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raeuropaeu-my.sharepoint.com/personal/eva_valeri_era_europa_eu/Documents/Documents/CSIs/04 - CSI Data Form/2025 CSIs data files/received/CSI updated/"/>
    </mc:Choice>
  </mc:AlternateContent>
  <xr:revisionPtr revIDLastSave="6285" documentId="13_ncr:1_{6839EADF-DB90-411D-8ADA-7846EA0FA5F1}" xr6:coauthVersionLast="47" xr6:coauthVersionMax="47" xr10:uidLastSave="{DF0412B3-5CAE-4878-A571-717A434FEC54}"/>
  <bookViews>
    <workbookView xWindow="-120" yWindow="-120" windowWidth="38640" windowHeight="21120" tabRatio="1000" xr2:uid="{00000000-000D-0000-FFFF-FFFF00000000}"/>
  </bookViews>
  <sheets>
    <sheet name="Legend" sheetId="1" r:id="rId1"/>
    <sheet name="Table 0" sheetId="2" r:id="rId2"/>
    <sheet name="Table 1" sheetId="3" r:id="rId3"/>
    <sheet name="Table 2" sheetId="4" r:id="rId4"/>
    <sheet name="Table 3" sheetId="5" r:id="rId5"/>
    <sheet name="Table 4" sheetId="6" r:id="rId6"/>
    <sheet name="Table 5" sheetId="7" r:id="rId7"/>
    <sheet name="Table 6" sheetId="9" r:id="rId8"/>
    <sheet name="Table 7" sheetId="10" r:id="rId9"/>
  </sheets>
  <definedNames>
    <definedName name="_xlnm._FilterDatabase" localSheetId="2" hidden="1">'Table 1'!$D$1:$D$2394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<sst xmlns="http://schemas.openxmlformats.org/spreadsheetml/2006/main" count="1148" uniqueCount="821">
  <si>
    <t>Common Safety Indicators data reported by National Safety Authorities</t>
  </si>
  <si>
    <t>CSI data tables:</t>
  </si>
  <si>
    <t>Table 0</t>
  </si>
  <si>
    <t>Accidents</t>
  </si>
  <si>
    <t>Table 1</t>
  </si>
  <si>
    <t>Serious injuries</t>
  </si>
  <si>
    <t>Table 2</t>
  </si>
  <si>
    <t>Fatalities</t>
  </si>
  <si>
    <t>Table 3</t>
  </si>
  <si>
    <t>Precursors</t>
  </si>
  <si>
    <t>Table 4</t>
  </si>
  <si>
    <t>Indicators for economic impact</t>
  </si>
  <si>
    <t>Table 5</t>
  </si>
  <si>
    <t>Indicators relating to technical safety</t>
  </si>
  <si>
    <t>Table 6</t>
  </si>
  <si>
    <t>Reference Data for traffic</t>
  </si>
  <si>
    <t>Reference Data for economic indicators</t>
  </si>
  <si>
    <t>Legend:</t>
  </si>
  <si>
    <t>(Classification of deviation in data)</t>
  </si>
  <si>
    <t>Natural variation</t>
  </si>
  <si>
    <t>Due to one extreme accident</t>
  </si>
  <si>
    <t>Unknown reason for variation</t>
  </si>
  <si>
    <t>Change of definition or reporting procedure</t>
  </si>
  <si>
    <t>Value not available</t>
  </si>
  <si>
    <t>More detailed explanation available</t>
  </si>
  <si>
    <t>Code</t>
  </si>
  <si>
    <t>CSI</t>
  </si>
  <si>
    <t>Year</t>
  </si>
  <si>
    <t>BE</t>
  </si>
  <si>
    <t>BG</t>
  </si>
  <si>
    <t>CH</t>
  </si>
  <si>
    <t>CT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</si>
  <si>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</si>
  <si>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</si>
  <si>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</si>
  <si>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</si>
  <si>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</si>
  <si>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</si>
  <si>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</si>
  <si>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</si>
  <si>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</si>
  <si>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</si>
  <si>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</si>
  <si>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</si>
  <si>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</si>
  <si>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</si>
  <si>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</si>
  <si>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</si>
  <si>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</si>
  <si>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</si>
  <si>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</si>
  <si>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</si>
  <si>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</si>
  <si>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</si>
  <si>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</si>
  <si>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</si>
  <si>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N00</t>
  </si>
  <si>
    <t>Total number of significant accidents</t>
  </si>
  <si>
    <t>N01</t>
  </si>
  <si>
    <t>Collisions of trains</t>
  </si>
  <si>
    <t>N011</t>
  </si>
  <si>
    <t>Collisions of train with rail vehicle</t>
  </si>
  <si>
    <t>N012</t>
  </si>
  <si>
    <t>Collisions of train with obstacle within the clearance gauge</t>
  </si>
  <si>
    <t>N02</t>
  </si>
  <si>
    <t>Derailments of trains</t>
  </si>
  <si>
    <t>N03</t>
  </si>
  <si>
    <t>Level-crossing accidents</t>
  </si>
  <si>
    <t>N031</t>
  </si>
  <si>
    <t>Level crossing accidents on passive LCs</t>
  </si>
  <si>
    <t>N032</t>
  </si>
  <si>
    <t>Level crossing accidents on manual LCs</t>
  </si>
  <si>
    <t>N033</t>
  </si>
  <si>
    <t>Level crossing accidents on LCs automatic with user-side warning</t>
  </si>
  <si>
    <t>N034</t>
  </si>
  <si>
    <t>Level crossing accidents on LCs automatic with user-side protection</t>
  </si>
  <si>
    <t>N035</t>
  </si>
  <si>
    <t>Level crossing accidents on rail-side protected LCs</t>
  </si>
  <si>
    <t>N04</t>
  </si>
  <si>
    <t>N05</t>
  </si>
  <si>
    <t>Fires in rolling stock</t>
  </si>
  <si>
    <t>N06</t>
  </si>
  <si>
    <t>Other accidents</t>
  </si>
  <si>
    <t>N07</t>
  </si>
  <si>
    <t>Suicides</t>
  </si>
  <si>
    <t>N08</t>
  </si>
  <si>
    <t>Attempted suicides</t>
  </si>
  <si>
    <t>N10</t>
  </si>
  <si>
    <t>All accidents relative to train km</t>
  </si>
  <si>
    <t>N11</t>
  </si>
  <si>
    <t>Collisions of train relative to train km</t>
  </si>
  <si>
    <t>N12</t>
  </si>
  <si>
    <t>Derailments of trains relative to train km</t>
  </si>
  <si>
    <t>N13</t>
  </si>
  <si>
    <t>Level-crossing accidents relative to train km</t>
  </si>
  <si>
    <t>N14</t>
  </si>
  <si>
    <t>Accidents to persons relative to train km</t>
  </si>
  <si>
    <t>N15</t>
  </si>
  <si>
    <t>Fires in rolling stock relative to train km</t>
  </si>
  <si>
    <t>N16</t>
  </si>
  <si>
    <t>Other accidents relative to train km</t>
  </si>
  <si>
    <t>N17</t>
  </si>
  <si>
    <t>Suicide events relative to train km</t>
  </si>
  <si>
    <t>N18</t>
  </si>
  <si>
    <t>Total number of accidents involving at least one railway vehicle transporting dangerous goods</t>
  </si>
  <si>
    <t>N19</t>
  </si>
  <si>
    <t>Accidents involving dangerous goods NOT released</t>
  </si>
  <si>
    <t>N20</t>
  </si>
  <si>
    <t>Accidents involving dangerous goods which ARE released</t>
  </si>
  <si>
    <t>N21</t>
  </si>
  <si>
    <t>Total number of accidents involving at least one railway vehicle transporting dangerous goods relative to train km</t>
  </si>
  <si>
    <t>N22</t>
  </si>
  <si>
    <t>Accidents involving dangerous goods NOT released relative to train km</t>
  </si>
  <si>
    <t>N23</t>
  </si>
  <si>
    <t>Accidents involving dangerous goods which ARE released relative to train km</t>
  </si>
  <si>
    <t>LS00</t>
  </si>
  <si>
    <t>Total number of level-crossing users seriously injured in all accidents</t>
  </si>
  <si>
    <t>LS01</t>
  </si>
  <si>
    <t>Total number of level-crossing users seriously injured in collisions</t>
  </si>
  <si>
    <t>LS011</t>
  </si>
  <si>
    <t>Level-crossing users seriously injured in collisions of train with rail vehicle</t>
  </si>
  <si>
    <t>LS012</t>
  </si>
  <si>
    <t>Level-crossing users seriously injured in collisions of train with obstacle within the clearance gauge</t>
  </si>
  <si>
    <t>LS02</t>
  </si>
  <si>
    <t>Total number of level-crossing users seriously injured in derailments of trains</t>
  </si>
  <si>
    <t>LS03</t>
  </si>
  <si>
    <t>Total number of level-crossing users seriously injured in level-crossing accidents</t>
  </si>
  <si>
    <t>LS04</t>
  </si>
  <si>
    <t>Total number of level-crossing users seriously injured in accidents to persons caused by rolling stock in motion</t>
  </si>
  <si>
    <t>LS05</t>
  </si>
  <si>
    <t>Total number of level-crossing users seriously injured in fires in rolling stock</t>
  </si>
  <si>
    <t>LS06</t>
  </si>
  <si>
    <t>Total number of level-crossing users seriously injured in other categories</t>
  </si>
  <si>
    <t>LS10</t>
  </si>
  <si>
    <t>Total number of level-crossing users seriously injured in all accidents relative to train km</t>
  </si>
  <si>
    <t>LS11</t>
  </si>
  <si>
    <t>Total number of level-crossing users seriously injured in collisions relative to train km</t>
  </si>
  <si>
    <t>LS12</t>
  </si>
  <si>
    <t>Total number of level-crossing users seriously injured in derailments of trains relative to train km</t>
  </si>
  <si>
    <t>LS13</t>
  </si>
  <si>
    <t>Total number of level-crossing users seriously injured in level-crossing accidents relative to train km</t>
  </si>
  <si>
    <t>LS14</t>
  </si>
  <si>
    <t>Total number of level-crossing users seriously injured in accidents to persons caused by rolling stock in motion  relative to train km</t>
  </si>
  <si>
    <t>LS15</t>
  </si>
  <si>
    <t>Total number of level-crossing users seriously injured in fires in rolling stock relative to train km</t>
  </si>
  <si>
    <t>LS16</t>
  </si>
  <si>
    <t>Total number of level-crossing users seriously injured in other categories relative to train km</t>
  </si>
  <si>
    <t>OS00</t>
  </si>
  <si>
    <t>Total number of other persons seriously injured in all accidents</t>
  </si>
  <si>
    <t>OS01</t>
  </si>
  <si>
    <t>Total number of other persons seriously injured in collisions</t>
  </si>
  <si>
    <t>OS011</t>
  </si>
  <si>
    <t>Other persons seriously injured in collisions of train with rail vehicle</t>
  </si>
  <si>
    <t>OS012</t>
  </si>
  <si>
    <t>Other persons seriously injured in collisions of train with obstacle within the clearance gauge</t>
  </si>
  <si>
    <t>OS02</t>
  </si>
  <si>
    <t>Total number of other persons seriously injured in derailments of trains</t>
  </si>
  <si>
    <t>OS03</t>
  </si>
  <si>
    <t>Total number of other persons seriously injured in level-crossing accidents</t>
  </si>
  <si>
    <t>OS04</t>
  </si>
  <si>
    <t>Total number of other persons seriously injured in accidents to persons caused by rolling stock in motion</t>
  </si>
  <si>
    <t>OS05</t>
  </si>
  <si>
    <t>Total number of other persons seriously injured in fires in rolling stock</t>
  </si>
  <si>
    <t>OS06</t>
  </si>
  <si>
    <t>Total number of other persons seriously injured in other categories</t>
  </si>
  <si>
    <t>OS10</t>
  </si>
  <si>
    <t>Total number of other persons seriously injured in all accidents relative to train km</t>
  </si>
  <si>
    <t>OS11</t>
  </si>
  <si>
    <t>Total number of other persons seriously injured in collisions relative to train km</t>
  </si>
  <si>
    <t>OS12</t>
  </si>
  <si>
    <t>Total number of other persons seriously injured in derailments of trains relative to train km</t>
  </si>
  <si>
    <t>OS13</t>
  </si>
  <si>
    <t>Total number of other persons seriously injured in level-crossing accidents relative to train km</t>
  </si>
  <si>
    <t>OS14</t>
  </si>
  <si>
    <t>Total number of other persons seriously injured in accidents to persons caused by rolling stock in motion  relative to train km</t>
  </si>
  <si>
    <t>OS15</t>
  </si>
  <si>
    <t>Total number of other persons seriously injured in fires in rolling stock relative to train km</t>
  </si>
  <si>
    <t>OS16</t>
  </si>
  <si>
    <t>Total number of other persons seriously injured in other categories relative to train km</t>
  </si>
  <si>
    <t>OSE00</t>
  </si>
  <si>
    <t>Other persons not on platform seriously injured</t>
  </si>
  <si>
    <t>OSE011</t>
  </si>
  <si>
    <t>Other persons not on platform seriously injured in collisions of train with rail vehicle</t>
  </si>
  <si>
    <t>OSE012</t>
  </si>
  <si>
    <t>Other persons not on platform seriously injured in collisions of train with obstacle within the clearance gauge</t>
  </si>
  <si>
    <t>OSE02</t>
  </si>
  <si>
    <t>Other persons not on platform seriously injured in derailments of trains</t>
  </si>
  <si>
    <t>OSE03</t>
  </si>
  <si>
    <t>Other persons not on platform seriously injured in level-crossing accidents, including accidents involving pedestrians at level-crossings</t>
  </si>
  <si>
    <t>OSE04</t>
  </si>
  <si>
    <t>Other persons not on platform seriously injured in accidents to persons caused by rolling stock in motion, with the exception of suicides</t>
  </si>
  <si>
    <t>OSE05</t>
  </si>
  <si>
    <t>Other persons not on platform seriously injured in fires in rolling stock</t>
  </si>
  <si>
    <t>OSE06</t>
  </si>
  <si>
    <t>Other persons not on platform seriously injured in other categories</t>
  </si>
  <si>
    <t>OSP00</t>
  </si>
  <si>
    <t>Other persons on platform seriously injured</t>
  </si>
  <si>
    <t>OSP011</t>
  </si>
  <si>
    <t>Other persons on platform seriously injured in collisions of train with rail vehicle</t>
  </si>
  <si>
    <t>OSP012</t>
  </si>
  <si>
    <t>Other persons on platform seriously injured in collisions of train with obstacle within the clearance gauge</t>
  </si>
  <si>
    <t>OSP02</t>
  </si>
  <si>
    <t>Other persons on platform seriously injured in derailments of trains</t>
  </si>
  <si>
    <t>OSP03</t>
  </si>
  <si>
    <t>Other persons on platform seriously injured in level-crossing accidents, including accidents involving pedestrians at level-crossings</t>
  </si>
  <si>
    <t>OSP04</t>
  </si>
  <si>
    <t>Other persons on platform seriously injured in accidents to persons caused by rolling stock in motion, with the exception of suicides</t>
  </si>
  <si>
    <t>OSP05</t>
  </si>
  <si>
    <t>Other persons on platform seriously injured in fires in rolling stock</t>
  </si>
  <si>
    <t>OSP06</t>
  </si>
  <si>
    <t>Other persons on platform seriously injured in other categories</t>
  </si>
  <si>
    <t>PS00</t>
  </si>
  <si>
    <t>Total number of passengers seriously injured in all accidents</t>
  </si>
  <si>
    <t>PS01</t>
  </si>
  <si>
    <t>Total number of passengers seriously injured in collisions</t>
  </si>
  <si>
    <t>PS011</t>
  </si>
  <si>
    <t>Passengers seriously injured in collisions of train with rail vehicle</t>
  </si>
  <si>
    <t>PS012</t>
  </si>
  <si>
    <t>Passengers seriously injured in collisions of train with obstacle within the clearance gauge</t>
  </si>
  <si>
    <t>PS02</t>
  </si>
  <si>
    <t>Total number of passengers seriously injured in derailments of trains</t>
  </si>
  <si>
    <t>PS03</t>
  </si>
  <si>
    <t>Total number of passengers seriously injured in level-crossing accidents</t>
  </si>
  <si>
    <t>PS04</t>
  </si>
  <si>
    <t>Total number of passengers seriously injured in accidents to persons caused by rolling stock in motion</t>
  </si>
  <si>
    <t>PS05</t>
  </si>
  <si>
    <t>Total number of passengers seriously injured in fires in rolling stock</t>
  </si>
  <si>
    <t>PS06</t>
  </si>
  <si>
    <t>Total number of passengers seriously injured in other categories</t>
  </si>
  <si>
    <t>PS10</t>
  </si>
  <si>
    <t>Total number of passengers seriously injured in all accidents relative to train km</t>
  </si>
  <si>
    <t>PS11</t>
  </si>
  <si>
    <t>Total number of passengers seriously injured in collisions relative to train km</t>
  </si>
  <si>
    <t>PS12</t>
  </si>
  <si>
    <t>Total number of passengers seriously injured in derailments of trains relative to train km</t>
  </si>
  <si>
    <t>PS13</t>
  </si>
  <si>
    <t>Total number of passengers seriously injured in level-crossing accidents relative to train km</t>
  </si>
  <si>
    <t>PS14</t>
  </si>
  <si>
    <t>Total number of passengers seriously injured in accidents to persons caused by rolling stock in motion  relative to train km</t>
  </si>
  <si>
    <t>PS15</t>
  </si>
  <si>
    <t>Total number of passengers seriously injured in fires in rolling stock relative to train km</t>
  </si>
  <si>
    <t>PS16</t>
  </si>
  <si>
    <t>Total number of passengers seriously injured in other categories relative to train km</t>
  </si>
  <si>
    <t>PS20</t>
  </si>
  <si>
    <t>Total number of passengers seriously injured in all accidents relative to passenger train km</t>
  </si>
  <si>
    <t>PS21</t>
  </si>
  <si>
    <t>Total number of passengers seriously injured in collisions relative to passenger train km</t>
  </si>
  <si>
    <t>PS22</t>
  </si>
  <si>
    <t>Total number of passengers seriously injured in derailments of trains relative to passenger train km</t>
  </si>
  <si>
    <t>PS23</t>
  </si>
  <si>
    <t>Total number of passengers seriously injured in level-crossing accidents relative to passenger train km</t>
  </si>
  <si>
    <t>PS24</t>
  </si>
  <si>
    <t>Total number of passengers seriously injured in accidents to persons caused by rolling stock in motion  relative to passenger train km</t>
  </si>
  <si>
    <t>PS25</t>
  </si>
  <si>
    <t>Total number of passengers seriously injured in fires in rolling stock relative to passenger train km</t>
  </si>
  <si>
    <t>PS26</t>
  </si>
  <si>
    <t>Total number of passengers seriously injured in other categories relative to passenger train km</t>
  </si>
  <si>
    <t>PS30</t>
  </si>
  <si>
    <t>Passengers seriously injured in all accidents relative to passenger km</t>
  </si>
  <si>
    <t>PS31</t>
  </si>
  <si>
    <t>Passengers seriously injured in collisions relative to passenger km</t>
  </si>
  <si>
    <t>PS32</t>
  </si>
  <si>
    <t>Passengers seriously injured in derailments of trains relative to passenger km</t>
  </si>
  <si>
    <t>PS33</t>
  </si>
  <si>
    <t>Passengers seriously injured in level-crossing accidents relative to passenger km</t>
  </si>
  <si>
    <t>PS34</t>
  </si>
  <si>
    <t>Passengers seriously injured in accidents to persons caused by rolling stock in motion  relative to passenger km</t>
  </si>
  <si>
    <t>PS35</t>
  </si>
  <si>
    <t>Passengers seriously injured in fires in rolling stock relative to passenger km</t>
  </si>
  <si>
    <t>PS36</t>
  </si>
  <si>
    <t>Passengers seriously injured in other categories relative to passenger km</t>
  </si>
  <si>
    <t>SS00</t>
  </si>
  <si>
    <t>Total number of employees or contractors seriously injured in all accidents</t>
  </si>
  <si>
    <t>SS01</t>
  </si>
  <si>
    <t>Total number of employees or contractors seriously injured in collisions</t>
  </si>
  <si>
    <t>SS011</t>
  </si>
  <si>
    <t>Employees seriously injured in collisions of train with rail vehicle</t>
  </si>
  <si>
    <t>SS012</t>
  </si>
  <si>
    <t>Employees seriously injured in collisions of train with obstacle within the clearance gauge</t>
  </si>
  <si>
    <t>SS02</t>
  </si>
  <si>
    <t>Total number of employees or contractors seriously injured in derailments of trains</t>
  </si>
  <si>
    <t>SS03</t>
  </si>
  <si>
    <t>Total number of employees or contractors seriously injured in level-crossing accidents</t>
  </si>
  <si>
    <t>SS04</t>
  </si>
  <si>
    <t>Total number of employees or contractors seriously injured in accidents to persons caused by rolling stock in motion</t>
  </si>
  <si>
    <t>SS05</t>
  </si>
  <si>
    <t>Total number of employees or contractors seriously injured in fires in rolling stock</t>
  </si>
  <si>
    <t>SS06</t>
  </si>
  <si>
    <t>Total number of employees or contractors seriously injured in other categories</t>
  </si>
  <si>
    <t>SS10</t>
  </si>
  <si>
    <t>Total number of employees or contractors seriously injured in all accidents relative to train km</t>
  </si>
  <si>
    <t>SS11</t>
  </si>
  <si>
    <t>Total number of employees or contractors seriously injured in collisions relative to train km</t>
  </si>
  <si>
    <t>SS12</t>
  </si>
  <si>
    <t>Total number of employees or contractors seriously injured in derailments of trains relative to train km</t>
  </si>
  <si>
    <t>SS13</t>
  </si>
  <si>
    <t>Total number of employees or contractors seriously injured in level-crossing accidents relative to train km</t>
  </si>
  <si>
    <t>SS14</t>
  </si>
  <si>
    <t>Total number of employees or contractors seriously injured in accidents to persons caused by rolling stock in motion  relative to train km</t>
  </si>
  <si>
    <t>SS15</t>
  </si>
  <si>
    <t>Total number of employees or contractors seriously injured in fires in rolling stock relative to train km</t>
  </si>
  <si>
    <t>SS16</t>
  </si>
  <si>
    <t>Total number of employees or contractors seriously injured in other categories relative to train km</t>
  </si>
  <si>
    <t>TS00</t>
  </si>
  <si>
    <t>Total number of persons seriously injured in all accidents</t>
  </si>
  <si>
    <t>TS01</t>
  </si>
  <si>
    <t>Total number of persons seriously injured in collisions</t>
  </si>
  <si>
    <t>TS011</t>
  </si>
  <si>
    <t>Persons seriously injured in collisions of train with rail vehicle</t>
  </si>
  <si>
    <t>TS012</t>
  </si>
  <si>
    <t>Persons seriously injured in collisions of train with obstacle within the clearance gauge</t>
  </si>
  <si>
    <t>TS02</t>
  </si>
  <si>
    <t>Total number of persons seriously injured in derailments of trains</t>
  </si>
  <si>
    <t>TS03</t>
  </si>
  <si>
    <t>Total number of persons seriously injured in level-crossing accidents</t>
  </si>
  <si>
    <t>TS04</t>
  </si>
  <si>
    <t>Total number of persons seriously injured in accidents to persons caused by rolling stock in motion</t>
  </si>
  <si>
    <t>TS05</t>
  </si>
  <si>
    <t>Total number of persons seriously injured in fires in rolling stock</t>
  </si>
  <si>
    <t>TS06</t>
  </si>
  <si>
    <t>Total number of persons seriously injured in other categories</t>
  </si>
  <si>
    <t>TS10</t>
  </si>
  <si>
    <t>Total number of persons seriously injured in all accidents relative to train km</t>
  </si>
  <si>
    <t>TS11</t>
  </si>
  <si>
    <t>Total number of persons seriously injured in collisions relative to train km</t>
  </si>
  <si>
    <t>TS12</t>
  </si>
  <si>
    <t>Total number of persons seriously injured in derailments of trains relative to train km</t>
  </si>
  <si>
    <t>TS13</t>
  </si>
  <si>
    <t>Total number of persons seriously injured in level-crossing accidents relative to train km</t>
  </si>
  <si>
    <t>TS14</t>
  </si>
  <si>
    <t>Total number of persons seriously injured in accidents to persons caused by rolling stock in motion relative to train km</t>
  </si>
  <si>
    <t>TS15</t>
  </si>
  <si>
    <t>Total number of persons seriously injured in fires in rolling stock relative to train km</t>
  </si>
  <si>
    <t>TS16</t>
  </si>
  <si>
    <t>Total number of persons seriously injured in other categories relative to train km</t>
  </si>
  <si>
    <t>US00</t>
  </si>
  <si>
    <t>Total number of unauthorised persons seriously injured in all accidents</t>
  </si>
  <si>
    <t>US01</t>
  </si>
  <si>
    <t>Total number of unauthorised persons seriously injured in collisions</t>
  </si>
  <si>
    <t>US011</t>
  </si>
  <si>
    <t>Unauthorised persons seriously injured in collisions of train with rail vehicle</t>
  </si>
  <si>
    <t>US012</t>
  </si>
  <si>
    <t>Unauthorised persons seriously injured in collisions of train with obstacle within the clearance gauge</t>
  </si>
  <si>
    <t>US02</t>
  </si>
  <si>
    <t>Total number of unauthorised persons seriously injured in derailments of trains</t>
  </si>
  <si>
    <t>US03</t>
  </si>
  <si>
    <t>Total number of unauthorised persons seriously injured in level-crossing accidents</t>
  </si>
  <si>
    <t>US04</t>
  </si>
  <si>
    <t>Total number of unauthorised persons seriously injured in accidents to persons caused by rolling stock in motion</t>
  </si>
  <si>
    <t>US05</t>
  </si>
  <si>
    <t>Total number of unauthorised persons seriously injured in fires in rolling stock</t>
  </si>
  <si>
    <t>US06</t>
  </si>
  <si>
    <t>Total number of unauthorised persons seriously injured in other categories</t>
  </si>
  <si>
    <t>US10</t>
  </si>
  <si>
    <t>Total number of unauthorised persons seriously injured in all accidents relative to train km</t>
  </si>
  <si>
    <t>US11</t>
  </si>
  <si>
    <t>Total number of unauthorised persons seriously injured in collisions relative to train km</t>
  </si>
  <si>
    <t>US12</t>
  </si>
  <si>
    <t>Total number of unauthorised persons seriously injured in derailments of trains relative to train km</t>
  </si>
  <si>
    <t>US13</t>
  </si>
  <si>
    <t>Total number of unauthorised persons seriously injured in level-crossing accidents relative to train km</t>
  </si>
  <si>
    <t>US14</t>
  </si>
  <si>
    <t>Total number of unauthorised persons seriously injured in accidents to persons caused by rolling stock in motion  relative to train km</t>
  </si>
  <si>
    <t>US15</t>
  </si>
  <si>
    <t>Total number of unauthorised persons seriously injured in fires in rolling stock relative to train km</t>
  </si>
  <si>
    <t>US16</t>
  </si>
  <si>
    <t>Total number of unauthorised persons seriously injured in other categories relative to train km</t>
  </si>
  <si>
    <t>LK00</t>
  </si>
  <si>
    <t>Total number of level-crossing users killed in all accidents</t>
  </si>
  <si>
    <t>LK01</t>
  </si>
  <si>
    <t>Total number of level-crossing users killed in collisions</t>
  </si>
  <si>
    <t>LK011</t>
  </si>
  <si>
    <t>Total number of level-crossing users killed in collisions of train with rail vehicle</t>
  </si>
  <si>
    <t>LK012</t>
  </si>
  <si>
    <t>Total number of level-crossing users killed in collisions of train with obstacle within the clearance gauge</t>
  </si>
  <si>
    <t>LK02</t>
  </si>
  <si>
    <t>Total number of level-crossing users killed in derailments of trains</t>
  </si>
  <si>
    <t>LK03</t>
  </si>
  <si>
    <t>Total number of level-crossing users killed in level-crossing accidents</t>
  </si>
  <si>
    <t>LK04</t>
  </si>
  <si>
    <t>Total number of level-crossing users killed in accidents to persons caused by rolling stock in motion</t>
  </si>
  <si>
    <t>LK05</t>
  </si>
  <si>
    <t>Total number of level-crossing users killed in fires in rolling stock</t>
  </si>
  <si>
    <t>LK06</t>
  </si>
  <si>
    <t>Total number of level-crossing users killed in other categories</t>
  </si>
  <si>
    <t>LK10</t>
  </si>
  <si>
    <t>Total number of level-crossing users killed in all accidents relative to train km</t>
  </si>
  <si>
    <t>LK11</t>
  </si>
  <si>
    <t>Total number of level-crossing users killed in collisions relative to train km</t>
  </si>
  <si>
    <t>LK12</t>
  </si>
  <si>
    <t>Total number of level-crossing users killed in derailments of trains relative to train km</t>
  </si>
  <si>
    <t>LK13</t>
  </si>
  <si>
    <t>Total number oflevel-crossing users killed in level-crossing accidents relative to train km</t>
  </si>
  <si>
    <t>LK14</t>
  </si>
  <si>
    <t>Total number of level-crossing users killed in accidents to persons caused by rolling stock in motion  relative to train km</t>
  </si>
  <si>
    <t>LK15</t>
  </si>
  <si>
    <t>Total number of level-crossing users killed in fires in rolling stock relative to train km</t>
  </si>
  <si>
    <t>LK16</t>
  </si>
  <si>
    <t>Total number of level-crossing users killed in other categories relative to train km</t>
  </si>
  <si>
    <t>OK00</t>
  </si>
  <si>
    <t>Total number of other persons killed in all accidents</t>
  </si>
  <si>
    <t>OK01</t>
  </si>
  <si>
    <t>Total number of other persons killed in collisions</t>
  </si>
  <si>
    <t>OK011</t>
  </si>
  <si>
    <t>Total number of other persons killed in collisions of train with rail vehicle</t>
  </si>
  <si>
    <t>OK012</t>
  </si>
  <si>
    <t>Total number of other persons killed in collisions of train with obstacle within the clearance gauge</t>
  </si>
  <si>
    <t>OK02</t>
  </si>
  <si>
    <t>Total number of other persons killed in derailments of trains</t>
  </si>
  <si>
    <t>OK03</t>
  </si>
  <si>
    <t>Total number of other persons killed in level-crossing accidents</t>
  </si>
  <si>
    <t>OK04</t>
  </si>
  <si>
    <t>Total number of other persons killed in accidents to persons caused by rolling stock in motion</t>
  </si>
  <si>
    <t>OK05</t>
  </si>
  <si>
    <t>Total number of other persons killed in fires in rolling stock</t>
  </si>
  <si>
    <t>OK06</t>
  </si>
  <si>
    <t>Total number of other persons killed in other categories</t>
  </si>
  <si>
    <t>OK10</t>
  </si>
  <si>
    <t>Total number of other persons killed in all accidents relative to train km</t>
  </si>
  <si>
    <t>OK11</t>
  </si>
  <si>
    <t>Total number of other persons killed in collisions relative to train km</t>
  </si>
  <si>
    <t>OK12</t>
  </si>
  <si>
    <t>Total number of other persons killed in derailments of trains relative to train km</t>
  </si>
  <si>
    <t>OK13</t>
  </si>
  <si>
    <t>Total number of other persons killed in level-crossing accidents relative to train km</t>
  </si>
  <si>
    <t>OK14</t>
  </si>
  <si>
    <t>Total number of other persons killed in accidents to persons caused by rolling stock in motion  relative to train km</t>
  </si>
  <si>
    <t>OK15</t>
  </si>
  <si>
    <t>Total number of other persons killed in fires in rolling stock relative to train km</t>
  </si>
  <si>
    <t>OK16</t>
  </si>
  <si>
    <t>Total number of other persons killed in other categories relative to train km</t>
  </si>
  <si>
    <t>OKE00</t>
  </si>
  <si>
    <t>Total number of other persons not on platform killed</t>
  </si>
  <si>
    <t>OKE011</t>
  </si>
  <si>
    <t>Total number of other persons not on platform killed in collisions of train with rail vehicle</t>
  </si>
  <si>
    <t>OKE012</t>
  </si>
  <si>
    <t>Total number of other persons not on platform killed in collisions of train with obstacle within the clearance gauge</t>
  </si>
  <si>
    <t>OKE02</t>
  </si>
  <si>
    <t>Total number of other persons not on killed injured in derailments of trains</t>
  </si>
  <si>
    <t>OKE03</t>
  </si>
  <si>
    <t>Total number of other persons not on platform killed in level-crossing accidents, including accidents involving pedestrians at level-crossings</t>
  </si>
  <si>
    <t>OKE04</t>
  </si>
  <si>
    <t>Total number of other persons not on platform killed in accidents to persons caused by rolling stock in motion, with the exception of suicides</t>
  </si>
  <si>
    <t>OKE05</t>
  </si>
  <si>
    <t>Total number of other persons not on platform killed in fires in rolling stock</t>
  </si>
  <si>
    <t>OKE06</t>
  </si>
  <si>
    <t>Total number of other persons not on platform killed in other categories</t>
  </si>
  <si>
    <t>OKP00</t>
  </si>
  <si>
    <t>Total number of other persons on platform killed</t>
  </si>
  <si>
    <t>OKP011</t>
  </si>
  <si>
    <t>Total number of other persons on platform killed in collisions of train with rail vehicle</t>
  </si>
  <si>
    <t>OKP012</t>
  </si>
  <si>
    <t>Total number of other persons on platform killed in collisions of train with obstacle within the clearance gauge</t>
  </si>
  <si>
    <t>OKP02</t>
  </si>
  <si>
    <t>Total number of other persons on platform killed in derailments of trains</t>
  </si>
  <si>
    <t>OKP03</t>
  </si>
  <si>
    <t>Total number of other persons on platform killed in level-crossing accidents, including accidents involving pedestrians at level-crossings</t>
  </si>
  <si>
    <t>OKP04</t>
  </si>
  <si>
    <t>Total number of other persons on platform killed in accidents to persons caused by rolling stock in motion, with the exception of suicides</t>
  </si>
  <si>
    <t>OKP05</t>
  </si>
  <si>
    <t>Total number of other persons on platform killed in fires in rolling stock</t>
  </si>
  <si>
    <t>OKP06</t>
  </si>
  <si>
    <t>Total number of other persons on platform killed in other categories</t>
  </si>
  <si>
    <t>PK00</t>
  </si>
  <si>
    <t>Total number of passengers killed in all accidents</t>
  </si>
  <si>
    <t>PK01</t>
  </si>
  <si>
    <t>Total number of passengers killed in collisions</t>
  </si>
  <si>
    <t>PK011</t>
  </si>
  <si>
    <t>Number of passengers killed in collisions of train with rail vehicle</t>
  </si>
  <si>
    <t>PK012</t>
  </si>
  <si>
    <t>Number of passengers killed in collisions of train with obstacle within the clearance gauge</t>
  </si>
  <si>
    <t>PK02</t>
  </si>
  <si>
    <t>Total number of passengers killed in derailments of trains</t>
  </si>
  <si>
    <t>PK03</t>
  </si>
  <si>
    <t>Total number of passengers killed in level-crossing accidents</t>
  </si>
  <si>
    <t>PK04</t>
  </si>
  <si>
    <t>Total number of passengers killed in accidents to persons caused by rolling stock in motion</t>
  </si>
  <si>
    <t>PK05</t>
  </si>
  <si>
    <t>Total number of passengers killed in fires in rolling stock</t>
  </si>
  <si>
    <t>PK06</t>
  </si>
  <si>
    <t>Total number of passengers killed in other categories</t>
  </si>
  <si>
    <t>PK10</t>
  </si>
  <si>
    <t>Total number of passengers killed in all accidents relative to train km</t>
  </si>
  <si>
    <t>PK11</t>
  </si>
  <si>
    <t>Total number of passengers killed in collisions relative to train km</t>
  </si>
  <si>
    <t>PK12</t>
  </si>
  <si>
    <t>Total number of passengers killed in derailments of trains relative to train km</t>
  </si>
  <si>
    <t>PK13</t>
  </si>
  <si>
    <t>Total number of passengers killed in level-crossing accidents relative to train km</t>
  </si>
  <si>
    <t>PK14</t>
  </si>
  <si>
    <t>Total number of passengers killed in accidents to persons caused by rolling stock in motion  relative to train km</t>
  </si>
  <si>
    <t>PK15</t>
  </si>
  <si>
    <t>Total number of passengers killed in fires in rolling stock relative to train km</t>
  </si>
  <si>
    <t>PK16</t>
  </si>
  <si>
    <t>Total number of passengers killed in other categories relative to train km</t>
  </si>
  <si>
    <t>PK20</t>
  </si>
  <si>
    <t>Total number of passengers killed in all accidents relative to passenger train km</t>
  </si>
  <si>
    <t>PK21</t>
  </si>
  <si>
    <t>Total number of passengers killed in collisions relative to passenger train km</t>
  </si>
  <si>
    <t>PK22</t>
  </si>
  <si>
    <t>Total number of passengers killed in derailments of trains relative to passenger train km</t>
  </si>
  <si>
    <t>PK23</t>
  </si>
  <si>
    <t>Total number of passengers killed in level-crossing accidents relative to passenger train km</t>
  </si>
  <si>
    <t>PK24</t>
  </si>
  <si>
    <t>Total number of passengers killed in accidents to persons caused by rolling stock in motion  relative to passenger train km</t>
  </si>
  <si>
    <t>PK25</t>
  </si>
  <si>
    <t>Total number of passengers killed in fires in rolling stock relative to passenger train km</t>
  </si>
  <si>
    <t>PK26</t>
  </si>
  <si>
    <t>Total number of passengers killed in other categories relative to passenger train km</t>
  </si>
  <si>
    <t>PK30</t>
  </si>
  <si>
    <t>Total number of passengers killed in all accidents relative to passenger km</t>
  </si>
  <si>
    <t>PK31</t>
  </si>
  <si>
    <t>Total number of passengers killed in collisions relative to passenger km</t>
  </si>
  <si>
    <t>PK32</t>
  </si>
  <si>
    <t>Total number of passengers killed in derailments of trains relative to passenger km</t>
  </si>
  <si>
    <t>PK33</t>
  </si>
  <si>
    <t>Total number of passengers killed in level-crossing accidents relative to passenger km</t>
  </si>
  <si>
    <t>PK34</t>
  </si>
  <si>
    <t>Total number of passengers killed in accidents to persons caused by rolling stock in motion  relative to passenger km</t>
  </si>
  <si>
    <t>PK35</t>
  </si>
  <si>
    <t>Total number of passengers killed in fires in rolling stock relative to passenger km</t>
  </si>
  <si>
    <t>PK36</t>
  </si>
  <si>
    <t>Total number of passengers killed in other categories relative to passenger km</t>
  </si>
  <si>
    <t>SK00</t>
  </si>
  <si>
    <t>Total number of employees killed in all accidents</t>
  </si>
  <si>
    <t>SK01</t>
  </si>
  <si>
    <t>Total number of employees killed in collisions</t>
  </si>
  <si>
    <t>SK011</t>
  </si>
  <si>
    <t>Total number of employees killed in collisions of train with rail vehicle</t>
  </si>
  <si>
    <t>SK012</t>
  </si>
  <si>
    <t>Total number of employees killed in collisions of train with obstacle within the clearance gauge</t>
  </si>
  <si>
    <t>SK02</t>
  </si>
  <si>
    <t>Total number of employees killed in derailments of trains</t>
  </si>
  <si>
    <t>SK03</t>
  </si>
  <si>
    <t>Total number of employees killed in level-crossing accidents</t>
  </si>
  <si>
    <t>SK04</t>
  </si>
  <si>
    <t>Total number of employees killed in accidents to persons caused by rolling stock in motion</t>
  </si>
  <si>
    <t>SK05</t>
  </si>
  <si>
    <t>Total number of employees killed in fires in rolling stock</t>
  </si>
  <si>
    <t>SK06</t>
  </si>
  <si>
    <t>Total number of employees killed in other categories</t>
  </si>
  <si>
    <t>SK10</t>
  </si>
  <si>
    <t>Total number of employees killed in all accidents relative to train km</t>
  </si>
  <si>
    <t>SK11</t>
  </si>
  <si>
    <t>Total number of employees killed in collisions relative to train km</t>
  </si>
  <si>
    <t>SK12</t>
  </si>
  <si>
    <t>Total number of employees killed in derailments of trains relative to train km</t>
  </si>
  <si>
    <t>SK13</t>
  </si>
  <si>
    <t>Total number of employees killed in level-crossing accidents relative to train km</t>
  </si>
  <si>
    <t>SK14</t>
  </si>
  <si>
    <t>Total number of employees killed in accidents to persons caused by rolling stock in motion  relative to train km</t>
  </si>
  <si>
    <t>SK15</t>
  </si>
  <si>
    <t>SK16</t>
  </si>
  <si>
    <t>Total number of employees killed in other categories relative to train km</t>
  </si>
  <si>
    <t>TK00</t>
  </si>
  <si>
    <t>Total number of persons killed in all accidents</t>
  </si>
  <si>
    <t>TK01</t>
  </si>
  <si>
    <t>Total number of persons killed in collisions</t>
  </si>
  <si>
    <t>TK011</t>
  </si>
  <si>
    <t>Number of persons killed in collisions of train with rail vehicle</t>
  </si>
  <si>
    <t>TK012</t>
  </si>
  <si>
    <t>Number of persons killed in collisions of train with obstacle within the clearance gauge</t>
  </si>
  <si>
    <t>TK02</t>
  </si>
  <si>
    <t>Total number of persons killed in derailments of trains</t>
  </si>
  <si>
    <t>TK03</t>
  </si>
  <si>
    <t>Total number of persons killed in level-crossing accidents</t>
  </si>
  <si>
    <t>TK04</t>
  </si>
  <si>
    <t>Total number of persons killed in accidents to persons caused by rolling stock in motion</t>
  </si>
  <si>
    <t>TK05</t>
  </si>
  <si>
    <t>Total number of persons killed in fires in rolling stock</t>
  </si>
  <si>
    <t>TK06</t>
  </si>
  <si>
    <t>Total number of persons killed in other categories</t>
  </si>
  <si>
    <t>TK10</t>
  </si>
  <si>
    <t>Total number of persons killed in all accidents relative to train km</t>
  </si>
  <si>
    <t>TK11</t>
  </si>
  <si>
    <t>Total number of persons killed in collisions relative to train km</t>
  </si>
  <si>
    <t>TK12</t>
  </si>
  <si>
    <t>Total number of persons killed in derailments of trains relative to train km</t>
  </si>
  <si>
    <t>TK13</t>
  </si>
  <si>
    <t>Total number of persons killed in level-crossing accidents relative to train km</t>
  </si>
  <si>
    <t>TK14</t>
  </si>
  <si>
    <t>Total number of persons killed in accidents to persons caused by rolling stock in motion  relative to train km</t>
  </si>
  <si>
    <t>TK15</t>
  </si>
  <si>
    <t>Total number of persons killed in fires in rolling stock relative to train km</t>
  </si>
  <si>
    <t>TK16</t>
  </si>
  <si>
    <t>Total number of persons killed in other categories relative to train km</t>
  </si>
  <si>
    <t>UK00</t>
  </si>
  <si>
    <t>Total number of unauthorised persons killed in all accidents</t>
  </si>
  <si>
    <t>UK01</t>
  </si>
  <si>
    <t>Total number of unauthorised persons killed in collisions</t>
  </si>
  <si>
    <t>UK011</t>
  </si>
  <si>
    <t>Total number of unauthorised persons killed in collisions of train with rail vehicle</t>
  </si>
  <si>
    <t>UK012</t>
  </si>
  <si>
    <t>Total number of unauthorised persons killed in collisions of train with obstacle within the clearance gauge</t>
  </si>
  <si>
    <t>UK02</t>
  </si>
  <si>
    <t>Total number of unauthorised persons killed in derailments of trains</t>
  </si>
  <si>
    <t>UK03</t>
  </si>
  <si>
    <t>Total number of unauthorised persons killed in level-crossing accidents</t>
  </si>
  <si>
    <t>UK04</t>
  </si>
  <si>
    <t>Total number of unauthorised persons killed in accidents to persons caused by rolling stock in motion</t>
  </si>
  <si>
    <t>UK05</t>
  </si>
  <si>
    <t>Total number of unauthorised persons killed in fires in rolling stock</t>
  </si>
  <si>
    <t>UK06</t>
  </si>
  <si>
    <t>Total number ofunauthorised persons killed in other categories</t>
  </si>
  <si>
    <t>UK10</t>
  </si>
  <si>
    <t>Total number of unauthorised persons killed in all accidents relative to train km</t>
  </si>
  <si>
    <t>UK11</t>
  </si>
  <si>
    <t>Total number of unauthorised persons killed in collisions relative to train km</t>
  </si>
  <si>
    <t>UK12</t>
  </si>
  <si>
    <t>Total number of unauthorised persons killed in derailments of trains relative to train km</t>
  </si>
  <si>
    <t>UK13</t>
  </si>
  <si>
    <t>Total number of unauthorised persons killed in level-crossing accidents relative to train km</t>
  </si>
  <si>
    <t>UK14</t>
  </si>
  <si>
    <t>Total number of unauthorised persons killed in accidents to persons caused by rolling stock in motion  relative to train km</t>
  </si>
  <si>
    <t>UK15</t>
  </si>
  <si>
    <t>Total number of unauthorised persons killed in fires in rolling stock relative to train km</t>
  </si>
  <si>
    <t>UK16</t>
  </si>
  <si>
    <t>Total number of unauthorised persons killed in other categories relative to train km</t>
  </si>
  <si>
    <t>I00</t>
  </si>
  <si>
    <t>Total number of precursors</t>
  </si>
  <si>
    <t>I01</t>
  </si>
  <si>
    <t>Total precursors of accidents with broken rails</t>
  </si>
  <si>
    <t>I02</t>
  </si>
  <si>
    <t>Total precursors of accidents with track buckles and other track misalignments</t>
  </si>
  <si>
    <t>I03</t>
  </si>
  <si>
    <t>Total precursors of accidents with wrong-side signalling failures</t>
  </si>
  <si>
    <t>I04</t>
  </si>
  <si>
    <t>Total precursors of accidents with signals passed at danger</t>
  </si>
  <si>
    <t>I041</t>
  </si>
  <si>
    <t>Total precursors of accidents with signals passed at danger when passing a danger point</t>
  </si>
  <si>
    <t>I042</t>
  </si>
  <si>
    <t>Total precursors of accidents with signals passed at danger without passing a danger point</t>
  </si>
  <si>
    <t>I05</t>
  </si>
  <si>
    <t>Total precursors of accidents with broken wheels on rolling stock in service</t>
  </si>
  <si>
    <t>I06</t>
  </si>
  <si>
    <t>Total precursors of accidents with broken axles on rolling stock in service</t>
  </si>
  <si>
    <t>I10</t>
  </si>
  <si>
    <t>Total number of precursors in all accidents relative to train km</t>
  </si>
  <si>
    <t>I11</t>
  </si>
  <si>
    <t>Total precursors of accidents  with broken rails relative to train km</t>
  </si>
  <si>
    <t>I12</t>
  </si>
  <si>
    <t>Total precursors of accidents with track buckles relative to train km</t>
  </si>
  <si>
    <t>I13</t>
  </si>
  <si>
    <t>Total precursors of accidents with wrong-side signalling failures relative to train km</t>
  </si>
  <si>
    <t>I14</t>
  </si>
  <si>
    <t>Total precursors of accidents with signals passed at danger relative to train km</t>
  </si>
  <si>
    <t>I15</t>
  </si>
  <si>
    <t>Total precursors of accidents with broken wheels on rolling stock in service relative to train km</t>
  </si>
  <si>
    <t>I16</t>
  </si>
  <si>
    <t>Total precursors of accidents with broken axles on rolling stock in service relative to train km</t>
  </si>
  <si>
    <t>C00</t>
  </si>
  <si>
    <t>Economic impact of ALL accidents</t>
  </si>
  <si>
    <t>C01</t>
  </si>
  <si>
    <t>Economic impact of fatalities</t>
  </si>
  <si>
    <t>C02</t>
  </si>
  <si>
    <t>Economic impact of serious injuries</t>
  </si>
  <si>
    <t>C03</t>
  </si>
  <si>
    <t>Cost of material damages to rolling stock or infrastructure for all accidents</t>
  </si>
  <si>
    <t>C04</t>
  </si>
  <si>
    <t>Cost of delays as a consequence of all accidents</t>
  </si>
  <si>
    <t>C05</t>
  </si>
  <si>
    <t>Minutes of delays of passenger trains of all accidents</t>
  </si>
  <si>
    <t>C06</t>
  </si>
  <si>
    <t>Minutes of delays of freight trains of all accidents</t>
  </si>
  <si>
    <t>C07</t>
  </si>
  <si>
    <t>Cost of damage to the environment for all accidents</t>
  </si>
  <si>
    <t>C10</t>
  </si>
  <si>
    <t>Economic impact of significant accidents ONLY</t>
  </si>
  <si>
    <t>C13</t>
  </si>
  <si>
    <t>Cost of material damages to rolling stock or infrastructure for significant accidents</t>
  </si>
  <si>
    <t>C14</t>
  </si>
  <si>
    <t>Cost of delays as a consequence of significant accidents</t>
  </si>
  <si>
    <t>C15</t>
  </si>
  <si>
    <t>Minutes of delays of passenger trains of significant accidents</t>
  </si>
  <si>
    <t>C16</t>
  </si>
  <si>
    <t>Minutes of delays of freight trains of significant accidents</t>
  </si>
  <si>
    <t>C17</t>
  </si>
  <si>
    <t>Cost of damage to the environment for significant accidents</t>
  </si>
  <si>
    <t>C20</t>
  </si>
  <si>
    <t>Economic impact of ALL accidents relative to train km</t>
  </si>
  <si>
    <t>C21</t>
  </si>
  <si>
    <t>Economic impact of significant accidents relative to train km</t>
  </si>
  <si>
    <t>C22</t>
  </si>
  <si>
    <t>Economic impact of fatalities relative to train km</t>
  </si>
  <si>
    <t>C23</t>
  </si>
  <si>
    <t>Economic impact of serious injuries relative to train km</t>
  </si>
  <si>
    <t>C24</t>
  </si>
  <si>
    <t>Cost of material damages to rolling stock or infrastructure of all accidents relative to train km</t>
  </si>
  <si>
    <t>C25</t>
  </si>
  <si>
    <t>Cost of delays as a consequence of all accidents relative to train km</t>
  </si>
  <si>
    <t>C26</t>
  </si>
  <si>
    <t>Cost of material damages to rolling stock or infrastructure of significant accidents relative to train km</t>
  </si>
  <si>
    <t>C27</t>
  </si>
  <si>
    <t>Cost of delays as a consequence of significant accidents relative to train km</t>
  </si>
  <si>
    <t>T01</t>
  </si>
  <si>
    <t>Percentage of tracks with Automatic Train Protection (ATP) in operation</t>
  </si>
  <si>
    <t>T02</t>
  </si>
  <si>
    <t>Percentage of train kilometres using operational ATP systems</t>
  </si>
  <si>
    <t>T03</t>
  </si>
  <si>
    <t>Total number of active and passive level crossings</t>
  </si>
  <si>
    <t>T04</t>
  </si>
  <si>
    <t>Total number of active and passive level crossings relative to track km</t>
  </si>
  <si>
    <t>T06</t>
  </si>
  <si>
    <t>Total number of active level crossings</t>
  </si>
  <si>
    <t>T07</t>
  </si>
  <si>
    <t>Total number of active level crossings with automatic user-side warning</t>
  </si>
  <si>
    <t>T08</t>
  </si>
  <si>
    <t>Total number of active level crossings with automatic user-side protection</t>
  </si>
  <si>
    <t>T081</t>
  </si>
  <si>
    <t>Total number of active level crossings with automatic with user side protection</t>
  </si>
  <si>
    <t>T09</t>
  </si>
  <si>
    <t>Total number of active level crossings with automatic user-side protection and warning</t>
  </si>
  <si>
    <t>T10</t>
  </si>
  <si>
    <t>Total number of active level crossings with automatic user-side protection and warning, and rail-side protection</t>
  </si>
  <si>
    <t>T11</t>
  </si>
  <si>
    <t>Total number of active level crossings with manual user-side warning</t>
  </si>
  <si>
    <t>T12</t>
  </si>
  <si>
    <t>Total number of active level crossings with manual user-side protection</t>
  </si>
  <si>
    <t>T13</t>
  </si>
  <si>
    <t>Total number of active level crossings with manual user-side protection and warning</t>
  </si>
  <si>
    <t>T14</t>
  </si>
  <si>
    <t>Total number of passive level crossings</t>
  </si>
  <si>
    <t>T15</t>
  </si>
  <si>
    <t>Total number of active level crossings - Manual</t>
  </si>
  <si>
    <t>T16</t>
  </si>
  <si>
    <t>Total number of active level crossings relative to line km</t>
  </si>
  <si>
    <t>T17</t>
  </si>
  <si>
    <t>Total number of active level crossings with automatic user-side warning relative to line km</t>
  </si>
  <si>
    <t>T18</t>
  </si>
  <si>
    <t>Total number of active level crossings with automatic user-side protection relative to line km</t>
  </si>
  <si>
    <t>T19</t>
  </si>
  <si>
    <t>Total number of active level crossings with automatic user-side protection and warning relative to line km</t>
  </si>
  <si>
    <t>T20</t>
  </si>
  <si>
    <t>Total number of active level crossings with automatic user-side protection and warning, and rail-side protection relative to line km</t>
  </si>
  <si>
    <t>T21</t>
  </si>
  <si>
    <t>Total number of active level crossings with manual user-side warning relative to line km</t>
  </si>
  <si>
    <t>T22</t>
  </si>
  <si>
    <t>Total number of active level crossings with manual user-side protection relative to line km</t>
  </si>
  <si>
    <t>T23</t>
  </si>
  <si>
    <t>Total number of active level crossings with manual user-side protection and warning relative to line km</t>
  </si>
  <si>
    <t>T24</t>
  </si>
  <si>
    <t>Total number of passive level crossings  relative to line km</t>
  </si>
  <si>
    <t>T25</t>
  </si>
  <si>
    <t>Total number of active level crossings relative to track km</t>
  </si>
  <si>
    <t>T26</t>
  </si>
  <si>
    <t>Total number of active level crossings with automatic user-side warning relative to track km</t>
  </si>
  <si>
    <t>T27</t>
  </si>
  <si>
    <t>Total number of active level crossings with automatic user-side protection relative to track km</t>
  </si>
  <si>
    <t>T28</t>
  </si>
  <si>
    <t>Total number of active level crossings with automatic user-side protection and warning relative to track km</t>
  </si>
  <si>
    <t>T29</t>
  </si>
  <si>
    <t>Total number of active level crossings with automatic user-side protection and warning, and rail-side protection relative to track km</t>
  </si>
  <si>
    <t>T30</t>
  </si>
  <si>
    <t>Total number of active level crossings with manual user-side warning relative to track km</t>
  </si>
  <si>
    <t>T31</t>
  </si>
  <si>
    <t>Total number of active level crossings with manual user-side protection relative to track km</t>
  </si>
  <si>
    <t>T32</t>
  </si>
  <si>
    <t>Total number of active level crossings with manual user-side protection and warning relative to track km</t>
  </si>
  <si>
    <t>T33</t>
  </si>
  <si>
    <t>Total number of passive level crossings  relative to track km</t>
  </si>
  <si>
    <t>TP01</t>
  </si>
  <si>
    <t>Percentage of tracks with Train Protection Systems (TPSs) in operation providing warning</t>
  </si>
  <si>
    <t>TP02</t>
  </si>
  <si>
    <t>Percentage of tracks with Train Protection Systems (TPSs) in operation providing warning and automatic stop</t>
  </si>
  <si>
    <t>TP03</t>
  </si>
  <si>
    <t>Percentage of tracks with Train Protection Systems (TPSs) in operation providing warning and automatic stop and discrete supervision of speed</t>
  </si>
  <si>
    <t>TT01</t>
  </si>
  <si>
    <t>Percentage of train kilometers run with Train Protection Systems (TPSs) in operation providing warning</t>
  </si>
  <si>
    <t>TT02</t>
  </si>
  <si>
    <t>Percentage of train kilometers run with Train Protection Systems (TPSs) in operation providing warning and automatic stop</t>
  </si>
  <si>
    <t>TT03</t>
  </si>
  <si>
    <t>Percentage of train kilometers run with Train Protection Systems (TPSs) in operation providing warning and automatic stop and discrete supervision of speed</t>
  </si>
  <si>
    <t>R01</t>
  </si>
  <si>
    <t>Total number of train km</t>
  </si>
  <si>
    <t>R02</t>
  </si>
  <si>
    <t>Number of passenger km</t>
  </si>
  <si>
    <t>R03</t>
  </si>
  <si>
    <t>Number of track kilometres</t>
  </si>
  <si>
    <t>R04</t>
  </si>
  <si>
    <t>Number of other train km</t>
  </si>
  <si>
    <t>R05</t>
  </si>
  <si>
    <t>Number of passenger train km</t>
  </si>
  <si>
    <t>Number of freight train km</t>
  </si>
  <si>
    <t>Number of freight tonne km</t>
  </si>
  <si>
    <t>R08</t>
  </si>
  <si>
    <t>Number of line kilometres</t>
  </si>
  <si>
    <t>R09</t>
  </si>
  <si>
    <t>Average percentage of work passengers per year</t>
  </si>
  <si>
    <t>R10</t>
  </si>
  <si>
    <t>Average percentage of non-work passengers per year</t>
  </si>
  <si>
    <t>R11</t>
  </si>
  <si>
    <t>National value of preventing a fatality</t>
  </si>
  <si>
    <t>R12</t>
  </si>
  <si>
    <t>National value of preventing a serious injury</t>
  </si>
  <si>
    <t>R13</t>
  </si>
  <si>
    <t>National value of time for a work passenger of a train an hour</t>
  </si>
  <si>
    <t>R14</t>
  </si>
  <si>
    <t>National value of time for a non-work passenger of a train an hour</t>
  </si>
  <si>
    <t>R15</t>
  </si>
  <si>
    <t>National value of time for a tonne freight an hour</t>
  </si>
  <si>
    <t>R16</t>
  </si>
  <si>
    <t>Fall back value of preventing a fatality</t>
  </si>
  <si>
    <t>R17</t>
  </si>
  <si>
    <t>Fall back value of preventing a serious injury</t>
  </si>
  <si>
    <t>R18</t>
  </si>
  <si>
    <t>Fall back value of time for a work passenger of a train an hour</t>
  </si>
  <si>
    <t>R19</t>
  </si>
  <si>
    <t>Fall back value of time for a non-work passenger of a train an hour</t>
  </si>
  <si>
    <t>R20</t>
  </si>
  <si>
    <t>Fall back value of time for a tonne freight an hour</t>
  </si>
  <si>
    <t>-</t>
  </si>
  <si>
    <t>Last update:</t>
  </si>
  <si>
    <t>R06</t>
  </si>
  <si>
    <t>R07</t>
  </si>
  <si>
    <t>Table 7</t>
  </si>
  <si>
    <t>Accidents to persons caused by rolling stock in motion</t>
  </si>
  <si>
    <t xml:space="preserve">N.B. Data for 2006 for some indicators and some countries may be influenced by the initial application/reporting of the CSI data (e.g. N00-N06 for Germany in 2006 include all the accidents and not only the significant ones). </t>
  </si>
  <si>
    <t>AT</t>
  </si>
  <si>
    <t>21932,6</t>
  </si>
  <si>
    <t>#########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</si>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</sst>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0"/>
    <numFmt numFmtId="165" formatCode="0.0"/>
  </numFmts>
  <fonts count="19" x14ac:knownFonts="1">
    <font>
      <sz val="11"/>
      <color theme="1"/>
      <name val="Calibri"/>
    </font>
    <font>
      <sz val="11"/>
      <color rgb="FF3F3F76"/>
      <name val="Calibri"/>
      <family val="2"/>
    </font>
    <font>
      <b/>
      <sz val="11"/>
      <color indexed="8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3F3F76"/>
      <name val="Calibri"/>
      <family val="2"/>
    </font>
    <font>
      <sz val="10"/>
      <color indexed="8"/>
      <name val="Calibri"/>
      <family val="2"/>
    </font>
    <font>
      <u/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i/>
      <u/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1A8A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75923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C2D69A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1A8A7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DCE6F1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75923C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dotted">
        <color theme="1" tint="0.34998626667073579"/>
      </left>
      <right style="dotted">
        <color theme="1" tint="0.34998626667073579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34998626667073579"/>
      </left>
      <right style="dotted">
        <color theme="1" tint="0.34998626667073579"/>
      </right>
      <top style="dotted">
        <color theme="1" tint="0.499984740745262"/>
      </top>
      <bottom style="dotted">
        <color theme="1" tint="0.3499862666707357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9" fillId="0" borderId="0"/>
  </cellStyleXfs>
  <cellXfs count="2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5" borderId="3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6" borderId="5" xfId="0" applyFont="1" applyFill="1" applyBorder="1"/>
    <xf numFmtId="0" fontId="2" fillId="6" borderId="5" xfId="0" applyFont="1" applyFill="1" applyBorder="1" applyAlignment="1">
      <alignment horizontal="right"/>
    </xf>
    <xf numFmtId="0" fontId="7" fillId="7" borderId="0" xfId="0" applyFont="1" applyFill="1"/>
    <xf numFmtId="0" fontId="7" fillId="8" borderId="0" xfId="0" applyFont="1" applyFill="1"/>
    <xf numFmtId="0" fontId="7" fillId="9" borderId="0" xfId="0" applyFont="1" applyFill="1"/>
    <xf numFmtId="0" fontId="7" fillId="10" borderId="0" xfId="0" applyFont="1" applyFill="1"/>
    <xf numFmtId="0" fontId="7" fillId="5" borderId="0" xfId="0" applyFont="1" applyFill="1"/>
    <xf numFmtId="0" fontId="7" fillId="11" borderId="0" xfId="0" applyFont="1" applyFill="1"/>
    <xf numFmtId="0" fontId="7" fillId="5" borderId="6" xfId="0" applyFont="1" applyFill="1" applyBorder="1"/>
    <xf numFmtId="0" fontId="7" fillId="10" borderId="6" xfId="0" applyFont="1" applyFill="1" applyBorder="1"/>
    <xf numFmtId="0" fontId="7" fillId="9" borderId="6" xfId="0" applyFont="1" applyFill="1" applyBorder="1"/>
    <xf numFmtId="0" fontId="7" fillId="11" borderId="6" xfId="0" applyFont="1" applyFill="1" applyBorder="1"/>
    <xf numFmtId="14" fontId="8" fillId="0" borderId="0" xfId="0" applyNumberFormat="1" applyFont="1"/>
    <xf numFmtId="0" fontId="6" fillId="0" borderId="6" xfId="1" applyFont="1" applyFill="1" applyBorder="1" applyAlignment="1">
      <alignment horizontal="right"/>
    </xf>
    <xf numFmtId="0" fontId="7" fillId="12" borderId="0" xfId="0" applyFont="1" applyFill="1"/>
    <xf numFmtId="0" fontId="0" fillId="12" borderId="0" xfId="0" applyFill="1"/>
    <xf numFmtId="164" fontId="7" fillId="8" borderId="0" xfId="0" applyNumberFormat="1" applyFont="1" applyFill="1"/>
    <xf numFmtId="164" fontId="7" fillId="7" borderId="0" xfId="0" applyNumberFormat="1" applyFont="1" applyFill="1"/>
    <xf numFmtId="164" fontId="7" fillId="12" borderId="0" xfId="0" applyNumberFormat="1" applyFont="1" applyFill="1"/>
    <xf numFmtId="1" fontId="7" fillId="8" borderId="0" xfId="0" applyNumberFormat="1" applyFont="1" applyFill="1"/>
    <xf numFmtId="2" fontId="7" fillId="8" borderId="0" xfId="0" applyNumberFormat="1" applyFont="1" applyFill="1"/>
    <xf numFmtId="1" fontId="7" fillId="7" borderId="0" xfId="0" applyNumberFormat="1" applyFont="1" applyFill="1"/>
    <xf numFmtId="1" fontId="7" fillId="12" borderId="0" xfId="0" applyNumberFormat="1" applyFont="1" applyFill="1"/>
    <xf numFmtId="0" fontId="7" fillId="12" borderId="0" xfId="0" applyFont="1" applyFill="1" applyAlignment="1">
      <alignment horizontal="right"/>
    </xf>
    <xf numFmtId="0" fontId="7" fillId="7" borderId="0" xfId="0" applyFont="1" applyFill="1" applyAlignment="1">
      <alignment horizontal="right"/>
    </xf>
    <xf numFmtId="0" fontId="7" fillId="8" borderId="0" xfId="0" applyFont="1" applyFill="1" applyAlignment="1">
      <alignment horizontal="right"/>
    </xf>
    <xf numFmtId="0" fontId="7" fillId="0" borderId="0" xfId="0" applyFont="1"/>
    <xf numFmtId="164" fontId="7" fillId="13" borderId="0" xfId="0" applyNumberFormat="1" applyFont="1" applyFill="1"/>
    <xf numFmtId="1" fontId="7" fillId="13" borderId="0" xfId="0" applyNumberFormat="1" applyFont="1" applyFill="1"/>
    <xf numFmtId="0" fontId="7" fillId="13" borderId="0" xfId="0" applyFont="1" applyFill="1"/>
    <xf numFmtId="0" fontId="9" fillId="0" borderId="0" xfId="0" applyFont="1"/>
    <xf numFmtId="0" fontId="10" fillId="0" borderId="0" xfId="0" applyFont="1"/>
    <xf numFmtId="2" fontId="7" fillId="7" borderId="0" xfId="0" applyNumberFormat="1" applyFont="1" applyFill="1"/>
    <xf numFmtId="2" fontId="7" fillId="11" borderId="0" xfId="0" applyNumberFormat="1" applyFont="1" applyFill="1"/>
    <xf numFmtId="2" fontId="7" fillId="10" borderId="0" xfId="0" applyNumberFormat="1" applyFont="1" applyFill="1"/>
    <xf numFmtId="2" fontId="7" fillId="12" borderId="0" xfId="0" applyNumberFormat="1" applyFont="1" applyFill="1"/>
    <xf numFmtId="0" fontId="7" fillId="4" borderId="0" xfId="0" applyFont="1" applyFill="1"/>
    <xf numFmtId="0" fontId="7" fillId="14" borderId="0" xfId="0" applyFont="1" applyFill="1"/>
    <xf numFmtId="0" fontId="7" fillId="12" borderId="7" xfId="0" applyFont="1" applyFill="1" applyBorder="1"/>
    <xf numFmtId="0" fontId="7" fillId="11" borderId="8" xfId="0" applyFont="1" applyFill="1" applyBorder="1"/>
    <xf numFmtId="0" fontId="7" fillId="15" borderId="0" xfId="0" applyFont="1" applyFill="1"/>
    <xf numFmtId="0" fontId="7" fillId="16" borderId="0" xfId="0" applyFont="1" applyFill="1"/>
    <xf numFmtId="0" fontId="7" fillId="7" borderId="6" xfId="0" applyFont="1" applyFill="1" applyBorder="1"/>
    <xf numFmtId="0" fontId="7" fillId="12" borderId="6" xfId="0" applyFont="1" applyFill="1" applyBorder="1"/>
    <xf numFmtId="0" fontId="7" fillId="17" borderId="0" xfId="0" applyFont="1" applyFill="1"/>
    <xf numFmtId="0" fontId="7" fillId="14" borderId="6" xfId="0" applyFont="1" applyFill="1" applyBorder="1"/>
    <xf numFmtId="0" fontId="7" fillId="18" borderId="0" xfId="0" applyFont="1" applyFill="1"/>
    <xf numFmtId="0" fontId="7" fillId="20" borderId="0" xfId="0" applyFont="1" applyFill="1"/>
    <xf numFmtId="0" fontId="7" fillId="21" borderId="0" xfId="0" applyFont="1" applyFill="1"/>
    <xf numFmtId="0" fontId="7" fillId="13" borderId="0" xfId="0" applyFont="1" applyFill="1" applyAlignment="1">
      <alignment horizontal="right"/>
    </xf>
    <xf numFmtId="0" fontId="7" fillId="21" borderId="6" xfId="0" applyFont="1" applyFill="1" applyBorder="1"/>
    <xf numFmtId="165" fontId="7" fillId="13" borderId="0" xfId="0" applyNumberFormat="1" applyFont="1" applyFill="1"/>
    <xf numFmtId="0" fontId="7" fillId="16" borderId="6" xfId="0" applyFont="1" applyFill="1" applyBorder="1"/>
    <xf numFmtId="164" fontId="7" fillId="14" borderId="0" xfId="0" applyNumberFormat="1" applyFont="1" applyFill="1"/>
    <xf numFmtId="1" fontId="7" fillId="14" borderId="0" xfId="0" applyNumberFormat="1" applyFont="1" applyFill="1"/>
    <xf numFmtId="1" fontId="7" fillId="12" borderId="0" xfId="0" applyNumberFormat="1" applyFont="1" applyFill="1" applyAlignment="1">
      <alignment horizontal="right"/>
    </xf>
    <xf numFmtId="2" fontId="7" fillId="21" borderId="0" xfId="0" applyNumberFormat="1" applyFont="1" applyFill="1"/>
    <xf numFmtId="165" fontId="7" fillId="14" borderId="0" xfId="0" applyNumberFormat="1" applyFont="1" applyFill="1"/>
    <xf numFmtId="165" fontId="7" fillId="5" borderId="6" xfId="0" applyNumberFormat="1" applyFont="1" applyFill="1" applyBorder="1"/>
    <xf numFmtId="0" fontId="7" fillId="15" borderId="0" xfId="0" applyFont="1" applyFill="1" applyAlignment="1">
      <alignment horizontal="right"/>
    </xf>
    <xf numFmtId="0" fontId="7" fillId="3" borderId="0" xfId="0" applyFont="1" applyFill="1"/>
    <xf numFmtId="1" fontId="7" fillId="15" borderId="0" xfId="0" applyNumberFormat="1" applyFont="1" applyFill="1"/>
    <xf numFmtId="2" fontId="7" fillId="15" borderId="0" xfId="0" applyNumberFormat="1" applyFont="1" applyFill="1"/>
    <xf numFmtId="165" fontId="7" fillId="7" borderId="0" xfId="0" applyNumberFormat="1" applyFont="1" applyFill="1"/>
    <xf numFmtId="165" fontId="7" fillId="15" borderId="0" xfId="0" applyNumberFormat="1" applyFont="1" applyFill="1"/>
    <xf numFmtId="165" fontId="7" fillId="10" borderId="0" xfId="0" applyNumberFormat="1" applyFont="1" applyFill="1"/>
    <xf numFmtId="165" fontId="7" fillId="12" borderId="6" xfId="0" applyNumberFormat="1" applyFont="1" applyFill="1" applyBorder="1"/>
    <xf numFmtId="1" fontId="7" fillId="4" borderId="0" xfId="0" applyNumberFormat="1" applyFont="1" applyFill="1"/>
    <xf numFmtId="1" fontId="7" fillId="10" borderId="6" xfId="0" applyNumberFormat="1" applyFont="1" applyFill="1" applyBorder="1"/>
    <xf numFmtId="165" fontId="7" fillId="11" borderId="0" xfId="0" applyNumberFormat="1" applyFont="1" applyFill="1"/>
    <xf numFmtId="165" fontId="7" fillId="12" borderId="0" xfId="0" applyNumberFormat="1" applyFont="1" applyFill="1"/>
    <xf numFmtId="165" fontId="7" fillId="4" borderId="0" xfId="0" applyNumberFormat="1" applyFont="1" applyFill="1"/>
    <xf numFmtId="165" fontId="7" fillId="21" borderId="0" xfId="0" applyNumberFormat="1" applyFont="1" applyFill="1"/>
    <xf numFmtId="165" fontId="7" fillId="17" borderId="0" xfId="0" applyNumberFormat="1" applyFont="1" applyFill="1"/>
    <xf numFmtId="165" fontId="7" fillId="8" borderId="0" xfId="0" applyNumberFormat="1" applyFont="1" applyFill="1"/>
    <xf numFmtId="165" fontId="7" fillId="10" borderId="6" xfId="0" applyNumberFormat="1" applyFont="1" applyFill="1" applyBorder="1"/>
    <xf numFmtId="165" fontId="7" fillId="11" borderId="6" xfId="0" applyNumberFormat="1" applyFont="1" applyFill="1" applyBorder="1"/>
    <xf numFmtId="165" fontId="7" fillId="11" borderId="8" xfId="0" applyNumberFormat="1" applyFont="1" applyFill="1" applyBorder="1"/>
    <xf numFmtId="165" fontId="7" fillId="8" borderId="6" xfId="0" applyNumberFormat="1" applyFont="1" applyFill="1" applyBorder="1"/>
    <xf numFmtId="165" fontId="7" fillId="5" borderId="0" xfId="0" applyNumberFormat="1" applyFont="1" applyFill="1"/>
    <xf numFmtId="165" fontId="7" fillId="7" borderId="6" xfId="0" applyNumberFormat="1" applyFont="1" applyFill="1" applyBorder="1"/>
    <xf numFmtId="165" fontId="7" fillId="10" borderId="8" xfId="0" applyNumberFormat="1" applyFont="1" applyFill="1" applyBorder="1"/>
    <xf numFmtId="165" fontId="7" fillId="18" borderId="0" xfId="0" applyNumberFormat="1" applyFont="1" applyFill="1"/>
    <xf numFmtId="165" fontId="7" fillId="19" borderId="0" xfId="0" applyNumberFormat="1" applyFont="1" applyFill="1"/>
    <xf numFmtId="165" fontId="7" fillId="14" borderId="6" xfId="0" applyNumberFormat="1" applyFont="1" applyFill="1" applyBorder="1"/>
    <xf numFmtId="2" fontId="7" fillId="13" borderId="0" xfId="0" applyNumberFormat="1" applyFont="1" applyFill="1"/>
    <xf numFmtId="2" fontId="7" fillId="5" borderId="6" xfId="0" applyNumberFormat="1" applyFont="1" applyFill="1" applyBorder="1"/>
    <xf numFmtId="0" fontId="4" fillId="22" borderId="2" xfId="0" applyFont="1" applyFill="1" applyBorder="1" applyAlignment="1">
      <alignment horizontal="right"/>
    </xf>
    <xf numFmtId="0" fontId="4" fillId="23" borderId="2" xfId="0" applyFont="1" applyFill="1" applyBorder="1" applyAlignment="1">
      <alignment horizontal="right"/>
    </xf>
    <xf numFmtId="0" fontId="5" fillId="11" borderId="2" xfId="0" applyFont="1" applyFill="1" applyBorder="1" applyAlignment="1">
      <alignment horizontal="right"/>
    </xf>
    <xf numFmtId="2" fontId="7" fillId="11" borderId="6" xfId="0" applyNumberFormat="1" applyFont="1" applyFill="1" applyBorder="1"/>
    <xf numFmtId="2" fontId="7" fillId="10" borderId="6" xfId="0" applyNumberFormat="1" applyFont="1" applyFill="1" applyBorder="1"/>
    <xf numFmtId="2" fontId="7" fillId="5" borderId="0" xfId="0" applyNumberFormat="1" applyFont="1" applyFill="1"/>
    <xf numFmtId="2" fontId="7" fillId="12" borderId="6" xfId="0" applyNumberFormat="1" applyFont="1" applyFill="1" applyBorder="1"/>
    <xf numFmtId="2" fontId="7" fillId="14" borderId="0" xfId="0" applyNumberFormat="1" applyFont="1" applyFill="1"/>
    <xf numFmtId="2" fontId="7" fillId="4" borderId="0" xfId="0" applyNumberFormat="1" applyFont="1" applyFill="1"/>
    <xf numFmtId="1" fontId="7" fillId="11" borderId="0" xfId="0" applyNumberFormat="1" applyFont="1" applyFill="1"/>
    <xf numFmtId="1" fontId="7" fillId="10" borderId="0" xfId="0" applyNumberFormat="1" applyFont="1" applyFill="1"/>
    <xf numFmtId="1" fontId="7" fillId="12" borderId="6" xfId="0" applyNumberFormat="1" applyFont="1" applyFill="1" applyBorder="1"/>
    <xf numFmtId="0" fontId="12" fillId="15" borderId="0" xfId="0" applyFont="1" applyFill="1"/>
    <xf numFmtId="0" fontId="7" fillId="22" borderId="0" xfId="0" applyFont="1" applyFill="1"/>
    <xf numFmtId="0" fontId="13" fillId="7" borderId="0" xfId="0" applyFont="1" applyFill="1"/>
    <xf numFmtId="0" fontId="7" fillId="23" borderId="0" xfId="0" applyFont="1" applyFill="1"/>
    <xf numFmtId="0" fontId="14" fillId="7" borderId="0" xfId="0" applyFont="1" applyFill="1"/>
    <xf numFmtId="165" fontId="7" fillId="22" borderId="0" xfId="0" applyNumberFormat="1" applyFont="1" applyFill="1"/>
    <xf numFmtId="2" fontId="7" fillId="22" borderId="0" xfId="0" applyNumberFormat="1" applyFont="1" applyFill="1"/>
    <xf numFmtId="0" fontId="7" fillId="22" borderId="0" xfId="0" applyFont="1" applyFill="1" applyAlignment="1">
      <alignment horizontal="right"/>
    </xf>
    <xf numFmtId="1" fontId="7" fillId="7" borderId="0" xfId="0" applyNumberFormat="1" applyFont="1" applyFill="1" applyAlignment="1">
      <alignment horizontal="right"/>
    </xf>
    <xf numFmtId="1" fontId="7" fillId="22" borderId="0" xfId="0" applyNumberFormat="1" applyFont="1" applyFill="1" applyAlignment="1">
      <alignment horizontal="right"/>
    </xf>
    <xf numFmtId="1" fontId="7" fillId="24" borderId="0" xfId="0" applyNumberFormat="1" applyFont="1" applyFill="1"/>
    <xf numFmtId="0" fontId="15" fillId="7" borderId="0" xfId="0" applyFont="1" applyFill="1" applyAlignment="1">
      <alignment vertical="center"/>
    </xf>
    <xf numFmtId="0" fontId="15" fillId="7" borderId="0" xfId="0" applyFont="1" applyFill="1" applyAlignment="1">
      <alignment horizontal="right" vertical="center"/>
    </xf>
    <xf numFmtId="0" fontId="15" fillId="25" borderId="0" xfId="0" applyFont="1" applyFill="1" applyAlignment="1">
      <alignment vertical="center"/>
    </xf>
    <xf numFmtId="0" fontId="15" fillId="25" borderId="0" xfId="0" applyFont="1" applyFill="1" applyAlignment="1">
      <alignment horizontal="right" vertical="center"/>
    </xf>
    <xf numFmtId="0" fontId="15" fillId="22" borderId="0" xfId="0" applyFont="1" applyFill="1" applyAlignment="1">
      <alignment horizontal="right" vertical="center"/>
    </xf>
    <xf numFmtId="0" fontId="15" fillId="26" borderId="0" xfId="0" applyFont="1" applyFill="1" applyAlignment="1">
      <alignment horizontal="right" vertical="center"/>
    </xf>
    <xf numFmtId="0" fontId="15" fillId="27" borderId="0" xfId="0" applyFont="1" applyFill="1" applyAlignment="1">
      <alignment horizontal="right" vertical="center"/>
    </xf>
    <xf numFmtId="0" fontId="15" fillId="26" borderId="6" xfId="0" applyFont="1" applyFill="1" applyBorder="1" applyAlignment="1">
      <alignment horizontal="right" vertical="center"/>
    </xf>
    <xf numFmtId="0" fontId="15" fillId="27" borderId="6" xfId="0" applyFont="1" applyFill="1" applyBorder="1" applyAlignment="1">
      <alignment horizontal="right" vertical="center"/>
    </xf>
    <xf numFmtId="0" fontId="15" fillId="27" borderId="9" xfId="0" applyFont="1" applyFill="1" applyBorder="1" applyAlignment="1">
      <alignment horizontal="right" vertical="center"/>
    </xf>
    <xf numFmtId="0" fontId="15" fillId="28" borderId="11" xfId="0" applyFont="1" applyFill="1" applyBorder="1" applyAlignment="1">
      <alignment horizontal="right" vertical="center"/>
    </xf>
    <xf numFmtId="0" fontId="15" fillId="29" borderId="0" xfId="0" applyFont="1" applyFill="1" applyAlignment="1">
      <alignment horizontal="right" vertical="center"/>
    </xf>
    <xf numFmtId="0" fontId="15" fillId="11" borderId="0" xfId="0" applyFont="1" applyFill="1" applyAlignment="1">
      <alignment horizontal="right" vertical="center"/>
    </xf>
    <xf numFmtId="0" fontId="15" fillId="25" borderId="9" xfId="0" applyFont="1" applyFill="1" applyBorder="1" applyAlignment="1">
      <alignment horizontal="right" vertical="center"/>
    </xf>
    <xf numFmtId="0" fontId="15" fillId="25" borderId="6" xfId="0" applyFont="1" applyFill="1" applyBorder="1" applyAlignment="1">
      <alignment horizontal="right" vertical="center"/>
    </xf>
    <xf numFmtId="0" fontId="15" fillId="25" borderId="11" xfId="0" applyFont="1" applyFill="1" applyBorder="1" applyAlignment="1">
      <alignment horizontal="right" vertical="center"/>
    </xf>
    <xf numFmtId="0" fontId="15" fillId="25" borderId="12" xfId="0" applyFont="1" applyFill="1" applyBorder="1" applyAlignment="1">
      <alignment horizontal="right" vertical="center"/>
    </xf>
    <xf numFmtId="0" fontId="15" fillId="5" borderId="0" xfId="0" applyFont="1" applyFill="1" applyAlignment="1">
      <alignment horizontal="right" vertical="center"/>
    </xf>
    <xf numFmtId="0" fontId="15" fillId="10" borderId="0" xfId="0" applyFont="1" applyFill="1" applyAlignment="1">
      <alignment horizontal="right" vertical="center"/>
    </xf>
    <xf numFmtId="0" fontId="15" fillId="10" borderId="6" xfId="0" applyFont="1" applyFill="1" applyBorder="1" applyAlignment="1">
      <alignment horizontal="right" vertical="center"/>
    </xf>
    <xf numFmtId="0" fontId="15" fillId="11" borderId="6" xfId="0" applyFont="1" applyFill="1" applyBorder="1" applyAlignment="1">
      <alignment horizontal="right" vertical="center"/>
    </xf>
    <xf numFmtId="0" fontId="15" fillId="11" borderId="9" xfId="0" applyFont="1" applyFill="1" applyBorder="1" applyAlignment="1">
      <alignment horizontal="right" vertical="center"/>
    </xf>
    <xf numFmtId="0" fontId="15" fillId="30" borderId="0" xfId="0" applyFont="1" applyFill="1" applyAlignment="1">
      <alignment horizontal="right" vertical="center"/>
    </xf>
    <xf numFmtId="0" fontId="15" fillId="11" borderId="10" xfId="0" applyFont="1" applyFill="1" applyBorder="1" applyAlignment="1">
      <alignment horizontal="right" vertical="center"/>
    </xf>
    <xf numFmtId="0" fontId="15" fillId="7" borderId="6" xfId="0" applyFont="1" applyFill="1" applyBorder="1" applyAlignment="1">
      <alignment horizontal="right" vertical="center"/>
    </xf>
    <xf numFmtId="0" fontId="15" fillId="7" borderId="11" xfId="0" applyFont="1" applyFill="1" applyBorder="1" applyAlignment="1">
      <alignment horizontal="right" vertical="center"/>
    </xf>
    <xf numFmtId="0" fontId="15" fillId="7" borderId="9" xfId="0" applyFont="1" applyFill="1" applyBorder="1" applyAlignment="1">
      <alignment horizontal="right" vertical="center"/>
    </xf>
    <xf numFmtId="1" fontId="7" fillId="11" borderId="6" xfId="0" applyNumberFormat="1" applyFont="1" applyFill="1" applyBorder="1"/>
    <xf numFmtId="1" fontId="7" fillId="5" borderId="6" xfId="0" applyNumberFormat="1" applyFont="1" applyFill="1" applyBorder="1"/>
    <xf numFmtId="1" fontId="7" fillId="5" borderId="0" xfId="0" applyNumberFormat="1" applyFont="1" applyFill="1"/>
    <xf numFmtId="1" fontId="15" fillId="25" borderId="0" xfId="0" applyNumberFormat="1" applyFont="1" applyFill="1" applyAlignment="1">
      <alignment horizontal="right" vertical="center"/>
    </xf>
    <xf numFmtId="1" fontId="15" fillId="25" borderId="9" xfId="0" applyNumberFormat="1" applyFont="1" applyFill="1" applyBorder="1" applyAlignment="1">
      <alignment horizontal="right" vertical="center"/>
    </xf>
    <xf numFmtId="1" fontId="15" fillId="25" borderId="6" xfId="0" applyNumberFormat="1" applyFont="1" applyFill="1" applyBorder="1" applyAlignment="1">
      <alignment horizontal="right" vertical="center"/>
    </xf>
    <xf numFmtId="1" fontId="15" fillId="5" borderId="0" xfId="0" applyNumberFormat="1" applyFont="1" applyFill="1" applyAlignment="1">
      <alignment horizontal="right" vertical="center"/>
    </xf>
    <xf numFmtId="1" fontId="7" fillId="22" borderId="0" xfId="0" applyNumberFormat="1" applyFont="1" applyFill="1"/>
    <xf numFmtId="1" fontId="4" fillId="5" borderId="0" xfId="0" applyNumberFormat="1" applyFont="1" applyFill="1" applyAlignment="1">
      <alignment horizontal="right"/>
    </xf>
    <xf numFmtId="1" fontId="7" fillId="7" borderId="6" xfId="0" applyNumberFormat="1" applyFont="1" applyFill="1" applyBorder="1"/>
    <xf numFmtId="1" fontId="7" fillId="20" borderId="0" xfId="0" applyNumberFormat="1" applyFont="1" applyFill="1"/>
    <xf numFmtId="1" fontId="4" fillId="5" borderId="6" xfId="0" applyNumberFormat="1" applyFont="1" applyFill="1" applyBorder="1" applyAlignment="1">
      <alignment horizontal="right"/>
    </xf>
    <xf numFmtId="1" fontId="15" fillId="11" borderId="0" xfId="0" applyNumberFormat="1" applyFont="1" applyFill="1" applyAlignment="1">
      <alignment horizontal="right" vertical="center"/>
    </xf>
    <xf numFmtId="1" fontId="15" fillId="7" borderId="0" xfId="0" applyNumberFormat="1" applyFont="1" applyFill="1" applyAlignment="1">
      <alignment horizontal="right" vertical="center"/>
    </xf>
    <xf numFmtId="1" fontId="15" fillId="7" borderId="9" xfId="0" applyNumberFormat="1" applyFont="1" applyFill="1" applyBorder="1" applyAlignment="1">
      <alignment horizontal="right" vertical="center"/>
    </xf>
    <xf numFmtId="1" fontId="15" fillId="22" borderId="0" xfId="0" applyNumberFormat="1" applyFont="1" applyFill="1" applyAlignment="1">
      <alignment horizontal="right" vertical="center"/>
    </xf>
    <xf numFmtId="1" fontId="15" fillId="7" borderId="6" xfId="0" applyNumberFormat="1" applyFont="1" applyFill="1" applyBorder="1" applyAlignment="1">
      <alignment horizontal="right" vertical="center"/>
    </xf>
    <xf numFmtId="1" fontId="15" fillId="7" borderId="0" xfId="0" applyNumberFormat="1" applyFont="1" applyFill="1" applyAlignment="1">
      <alignment vertical="center"/>
    </xf>
    <xf numFmtId="0" fontId="15" fillId="23" borderId="0" xfId="0" applyFont="1" applyFill="1" applyAlignment="1">
      <alignment horizontal="right" vertical="center"/>
    </xf>
    <xf numFmtId="0" fontId="15" fillId="30" borderId="0" xfId="0" applyFont="1" applyFill="1" applyAlignment="1">
      <alignment vertical="center"/>
    </xf>
    <xf numFmtId="0" fontId="15" fillId="31" borderId="0" xfId="0" applyFont="1" applyFill="1" applyAlignment="1">
      <alignment vertical="center"/>
    </xf>
    <xf numFmtId="0" fontId="15" fillId="31" borderId="0" xfId="0" applyFont="1" applyFill="1" applyAlignment="1">
      <alignment horizontal="right" vertical="center"/>
    </xf>
    <xf numFmtId="0" fontId="15" fillId="28" borderId="0" xfId="0" applyFont="1" applyFill="1" applyAlignment="1">
      <alignment horizontal="right" vertical="center"/>
    </xf>
    <xf numFmtId="0" fontId="15" fillId="32" borderId="6" xfId="0" applyFont="1" applyFill="1" applyBorder="1" applyAlignment="1">
      <alignment horizontal="right" vertical="center"/>
    </xf>
    <xf numFmtId="0" fontId="15" fillId="32" borderId="0" xfId="0" applyFont="1" applyFill="1" applyAlignment="1">
      <alignment horizontal="right" vertical="center"/>
    </xf>
    <xf numFmtId="0" fontId="15" fillId="28" borderId="6" xfId="0" applyFont="1" applyFill="1" applyBorder="1" applyAlignment="1">
      <alignment horizontal="right" vertical="center"/>
    </xf>
    <xf numFmtId="0" fontId="15" fillId="26" borderId="11" xfId="0" applyFont="1" applyFill="1" applyBorder="1" applyAlignment="1">
      <alignment horizontal="right" vertical="center"/>
    </xf>
    <xf numFmtId="0" fontId="15" fillId="33" borderId="6" xfId="0" applyFont="1" applyFill="1" applyBorder="1" applyAlignment="1">
      <alignment horizontal="right" vertical="center"/>
    </xf>
    <xf numFmtId="0" fontId="15" fillId="31" borderId="6" xfId="0" applyFont="1" applyFill="1" applyBorder="1" applyAlignment="1">
      <alignment horizontal="right" vertical="center"/>
    </xf>
    <xf numFmtId="0" fontId="15" fillId="31" borderId="11" xfId="0" applyFont="1" applyFill="1" applyBorder="1" applyAlignment="1">
      <alignment horizontal="right" vertical="center"/>
    </xf>
    <xf numFmtId="0" fontId="15" fillId="31" borderId="6" xfId="0" applyFont="1" applyFill="1" applyBorder="1" applyAlignment="1">
      <alignment vertical="center"/>
    </xf>
    <xf numFmtId="0" fontId="15" fillId="33" borderId="0" xfId="0" applyFont="1" applyFill="1" applyAlignment="1">
      <alignment horizontal="right" vertical="center"/>
    </xf>
    <xf numFmtId="0" fontId="15" fillId="31" borderId="9" xfId="0" applyFont="1" applyFill="1" applyBorder="1" applyAlignment="1">
      <alignment horizontal="right" vertical="center"/>
    </xf>
    <xf numFmtId="0" fontId="15" fillId="31" borderId="9" xfId="0" applyFont="1" applyFill="1" applyBorder="1" applyAlignment="1">
      <alignment vertical="center"/>
    </xf>
    <xf numFmtId="0" fontId="15" fillId="31" borderId="12" xfId="0" applyFont="1" applyFill="1" applyBorder="1" applyAlignment="1">
      <alignment horizontal="right" vertical="center"/>
    </xf>
    <xf numFmtId="0" fontId="15" fillId="9" borderId="0" xfId="0" applyFont="1" applyFill="1" applyAlignment="1">
      <alignment horizontal="right" vertical="center"/>
    </xf>
    <xf numFmtId="0" fontId="15" fillId="5" borderId="6" xfId="0" applyFont="1" applyFill="1" applyBorder="1" applyAlignment="1">
      <alignment horizontal="right" vertical="center"/>
    </xf>
    <xf numFmtId="0" fontId="15" fillId="9" borderId="11" xfId="0" applyFont="1" applyFill="1" applyBorder="1" applyAlignment="1">
      <alignment horizontal="right" vertical="center"/>
    </xf>
    <xf numFmtId="0" fontId="15" fillId="10" borderId="9" xfId="0" applyFont="1" applyFill="1" applyBorder="1" applyAlignment="1">
      <alignment horizontal="right" vertical="center"/>
    </xf>
    <xf numFmtId="0" fontId="15" fillId="9" borderId="6" xfId="0" applyFont="1" applyFill="1" applyBorder="1" applyAlignment="1">
      <alignment horizontal="right" vertical="center"/>
    </xf>
    <xf numFmtId="0" fontId="15" fillId="9" borderId="9" xfId="0" applyFont="1" applyFill="1" applyBorder="1" applyAlignment="1">
      <alignment horizontal="right" vertical="center"/>
    </xf>
    <xf numFmtId="0" fontId="15" fillId="30" borderId="6" xfId="0" applyFont="1" applyFill="1" applyBorder="1" applyAlignment="1">
      <alignment horizontal="right" vertical="center"/>
    </xf>
    <xf numFmtId="0" fontId="15" fillId="30" borderId="9" xfId="0" applyFont="1" applyFill="1" applyBorder="1" applyAlignment="1">
      <alignment horizontal="right" vertical="center"/>
    </xf>
    <xf numFmtId="0" fontId="15" fillId="30" borderId="11" xfId="0" applyFont="1" applyFill="1" applyBorder="1" applyAlignment="1">
      <alignment vertical="center"/>
    </xf>
    <xf numFmtId="0" fontId="15" fillId="30" borderId="6" xfId="0" applyFont="1" applyFill="1" applyBorder="1" applyAlignment="1">
      <alignment vertical="center"/>
    </xf>
    <xf numFmtId="0" fontId="15" fillId="5" borderId="11" xfId="0" applyFont="1" applyFill="1" applyBorder="1" applyAlignment="1">
      <alignment horizontal="right" vertical="center"/>
    </xf>
    <xf numFmtId="0" fontId="15" fillId="25" borderId="6" xfId="0" applyFont="1" applyFill="1" applyBorder="1" applyAlignment="1">
      <alignment vertical="center"/>
    </xf>
    <xf numFmtId="0" fontId="15" fillId="25" borderId="11" xfId="0" applyFont="1" applyFill="1" applyBorder="1" applyAlignment="1">
      <alignment vertical="center"/>
    </xf>
    <xf numFmtId="0" fontId="15" fillId="30" borderId="11" xfId="0" applyFont="1" applyFill="1" applyBorder="1" applyAlignment="1">
      <alignment horizontal="right" vertical="center"/>
    </xf>
    <xf numFmtId="0" fontId="15" fillId="15" borderId="0" xfId="0" applyFont="1" applyFill="1" applyAlignment="1">
      <alignment horizontal="right" vertical="center"/>
    </xf>
    <xf numFmtId="0" fontId="15" fillId="7" borderId="12" xfId="0" applyFont="1" applyFill="1" applyBorder="1" applyAlignment="1">
      <alignment horizontal="right" vertical="center"/>
    </xf>
    <xf numFmtId="0" fontId="15" fillId="34" borderId="0" xfId="0" applyFont="1" applyFill="1" applyAlignment="1">
      <alignment vertical="center"/>
    </xf>
    <xf numFmtId="0" fontId="15" fillId="34" borderId="0" xfId="0" applyFont="1" applyFill="1" applyAlignment="1">
      <alignment horizontal="right" vertical="center"/>
    </xf>
    <xf numFmtId="0" fontId="15" fillId="35" borderId="0" xfId="0" applyFont="1" applyFill="1" applyAlignment="1">
      <alignment vertical="center"/>
    </xf>
    <xf numFmtId="0" fontId="15" fillId="35" borderId="0" xfId="0" applyFont="1" applyFill="1" applyAlignment="1">
      <alignment horizontal="right" vertical="center"/>
    </xf>
    <xf numFmtId="164" fontId="15" fillId="34" borderId="0" xfId="0" applyNumberFormat="1" applyFont="1" applyFill="1" applyAlignment="1">
      <alignment horizontal="right" vertical="center"/>
    </xf>
    <xf numFmtId="164" fontId="15" fillId="35" borderId="0" xfId="0" applyNumberFormat="1" applyFont="1" applyFill="1" applyAlignment="1">
      <alignment horizontal="right" vertical="center"/>
    </xf>
    <xf numFmtId="0" fontId="15" fillId="35" borderId="6" xfId="0" applyFont="1" applyFill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34" borderId="6" xfId="0" applyFont="1" applyFill="1" applyBorder="1" applyAlignment="1">
      <alignment horizontal="right" vertical="center"/>
    </xf>
    <xf numFmtId="0" fontId="15" fillId="26" borderId="9" xfId="0" applyFont="1" applyFill="1" applyBorder="1" applyAlignment="1">
      <alignment horizontal="right" vertical="center"/>
    </xf>
    <xf numFmtId="0" fontId="15" fillId="32" borderId="11" xfId="0" applyFont="1" applyFill="1" applyBorder="1" applyAlignment="1">
      <alignment horizontal="right" vertical="center"/>
    </xf>
    <xf numFmtId="0" fontId="15" fillId="32" borderId="9" xfId="0" applyFont="1" applyFill="1" applyBorder="1" applyAlignment="1">
      <alignment horizontal="right" vertical="center"/>
    </xf>
    <xf numFmtId="164" fontId="7" fillId="23" borderId="0" xfId="0" applyNumberFormat="1" applyFont="1" applyFill="1"/>
    <xf numFmtId="164" fontId="15" fillId="9" borderId="0" xfId="0" applyNumberFormat="1" applyFont="1" applyFill="1" applyAlignment="1">
      <alignment horizontal="right" vertical="center"/>
    </xf>
    <xf numFmtId="11" fontId="15" fillId="34" borderId="0" xfId="0" applyNumberFormat="1" applyFont="1" applyFill="1" applyAlignment="1">
      <alignment horizontal="right" vertical="center"/>
    </xf>
    <xf numFmtId="11" fontId="15" fillId="35" borderId="0" xfId="0" applyNumberFormat="1" applyFont="1" applyFill="1" applyAlignment="1">
      <alignment horizontal="right" vertical="center"/>
    </xf>
    <xf numFmtId="0" fontId="15" fillId="34" borderId="11" xfId="0" applyFont="1" applyFill="1" applyBorder="1" applyAlignment="1">
      <alignment horizontal="right" vertical="center"/>
    </xf>
    <xf numFmtId="0" fontId="15" fillId="34" borderId="9" xfId="0" applyFont="1" applyFill="1" applyBorder="1" applyAlignment="1">
      <alignment horizontal="right" vertical="center"/>
    </xf>
    <xf numFmtId="0" fontId="15" fillId="12" borderId="0" xfId="0" applyFont="1" applyFill="1" applyAlignment="1">
      <alignment horizontal="right" vertical="center"/>
    </xf>
    <xf numFmtId="0" fontId="15" fillId="34" borderId="0" xfId="0" applyFont="1" applyFill="1"/>
    <xf numFmtId="164" fontId="15" fillId="34" borderId="0" xfId="0" applyNumberFormat="1" applyFont="1" applyFill="1"/>
    <xf numFmtId="1" fontId="15" fillId="34" borderId="0" xfId="0" applyNumberFormat="1" applyFont="1" applyFill="1"/>
    <xf numFmtId="0" fontId="15" fillId="35" borderId="11" xfId="0" applyFont="1" applyFill="1" applyBorder="1" applyAlignment="1">
      <alignment horizontal="right" vertical="center"/>
    </xf>
    <xf numFmtId="0" fontId="15" fillId="35" borderId="9" xfId="0" applyFont="1" applyFill="1" applyBorder="1" applyAlignment="1">
      <alignment horizontal="right" vertical="center"/>
    </xf>
    <xf numFmtId="0" fontId="7" fillId="24" borderId="0" xfId="0" applyFont="1" applyFill="1"/>
    <xf numFmtId="0" fontId="16" fillId="7" borderId="0" xfId="0" applyFont="1" applyFill="1"/>
    <xf numFmtId="0" fontId="16" fillId="34" borderId="0" xfId="0" applyFont="1" applyFill="1" applyAlignment="1">
      <alignment horizontal="right" vertical="center"/>
    </xf>
    <xf numFmtId="0" fontId="16" fillId="34" borderId="0" xfId="0" applyFont="1" applyFill="1" applyAlignment="1">
      <alignment vertical="center"/>
    </xf>
    <xf numFmtId="0" fontId="17" fillId="0" borderId="0" xfId="0" applyFont="1"/>
    <xf numFmtId="2" fontId="7" fillId="0" borderId="6" xfId="0" applyNumberFormat="1" applyFont="1" applyBorder="1"/>
    <xf numFmtId="165" fontId="15" fillId="25" borderId="0" xfId="0" applyNumberFormat="1" applyFont="1" applyFill="1" applyAlignment="1">
      <alignment vertical="center"/>
    </xf>
    <xf numFmtId="165" fontId="15" fillId="25" borderId="0" xfId="0" applyNumberFormat="1" applyFont="1" applyFill="1" applyAlignment="1">
      <alignment horizontal="right" vertical="center"/>
    </xf>
    <xf numFmtId="165" fontId="7" fillId="23" borderId="0" xfId="0" applyNumberFormat="1" applyFont="1" applyFill="1"/>
    <xf numFmtId="165" fontId="7" fillId="0" borderId="0" xfId="0" applyNumberFormat="1" applyFont="1"/>
    <xf numFmtId="165" fontId="7" fillId="13" borderId="0" xfId="0" applyNumberFormat="1" applyFont="1" applyFill="1" applyAlignment="1">
      <alignment horizontal="right"/>
    </xf>
    <xf numFmtId="165" fontId="7" fillId="12" borderId="0" xfId="0" applyNumberFormat="1" applyFont="1" applyFill="1" applyAlignment="1">
      <alignment horizontal="right"/>
    </xf>
    <xf numFmtId="0" fontId="11" fillId="0" borderId="0" xfId="0" applyFont="1" applyAlignment="1">
      <alignment wrapText="1"/>
    </xf>
    <xf numFmtId="0" fontId="18" fillId="0" borderId="0" xfId="0" applyFont="1"/>
  </cellXfs>
  <cellStyles count="3">
    <cellStyle name="Input" xfId="1" builtinId="20"/>
    <cellStyle name="Normal" xfId="0" builtinId="0"/>
    <cellStyle name="Normal 4" xfId="2" xr:uid="{00000000-0005-0000-0000-000002000000}"/>
  </cellStyles>
  <dxfs count="59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numFmt numFmtId="164" formatCode="0.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numFmt numFmtId="1" formatCode="0"/>
    </dxf>
    <dxf>
      <numFmt numFmtId="164" formatCode="0.0000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000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numFmt numFmtId="164" formatCode="0.00000"/>
    </dxf>
    <dxf>
      <numFmt numFmtId="164" formatCode="0.000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numFmt numFmtId="164" formatCode="0.0000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numFmt numFmtId="164" formatCode="0.00000"/>
    </dxf>
    <dxf>
      <numFmt numFmtId="1" formatCode="0"/>
    </dxf>
    <dxf>
      <numFmt numFmtId="1" formatCode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1A8A7"/>
        </patternFill>
      </fill>
    </dxf>
    <dxf>
      <fill>
        <patternFill>
          <bgColor rgb="FFBFBFBF"/>
        </patternFill>
      </fill>
    </dxf>
    <dxf>
      <fill>
        <patternFill>
          <bgColor rgb="FF76933C"/>
        </patternFill>
      </fill>
    </dxf>
    <dxf>
      <fill>
        <patternFill>
          <bgColor rgb="FFC4D79B"/>
        </patternFill>
      </fill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  <dxf>
      <numFmt numFmtId="164" formatCode="0.00000"/>
    </dxf>
    <dxf>
      <numFmt numFmtId="1" formatCode="0"/>
    </dxf>
    <dxf>
      <numFmt numFmtId="1" formatCode="0"/>
    </dxf>
  </dxfs>
  <tableStyles count="1" defaultTableStyle="TableStyleMedium9" defaultPivotStyle="PivotStyleLight16">
    <tableStyle name="Invisible" pivot="0" table="0" count="0" xr9:uid="{1DC818F5-C92A-4124-925D-5254879291A2}"/>
  </tableStyles>
  <colors>
    <mruColors>
      <color rgb="FFC4D79B"/>
      <color rgb="FF76933C"/>
      <color rgb="FFBFBFBF"/>
      <color rgb="FFE1A8A7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6"/>
  <sheetViews>
    <sheetView tabSelected="1" workbookViewId="0"/>
  </sheetViews>
  <sheetFormatPr defaultColWidth="9.140625" defaultRowHeight="15" x14ac:dyDescent="0.25"/>
  <cols>
    <col min="2" max="2" width="11.5703125" customWidth="1"/>
    <col min="3" max="3" width="46" customWidth="1"/>
    <col min="6" max="6" width="40.7109375" bestFit="1" customWidth="1"/>
  </cols>
  <sheetData>
    <row r="1" spans="1:3" x14ac:dyDescent="0.25">
      <c r="A1" s="36" t="s">
        <v>820</v>
      </c>
    </row>
    <row r="2" spans="1:3" ht="15" customHeight="1" x14ac:dyDescent="0.25">
      <c r="B2" s="1" t="s">
        <v>811</v>
      </c>
    </row>
    <row r="3" spans="1:3" ht="15" customHeight="1" x14ac:dyDescent="0.25">
      <c r="B3" s="18">
        <v>46036</v>
      </c>
    </row>
    <row r="4" spans="1:3" ht="20.25" customHeight="1" x14ac:dyDescent="0.25"/>
    <row r="5" spans="1:3" ht="15" customHeight="1" x14ac:dyDescent="0.25">
      <c r="B5" s="2" t="s">
        <v>0</v>
      </c>
    </row>
    <row r="6" spans="1:3" ht="15" customHeight="1" x14ac:dyDescent="0.25"/>
    <row r="7" spans="1:3" ht="15" customHeight="1" x14ac:dyDescent="0.25">
      <c r="B7" s="1" t="s">
        <v>1</v>
      </c>
    </row>
    <row r="8" spans="1:3" ht="15" customHeight="1" x14ac:dyDescent="0.25">
      <c r="B8" t="s">
        <v>2</v>
      </c>
      <c r="C8" t="s">
        <v>3</v>
      </c>
    </row>
    <row r="9" spans="1:3" ht="15" customHeight="1" x14ac:dyDescent="0.25">
      <c r="B9" t="s">
        <v>4</v>
      </c>
      <c r="C9" t="s">
        <v>5</v>
      </c>
    </row>
    <row r="10" spans="1:3" ht="15" customHeight="1" x14ac:dyDescent="0.25">
      <c r="B10" t="s">
        <v>6</v>
      </c>
      <c r="C10" t="s">
        <v>7</v>
      </c>
    </row>
    <row r="11" spans="1:3" ht="15" customHeight="1" x14ac:dyDescent="0.25">
      <c r="B11" t="s">
        <v>8</v>
      </c>
      <c r="C11" t="s">
        <v>9</v>
      </c>
    </row>
    <row r="12" spans="1:3" ht="15" customHeight="1" x14ac:dyDescent="0.25">
      <c r="B12" t="s">
        <v>10</v>
      </c>
      <c r="C12" t="s">
        <v>11</v>
      </c>
    </row>
    <row r="13" spans="1:3" ht="15" customHeight="1" x14ac:dyDescent="0.25">
      <c r="B13" t="s">
        <v>12</v>
      </c>
      <c r="C13" t="s">
        <v>13</v>
      </c>
    </row>
    <row r="14" spans="1:3" ht="15" customHeight="1" x14ac:dyDescent="0.25">
      <c r="B14" s="36" t="s">
        <v>14</v>
      </c>
      <c r="C14" t="s">
        <v>15</v>
      </c>
    </row>
    <row r="15" spans="1:3" ht="15" customHeight="1" x14ac:dyDescent="0.25">
      <c r="B15" t="s">
        <v>814</v>
      </c>
      <c r="C15" t="s">
        <v>16</v>
      </c>
    </row>
    <row r="16" spans="1:3" x14ac:dyDescent="0.25">
      <c r="B16" s="37"/>
    </row>
    <row r="17" spans="2:10" x14ac:dyDescent="0.25">
      <c r="B17" s="230" t="s">
        <v>816</v>
      </c>
      <c r="C17" s="230"/>
      <c r="D17" s="230"/>
      <c r="E17" s="230"/>
      <c r="F17" s="230"/>
      <c r="G17" s="230"/>
      <c r="H17" s="230"/>
      <c r="I17" s="230"/>
      <c r="J17" s="230"/>
    </row>
    <row r="18" spans="2:10" x14ac:dyDescent="0.25">
      <c r="B18" s="230"/>
      <c r="C18" s="230"/>
      <c r="D18" s="230"/>
      <c r="E18" s="230"/>
      <c r="F18" s="230"/>
      <c r="G18" s="230"/>
      <c r="H18" s="230"/>
      <c r="I18" s="230"/>
      <c r="J18" s="230"/>
    </row>
    <row r="20" spans="2:10" ht="15" customHeight="1" x14ac:dyDescent="0.25">
      <c r="B20" s="1" t="s">
        <v>17</v>
      </c>
      <c r="C20" t="s">
        <v>18</v>
      </c>
    </row>
    <row r="21" spans="2:10" ht="15" customHeight="1" x14ac:dyDescent="0.25">
      <c r="B21" s="93"/>
      <c r="C21" s="3" t="s">
        <v>19</v>
      </c>
    </row>
    <row r="22" spans="2:10" ht="15" customHeight="1" x14ac:dyDescent="0.25">
      <c r="B22" s="94"/>
      <c r="C22" s="3" t="s">
        <v>20</v>
      </c>
    </row>
    <row r="23" spans="2:10" ht="15" customHeight="1" x14ac:dyDescent="0.25">
      <c r="B23" s="95"/>
      <c r="C23" s="3" t="s">
        <v>21</v>
      </c>
    </row>
    <row r="24" spans="2:10" ht="15" customHeight="1" x14ac:dyDescent="0.25">
      <c r="B24" s="4"/>
      <c r="C24" s="3" t="s">
        <v>22</v>
      </c>
    </row>
    <row r="25" spans="2:10" ht="15.75" customHeight="1" thickBot="1" x14ac:dyDescent="0.3">
      <c r="B25" s="5"/>
      <c r="C25" s="3" t="s">
        <v>23</v>
      </c>
    </row>
    <row r="26" spans="2:10" ht="15.75" customHeight="1" thickBot="1" x14ac:dyDescent="0.3">
      <c r="B26" s="19"/>
      <c r="C26" s="3" t="s">
        <v>24</v>
      </c>
    </row>
  </sheetData>
  <mergeCells count="1">
    <mergeCell ref="B17:J1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H572"/>
  <sheetViews>
    <sheetView zoomScaleNormal="100" workbookViewId="0"/>
  </sheetViews>
  <sheetFormatPr defaultColWidth="9.140625" defaultRowHeight="12.75" customHeight="1" x14ac:dyDescent="0.25"/>
  <cols>
    <col min="1" max="1" width="8" customWidth="1"/>
    <col min="3" max="3" width="31.140625" customWidth="1"/>
    <col min="5" max="7" width="9.140625" customWidth="1"/>
    <col min="8" max="8" width="13.140625" customWidth="1"/>
    <col min="9" max="31" width="9.140625" customWidth="1"/>
  </cols>
  <sheetData>
    <row r="1" spans="2:33" ht="12.75" customHeight="1" x14ac:dyDescent="0.25">
      <c r="B1" s="37"/>
    </row>
    <row r="2" spans="2:33" ht="12.75" customHeight="1" thickBot="1" x14ac:dyDescent="0.3">
      <c r="B2" s="6" t="s">
        <v>25</v>
      </c>
      <c r="C2" s="6" t="s">
        <v>26</v>
      </c>
      <c r="D2" s="7" t="s">
        <v>27</v>
      </c>
      <c r="E2" s="7" t="s">
        <v>817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7" t="s">
        <v>42</v>
      </c>
      <c r="U2" s="7" t="s">
        <v>43</v>
      </c>
      <c r="V2" s="7" t="s">
        <v>44</v>
      </c>
      <c r="W2" s="7" t="s">
        <v>45</v>
      </c>
      <c r="X2" s="7" t="s">
        <v>46</v>
      </c>
      <c r="Y2" s="7" t="s">
        <v>47</v>
      </c>
      <c r="Z2" s="7" t="s">
        <v>48</v>
      </c>
      <c r="AA2" s="7" t="s">
        <v>49</v>
      </c>
      <c r="AB2" s="7" t="s">
        <v>50</v>
      </c>
      <c r="AC2" s="7" t="s">
        <v>51</v>
      </c>
      <c r="AD2" s="7" t="s">
        <v>52</v>
      </c>
      <c r="AE2" s="7" t="s">
        <v>53</v>
      </c>
      <c r="AF2" s="7" t="s">
        <v>54</v>
      </c>
      <c r="AG2" s="7" t="s">
        <v>55</v>
      </c>
    </row>
    <row r="3" spans="2:33" ht="15" x14ac:dyDescent="0.25">
      <c r="B3" s="8" t="s">
        <v>56</v>
      </c>
      <c r="C3" s="8" t="s">
        <v>57</v>
      </c>
      <c r="D3" s="8">
        <v>2006</v>
      </c>
      <c r="E3" s="195">
        <v>106</v>
      </c>
      <c r="F3" s="195">
        <v>187</v>
      </c>
      <c r="G3" s="195">
        <v>84</v>
      </c>
      <c r="H3" s="194"/>
      <c r="I3" s="194"/>
      <c r="J3" s="195">
        <v>233</v>
      </c>
      <c r="K3" s="195">
        <v>983</v>
      </c>
      <c r="L3" s="195">
        <v>32</v>
      </c>
      <c r="M3" s="194"/>
      <c r="N3" s="195">
        <v>70</v>
      </c>
      <c r="O3" s="195">
        <v>77</v>
      </c>
      <c r="P3" s="195">
        <v>52</v>
      </c>
      <c r="Q3" s="195">
        <v>431</v>
      </c>
      <c r="R3" s="194"/>
      <c r="S3" s="195">
        <v>409</v>
      </c>
      <c r="T3" s="195">
        <v>2</v>
      </c>
      <c r="U3" s="195">
        <v>152</v>
      </c>
      <c r="V3" s="195">
        <v>66</v>
      </c>
      <c r="W3" s="194"/>
      <c r="X3" s="195">
        <v>63</v>
      </c>
      <c r="Y3" s="195">
        <v>28</v>
      </c>
      <c r="Z3" s="195">
        <v>16</v>
      </c>
      <c r="AA3" s="195">
        <v>928</v>
      </c>
      <c r="AB3" s="195">
        <v>89</v>
      </c>
      <c r="AC3" s="195">
        <v>419</v>
      </c>
      <c r="AD3" s="195">
        <v>51</v>
      </c>
      <c r="AE3" s="195">
        <v>70</v>
      </c>
      <c r="AF3" s="195">
        <v>199</v>
      </c>
      <c r="AG3" s="195">
        <v>85</v>
      </c>
    </row>
    <row r="4" spans="2:33" ht="15" x14ac:dyDescent="0.25">
      <c r="B4" s="8"/>
      <c r="C4" s="8"/>
      <c r="D4" s="8">
        <v>2007</v>
      </c>
      <c r="E4" s="195">
        <v>104</v>
      </c>
      <c r="F4" s="195">
        <v>217</v>
      </c>
      <c r="G4" s="195">
        <v>56</v>
      </c>
      <c r="H4" s="194"/>
      <c r="I4" s="195">
        <v>0</v>
      </c>
      <c r="J4" s="195">
        <v>115</v>
      </c>
      <c r="K4" s="195">
        <v>320</v>
      </c>
      <c r="L4" s="195">
        <v>13</v>
      </c>
      <c r="M4" s="195">
        <v>49</v>
      </c>
      <c r="N4" s="195">
        <v>53</v>
      </c>
      <c r="O4" s="195">
        <v>98</v>
      </c>
      <c r="P4" s="195">
        <v>21</v>
      </c>
      <c r="Q4" s="195">
        <v>413</v>
      </c>
      <c r="R4" s="194"/>
      <c r="S4" s="195">
        <v>162</v>
      </c>
      <c r="T4" s="195">
        <v>5</v>
      </c>
      <c r="U4" s="195">
        <v>130</v>
      </c>
      <c r="V4" s="195">
        <v>83</v>
      </c>
      <c r="W4" s="194"/>
      <c r="X4" s="195">
        <v>51</v>
      </c>
      <c r="Y4" s="195">
        <v>33</v>
      </c>
      <c r="Z4" s="195">
        <v>12</v>
      </c>
      <c r="AA4" s="195">
        <v>976</v>
      </c>
      <c r="AB4" s="195">
        <v>93</v>
      </c>
      <c r="AC4" s="195">
        <v>370</v>
      </c>
      <c r="AD4" s="195">
        <v>56</v>
      </c>
      <c r="AE4" s="195">
        <v>61</v>
      </c>
      <c r="AF4" s="195">
        <v>222</v>
      </c>
      <c r="AG4" s="195">
        <v>110</v>
      </c>
    </row>
    <row r="5" spans="2:33" ht="15" x14ac:dyDescent="0.25">
      <c r="B5" s="8"/>
      <c r="C5" s="8"/>
      <c r="D5" s="8">
        <v>2008</v>
      </c>
      <c r="E5" s="195">
        <v>97</v>
      </c>
      <c r="F5" s="195">
        <v>220</v>
      </c>
      <c r="G5" s="195">
        <v>65</v>
      </c>
      <c r="H5" s="194"/>
      <c r="I5" s="195">
        <v>2</v>
      </c>
      <c r="J5" s="195">
        <v>133</v>
      </c>
      <c r="K5" s="195">
        <v>329</v>
      </c>
      <c r="L5" s="195">
        <v>15</v>
      </c>
      <c r="M5" s="195">
        <v>26</v>
      </c>
      <c r="N5" s="195">
        <v>40</v>
      </c>
      <c r="O5" s="195">
        <v>80</v>
      </c>
      <c r="P5" s="195">
        <v>27</v>
      </c>
      <c r="Q5" s="195">
        <v>453</v>
      </c>
      <c r="R5" s="194"/>
      <c r="S5" s="195">
        <v>155</v>
      </c>
      <c r="T5" s="195">
        <v>5</v>
      </c>
      <c r="U5" s="195">
        <v>116</v>
      </c>
      <c r="V5" s="195">
        <v>68</v>
      </c>
      <c r="W5" s="194"/>
      <c r="X5" s="195">
        <v>61</v>
      </c>
      <c r="Y5" s="195">
        <v>26</v>
      </c>
      <c r="Z5" s="195">
        <v>15</v>
      </c>
      <c r="AA5" s="195">
        <v>889</v>
      </c>
      <c r="AB5" s="195">
        <v>73</v>
      </c>
      <c r="AC5" s="195">
        <v>411</v>
      </c>
      <c r="AD5" s="195">
        <v>46</v>
      </c>
      <c r="AE5" s="195">
        <v>65</v>
      </c>
      <c r="AF5" s="195">
        <v>217</v>
      </c>
      <c r="AG5" s="195">
        <v>104</v>
      </c>
    </row>
    <row r="6" spans="2:33" ht="15" x14ac:dyDescent="0.25">
      <c r="B6" s="8"/>
      <c r="C6" s="8"/>
      <c r="D6" s="8">
        <v>2009</v>
      </c>
      <c r="E6" s="195">
        <v>88</v>
      </c>
      <c r="F6" s="195">
        <v>146</v>
      </c>
      <c r="G6" s="195">
        <v>48</v>
      </c>
      <c r="H6" s="195">
        <v>58</v>
      </c>
      <c r="I6" s="195">
        <v>1</v>
      </c>
      <c r="J6" s="195">
        <v>113</v>
      </c>
      <c r="K6" s="195">
        <v>310</v>
      </c>
      <c r="L6" s="195">
        <v>21</v>
      </c>
      <c r="M6" s="195">
        <v>19</v>
      </c>
      <c r="N6" s="195">
        <v>42</v>
      </c>
      <c r="O6" s="195">
        <v>51</v>
      </c>
      <c r="P6" s="195">
        <v>26</v>
      </c>
      <c r="Q6" s="195">
        <v>171</v>
      </c>
      <c r="R6" s="194"/>
      <c r="S6" s="195">
        <v>180</v>
      </c>
      <c r="T6" s="195">
        <v>5</v>
      </c>
      <c r="U6" s="195">
        <v>118</v>
      </c>
      <c r="V6" s="195">
        <v>55</v>
      </c>
      <c r="W6" s="195">
        <v>7</v>
      </c>
      <c r="X6" s="195">
        <v>40</v>
      </c>
      <c r="Y6" s="195">
        <v>22</v>
      </c>
      <c r="Z6" s="195">
        <v>17</v>
      </c>
      <c r="AA6" s="195">
        <v>523</v>
      </c>
      <c r="AB6" s="195">
        <v>43</v>
      </c>
      <c r="AC6" s="195">
        <v>304</v>
      </c>
      <c r="AD6" s="195">
        <v>46</v>
      </c>
      <c r="AE6" s="195">
        <v>19</v>
      </c>
      <c r="AF6" s="195">
        <v>236</v>
      </c>
      <c r="AG6" s="195">
        <v>104</v>
      </c>
    </row>
    <row r="7" spans="2:33" ht="15" x14ac:dyDescent="0.25">
      <c r="B7" s="8"/>
      <c r="C7" s="8"/>
      <c r="D7" s="8">
        <v>2010</v>
      </c>
      <c r="E7" s="195">
        <v>79</v>
      </c>
      <c r="F7" s="195">
        <v>40</v>
      </c>
      <c r="G7" s="195">
        <v>39</v>
      </c>
      <c r="H7" s="195">
        <v>51</v>
      </c>
      <c r="I7" s="195">
        <v>1</v>
      </c>
      <c r="J7" s="195">
        <v>125</v>
      </c>
      <c r="K7" s="195">
        <v>297</v>
      </c>
      <c r="L7" s="195">
        <v>16</v>
      </c>
      <c r="M7" s="195">
        <v>31</v>
      </c>
      <c r="N7" s="195">
        <v>39</v>
      </c>
      <c r="O7" s="195">
        <v>45</v>
      </c>
      <c r="P7" s="195">
        <v>23</v>
      </c>
      <c r="Q7" s="195">
        <v>155</v>
      </c>
      <c r="R7" s="195">
        <v>45</v>
      </c>
      <c r="S7" s="195">
        <v>142</v>
      </c>
      <c r="T7" s="195">
        <v>4</v>
      </c>
      <c r="U7" s="195">
        <v>100</v>
      </c>
      <c r="V7" s="195">
        <v>44</v>
      </c>
      <c r="W7" s="195">
        <v>3</v>
      </c>
      <c r="X7" s="195">
        <v>41</v>
      </c>
      <c r="Y7" s="195">
        <v>24</v>
      </c>
      <c r="Z7" s="195">
        <v>20</v>
      </c>
      <c r="AA7" s="195">
        <v>449</v>
      </c>
      <c r="AB7" s="195">
        <v>42</v>
      </c>
      <c r="AC7" s="195">
        <v>271</v>
      </c>
      <c r="AD7" s="195">
        <v>69</v>
      </c>
      <c r="AE7" s="195">
        <v>21</v>
      </c>
      <c r="AF7" s="195">
        <v>85</v>
      </c>
      <c r="AG7" s="195">
        <v>62</v>
      </c>
    </row>
    <row r="8" spans="2:33" ht="15" x14ac:dyDescent="0.25">
      <c r="B8" s="8"/>
      <c r="C8" s="8"/>
      <c r="D8" s="8">
        <v>2011</v>
      </c>
      <c r="E8" s="195">
        <v>84</v>
      </c>
      <c r="F8" s="195">
        <v>51</v>
      </c>
      <c r="G8" s="195">
        <v>74</v>
      </c>
      <c r="H8" s="195">
        <v>44</v>
      </c>
      <c r="I8" s="195">
        <v>2</v>
      </c>
      <c r="J8" s="195">
        <v>99</v>
      </c>
      <c r="K8" s="195">
        <v>285</v>
      </c>
      <c r="L8" s="195">
        <v>16</v>
      </c>
      <c r="M8" s="195">
        <v>28</v>
      </c>
      <c r="N8" s="195">
        <v>24</v>
      </c>
      <c r="O8" s="195">
        <v>42</v>
      </c>
      <c r="P8" s="195">
        <v>14</v>
      </c>
      <c r="Q8" s="195">
        <v>154</v>
      </c>
      <c r="R8" s="195">
        <v>39</v>
      </c>
      <c r="S8" s="195">
        <v>147</v>
      </c>
      <c r="T8" s="195">
        <v>2</v>
      </c>
      <c r="U8" s="195">
        <v>106</v>
      </c>
      <c r="V8" s="195">
        <v>33</v>
      </c>
      <c r="W8" s="195">
        <v>1</v>
      </c>
      <c r="X8" s="195">
        <v>35</v>
      </c>
      <c r="Y8" s="195">
        <v>29</v>
      </c>
      <c r="Z8" s="195">
        <v>36</v>
      </c>
      <c r="AA8" s="195">
        <v>488</v>
      </c>
      <c r="AB8" s="195">
        <v>27</v>
      </c>
      <c r="AC8" s="195">
        <v>217</v>
      </c>
      <c r="AD8" s="195">
        <v>54</v>
      </c>
      <c r="AE8" s="195">
        <v>11</v>
      </c>
      <c r="AF8" s="195">
        <v>84</v>
      </c>
      <c r="AG8" s="195">
        <v>78</v>
      </c>
    </row>
    <row r="9" spans="2:33" ht="15" x14ac:dyDescent="0.25">
      <c r="B9" s="8"/>
      <c r="C9" s="8"/>
      <c r="D9" s="8">
        <v>2012</v>
      </c>
      <c r="E9" s="195">
        <v>87</v>
      </c>
      <c r="F9" s="195">
        <v>36</v>
      </c>
      <c r="G9" s="195">
        <v>48</v>
      </c>
      <c r="H9" s="195">
        <v>43</v>
      </c>
      <c r="I9" s="195">
        <v>2</v>
      </c>
      <c r="J9" s="195">
        <v>97</v>
      </c>
      <c r="K9" s="195">
        <v>289</v>
      </c>
      <c r="L9" s="195">
        <v>21</v>
      </c>
      <c r="M9" s="195">
        <v>20</v>
      </c>
      <c r="N9" s="195">
        <v>18</v>
      </c>
      <c r="O9" s="195">
        <v>51</v>
      </c>
      <c r="P9" s="195">
        <v>21</v>
      </c>
      <c r="Q9" s="195">
        <v>136</v>
      </c>
      <c r="R9" s="195">
        <v>42</v>
      </c>
      <c r="S9" s="195">
        <v>152</v>
      </c>
      <c r="T9" s="195">
        <v>0</v>
      </c>
      <c r="U9" s="195">
        <v>106</v>
      </c>
      <c r="V9" s="195">
        <v>26</v>
      </c>
      <c r="W9" s="195">
        <v>0</v>
      </c>
      <c r="X9" s="195">
        <v>25</v>
      </c>
      <c r="Y9" s="195">
        <v>30</v>
      </c>
      <c r="Z9" s="195">
        <v>19</v>
      </c>
      <c r="AA9" s="195">
        <v>379</v>
      </c>
      <c r="AB9" s="195">
        <v>36</v>
      </c>
      <c r="AC9" s="195">
        <v>215</v>
      </c>
      <c r="AD9" s="195">
        <v>47</v>
      </c>
      <c r="AE9" s="195">
        <v>14</v>
      </c>
      <c r="AF9" s="195">
        <v>96</v>
      </c>
      <c r="AG9" s="195">
        <v>75</v>
      </c>
    </row>
    <row r="10" spans="2:33" ht="15" x14ac:dyDescent="0.25">
      <c r="B10" s="8"/>
      <c r="C10" s="8"/>
      <c r="D10" s="8">
        <v>2013</v>
      </c>
      <c r="E10" s="195">
        <v>73</v>
      </c>
      <c r="F10" s="195">
        <v>32</v>
      </c>
      <c r="G10" s="195">
        <v>33</v>
      </c>
      <c r="H10" s="195">
        <v>43</v>
      </c>
      <c r="I10" s="195">
        <v>1</v>
      </c>
      <c r="J10" s="195">
        <v>91</v>
      </c>
      <c r="K10" s="195">
        <v>301</v>
      </c>
      <c r="L10" s="195">
        <v>11</v>
      </c>
      <c r="M10" s="195">
        <v>15</v>
      </c>
      <c r="N10" s="195">
        <v>14</v>
      </c>
      <c r="O10" s="195">
        <v>52</v>
      </c>
      <c r="P10" s="195">
        <v>12</v>
      </c>
      <c r="Q10" s="195">
        <v>146</v>
      </c>
      <c r="R10" s="195">
        <v>33</v>
      </c>
      <c r="S10" s="195">
        <v>186</v>
      </c>
      <c r="T10" s="195">
        <v>3</v>
      </c>
      <c r="U10" s="195">
        <v>98</v>
      </c>
      <c r="V10" s="195">
        <v>24</v>
      </c>
      <c r="W10" s="195">
        <v>3</v>
      </c>
      <c r="X10" s="195">
        <v>26</v>
      </c>
      <c r="Y10" s="195">
        <v>36</v>
      </c>
      <c r="Z10" s="195">
        <v>30</v>
      </c>
      <c r="AA10" s="195">
        <v>328</v>
      </c>
      <c r="AB10" s="195">
        <v>48</v>
      </c>
      <c r="AC10" s="195">
        <v>180</v>
      </c>
      <c r="AD10" s="195">
        <v>43</v>
      </c>
      <c r="AE10" s="195">
        <v>13</v>
      </c>
      <c r="AF10" s="195">
        <v>94</v>
      </c>
      <c r="AG10" s="195">
        <v>84</v>
      </c>
    </row>
    <row r="11" spans="2:33" ht="15" x14ac:dyDescent="0.25">
      <c r="B11" s="8"/>
      <c r="C11" s="8"/>
      <c r="D11" s="8">
        <v>2014</v>
      </c>
      <c r="E11" s="195">
        <v>61</v>
      </c>
      <c r="F11" s="195">
        <v>47</v>
      </c>
      <c r="G11" s="195">
        <v>58</v>
      </c>
      <c r="H11" s="195">
        <v>55</v>
      </c>
      <c r="I11" s="195">
        <v>0</v>
      </c>
      <c r="J11" s="195">
        <v>105</v>
      </c>
      <c r="K11" s="195">
        <v>333</v>
      </c>
      <c r="L11" s="195">
        <v>15</v>
      </c>
      <c r="M11" s="195">
        <v>15</v>
      </c>
      <c r="N11" s="195">
        <v>23</v>
      </c>
      <c r="O11" s="195">
        <v>51</v>
      </c>
      <c r="P11" s="195">
        <v>15</v>
      </c>
      <c r="Q11" s="195">
        <v>177</v>
      </c>
      <c r="R11" s="195">
        <v>33</v>
      </c>
      <c r="S11" s="195">
        <v>190</v>
      </c>
      <c r="T11" s="195">
        <v>3</v>
      </c>
      <c r="U11" s="195">
        <v>109</v>
      </c>
      <c r="V11" s="195">
        <v>16</v>
      </c>
      <c r="W11" s="195">
        <v>0</v>
      </c>
      <c r="X11" s="195">
        <v>22</v>
      </c>
      <c r="Y11" s="195">
        <v>20</v>
      </c>
      <c r="Z11" s="195">
        <v>28</v>
      </c>
      <c r="AA11" s="195">
        <v>313</v>
      </c>
      <c r="AB11" s="195">
        <v>50</v>
      </c>
      <c r="AC11" s="195">
        <v>185</v>
      </c>
      <c r="AD11" s="195">
        <v>53</v>
      </c>
      <c r="AE11" s="195">
        <v>15</v>
      </c>
      <c r="AF11" s="195">
        <v>113</v>
      </c>
      <c r="AG11" s="195">
        <v>54</v>
      </c>
    </row>
    <row r="12" spans="2:33" ht="15" x14ac:dyDescent="0.25">
      <c r="B12" s="8"/>
      <c r="C12" s="8"/>
      <c r="D12" s="8">
        <v>2015</v>
      </c>
      <c r="E12" s="195">
        <v>77</v>
      </c>
      <c r="F12" s="195">
        <v>21</v>
      </c>
      <c r="G12" s="195">
        <v>48</v>
      </c>
      <c r="H12" s="195">
        <v>33</v>
      </c>
      <c r="I12" s="195">
        <v>1</v>
      </c>
      <c r="J12" s="195">
        <v>94</v>
      </c>
      <c r="K12" s="195">
        <v>306</v>
      </c>
      <c r="L12" s="195">
        <v>13</v>
      </c>
      <c r="M12" s="195">
        <v>12</v>
      </c>
      <c r="N12" s="195">
        <v>25</v>
      </c>
      <c r="O12" s="195">
        <v>42</v>
      </c>
      <c r="P12" s="195">
        <v>13</v>
      </c>
      <c r="Q12" s="195">
        <v>150</v>
      </c>
      <c r="R12" s="195">
        <v>27</v>
      </c>
      <c r="S12" s="195">
        <v>156</v>
      </c>
      <c r="T12" s="195">
        <v>1</v>
      </c>
      <c r="U12" s="195">
        <v>97</v>
      </c>
      <c r="V12" s="195">
        <v>13</v>
      </c>
      <c r="W12" s="195">
        <v>0</v>
      </c>
      <c r="X12" s="195">
        <v>25</v>
      </c>
      <c r="Y12" s="195">
        <v>31</v>
      </c>
      <c r="Z12" s="195">
        <v>19</v>
      </c>
      <c r="AA12" s="195">
        <v>307</v>
      </c>
      <c r="AB12" s="195">
        <v>23</v>
      </c>
      <c r="AC12" s="195">
        <v>141</v>
      </c>
      <c r="AD12" s="195">
        <v>40</v>
      </c>
      <c r="AE12" s="195">
        <v>14</v>
      </c>
      <c r="AF12" s="195">
        <v>87</v>
      </c>
      <c r="AG12" s="195">
        <v>40</v>
      </c>
    </row>
    <row r="13" spans="2:33" ht="15" x14ac:dyDescent="0.25">
      <c r="B13" s="8"/>
      <c r="C13" s="8"/>
      <c r="D13" s="8">
        <v>2016</v>
      </c>
      <c r="E13" s="195">
        <v>87</v>
      </c>
      <c r="F13" s="195">
        <v>22</v>
      </c>
      <c r="G13" s="195">
        <v>40</v>
      </c>
      <c r="H13" s="195">
        <v>37</v>
      </c>
      <c r="I13" s="195">
        <v>0</v>
      </c>
      <c r="J13" s="195">
        <v>87</v>
      </c>
      <c r="K13" s="195">
        <v>310</v>
      </c>
      <c r="L13" s="195">
        <v>13</v>
      </c>
      <c r="M13" s="195">
        <v>15</v>
      </c>
      <c r="N13" s="195">
        <v>13</v>
      </c>
      <c r="O13" s="195">
        <v>45</v>
      </c>
      <c r="P13" s="195">
        <v>18</v>
      </c>
      <c r="Q13" s="195">
        <v>146</v>
      </c>
      <c r="R13" s="195">
        <v>23</v>
      </c>
      <c r="S13" s="195">
        <v>162</v>
      </c>
      <c r="T13" s="195">
        <v>0</v>
      </c>
      <c r="U13" s="195">
        <v>99</v>
      </c>
      <c r="V13" s="195">
        <v>20</v>
      </c>
      <c r="W13" s="195">
        <v>2</v>
      </c>
      <c r="X13" s="195">
        <v>18</v>
      </c>
      <c r="Y13" s="195">
        <v>28</v>
      </c>
      <c r="Z13" s="195">
        <v>16</v>
      </c>
      <c r="AA13" s="195">
        <v>265</v>
      </c>
      <c r="AB13" s="195">
        <v>38</v>
      </c>
      <c r="AC13" s="195">
        <v>184</v>
      </c>
      <c r="AD13" s="195">
        <v>36</v>
      </c>
      <c r="AE13" s="195">
        <v>11</v>
      </c>
      <c r="AF13" s="195">
        <v>60</v>
      </c>
      <c r="AG13" s="195">
        <v>53</v>
      </c>
    </row>
    <row r="14" spans="2:33" ht="15" x14ac:dyDescent="0.25">
      <c r="B14" s="8"/>
      <c r="C14" s="8"/>
      <c r="D14" s="8">
        <v>2017</v>
      </c>
      <c r="E14" s="195">
        <v>60</v>
      </c>
      <c r="F14" s="195">
        <v>33</v>
      </c>
      <c r="G14" s="195">
        <v>47</v>
      </c>
      <c r="H14" s="195">
        <v>47</v>
      </c>
      <c r="I14" s="195">
        <v>0</v>
      </c>
      <c r="J14" s="195">
        <v>97</v>
      </c>
      <c r="K14" s="195">
        <v>346</v>
      </c>
      <c r="L14" s="195">
        <v>12</v>
      </c>
      <c r="M14" s="195">
        <v>19</v>
      </c>
      <c r="N14" s="195">
        <v>22</v>
      </c>
      <c r="O14" s="195">
        <v>52</v>
      </c>
      <c r="P14" s="195">
        <v>17</v>
      </c>
      <c r="Q14" s="195">
        <v>151</v>
      </c>
      <c r="R14" s="195">
        <v>33</v>
      </c>
      <c r="S14" s="195">
        <v>160</v>
      </c>
      <c r="T14" s="195">
        <v>4</v>
      </c>
      <c r="U14" s="195">
        <v>104</v>
      </c>
      <c r="V14" s="195">
        <v>27</v>
      </c>
      <c r="W14" s="195">
        <v>1</v>
      </c>
      <c r="X14" s="195">
        <v>24</v>
      </c>
      <c r="Y14" s="195">
        <v>26</v>
      </c>
      <c r="Z14" s="195">
        <v>16</v>
      </c>
      <c r="AA14" s="195">
        <v>252</v>
      </c>
      <c r="AB14" s="195">
        <v>29</v>
      </c>
      <c r="AC14" s="195">
        <v>146</v>
      </c>
      <c r="AD14" s="195">
        <v>40</v>
      </c>
      <c r="AE14" s="195">
        <v>11</v>
      </c>
      <c r="AF14" s="195">
        <v>65</v>
      </c>
      <c r="AG14" s="195">
        <v>71</v>
      </c>
    </row>
    <row r="15" spans="2:33" ht="15" x14ac:dyDescent="0.25">
      <c r="B15" s="8"/>
      <c r="C15" s="8"/>
      <c r="D15" s="8">
        <v>2018</v>
      </c>
      <c r="E15" s="195">
        <v>42</v>
      </c>
      <c r="F15" s="195">
        <v>31</v>
      </c>
      <c r="G15" s="195">
        <v>42</v>
      </c>
      <c r="H15" s="195">
        <v>38</v>
      </c>
      <c r="I15" s="195">
        <v>5</v>
      </c>
      <c r="J15" s="195">
        <v>89</v>
      </c>
      <c r="K15" s="195">
        <v>302</v>
      </c>
      <c r="L15" s="195">
        <v>10</v>
      </c>
      <c r="M15" s="195">
        <v>21</v>
      </c>
      <c r="N15" s="195">
        <v>24</v>
      </c>
      <c r="O15" s="195">
        <v>47</v>
      </c>
      <c r="P15" s="195">
        <v>15</v>
      </c>
      <c r="Q15" s="195">
        <v>119</v>
      </c>
      <c r="R15" s="195">
        <v>25</v>
      </c>
      <c r="S15" s="195">
        <v>162</v>
      </c>
      <c r="T15" s="195">
        <v>6</v>
      </c>
      <c r="U15" s="195">
        <v>109</v>
      </c>
      <c r="V15" s="195">
        <v>15</v>
      </c>
      <c r="W15" s="195">
        <v>2</v>
      </c>
      <c r="X15" s="195">
        <v>20</v>
      </c>
      <c r="Y15" s="195">
        <v>29</v>
      </c>
      <c r="Z15" s="195">
        <v>25</v>
      </c>
      <c r="AA15" s="195">
        <v>275</v>
      </c>
      <c r="AB15" s="195">
        <v>37</v>
      </c>
      <c r="AC15" s="195">
        <v>132</v>
      </c>
      <c r="AD15" s="195">
        <v>35</v>
      </c>
      <c r="AE15" s="195">
        <v>14</v>
      </c>
      <c r="AF15" s="195">
        <v>63</v>
      </c>
      <c r="AG15" s="195">
        <v>50</v>
      </c>
    </row>
    <row r="16" spans="2:33" ht="15" x14ac:dyDescent="0.25">
      <c r="B16" s="8"/>
      <c r="C16" s="8"/>
      <c r="D16" s="8">
        <v>2019</v>
      </c>
      <c r="E16" s="195">
        <v>47</v>
      </c>
      <c r="F16" s="195">
        <v>27</v>
      </c>
      <c r="G16" s="195">
        <v>39</v>
      </c>
      <c r="H16" s="195">
        <v>35</v>
      </c>
      <c r="I16" s="195">
        <v>0</v>
      </c>
      <c r="J16" s="195">
        <v>91</v>
      </c>
      <c r="K16" s="195">
        <v>298</v>
      </c>
      <c r="L16" s="195">
        <v>10</v>
      </c>
      <c r="M16" s="195">
        <v>5</v>
      </c>
      <c r="N16" s="195">
        <v>18</v>
      </c>
      <c r="O16" s="195">
        <v>49</v>
      </c>
      <c r="P16" s="195">
        <v>14</v>
      </c>
      <c r="Q16" s="195">
        <v>123</v>
      </c>
      <c r="R16" s="195">
        <v>28</v>
      </c>
      <c r="S16" s="195">
        <v>142</v>
      </c>
      <c r="T16" s="195">
        <v>2</v>
      </c>
      <c r="U16" s="195">
        <v>75</v>
      </c>
      <c r="V16" s="195">
        <v>9</v>
      </c>
      <c r="W16" s="195">
        <v>0</v>
      </c>
      <c r="X16" s="195">
        <v>19</v>
      </c>
      <c r="Y16" s="195">
        <v>25</v>
      </c>
      <c r="Z16" s="195">
        <v>26</v>
      </c>
      <c r="AA16" s="195">
        <v>214</v>
      </c>
      <c r="AB16" s="195">
        <v>51</v>
      </c>
      <c r="AC16" s="195">
        <v>115</v>
      </c>
      <c r="AD16" s="195">
        <v>45</v>
      </c>
      <c r="AE16" s="195">
        <v>10</v>
      </c>
      <c r="AF16" s="195">
        <v>62</v>
      </c>
      <c r="AG16" s="195">
        <v>36</v>
      </c>
    </row>
    <row r="17" spans="2:33" ht="15" x14ac:dyDescent="0.25">
      <c r="B17" s="8"/>
      <c r="C17" s="8"/>
      <c r="D17" s="8">
        <v>2020</v>
      </c>
      <c r="E17" s="195">
        <v>33</v>
      </c>
      <c r="F17" s="195">
        <v>30</v>
      </c>
      <c r="G17" s="195">
        <v>33</v>
      </c>
      <c r="H17" s="164">
        <v>36</v>
      </c>
      <c r="I17" s="195">
        <v>0</v>
      </c>
      <c r="J17" s="195">
        <v>90</v>
      </c>
      <c r="K17" s="195">
        <v>294</v>
      </c>
      <c r="L17" s="195">
        <v>10</v>
      </c>
      <c r="M17" s="195">
        <v>5</v>
      </c>
      <c r="N17" s="195">
        <v>9</v>
      </c>
      <c r="O17" s="195">
        <v>51</v>
      </c>
      <c r="P17" s="195">
        <v>12</v>
      </c>
      <c r="Q17" s="195">
        <v>104</v>
      </c>
      <c r="R17" s="195">
        <v>22</v>
      </c>
      <c r="S17" s="195">
        <v>98</v>
      </c>
      <c r="T17" s="195">
        <v>0</v>
      </c>
      <c r="U17" s="195">
        <v>89</v>
      </c>
      <c r="V17" s="195">
        <v>9</v>
      </c>
      <c r="W17" s="195">
        <v>1</v>
      </c>
      <c r="X17" s="195">
        <v>9</v>
      </c>
      <c r="Y17" s="195">
        <v>20</v>
      </c>
      <c r="Z17" s="195">
        <v>20</v>
      </c>
      <c r="AA17" s="195">
        <v>179</v>
      </c>
      <c r="AB17" s="195">
        <v>43</v>
      </c>
      <c r="AC17" s="195">
        <v>107</v>
      </c>
      <c r="AD17" s="195">
        <v>31</v>
      </c>
      <c r="AE17" s="195">
        <v>5</v>
      </c>
      <c r="AF17" s="195">
        <v>52</v>
      </c>
      <c r="AG17" s="195">
        <v>27</v>
      </c>
    </row>
    <row r="18" spans="2:33" ht="15" x14ac:dyDescent="0.25">
      <c r="B18" s="8"/>
      <c r="C18" s="8"/>
      <c r="D18" s="8">
        <v>2021</v>
      </c>
      <c r="E18" s="195">
        <v>34</v>
      </c>
      <c r="F18" s="195">
        <v>24</v>
      </c>
      <c r="G18" s="195">
        <v>37</v>
      </c>
      <c r="H18" s="164">
        <v>41</v>
      </c>
      <c r="I18" s="195">
        <v>0</v>
      </c>
      <c r="J18" s="195">
        <v>112</v>
      </c>
      <c r="K18" s="195">
        <v>238</v>
      </c>
      <c r="L18" s="195">
        <v>9</v>
      </c>
      <c r="M18" s="195">
        <v>10</v>
      </c>
      <c r="N18" s="195">
        <v>14</v>
      </c>
      <c r="O18" s="195">
        <v>52</v>
      </c>
      <c r="P18" s="195">
        <v>25</v>
      </c>
      <c r="Q18" s="195">
        <v>138</v>
      </c>
      <c r="R18" s="195">
        <v>22</v>
      </c>
      <c r="S18" s="195">
        <v>102</v>
      </c>
      <c r="T18" s="195">
        <v>1</v>
      </c>
      <c r="U18" s="195">
        <v>90</v>
      </c>
      <c r="V18" s="195">
        <v>11</v>
      </c>
      <c r="W18" s="195">
        <v>4</v>
      </c>
      <c r="X18" s="195">
        <v>11</v>
      </c>
      <c r="Y18" s="195">
        <v>22</v>
      </c>
      <c r="Z18" s="195">
        <v>24</v>
      </c>
      <c r="AA18" s="195">
        <v>209</v>
      </c>
      <c r="AB18" s="195">
        <v>33</v>
      </c>
      <c r="AC18" s="195">
        <v>102</v>
      </c>
      <c r="AD18" s="195">
        <v>29</v>
      </c>
      <c r="AE18" s="195">
        <v>10</v>
      </c>
      <c r="AF18" s="195">
        <v>56</v>
      </c>
      <c r="AG18" s="194"/>
    </row>
    <row r="19" spans="2:33" ht="15" x14ac:dyDescent="0.25">
      <c r="B19" s="8"/>
      <c r="C19" s="8"/>
      <c r="D19" s="8">
        <v>2022</v>
      </c>
      <c r="E19" s="195">
        <v>57</v>
      </c>
      <c r="F19" s="195">
        <v>26</v>
      </c>
      <c r="G19" s="195">
        <v>32</v>
      </c>
      <c r="H19" s="195">
        <v>42</v>
      </c>
      <c r="I19" s="195">
        <v>1</v>
      </c>
      <c r="J19" s="195">
        <v>109</v>
      </c>
      <c r="K19" s="195">
        <v>337</v>
      </c>
      <c r="L19" s="195">
        <v>14</v>
      </c>
      <c r="M19" s="195">
        <v>14</v>
      </c>
      <c r="N19" s="195">
        <v>19</v>
      </c>
      <c r="O19" s="195">
        <v>59</v>
      </c>
      <c r="P19" s="195">
        <v>17</v>
      </c>
      <c r="Q19" s="195">
        <v>134</v>
      </c>
      <c r="R19" s="195">
        <v>24</v>
      </c>
      <c r="S19" s="195">
        <v>97</v>
      </c>
      <c r="T19" s="195">
        <v>1</v>
      </c>
      <c r="U19" s="195">
        <v>109</v>
      </c>
      <c r="V19" s="195">
        <v>7</v>
      </c>
      <c r="W19" s="195">
        <v>6</v>
      </c>
      <c r="X19" s="195">
        <v>16</v>
      </c>
      <c r="Y19" s="195">
        <v>21</v>
      </c>
      <c r="Z19" s="195">
        <v>23</v>
      </c>
      <c r="AA19" s="195">
        <v>225</v>
      </c>
      <c r="AB19" s="195">
        <v>34</v>
      </c>
      <c r="AC19" s="195">
        <v>115</v>
      </c>
      <c r="AD19" s="195">
        <v>31</v>
      </c>
      <c r="AE19" s="195">
        <v>10</v>
      </c>
      <c r="AF19" s="195">
        <v>52</v>
      </c>
      <c r="AG19" s="194"/>
    </row>
    <row r="20" spans="2:33" ht="15" x14ac:dyDescent="0.25">
      <c r="B20" s="8"/>
      <c r="C20" s="8"/>
      <c r="D20" s="8">
        <v>2023</v>
      </c>
      <c r="E20" s="8">
        <v>54</v>
      </c>
      <c r="F20" s="8">
        <v>26</v>
      </c>
      <c r="G20" s="8">
        <v>33</v>
      </c>
      <c r="H20" s="8">
        <v>42</v>
      </c>
      <c r="I20" s="8">
        <v>0</v>
      </c>
      <c r="J20" s="8">
        <v>94</v>
      </c>
      <c r="K20" s="8">
        <v>312</v>
      </c>
      <c r="L20" s="8">
        <v>13</v>
      </c>
      <c r="M20" s="8">
        <v>18</v>
      </c>
      <c r="N20" s="8">
        <v>7</v>
      </c>
      <c r="O20" s="8">
        <v>77</v>
      </c>
      <c r="P20" s="8">
        <v>21</v>
      </c>
      <c r="Q20" s="8">
        <v>146</v>
      </c>
      <c r="R20" s="8">
        <v>18</v>
      </c>
      <c r="S20" s="8">
        <v>70</v>
      </c>
      <c r="T20" s="8">
        <v>5</v>
      </c>
      <c r="U20" s="8">
        <v>113</v>
      </c>
      <c r="V20" s="8">
        <v>11</v>
      </c>
      <c r="W20" s="8">
        <v>3</v>
      </c>
      <c r="X20" s="8">
        <v>7</v>
      </c>
      <c r="Y20" s="8">
        <v>20</v>
      </c>
      <c r="Z20" s="8">
        <v>33</v>
      </c>
      <c r="AA20" s="8">
        <v>233</v>
      </c>
      <c r="AB20" s="8">
        <v>34</v>
      </c>
      <c r="AC20" s="8">
        <v>119</v>
      </c>
      <c r="AD20" s="8">
        <v>49</v>
      </c>
      <c r="AE20" s="8">
        <v>17</v>
      </c>
      <c r="AF20" s="8">
        <v>65</v>
      </c>
      <c r="AG20" s="8"/>
    </row>
    <row r="21" spans="2:33" ht="15" x14ac:dyDescent="0.25">
      <c r="B21" s="8"/>
      <c r="C21" s="8"/>
      <c r="D21" s="8">
        <v>2024</v>
      </c>
      <c r="E21" s="8">
        <v>38</v>
      </c>
      <c r="F21" s="8">
        <v>30</v>
      </c>
      <c r="G21" s="8">
        <v>41</v>
      </c>
      <c r="H21" s="8">
        <v>53</v>
      </c>
      <c r="I21" s="8">
        <v>0</v>
      </c>
      <c r="J21" s="8">
        <v>72</v>
      </c>
      <c r="K21" s="8">
        <v>366</v>
      </c>
      <c r="L21" s="8">
        <v>14</v>
      </c>
      <c r="M21" s="8">
        <v>11</v>
      </c>
      <c r="N21" s="8">
        <v>9</v>
      </c>
      <c r="O21" s="8">
        <v>57</v>
      </c>
      <c r="P21" s="8">
        <v>11</v>
      </c>
      <c r="Q21" s="8">
        <v>140</v>
      </c>
      <c r="R21" s="8">
        <v>17</v>
      </c>
      <c r="S21" s="8">
        <v>88</v>
      </c>
      <c r="T21" s="8">
        <v>1</v>
      </c>
      <c r="U21" s="8">
        <v>103</v>
      </c>
      <c r="V21" s="8">
        <v>11</v>
      </c>
      <c r="W21" s="8">
        <v>2</v>
      </c>
      <c r="X21" s="8">
        <v>14</v>
      </c>
      <c r="Y21" s="8">
        <v>22</v>
      </c>
      <c r="Z21" s="8">
        <v>28</v>
      </c>
      <c r="AA21" s="8">
        <v>220</v>
      </c>
      <c r="AB21" s="8">
        <v>30</v>
      </c>
      <c r="AC21" s="8">
        <v>90</v>
      </c>
      <c r="AD21" s="8">
        <v>55</v>
      </c>
      <c r="AE21" s="8">
        <v>4</v>
      </c>
      <c r="AF21" s="8">
        <v>61</v>
      </c>
      <c r="AG21" s="8"/>
    </row>
    <row r="22" spans="2:33" ht="15" x14ac:dyDescent="0.25">
      <c r="B22" s="9" t="s">
        <v>58</v>
      </c>
      <c r="C22" s="9" t="s">
        <v>59</v>
      </c>
      <c r="D22" s="9">
        <v>2006</v>
      </c>
      <c r="E22" s="197">
        <v>2</v>
      </c>
      <c r="F22" s="197">
        <v>84</v>
      </c>
      <c r="G22" s="197">
        <v>0</v>
      </c>
      <c r="H22" s="196"/>
      <c r="I22" s="196"/>
      <c r="J22" s="197">
        <v>13</v>
      </c>
      <c r="K22" s="197">
        <v>422</v>
      </c>
      <c r="L22" s="197">
        <v>1</v>
      </c>
      <c r="M22" s="196"/>
      <c r="N22" s="197">
        <v>4</v>
      </c>
      <c r="O22" s="197">
        <v>4</v>
      </c>
      <c r="P22" s="197">
        <v>0</v>
      </c>
      <c r="Q22" s="197">
        <v>48</v>
      </c>
      <c r="R22" s="196"/>
      <c r="S22" s="197">
        <v>4</v>
      </c>
      <c r="T22" s="197">
        <v>1</v>
      </c>
      <c r="U22" s="197">
        <v>5</v>
      </c>
      <c r="V22" s="197">
        <v>1</v>
      </c>
      <c r="W22" s="196"/>
      <c r="X22" s="197">
        <v>0</v>
      </c>
      <c r="Y22" s="197">
        <v>4</v>
      </c>
      <c r="Z22" s="197">
        <v>5</v>
      </c>
      <c r="AA22" s="197">
        <v>13</v>
      </c>
      <c r="AB22" s="197">
        <v>3</v>
      </c>
      <c r="AC22" s="197">
        <v>2</v>
      </c>
      <c r="AD22" s="197">
        <v>3</v>
      </c>
      <c r="AE22" s="196"/>
      <c r="AF22" s="197">
        <v>7</v>
      </c>
      <c r="AG22" s="197">
        <v>4</v>
      </c>
    </row>
    <row r="23" spans="2:33" ht="15" x14ac:dyDescent="0.25">
      <c r="B23" s="9"/>
      <c r="C23" s="9"/>
      <c r="D23" s="9">
        <v>2007</v>
      </c>
      <c r="E23" s="197">
        <v>4</v>
      </c>
      <c r="F23" s="197">
        <v>77</v>
      </c>
      <c r="G23" s="167">
        <v>3</v>
      </c>
      <c r="H23" s="196"/>
      <c r="I23" s="197">
        <v>0</v>
      </c>
      <c r="J23" s="197">
        <v>3</v>
      </c>
      <c r="K23" s="197">
        <v>15</v>
      </c>
      <c r="L23" s="197">
        <v>0</v>
      </c>
      <c r="M23" s="197">
        <v>0</v>
      </c>
      <c r="N23" s="197">
        <v>3</v>
      </c>
      <c r="O23" s="197">
        <v>4</v>
      </c>
      <c r="P23" s="197">
        <v>0</v>
      </c>
      <c r="Q23" s="197">
        <v>85</v>
      </c>
      <c r="R23" s="196"/>
      <c r="S23" s="197">
        <v>5</v>
      </c>
      <c r="T23" s="197">
        <v>0</v>
      </c>
      <c r="U23" s="197">
        <v>4</v>
      </c>
      <c r="V23" s="197">
        <v>6</v>
      </c>
      <c r="W23" s="196"/>
      <c r="X23" s="197">
        <v>0</v>
      </c>
      <c r="Y23" s="197">
        <v>4</v>
      </c>
      <c r="Z23" s="197">
        <v>4</v>
      </c>
      <c r="AA23" s="197">
        <v>6</v>
      </c>
      <c r="AB23" s="197">
        <v>3</v>
      </c>
      <c r="AC23" s="197">
        <v>0</v>
      </c>
      <c r="AD23" s="197">
        <v>1</v>
      </c>
      <c r="AE23" s="197">
        <v>0</v>
      </c>
      <c r="AF23" s="197">
        <v>14</v>
      </c>
      <c r="AG23" s="197">
        <v>12</v>
      </c>
    </row>
    <row r="24" spans="2:33" ht="15" x14ac:dyDescent="0.25">
      <c r="B24" s="9"/>
      <c r="C24" s="9"/>
      <c r="D24" s="9">
        <v>2008</v>
      </c>
      <c r="E24" s="197">
        <v>3</v>
      </c>
      <c r="F24" s="197">
        <v>94</v>
      </c>
      <c r="G24" s="197">
        <v>3</v>
      </c>
      <c r="H24" s="196"/>
      <c r="I24" s="197">
        <v>0</v>
      </c>
      <c r="J24" s="197">
        <v>5</v>
      </c>
      <c r="K24" s="197">
        <v>13</v>
      </c>
      <c r="L24" s="197">
        <v>0</v>
      </c>
      <c r="M24" s="197">
        <v>0</v>
      </c>
      <c r="N24" s="197">
        <v>1</v>
      </c>
      <c r="O24" s="197">
        <v>4</v>
      </c>
      <c r="P24" s="197">
        <v>0</v>
      </c>
      <c r="Q24" s="197">
        <v>97</v>
      </c>
      <c r="R24" s="196"/>
      <c r="S24" s="197">
        <v>1</v>
      </c>
      <c r="T24" s="197">
        <v>0</v>
      </c>
      <c r="U24" s="197">
        <v>2</v>
      </c>
      <c r="V24" s="197">
        <v>1</v>
      </c>
      <c r="W24" s="196"/>
      <c r="X24" s="197">
        <v>1</v>
      </c>
      <c r="Y24" s="197">
        <v>2</v>
      </c>
      <c r="Z24" s="197">
        <v>7</v>
      </c>
      <c r="AA24" s="197">
        <v>8</v>
      </c>
      <c r="AB24" s="197">
        <v>0</v>
      </c>
      <c r="AC24" s="197">
        <v>0</v>
      </c>
      <c r="AD24" s="121">
        <v>4</v>
      </c>
      <c r="AE24" s="197">
        <v>4</v>
      </c>
      <c r="AF24" s="197">
        <v>12</v>
      </c>
      <c r="AG24" s="197">
        <v>8</v>
      </c>
    </row>
    <row r="25" spans="2:33" ht="15.75" thickBot="1" x14ac:dyDescent="0.3">
      <c r="B25" s="9"/>
      <c r="C25" s="9"/>
      <c r="D25" s="9">
        <v>2009</v>
      </c>
      <c r="E25" s="197">
        <v>5</v>
      </c>
      <c r="F25" s="197">
        <v>34</v>
      </c>
      <c r="G25" s="197">
        <v>3</v>
      </c>
      <c r="H25" s="197">
        <v>5</v>
      </c>
      <c r="I25" s="197">
        <v>0</v>
      </c>
      <c r="J25" s="197">
        <v>5</v>
      </c>
      <c r="K25" s="197">
        <v>16</v>
      </c>
      <c r="L25" s="197">
        <v>1</v>
      </c>
      <c r="M25" s="197">
        <v>0</v>
      </c>
      <c r="N25" s="197">
        <v>2</v>
      </c>
      <c r="O25" s="197">
        <v>1</v>
      </c>
      <c r="P25" s="197">
        <v>0</v>
      </c>
      <c r="Q25" s="165">
        <v>7</v>
      </c>
      <c r="R25" s="196"/>
      <c r="S25" s="197">
        <v>0</v>
      </c>
      <c r="T25" s="197">
        <v>1</v>
      </c>
      <c r="U25" s="197">
        <v>7</v>
      </c>
      <c r="V25" s="197">
        <v>4</v>
      </c>
      <c r="W25" s="197">
        <v>0</v>
      </c>
      <c r="X25" s="197">
        <v>1</v>
      </c>
      <c r="Y25" s="197">
        <v>2</v>
      </c>
      <c r="Z25" s="197">
        <v>6</v>
      </c>
      <c r="AA25" s="197">
        <v>4</v>
      </c>
      <c r="AB25" s="197">
        <v>0</v>
      </c>
      <c r="AC25" s="197">
        <v>2</v>
      </c>
      <c r="AD25" s="197">
        <v>1</v>
      </c>
      <c r="AE25" s="197">
        <v>1</v>
      </c>
      <c r="AF25" s="197">
        <v>6</v>
      </c>
      <c r="AG25" s="197">
        <v>17</v>
      </c>
    </row>
    <row r="26" spans="2:33" ht="15.75" thickBot="1" x14ac:dyDescent="0.3">
      <c r="B26" s="9"/>
      <c r="C26" s="9"/>
      <c r="D26" s="9">
        <v>2010</v>
      </c>
      <c r="E26" s="197">
        <v>3</v>
      </c>
      <c r="F26" s="122">
        <v>5</v>
      </c>
      <c r="G26" s="197">
        <v>2</v>
      </c>
      <c r="H26" s="197">
        <v>5</v>
      </c>
      <c r="I26" s="197">
        <v>0</v>
      </c>
      <c r="J26" s="197">
        <v>3</v>
      </c>
      <c r="K26" s="121">
        <v>13</v>
      </c>
      <c r="L26" s="197">
        <v>0</v>
      </c>
      <c r="M26" s="197">
        <v>1</v>
      </c>
      <c r="N26" s="197">
        <v>4</v>
      </c>
      <c r="O26" s="197">
        <v>2</v>
      </c>
      <c r="P26" s="197">
        <v>0</v>
      </c>
      <c r="Q26" s="168">
        <v>15</v>
      </c>
      <c r="R26" s="197">
        <v>0</v>
      </c>
      <c r="S26" s="197">
        <v>1</v>
      </c>
      <c r="T26" s="197">
        <v>0</v>
      </c>
      <c r="U26" s="197">
        <v>2</v>
      </c>
      <c r="V26" s="197">
        <v>0</v>
      </c>
      <c r="W26" s="197">
        <v>1</v>
      </c>
      <c r="X26" s="197">
        <v>1</v>
      </c>
      <c r="Y26" s="197">
        <v>5</v>
      </c>
      <c r="Z26" s="197">
        <v>9</v>
      </c>
      <c r="AA26" s="197">
        <v>4</v>
      </c>
      <c r="AB26" s="197">
        <v>2</v>
      </c>
      <c r="AC26" s="165">
        <v>10</v>
      </c>
      <c r="AD26" s="197">
        <v>3</v>
      </c>
      <c r="AE26" s="197">
        <v>0</v>
      </c>
      <c r="AF26" s="197">
        <v>2</v>
      </c>
      <c r="AG26" s="197">
        <v>8</v>
      </c>
    </row>
    <row r="27" spans="2:33" ht="12.75" customHeight="1" x14ac:dyDescent="0.25">
      <c r="B27" s="9"/>
      <c r="C27" s="9"/>
      <c r="D27" s="9">
        <v>2011</v>
      </c>
      <c r="E27" s="197">
        <v>2</v>
      </c>
      <c r="F27" s="122">
        <v>0</v>
      </c>
      <c r="G27" s="197">
        <v>0</v>
      </c>
      <c r="H27" s="197">
        <v>4</v>
      </c>
      <c r="I27" s="197">
        <v>0</v>
      </c>
      <c r="J27" s="197">
        <v>6</v>
      </c>
      <c r="K27" s="197">
        <v>18</v>
      </c>
      <c r="L27" s="197">
        <v>1</v>
      </c>
      <c r="M27" s="197">
        <v>0</v>
      </c>
      <c r="N27" s="197">
        <v>1</v>
      </c>
      <c r="O27" s="197">
        <v>4</v>
      </c>
      <c r="P27" s="197">
        <v>2</v>
      </c>
      <c r="Q27" s="197">
        <v>12</v>
      </c>
      <c r="R27" s="197">
        <v>0</v>
      </c>
      <c r="S27" s="197">
        <v>0</v>
      </c>
      <c r="T27" s="197">
        <v>0</v>
      </c>
      <c r="U27" s="197">
        <v>6</v>
      </c>
      <c r="V27" s="197">
        <v>0</v>
      </c>
      <c r="W27" s="197">
        <v>0</v>
      </c>
      <c r="X27" s="197">
        <v>0</v>
      </c>
      <c r="Y27" s="197">
        <v>4</v>
      </c>
      <c r="Z27" s="121">
        <v>15</v>
      </c>
      <c r="AA27" s="197">
        <v>8</v>
      </c>
      <c r="AB27" s="197">
        <v>1</v>
      </c>
      <c r="AC27" s="121">
        <v>1</v>
      </c>
      <c r="AD27" s="197">
        <v>2</v>
      </c>
      <c r="AE27" s="197">
        <v>1</v>
      </c>
      <c r="AF27" s="197">
        <v>1</v>
      </c>
      <c r="AG27" s="121">
        <v>3</v>
      </c>
    </row>
    <row r="28" spans="2:33" ht="15" x14ac:dyDescent="0.25">
      <c r="B28" s="9"/>
      <c r="C28" s="9"/>
      <c r="D28" s="9">
        <v>2012</v>
      </c>
      <c r="E28" s="197">
        <v>1</v>
      </c>
      <c r="F28" s="122">
        <v>3</v>
      </c>
      <c r="G28" s="197">
        <v>3</v>
      </c>
      <c r="H28" s="197">
        <v>4</v>
      </c>
      <c r="I28" s="197">
        <v>0</v>
      </c>
      <c r="J28" s="197">
        <v>6</v>
      </c>
      <c r="K28" s="197">
        <v>23</v>
      </c>
      <c r="L28" s="197">
        <v>1</v>
      </c>
      <c r="M28" s="197">
        <v>3</v>
      </c>
      <c r="N28" s="197">
        <v>2</v>
      </c>
      <c r="O28" s="197">
        <v>3</v>
      </c>
      <c r="P28" s="197">
        <v>0</v>
      </c>
      <c r="Q28" s="197">
        <v>17</v>
      </c>
      <c r="R28" s="197">
        <v>1</v>
      </c>
      <c r="S28" s="197">
        <v>1</v>
      </c>
      <c r="T28" s="197">
        <v>0</v>
      </c>
      <c r="U28" s="197">
        <v>7</v>
      </c>
      <c r="V28" s="197">
        <v>0</v>
      </c>
      <c r="W28" s="197">
        <v>0</v>
      </c>
      <c r="X28" s="197">
        <v>0</v>
      </c>
      <c r="Y28" s="197">
        <v>3</v>
      </c>
      <c r="Z28" s="197">
        <v>10</v>
      </c>
      <c r="AA28" s="197">
        <v>6</v>
      </c>
      <c r="AB28" s="197">
        <v>1</v>
      </c>
      <c r="AC28" s="197">
        <v>0</v>
      </c>
      <c r="AD28" s="197">
        <v>4</v>
      </c>
      <c r="AE28" s="197">
        <v>1</v>
      </c>
      <c r="AF28" s="197">
        <v>1</v>
      </c>
      <c r="AG28" s="197">
        <v>10</v>
      </c>
    </row>
    <row r="29" spans="2:33" ht="15.75" thickBot="1" x14ac:dyDescent="0.3">
      <c r="B29" s="9"/>
      <c r="C29" s="9"/>
      <c r="D29" s="9">
        <v>2013</v>
      </c>
      <c r="E29" s="197">
        <v>4</v>
      </c>
      <c r="F29" s="197">
        <v>1</v>
      </c>
      <c r="G29" s="197">
        <v>2</v>
      </c>
      <c r="H29" s="197">
        <v>6</v>
      </c>
      <c r="I29" s="197">
        <v>0</v>
      </c>
      <c r="J29" s="197">
        <v>5</v>
      </c>
      <c r="K29" s="121">
        <v>29</v>
      </c>
      <c r="L29" s="197">
        <v>0</v>
      </c>
      <c r="M29" s="197">
        <v>0</v>
      </c>
      <c r="N29" s="197">
        <v>2</v>
      </c>
      <c r="O29" s="197">
        <v>5</v>
      </c>
      <c r="P29" s="197">
        <v>0</v>
      </c>
      <c r="Q29" s="197">
        <v>10</v>
      </c>
      <c r="R29" s="197">
        <v>0</v>
      </c>
      <c r="S29" s="197">
        <v>2</v>
      </c>
      <c r="T29" s="197">
        <v>1</v>
      </c>
      <c r="U29" s="197">
        <v>4</v>
      </c>
      <c r="V29" s="197">
        <v>0</v>
      </c>
      <c r="W29" s="197">
        <v>0</v>
      </c>
      <c r="X29" s="197">
        <v>0</v>
      </c>
      <c r="Y29" s="197">
        <v>3</v>
      </c>
      <c r="Z29" s="197">
        <v>17</v>
      </c>
      <c r="AA29" s="197">
        <v>6</v>
      </c>
      <c r="AB29" s="197">
        <v>1</v>
      </c>
      <c r="AC29" s="197">
        <v>1</v>
      </c>
      <c r="AD29" s="197">
        <v>2</v>
      </c>
      <c r="AE29" s="197">
        <v>0</v>
      </c>
      <c r="AF29" s="197">
        <v>2</v>
      </c>
      <c r="AG29" s="121">
        <v>21</v>
      </c>
    </row>
    <row r="30" spans="2:33" ht="15.75" thickBot="1" x14ac:dyDescent="0.3">
      <c r="B30" s="9"/>
      <c r="C30" s="9"/>
      <c r="D30" s="9">
        <v>2014</v>
      </c>
      <c r="E30" s="197">
        <v>1</v>
      </c>
      <c r="F30" s="197">
        <v>3</v>
      </c>
      <c r="G30" s="197">
        <v>4</v>
      </c>
      <c r="H30" s="197">
        <v>0</v>
      </c>
      <c r="I30" s="197">
        <v>0</v>
      </c>
      <c r="J30" s="167">
        <v>13</v>
      </c>
      <c r="K30" s="121">
        <v>32</v>
      </c>
      <c r="L30" s="197">
        <v>0</v>
      </c>
      <c r="M30" s="197">
        <v>0</v>
      </c>
      <c r="N30" s="197">
        <v>1</v>
      </c>
      <c r="O30" s="197">
        <v>7</v>
      </c>
      <c r="P30" s="197">
        <v>1</v>
      </c>
      <c r="Q30" s="123">
        <v>23</v>
      </c>
      <c r="R30" s="197">
        <v>2</v>
      </c>
      <c r="S30" s="197">
        <v>0</v>
      </c>
      <c r="T30" s="197">
        <v>0</v>
      </c>
      <c r="U30" s="197">
        <v>9</v>
      </c>
      <c r="V30" s="197">
        <v>0</v>
      </c>
      <c r="W30" s="197">
        <v>0</v>
      </c>
      <c r="X30" s="197">
        <v>0</v>
      </c>
      <c r="Y30" s="197">
        <v>3</v>
      </c>
      <c r="Z30" s="197">
        <v>13</v>
      </c>
      <c r="AA30" s="197">
        <v>6</v>
      </c>
      <c r="AB30" s="168">
        <v>7</v>
      </c>
      <c r="AC30" s="197">
        <v>1</v>
      </c>
      <c r="AD30" s="197">
        <v>4</v>
      </c>
      <c r="AE30" s="121">
        <v>4</v>
      </c>
      <c r="AF30" s="197">
        <v>0</v>
      </c>
      <c r="AG30" s="121">
        <v>3</v>
      </c>
    </row>
    <row r="31" spans="2:33" ht="12.75" customHeight="1" thickBot="1" x14ac:dyDescent="0.3">
      <c r="B31" s="9"/>
      <c r="C31" s="9"/>
      <c r="D31" s="9">
        <v>2015</v>
      </c>
      <c r="E31" s="121">
        <v>7</v>
      </c>
      <c r="F31" s="197">
        <v>0</v>
      </c>
      <c r="G31" s="197">
        <v>3</v>
      </c>
      <c r="H31" s="197">
        <v>3</v>
      </c>
      <c r="I31" s="197">
        <v>0</v>
      </c>
      <c r="J31" s="165">
        <v>14</v>
      </c>
      <c r="K31" s="121">
        <v>40</v>
      </c>
      <c r="L31" s="197">
        <v>3</v>
      </c>
      <c r="M31" s="197">
        <v>0</v>
      </c>
      <c r="N31" s="197">
        <v>2</v>
      </c>
      <c r="O31" s="197">
        <v>3</v>
      </c>
      <c r="P31" s="197">
        <v>0</v>
      </c>
      <c r="Q31" s="121">
        <v>27</v>
      </c>
      <c r="R31" s="197">
        <v>0</v>
      </c>
      <c r="S31" s="197">
        <v>2</v>
      </c>
      <c r="T31" s="197">
        <v>1</v>
      </c>
      <c r="U31" s="197">
        <v>4</v>
      </c>
      <c r="V31" s="197">
        <v>0</v>
      </c>
      <c r="W31" s="197">
        <v>0</v>
      </c>
      <c r="X31" s="197">
        <v>0</v>
      </c>
      <c r="Y31" s="166">
        <v>8</v>
      </c>
      <c r="Z31" s="197">
        <v>10</v>
      </c>
      <c r="AA31" s="197">
        <v>3</v>
      </c>
      <c r="AB31" s="197">
        <v>1</v>
      </c>
      <c r="AC31" s="197">
        <v>1</v>
      </c>
      <c r="AD31" s="197">
        <v>3</v>
      </c>
      <c r="AE31" s="197">
        <v>1</v>
      </c>
      <c r="AF31" s="197">
        <v>0</v>
      </c>
      <c r="AG31" s="121">
        <v>1</v>
      </c>
    </row>
    <row r="32" spans="2:33" ht="12.75" customHeight="1" thickBot="1" x14ac:dyDescent="0.3">
      <c r="B32" s="9"/>
      <c r="C32" s="9"/>
      <c r="D32" s="9">
        <v>2016</v>
      </c>
      <c r="E32" s="197">
        <v>7</v>
      </c>
      <c r="F32" s="197">
        <v>2</v>
      </c>
      <c r="G32" s="197">
        <v>3</v>
      </c>
      <c r="H32" s="197">
        <v>2</v>
      </c>
      <c r="I32" s="197">
        <v>0</v>
      </c>
      <c r="J32" s="197">
        <v>6</v>
      </c>
      <c r="K32" s="197">
        <v>29</v>
      </c>
      <c r="L32" s="197">
        <v>3</v>
      </c>
      <c r="M32" s="197">
        <v>3</v>
      </c>
      <c r="N32" s="197">
        <v>1</v>
      </c>
      <c r="O32" s="197">
        <v>6</v>
      </c>
      <c r="P32" s="121">
        <v>4</v>
      </c>
      <c r="Q32" s="121">
        <v>7</v>
      </c>
      <c r="R32" s="197">
        <v>0</v>
      </c>
      <c r="S32" s="197">
        <v>1</v>
      </c>
      <c r="T32" s="197">
        <v>0</v>
      </c>
      <c r="U32" s="197">
        <v>4</v>
      </c>
      <c r="V32" s="197">
        <v>0</v>
      </c>
      <c r="W32" s="197">
        <v>1</v>
      </c>
      <c r="X32" s="197">
        <v>0</v>
      </c>
      <c r="Y32" s="197">
        <v>7</v>
      </c>
      <c r="Z32" s="197">
        <v>11</v>
      </c>
      <c r="AA32" s="197">
        <v>5</v>
      </c>
      <c r="AB32" s="197">
        <v>4</v>
      </c>
      <c r="AC32" s="197">
        <v>1</v>
      </c>
      <c r="AD32" s="197">
        <v>2</v>
      </c>
      <c r="AE32" s="197">
        <v>1</v>
      </c>
      <c r="AF32" s="197">
        <v>2</v>
      </c>
      <c r="AG32" s="197">
        <v>5</v>
      </c>
    </row>
    <row r="33" spans="2:33" ht="15.75" thickBot="1" x14ac:dyDescent="0.3">
      <c r="B33" s="9"/>
      <c r="C33" s="9"/>
      <c r="D33" s="9">
        <v>2017</v>
      </c>
      <c r="E33" s="197">
        <v>7</v>
      </c>
      <c r="F33" s="197">
        <v>1</v>
      </c>
      <c r="G33" s="197">
        <v>1</v>
      </c>
      <c r="H33" s="197">
        <v>3</v>
      </c>
      <c r="I33" s="197">
        <v>0</v>
      </c>
      <c r="J33" s="197">
        <v>11</v>
      </c>
      <c r="K33" s="197">
        <v>38</v>
      </c>
      <c r="L33" s="197">
        <v>2</v>
      </c>
      <c r="M33" s="124">
        <v>4</v>
      </c>
      <c r="N33" s="197">
        <v>1</v>
      </c>
      <c r="O33" s="197">
        <v>5</v>
      </c>
      <c r="P33" s="197">
        <v>0</v>
      </c>
      <c r="Q33" s="121">
        <v>7</v>
      </c>
      <c r="R33" s="197">
        <v>1</v>
      </c>
      <c r="S33" s="121">
        <v>5</v>
      </c>
      <c r="T33" s="197">
        <v>0</v>
      </c>
      <c r="U33" s="197">
        <v>2</v>
      </c>
      <c r="V33" s="197">
        <v>0</v>
      </c>
      <c r="W33" s="197">
        <v>1</v>
      </c>
      <c r="X33" s="197">
        <v>0</v>
      </c>
      <c r="Y33" s="197">
        <v>2</v>
      </c>
      <c r="Z33" s="197">
        <v>10</v>
      </c>
      <c r="AA33" s="197">
        <v>10</v>
      </c>
      <c r="AB33" s="197">
        <v>0</v>
      </c>
      <c r="AC33" s="197">
        <v>0</v>
      </c>
      <c r="AD33" s="197">
        <v>2</v>
      </c>
      <c r="AE33" s="197">
        <v>1</v>
      </c>
      <c r="AF33" s="197">
        <v>1</v>
      </c>
      <c r="AG33" s="197">
        <v>12</v>
      </c>
    </row>
    <row r="34" spans="2:33" ht="12.75" customHeight="1" x14ac:dyDescent="0.25">
      <c r="B34" s="9"/>
      <c r="C34" s="9"/>
      <c r="D34" s="9">
        <v>2018</v>
      </c>
      <c r="E34" s="197">
        <v>4</v>
      </c>
      <c r="F34" s="197">
        <v>0</v>
      </c>
      <c r="G34" s="197">
        <v>1</v>
      </c>
      <c r="H34" s="197">
        <v>3</v>
      </c>
      <c r="I34" s="197">
        <v>0</v>
      </c>
      <c r="J34" s="197">
        <v>6</v>
      </c>
      <c r="K34" s="197">
        <v>40</v>
      </c>
      <c r="L34" s="197">
        <v>1</v>
      </c>
      <c r="M34" s="197">
        <v>0</v>
      </c>
      <c r="N34" s="197">
        <v>2</v>
      </c>
      <c r="O34" s="121">
        <v>14</v>
      </c>
      <c r="P34" s="197">
        <v>0</v>
      </c>
      <c r="Q34" s="197">
        <v>10</v>
      </c>
      <c r="R34" s="197">
        <v>0</v>
      </c>
      <c r="S34" s="197">
        <v>1</v>
      </c>
      <c r="T34" s="197">
        <v>0</v>
      </c>
      <c r="U34" s="197">
        <v>6</v>
      </c>
      <c r="V34" s="197">
        <v>0</v>
      </c>
      <c r="W34" s="197">
        <v>0</v>
      </c>
      <c r="X34" s="197">
        <v>0</v>
      </c>
      <c r="Y34" s="197">
        <v>7</v>
      </c>
      <c r="Z34" s="197">
        <v>12</v>
      </c>
      <c r="AA34" s="197">
        <v>4</v>
      </c>
      <c r="AB34" s="197">
        <v>6</v>
      </c>
      <c r="AC34" s="197">
        <v>0</v>
      </c>
      <c r="AD34" s="197">
        <v>5</v>
      </c>
      <c r="AE34" s="197">
        <v>0</v>
      </c>
      <c r="AF34" s="197">
        <v>2</v>
      </c>
      <c r="AG34" s="121">
        <v>11</v>
      </c>
    </row>
    <row r="35" spans="2:33" ht="15" x14ac:dyDescent="0.25">
      <c r="B35" s="9"/>
      <c r="C35" s="9"/>
      <c r="D35" s="9">
        <v>2019</v>
      </c>
      <c r="E35" s="197">
        <v>1</v>
      </c>
      <c r="F35" s="197">
        <v>2</v>
      </c>
      <c r="G35" s="197">
        <v>4</v>
      </c>
      <c r="H35" s="197">
        <v>4</v>
      </c>
      <c r="I35" s="197">
        <v>0</v>
      </c>
      <c r="J35" s="197">
        <v>7</v>
      </c>
      <c r="K35" s="197">
        <v>33</v>
      </c>
      <c r="L35" s="197">
        <v>2</v>
      </c>
      <c r="M35" s="197">
        <v>0</v>
      </c>
      <c r="N35" s="197">
        <v>1</v>
      </c>
      <c r="O35" s="197">
        <v>9</v>
      </c>
      <c r="P35" s="197">
        <v>1</v>
      </c>
      <c r="Q35" s="197">
        <v>20</v>
      </c>
      <c r="R35" s="197">
        <v>1</v>
      </c>
      <c r="S35" s="197">
        <v>3</v>
      </c>
      <c r="T35" s="197">
        <v>0</v>
      </c>
      <c r="U35" s="197">
        <v>4</v>
      </c>
      <c r="V35" s="197">
        <v>0</v>
      </c>
      <c r="W35" s="197">
        <v>0</v>
      </c>
      <c r="X35" s="197">
        <v>0</v>
      </c>
      <c r="Y35" s="197">
        <v>2</v>
      </c>
      <c r="Z35" s="197">
        <v>16</v>
      </c>
      <c r="AA35" s="197">
        <v>3</v>
      </c>
      <c r="AB35" s="197">
        <v>3</v>
      </c>
      <c r="AC35" s="197">
        <v>1</v>
      </c>
      <c r="AD35" s="197">
        <v>4</v>
      </c>
      <c r="AE35" s="197">
        <v>0</v>
      </c>
      <c r="AF35" s="197">
        <v>2</v>
      </c>
      <c r="AG35" s="197">
        <v>10</v>
      </c>
    </row>
    <row r="36" spans="2:33" ht="15" x14ac:dyDescent="0.25">
      <c r="B36" s="9"/>
      <c r="C36" s="9"/>
      <c r="D36" s="9">
        <v>2020</v>
      </c>
      <c r="E36" s="197">
        <v>2</v>
      </c>
      <c r="F36" s="197">
        <v>1</v>
      </c>
      <c r="G36" s="197">
        <v>1</v>
      </c>
      <c r="H36" s="197">
        <v>5</v>
      </c>
      <c r="I36" s="197">
        <v>0</v>
      </c>
      <c r="J36" s="197">
        <v>11</v>
      </c>
      <c r="K36" s="197">
        <v>40</v>
      </c>
      <c r="L36" s="197">
        <v>3</v>
      </c>
      <c r="M36" s="197">
        <v>0</v>
      </c>
      <c r="N36" s="197">
        <v>0</v>
      </c>
      <c r="O36" s="197">
        <v>12</v>
      </c>
      <c r="P36" s="197">
        <v>0</v>
      </c>
      <c r="Q36" s="197">
        <v>22</v>
      </c>
      <c r="R36" s="197">
        <v>0</v>
      </c>
      <c r="S36" s="197">
        <v>1</v>
      </c>
      <c r="T36" s="197">
        <v>0</v>
      </c>
      <c r="U36" s="197">
        <v>4</v>
      </c>
      <c r="V36" s="197">
        <v>0</v>
      </c>
      <c r="W36" s="197">
        <v>0</v>
      </c>
      <c r="X36" s="197">
        <v>0</v>
      </c>
      <c r="Y36" s="197">
        <v>3</v>
      </c>
      <c r="Z36" s="197">
        <v>12</v>
      </c>
      <c r="AA36" s="197">
        <v>2</v>
      </c>
      <c r="AB36" s="197">
        <v>4</v>
      </c>
      <c r="AC36" s="197">
        <v>0</v>
      </c>
      <c r="AD36" s="197">
        <v>4</v>
      </c>
      <c r="AE36" s="197">
        <v>0</v>
      </c>
      <c r="AF36" s="197">
        <v>0</v>
      </c>
      <c r="AG36" s="197">
        <v>3</v>
      </c>
    </row>
    <row r="37" spans="2:33" ht="15" x14ac:dyDescent="0.25">
      <c r="B37" s="9"/>
      <c r="C37" s="9"/>
      <c r="D37" s="9">
        <v>2021</v>
      </c>
      <c r="E37" s="197">
        <v>2</v>
      </c>
      <c r="F37" s="197">
        <v>1</v>
      </c>
      <c r="G37" s="197">
        <v>1</v>
      </c>
      <c r="H37" s="197">
        <v>9</v>
      </c>
      <c r="I37" s="197">
        <v>0</v>
      </c>
      <c r="J37" s="197">
        <v>12</v>
      </c>
      <c r="K37" s="197">
        <v>24</v>
      </c>
      <c r="L37" s="197">
        <v>0</v>
      </c>
      <c r="M37" s="197">
        <v>0</v>
      </c>
      <c r="N37" s="197">
        <v>1</v>
      </c>
      <c r="O37" s="197">
        <v>10</v>
      </c>
      <c r="P37" s="197">
        <v>0</v>
      </c>
      <c r="Q37" s="197">
        <v>24</v>
      </c>
      <c r="R37" s="197">
        <v>1</v>
      </c>
      <c r="S37" s="197">
        <v>1</v>
      </c>
      <c r="T37" s="197">
        <v>0</v>
      </c>
      <c r="U37" s="197">
        <v>6</v>
      </c>
      <c r="V37" s="197">
        <v>0</v>
      </c>
      <c r="W37" s="197">
        <v>0</v>
      </c>
      <c r="X37" s="197">
        <v>0</v>
      </c>
      <c r="Y37" s="197">
        <v>4</v>
      </c>
      <c r="Z37" s="197">
        <v>17</v>
      </c>
      <c r="AA37" s="197">
        <v>1</v>
      </c>
      <c r="AB37" s="197">
        <v>5</v>
      </c>
      <c r="AC37" s="197">
        <v>1</v>
      </c>
      <c r="AD37" s="197">
        <v>3</v>
      </c>
      <c r="AE37" s="197">
        <v>0</v>
      </c>
      <c r="AF37" s="197">
        <v>0</v>
      </c>
      <c r="AG37" s="196"/>
    </row>
    <row r="38" spans="2:33" ht="15" x14ac:dyDescent="0.25">
      <c r="B38" s="9"/>
      <c r="C38" s="9"/>
      <c r="D38" s="9">
        <v>2022</v>
      </c>
      <c r="E38" s="197">
        <v>3</v>
      </c>
      <c r="F38" s="197">
        <v>0</v>
      </c>
      <c r="G38" s="197">
        <v>2</v>
      </c>
      <c r="H38" s="197">
        <v>8</v>
      </c>
      <c r="I38" s="197">
        <v>0</v>
      </c>
      <c r="J38" s="197">
        <v>13</v>
      </c>
      <c r="K38" s="197">
        <v>44</v>
      </c>
      <c r="L38" s="197">
        <v>0</v>
      </c>
      <c r="M38" s="197">
        <v>1</v>
      </c>
      <c r="N38" s="197">
        <v>3</v>
      </c>
      <c r="O38" s="197">
        <v>6</v>
      </c>
      <c r="P38" s="197">
        <v>1</v>
      </c>
      <c r="Q38" s="197">
        <v>18</v>
      </c>
      <c r="R38" s="197">
        <v>2</v>
      </c>
      <c r="S38" s="197">
        <v>4</v>
      </c>
      <c r="T38" s="197">
        <v>0</v>
      </c>
      <c r="U38" s="197">
        <v>6</v>
      </c>
      <c r="V38" s="197">
        <v>0</v>
      </c>
      <c r="W38" s="197">
        <v>2</v>
      </c>
      <c r="X38" s="197">
        <v>0</v>
      </c>
      <c r="Y38" s="197">
        <v>10</v>
      </c>
      <c r="Z38" s="197">
        <v>10</v>
      </c>
      <c r="AA38" s="197">
        <v>1</v>
      </c>
      <c r="AB38" s="197">
        <v>3</v>
      </c>
      <c r="AC38" s="197">
        <v>0</v>
      </c>
      <c r="AD38" s="197">
        <v>5</v>
      </c>
      <c r="AE38" s="197">
        <v>1</v>
      </c>
      <c r="AF38" s="197">
        <v>1</v>
      </c>
      <c r="AG38" s="196"/>
    </row>
    <row r="39" spans="2:33" ht="15" x14ac:dyDescent="0.25">
      <c r="B39" s="9"/>
      <c r="C39" s="9"/>
      <c r="D39" s="9">
        <v>2023</v>
      </c>
      <c r="E39" s="20">
        <v>7</v>
      </c>
      <c r="F39" s="20">
        <v>0</v>
      </c>
      <c r="G39" s="20">
        <v>0</v>
      </c>
      <c r="H39" s="20">
        <v>3</v>
      </c>
      <c r="I39" s="20">
        <v>0</v>
      </c>
      <c r="J39" s="20">
        <v>15</v>
      </c>
      <c r="K39" s="20">
        <v>42</v>
      </c>
      <c r="L39" s="20">
        <v>0</v>
      </c>
      <c r="M39" s="20">
        <v>3</v>
      </c>
      <c r="N39" s="20">
        <v>1</v>
      </c>
      <c r="O39" s="20">
        <v>14</v>
      </c>
      <c r="P39" s="20">
        <v>5</v>
      </c>
      <c r="Q39" s="20">
        <v>17</v>
      </c>
      <c r="R39" s="20">
        <v>1</v>
      </c>
      <c r="S39" s="20">
        <v>4</v>
      </c>
      <c r="T39" s="20">
        <v>0</v>
      </c>
      <c r="U39" s="20">
        <v>6</v>
      </c>
      <c r="V39" s="20">
        <v>0</v>
      </c>
      <c r="W39" s="20">
        <v>0</v>
      </c>
      <c r="X39" s="20">
        <v>0</v>
      </c>
      <c r="Y39" s="20">
        <v>5</v>
      </c>
      <c r="Z39" s="20">
        <v>24</v>
      </c>
      <c r="AA39" s="20">
        <v>4</v>
      </c>
      <c r="AB39" s="20">
        <v>3</v>
      </c>
      <c r="AC39" s="20">
        <v>3</v>
      </c>
      <c r="AD39" s="20">
        <v>6</v>
      </c>
      <c r="AE39" s="20">
        <v>0</v>
      </c>
      <c r="AF39" s="20">
        <v>3</v>
      </c>
      <c r="AG39" s="9"/>
    </row>
    <row r="40" spans="2:33" ht="15" x14ac:dyDescent="0.25">
      <c r="B40" s="9"/>
      <c r="C40" s="9"/>
      <c r="D40" s="9">
        <v>2024</v>
      </c>
      <c r="E40" s="20">
        <v>3</v>
      </c>
      <c r="F40" s="20">
        <v>1</v>
      </c>
      <c r="G40" s="20">
        <v>3</v>
      </c>
      <c r="H40" s="20">
        <v>4</v>
      </c>
      <c r="I40" s="20">
        <v>0</v>
      </c>
      <c r="J40" s="20">
        <v>12</v>
      </c>
      <c r="K40" s="20">
        <v>42</v>
      </c>
      <c r="L40" s="20">
        <v>5</v>
      </c>
      <c r="M40" s="20">
        <v>2</v>
      </c>
      <c r="N40" s="20">
        <v>2</v>
      </c>
      <c r="O40" s="20">
        <v>18</v>
      </c>
      <c r="P40" s="20">
        <v>4</v>
      </c>
      <c r="Q40" s="20">
        <v>22</v>
      </c>
      <c r="R40" s="20">
        <v>0</v>
      </c>
      <c r="S40" s="20">
        <v>12</v>
      </c>
      <c r="T40" s="20">
        <v>0</v>
      </c>
      <c r="U40" s="20">
        <v>6</v>
      </c>
      <c r="V40" s="20">
        <v>0</v>
      </c>
      <c r="W40" s="20">
        <v>1</v>
      </c>
      <c r="X40" s="20">
        <v>0</v>
      </c>
      <c r="Y40" s="20">
        <v>1</v>
      </c>
      <c r="Z40" s="20">
        <v>16</v>
      </c>
      <c r="AA40" s="20">
        <v>3</v>
      </c>
      <c r="AB40" s="20">
        <v>5</v>
      </c>
      <c r="AC40" s="20">
        <v>0</v>
      </c>
      <c r="AD40" s="20">
        <v>5</v>
      </c>
      <c r="AE40" s="20">
        <v>0</v>
      </c>
      <c r="AF40" s="20">
        <v>1</v>
      </c>
      <c r="AG40" s="9"/>
    </row>
    <row r="41" spans="2:33" ht="15" x14ac:dyDescent="0.25">
      <c r="B41" s="8" t="s">
        <v>60</v>
      </c>
      <c r="C41" s="8" t="s">
        <v>61</v>
      </c>
      <c r="D41" s="8">
        <v>2006</v>
      </c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</row>
    <row r="42" spans="2:33" ht="15" x14ac:dyDescent="0.25">
      <c r="B42" s="8"/>
      <c r="C42" s="8"/>
      <c r="D42" s="8">
        <v>2007</v>
      </c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</row>
    <row r="43" spans="2:33" ht="15" x14ac:dyDescent="0.25">
      <c r="B43" s="8"/>
      <c r="C43" s="8"/>
      <c r="D43" s="8">
        <v>2008</v>
      </c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</row>
    <row r="44" spans="2:33" ht="15" x14ac:dyDescent="0.25">
      <c r="B44" s="8"/>
      <c r="C44" s="8"/>
      <c r="D44" s="8">
        <v>2009</v>
      </c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</row>
    <row r="45" spans="2:33" ht="15" x14ac:dyDescent="0.25">
      <c r="B45" s="8"/>
      <c r="C45" s="8"/>
      <c r="D45" s="8">
        <v>2010</v>
      </c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5">
        <v>0</v>
      </c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</row>
    <row r="46" spans="2:33" ht="15" x14ac:dyDescent="0.25">
      <c r="B46" s="8"/>
      <c r="C46" s="8"/>
      <c r="D46" s="8">
        <v>2011</v>
      </c>
      <c r="E46" s="195">
        <v>2</v>
      </c>
      <c r="F46" s="195">
        <v>0</v>
      </c>
      <c r="G46" s="195">
        <v>0</v>
      </c>
      <c r="H46" s="194"/>
      <c r="I46" s="195">
        <v>0</v>
      </c>
      <c r="J46" s="194"/>
      <c r="K46" s="194"/>
      <c r="L46" s="194"/>
      <c r="M46" s="195">
        <v>0</v>
      </c>
      <c r="N46" s="195">
        <v>0</v>
      </c>
      <c r="O46" s="195">
        <v>2</v>
      </c>
      <c r="P46" s="195">
        <v>2</v>
      </c>
      <c r="Q46" s="194"/>
      <c r="R46" s="195">
        <v>0</v>
      </c>
      <c r="S46" s="194"/>
      <c r="T46" s="195">
        <v>0</v>
      </c>
      <c r="U46" s="195">
        <v>0</v>
      </c>
      <c r="V46" s="195">
        <v>0</v>
      </c>
      <c r="W46" s="195">
        <v>0</v>
      </c>
      <c r="X46" s="194"/>
      <c r="Y46" s="195">
        <v>4</v>
      </c>
      <c r="Z46" s="195">
        <v>0</v>
      </c>
      <c r="AA46" s="194"/>
      <c r="AB46" s="195">
        <v>0</v>
      </c>
      <c r="AC46" s="195">
        <v>0</v>
      </c>
      <c r="AD46" s="194"/>
      <c r="AE46" s="195">
        <v>1</v>
      </c>
      <c r="AF46" s="194"/>
      <c r="AG46" s="194"/>
    </row>
    <row r="47" spans="2:33" ht="15" x14ac:dyDescent="0.25">
      <c r="B47" s="8"/>
      <c r="C47" s="8"/>
      <c r="D47" s="8">
        <v>2012</v>
      </c>
      <c r="E47" s="195">
        <v>1</v>
      </c>
      <c r="F47" s="195">
        <v>3</v>
      </c>
      <c r="G47" s="194"/>
      <c r="H47" s="194"/>
      <c r="I47" s="195">
        <v>0</v>
      </c>
      <c r="J47" s="194"/>
      <c r="K47" s="194"/>
      <c r="L47" s="194"/>
      <c r="M47" s="195">
        <v>0</v>
      </c>
      <c r="N47" s="195">
        <v>1</v>
      </c>
      <c r="O47" s="195">
        <v>0</v>
      </c>
      <c r="P47" s="195">
        <v>0</v>
      </c>
      <c r="Q47" s="195">
        <v>2</v>
      </c>
      <c r="R47" s="194"/>
      <c r="S47" s="194"/>
      <c r="T47" s="195">
        <v>0</v>
      </c>
      <c r="U47" s="195">
        <v>0</v>
      </c>
      <c r="V47" s="194"/>
      <c r="W47" s="195">
        <v>0</v>
      </c>
      <c r="X47" s="195">
        <v>0</v>
      </c>
      <c r="Y47" s="195">
        <v>3</v>
      </c>
      <c r="Z47" s="195">
        <v>0</v>
      </c>
      <c r="AA47" s="194"/>
      <c r="AB47" s="195">
        <v>1</v>
      </c>
      <c r="AC47" s="194"/>
      <c r="AD47" s="194"/>
      <c r="AE47" s="195">
        <v>1</v>
      </c>
      <c r="AF47" s="194"/>
      <c r="AG47" s="194"/>
    </row>
    <row r="48" spans="2:33" ht="15" x14ac:dyDescent="0.25">
      <c r="B48" s="8"/>
      <c r="C48" s="8"/>
      <c r="D48" s="8">
        <v>2013</v>
      </c>
      <c r="E48" s="195">
        <v>2</v>
      </c>
      <c r="F48" s="194"/>
      <c r="G48" s="194"/>
      <c r="H48" s="194"/>
      <c r="I48" s="195">
        <v>0</v>
      </c>
      <c r="J48" s="194"/>
      <c r="K48" s="194"/>
      <c r="L48" s="194"/>
      <c r="M48" s="195">
        <v>0</v>
      </c>
      <c r="N48" s="195">
        <v>1</v>
      </c>
      <c r="O48" s="195">
        <v>1</v>
      </c>
      <c r="P48" s="195">
        <v>0</v>
      </c>
      <c r="Q48" s="194"/>
      <c r="R48" s="194"/>
      <c r="S48" s="194"/>
      <c r="T48" s="195">
        <v>0</v>
      </c>
      <c r="U48" s="195">
        <v>1</v>
      </c>
      <c r="V48" s="194"/>
      <c r="W48" s="195">
        <v>0</v>
      </c>
      <c r="X48" s="195">
        <v>0</v>
      </c>
      <c r="Y48" s="195">
        <v>3</v>
      </c>
      <c r="Z48" s="195">
        <v>0</v>
      </c>
      <c r="AA48" s="194"/>
      <c r="AB48" s="195">
        <v>1</v>
      </c>
      <c r="AC48" s="194"/>
      <c r="AD48" s="194"/>
      <c r="AE48" s="195">
        <v>0</v>
      </c>
      <c r="AF48" s="194"/>
      <c r="AG48" s="194"/>
    </row>
    <row r="49" spans="2:33" ht="15" x14ac:dyDescent="0.25">
      <c r="B49" s="8"/>
      <c r="C49" s="8"/>
      <c r="D49" s="8">
        <v>2014</v>
      </c>
      <c r="E49" s="195">
        <v>1</v>
      </c>
      <c r="F49" s="194"/>
      <c r="G49" s="194"/>
      <c r="H49" s="195">
        <v>0</v>
      </c>
      <c r="I49" s="195">
        <v>0</v>
      </c>
      <c r="J49" s="194"/>
      <c r="K49" s="194"/>
      <c r="L49" s="194"/>
      <c r="M49" s="194"/>
      <c r="N49" s="194"/>
      <c r="O49" s="195">
        <v>0</v>
      </c>
      <c r="P49" s="195">
        <v>0</v>
      </c>
      <c r="Q49" s="194"/>
      <c r="R49" s="195">
        <v>0</v>
      </c>
      <c r="S49" s="194"/>
      <c r="T49" s="195">
        <v>0</v>
      </c>
      <c r="U49" s="194"/>
      <c r="V49" s="194"/>
      <c r="W49" s="195">
        <v>0</v>
      </c>
      <c r="X49" s="194"/>
      <c r="Y49" s="195">
        <v>2</v>
      </c>
      <c r="Z49" s="195">
        <v>0</v>
      </c>
      <c r="AA49" s="194"/>
      <c r="AB49" s="195">
        <v>0</v>
      </c>
      <c r="AC49" s="195">
        <v>1</v>
      </c>
      <c r="AD49" s="195">
        <v>2</v>
      </c>
      <c r="AE49" s="194"/>
      <c r="AF49" s="194"/>
      <c r="AG49" s="194"/>
    </row>
    <row r="50" spans="2:33" ht="15" x14ac:dyDescent="0.25">
      <c r="B50" s="8"/>
      <c r="C50" s="8"/>
      <c r="D50" s="8">
        <v>2015</v>
      </c>
      <c r="E50" s="195">
        <v>3</v>
      </c>
      <c r="F50" s="195">
        <v>0</v>
      </c>
      <c r="G50" s="195">
        <v>1</v>
      </c>
      <c r="H50" s="195">
        <v>2</v>
      </c>
      <c r="I50" s="195">
        <v>0</v>
      </c>
      <c r="J50" s="195">
        <v>3</v>
      </c>
      <c r="K50" s="195">
        <v>3</v>
      </c>
      <c r="L50" s="195">
        <v>3</v>
      </c>
      <c r="M50" s="195">
        <v>0</v>
      </c>
      <c r="N50" s="195">
        <v>1</v>
      </c>
      <c r="O50" s="195">
        <v>0</v>
      </c>
      <c r="P50" s="195">
        <v>0</v>
      </c>
      <c r="Q50" s="195">
        <v>0</v>
      </c>
      <c r="R50" s="195">
        <v>0</v>
      </c>
      <c r="S50" s="195">
        <v>1</v>
      </c>
      <c r="T50" s="195">
        <v>0</v>
      </c>
      <c r="U50" s="195">
        <v>1</v>
      </c>
      <c r="V50" s="195">
        <v>0</v>
      </c>
      <c r="W50" s="195">
        <v>0</v>
      </c>
      <c r="X50" s="195">
        <v>0</v>
      </c>
      <c r="Y50" s="195">
        <v>1</v>
      </c>
      <c r="Z50" s="195">
        <v>0</v>
      </c>
      <c r="AA50" s="195">
        <v>0</v>
      </c>
      <c r="AB50" s="195">
        <v>0</v>
      </c>
      <c r="AC50" s="195">
        <v>1</v>
      </c>
      <c r="AD50" s="195">
        <v>0</v>
      </c>
      <c r="AE50" s="195">
        <v>0</v>
      </c>
      <c r="AF50" s="195">
        <v>0</v>
      </c>
      <c r="AG50" s="195">
        <v>0</v>
      </c>
    </row>
    <row r="51" spans="2:33" ht="15" x14ac:dyDescent="0.25">
      <c r="B51" s="8"/>
      <c r="C51" s="8"/>
      <c r="D51" s="8">
        <v>2016</v>
      </c>
      <c r="E51" s="195">
        <v>2</v>
      </c>
      <c r="F51" s="195">
        <v>1</v>
      </c>
      <c r="G51" s="195">
        <v>0</v>
      </c>
      <c r="H51" s="195">
        <v>1</v>
      </c>
      <c r="I51" s="195">
        <v>0</v>
      </c>
      <c r="J51" s="195">
        <v>2</v>
      </c>
      <c r="K51" s="195">
        <v>2</v>
      </c>
      <c r="L51" s="195">
        <v>3</v>
      </c>
      <c r="M51" s="195">
        <v>0</v>
      </c>
      <c r="N51" s="195">
        <v>1</v>
      </c>
      <c r="O51" s="195">
        <v>1</v>
      </c>
      <c r="P51" s="195">
        <v>1</v>
      </c>
      <c r="Q51" s="195">
        <v>0</v>
      </c>
      <c r="R51" s="195">
        <v>0</v>
      </c>
      <c r="S51" s="195">
        <v>0</v>
      </c>
      <c r="T51" s="195">
        <v>0</v>
      </c>
      <c r="U51" s="195">
        <v>1</v>
      </c>
      <c r="V51" s="195">
        <v>0</v>
      </c>
      <c r="W51" s="195">
        <v>0</v>
      </c>
      <c r="X51" s="195">
        <v>0</v>
      </c>
      <c r="Y51" s="195">
        <v>2</v>
      </c>
      <c r="Z51" s="195">
        <v>0</v>
      </c>
      <c r="AA51" s="195">
        <v>2</v>
      </c>
      <c r="AB51" s="195">
        <v>0</v>
      </c>
      <c r="AC51" s="195">
        <v>1</v>
      </c>
      <c r="AD51" s="195">
        <v>1</v>
      </c>
      <c r="AE51" s="195">
        <v>0</v>
      </c>
      <c r="AF51" s="195">
        <v>0</v>
      </c>
      <c r="AG51" s="195">
        <v>1</v>
      </c>
    </row>
    <row r="52" spans="2:33" ht="15" x14ac:dyDescent="0.25">
      <c r="B52" s="8"/>
      <c r="C52" s="8"/>
      <c r="D52" s="8">
        <v>2017</v>
      </c>
      <c r="E52" s="195">
        <v>5</v>
      </c>
      <c r="F52" s="195">
        <v>1</v>
      </c>
      <c r="G52" s="195">
        <v>0</v>
      </c>
      <c r="H52" s="195">
        <v>1</v>
      </c>
      <c r="I52" s="195">
        <v>0</v>
      </c>
      <c r="J52" s="195">
        <v>2</v>
      </c>
      <c r="K52" s="195">
        <v>3</v>
      </c>
      <c r="L52" s="195">
        <v>0</v>
      </c>
      <c r="M52" s="195">
        <v>0</v>
      </c>
      <c r="N52" s="195">
        <v>0</v>
      </c>
      <c r="O52" s="195">
        <v>0</v>
      </c>
      <c r="P52" s="195">
        <v>0</v>
      </c>
      <c r="Q52" s="195">
        <v>1</v>
      </c>
      <c r="R52" s="195">
        <v>0</v>
      </c>
      <c r="S52" s="195">
        <v>2</v>
      </c>
      <c r="T52" s="195">
        <v>0</v>
      </c>
      <c r="U52" s="195">
        <v>2</v>
      </c>
      <c r="V52" s="195">
        <v>0</v>
      </c>
      <c r="W52" s="195">
        <v>1</v>
      </c>
      <c r="X52" s="195">
        <v>0</v>
      </c>
      <c r="Y52" s="195">
        <v>0</v>
      </c>
      <c r="Z52" s="195">
        <v>0</v>
      </c>
      <c r="AA52" s="195">
        <v>3</v>
      </c>
      <c r="AB52" s="195">
        <v>0</v>
      </c>
      <c r="AC52" s="195">
        <v>0</v>
      </c>
      <c r="AD52" s="195">
        <v>0</v>
      </c>
      <c r="AE52" s="195">
        <v>1</v>
      </c>
      <c r="AF52" s="195">
        <v>1</v>
      </c>
      <c r="AG52" s="195">
        <v>0</v>
      </c>
    </row>
    <row r="53" spans="2:33" ht="15" x14ac:dyDescent="0.25">
      <c r="B53" s="8"/>
      <c r="C53" s="8"/>
      <c r="D53" s="8">
        <v>2018</v>
      </c>
      <c r="E53" s="195">
        <v>4</v>
      </c>
      <c r="F53" s="195">
        <v>0</v>
      </c>
      <c r="G53" s="195">
        <v>0</v>
      </c>
      <c r="H53" s="195">
        <v>0</v>
      </c>
      <c r="I53" s="195">
        <v>0</v>
      </c>
      <c r="J53" s="195">
        <v>1</v>
      </c>
      <c r="K53" s="195">
        <v>2</v>
      </c>
      <c r="L53" s="195">
        <v>0</v>
      </c>
      <c r="M53" s="195">
        <v>0</v>
      </c>
      <c r="N53" s="195">
        <v>0</v>
      </c>
      <c r="O53" s="195">
        <v>1</v>
      </c>
      <c r="P53" s="195">
        <v>0</v>
      </c>
      <c r="Q53" s="195">
        <v>1</v>
      </c>
      <c r="R53" s="195">
        <v>0</v>
      </c>
      <c r="S53" s="195">
        <v>0</v>
      </c>
      <c r="T53" s="195">
        <v>0</v>
      </c>
      <c r="U53" s="195">
        <v>2</v>
      </c>
      <c r="V53" s="195">
        <v>0</v>
      </c>
      <c r="W53" s="195">
        <v>0</v>
      </c>
      <c r="X53" s="195">
        <v>0</v>
      </c>
      <c r="Y53" s="195">
        <v>1</v>
      </c>
      <c r="Z53" s="195">
        <v>0</v>
      </c>
      <c r="AA53" s="195">
        <v>1</v>
      </c>
      <c r="AB53" s="195">
        <v>1</v>
      </c>
      <c r="AC53" s="195">
        <v>0</v>
      </c>
      <c r="AD53" s="195">
        <v>2</v>
      </c>
      <c r="AE53" s="195">
        <v>0</v>
      </c>
      <c r="AF53" s="195">
        <v>2</v>
      </c>
      <c r="AG53" s="195">
        <v>2</v>
      </c>
    </row>
    <row r="54" spans="2:33" ht="15" x14ac:dyDescent="0.25">
      <c r="B54" s="8"/>
      <c r="C54" s="8"/>
      <c r="D54" s="8">
        <v>2019</v>
      </c>
      <c r="E54" s="195">
        <v>1</v>
      </c>
      <c r="F54" s="195">
        <v>2</v>
      </c>
      <c r="G54" s="195">
        <v>1</v>
      </c>
      <c r="H54" s="195">
        <v>0</v>
      </c>
      <c r="I54" s="195">
        <v>0</v>
      </c>
      <c r="J54" s="195">
        <v>2</v>
      </c>
      <c r="K54" s="195">
        <v>3</v>
      </c>
      <c r="L54" s="195">
        <v>1</v>
      </c>
      <c r="M54" s="195">
        <v>0</v>
      </c>
      <c r="N54" s="195">
        <v>1</v>
      </c>
      <c r="O54" s="195">
        <v>1</v>
      </c>
      <c r="P54" s="195">
        <v>0</v>
      </c>
      <c r="Q54" s="195">
        <v>1</v>
      </c>
      <c r="R54" s="195">
        <v>0</v>
      </c>
      <c r="S54" s="195">
        <v>0</v>
      </c>
      <c r="T54" s="195">
        <v>0</v>
      </c>
      <c r="U54" s="195">
        <v>1</v>
      </c>
      <c r="V54" s="195">
        <v>0</v>
      </c>
      <c r="W54" s="195">
        <v>0</v>
      </c>
      <c r="X54" s="195">
        <v>0</v>
      </c>
      <c r="Y54" s="195">
        <v>1</v>
      </c>
      <c r="Z54" s="195">
        <v>1</v>
      </c>
      <c r="AA54" s="195">
        <v>1</v>
      </c>
      <c r="AB54" s="195">
        <v>0</v>
      </c>
      <c r="AC54" s="195">
        <v>1</v>
      </c>
      <c r="AD54" s="195">
        <v>1</v>
      </c>
      <c r="AE54" s="195">
        <v>0</v>
      </c>
      <c r="AF54" s="195">
        <v>1</v>
      </c>
      <c r="AG54" s="195">
        <v>0</v>
      </c>
    </row>
    <row r="55" spans="2:33" ht="15" x14ac:dyDescent="0.25">
      <c r="B55" s="8"/>
      <c r="C55" s="8"/>
      <c r="D55" s="8">
        <v>2020</v>
      </c>
      <c r="E55" s="195">
        <v>1</v>
      </c>
      <c r="F55" s="195">
        <v>0</v>
      </c>
      <c r="G55" s="195">
        <v>0</v>
      </c>
      <c r="H55" s="195">
        <v>1</v>
      </c>
      <c r="I55" s="195">
        <v>0</v>
      </c>
      <c r="J55" s="122">
        <v>5</v>
      </c>
      <c r="K55" s="195">
        <v>3</v>
      </c>
      <c r="L55" s="195">
        <v>1</v>
      </c>
      <c r="M55" s="195">
        <v>0</v>
      </c>
      <c r="N55" s="195">
        <v>0</v>
      </c>
      <c r="O55" s="195">
        <v>0</v>
      </c>
      <c r="P55" s="195">
        <v>0</v>
      </c>
      <c r="Q55" s="195">
        <v>0</v>
      </c>
      <c r="R55" s="195">
        <v>0</v>
      </c>
      <c r="S55" s="195">
        <v>1</v>
      </c>
      <c r="T55" s="195">
        <v>0</v>
      </c>
      <c r="U55" s="195">
        <v>1</v>
      </c>
      <c r="V55" s="195">
        <v>0</v>
      </c>
      <c r="W55" s="195">
        <v>0</v>
      </c>
      <c r="X55" s="195">
        <v>0</v>
      </c>
      <c r="Y55" s="195">
        <v>0</v>
      </c>
      <c r="Z55" s="195">
        <v>0</v>
      </c>
      <c r="AA55" s="195">
        <v>1</v>
      </c>
      <c r="AB55" s="195">
        <v>1</v>
      </c>
      <c r="AC55" s="195">
        <v>0</v>
      </c>
      <c r="AD55" s="195">
        <v>0</v>
      </c>
      <c r="AE55" s="195">
        <v>0</v>
      </c>
      <c r="AF55" s="195">
        <v>0</v>
      </c>
      <c r="AG55" s="195">
        <v>1</v>
      </c>
    </row>
    <row r="56" spans="2:33" ht="15" x14ac:dyDescent="0.25">
      <c r="B56" s="8"/>
      <c r="C56" s="8"/>
      <c r="D56" s="8">
        <v>2021</v>
      </c>
      <c r="E56" s="195">
        <v>1</v>
      </c>
      <c r="F56" s="195">
        <v>0</v>
      </c>
      <c r="G56" s="195">
        <v>0</v>
      </c>
      <c r="H56" s="195">
        <v>0</v>
      </c>
      <c r="I56" s="195">
        <v>0</v>
      </c>
      <c r="J56" s="195">
        <v>4</v>
      </c>
      <c r="K56" s="195">
        <v>2</v>
      </c>
      <c r="L56" s="195">
        <v>0</v>
      </c>
      <c r="M56" s="195">
        <v>0</v>
      </c>
      <c r="N56" s="195">
        <v>0</v>
      </c>
      <c r="O56" s="195">
        <v>1</v>
      </c>
      <c r="P56" s="195">
        <v>0</v>
      </c>
      <c r="Q56" s="195">
        <v>2</v>
      </c>
      <c r="R56" s="195">
        <v>1</v>
      </c>
      <c r="S56" s="195">
        <v>0</v>
      </c>
      <c r="T56" s="195">
        <v>0</v>
      </c>
      <c r="U56" s="195">
        <v>1</v>
      </c>
      <c r="V56" s="195">
        <v>0</v>
      </c>
      <c r="W56" s="195">
        <v>0</v>
      </c>
      <c r="X56" s="195">
        <v>0</v>
      </c>
      <c r="Y56" s="195">
        <v>0</v>
      </c>
      <c r="Z56" s="195">
        <v>0</v>
      </c>
      <c r="AA56" s="195">
        <v>1</v>
      </c>
      <c r="AB56" s="195">
        <v>0</v>
      </c>
      <c r="AC56" s="195">
        <v>1</v>
      </c>
      <c r="AD56" s="195">
        <v>0</v>
      </c>
      <c r="AE56" s="195">
        <v>0</v>
      </c>
      <c r="AF56" s="195">
        <v>0</v>
      </c>
      <c r="AG56" s="194"/>
    </row>
    <row r="57" spans="2:33" ht="15.75" thickBot="1" x14ac:dyDescent="0.3">
      <c r="B57" s="8"/>
      <c r="C57" s="8"/>
      <c r="D57" s="8">
        <v>2022</v>
      </c>
      <c r="E57" s="195">
        <v>1</v>
      </c>
      <c r="F57" s="195">
        <v>0</v>
      </c>
      <c r="G57" s="195">
        <v>0</v>
      </c>
      <c r="H57" s="195">
        <v>1</v>
      </c>
      <c r="I57" s="195">
        <v>0</v>
      </c>
      <c r="J57" s="195">
        <v>3</v>
      </c>
      <c r="K57" s="122">
        <v>7</v>
      </c>
      <c r="L57" s="195">
        <v>0</v>
      </c>
      <c r="M57" s="195">
        <v>1</v>
      </c>
      <c r="N57" s="195">
        <v>1</v>
      </c>
      <c r="O57" s="122">
        <v>3</v>
      </c>
      <c r="P57" s="195">
        <v>0</v>
      </c>
      <c r="Q57" s="195">
        <v>2</v>
      </c>
      <c r="R57" s="195">
        <v>2</v>
      </c>
      <c r="S57" s="122">
        <v>2</v>
      </c>
      <c r="T57" s="195">
        <v>0</v>
      </c>
      <c r="U57" s="195">
        <v>2</v>
      </c>
      <c r="V57" s="195">
        <v>0</v>
      </c>
      <c r="W57" s="195">
        <v>0</v>
      </c>
      <c r="X57" s="195">
        <v>0</v>
      </c>
      <c r="Y57" s="195">
        <v>0</v>
      </c>
      <c r="Z57" s="195">
        <v>0</v>
      </c>
      <c r="AA57" s="195">
        <v>0</v>
      </c>
      <c r="AB57" s="195">
        <v>0</v>
      </c>
      <c r="AC57" s="195">
        <v>0</v>
      </c>
      <c r="AD57" s="195">
        <v>2</v>
      </c>
      <c r="AE57" s="195">
        <v>1</v>
      </c>
      <c r="AF57" s="195">
        <v>1</v>
      </c>
      <c r="AG57" s="194"/>
    </row>
    <row r="58" spans="2:33" ht="15.75" thickBot="1" x14ac:dyDescent="0.3">
      <c r="B58" s="8"/>
      <c r="C58" s="8"/>
      <c r="D58" s="8">
        <v>2023</v>
      </c>
      <c r="E58" s="133">
        <v>3</v>
      </c>
      <c r="F58" s="117">
        <v>0</v>
      </c>
      <c r="G58" s="117">
        <v>0</v>
      </c>
      <c r="H58" s="117">
        <v>0</v>
      </c>
      <c r="I58" s="117">
        <v>0</v>
      </c>
      <c r="J58" s="117">
        <v>2</v>
      </c>
      <c r="K58" s="117">
        <v>4</v>
      </c>
      <c r="L58" s="117">
        <v>0</v>
      </c>
      <c r="M58" s="117">
        <v>0</v>
      </c>
      <c r="N58" s="161">
        <v>1</v>
      </c>
      <c r="O58" s="117">
        <v>2</v>
      </c>
      <c r="P58" s="117">
        <v>1</v>
      </c>
      <c r="Q58" s="140">
        <v>3</v>
      </c>
      <c r="R58" s="117">
        <v>1</v>
      </c>
      <c r="S58" s="117">
        <v>2</v>
      </c>
      <c r="T58" s="117">
        <v>0</v>
      </c>
      <c r="U58" s="117">
        <v>2</v>
      </c>
      <c r="V58" s="117">
        <v>0</v>
      </c>
      <c r="W58" s="117">
        <v>0</v>
      </c>
      <c r="X58" s="117">
        <v>0</v>
      </c>
      <c r="Y58" s="117">
        <v>0</v>
      </c>
      <c r="Z58" s="117">
        <v>0</v>
      </c>
      <c r="AA58" s="117">
        <v>1</v>
      </c>
      <c r="AB58" s="117">
        <v>0</v>
      </c>
      <c r="AC58" s="120">
        <v>3</v>
      </c>
      <c r="AD58" s="117">
        <v>1</v>
      </c>
      <c r="AE58" s="117">
        <v>0</v>
      </c>
      <c r="AF58" s="117">
        <v>0</v>
      </c>
      <c r="AG58" s="116"/>
    </row>
    <row r="59" spans="2:33" ht="15" x14ac:dyDescent="0.25">
      <c r="B59" s="8"/>
      <c r="C59" s="8"/>
      <c r="D59" s="8">
        <v>2024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5</v>
      </c>
      <c r="K59" s="8">
        <v>5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  <c r="S59" s="8">
        <v>1</v>
      </c>
      <c r="T59" s="8">
        <v>0</v>
      </c>
      <c r="U59" s="8">
        <v>1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1</v>
      </c>
      <c r="AB59" s="8">
        <v>0</v>
      </c>
      <c r="AC59" s="8">
        <v>0</v>
      </c>
      <c r="AD59" s="8">
        <v>1</v>
      </c>
      <c r="AE59" s="8">
        <v>0</v>
      </c>
      <c r="AF59" s="8">
        <v>0</v>
      </c>
      <c r="AG59" s="8"/>
    </row>
    <row r="60" spans="2:33" ht="15" x14ac:dyDescent="0.25">
      <c r="B60" s="9" t="s">
        <v>62</v>
      </c>
      <c r="C60" s="9" t="s">
        <v>63</v>
      </c>
      <c r="D60" s="9">
        <v>2006</v>
      </c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</row>
    <row r="61" spans="2:33" ht="15" x14ac:dyDescent="0.25">
      <c r="B61" s="9"/>
      <c r="C61" s="9"/>
      <c r="D61" s="9">
        <v>2007</v>
      </c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</row>
    <row r="62" spans="2:33" ht="15" x14ac:dyDescent="0.25">
      <c r="B62" s="9"/>
      <c r="C62" s="9"/>
      <c r="D62" s="9">
        <v>2008</v>
      </c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</row>
    <row r="63" spans="2:33" ht="15" x14ac:dyDescent="0.25">
      <c r="B63" s="9"/>
      <c r="C63" s="9"/>
      <c r="D63" s="9">
        <v>2009</v>
      </c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</row>
    <row r="64" spans="2:33" ht="15" x14ac:dyDescent="0.25">
      <c r="B64" s="9"/>
      <c r="C64" s="9"/>
      <c r="D64" s="9">
        <v>2010</v>
      </c>
      <c r="E64" s="196"/>
      <c r="F64" s="197">
        <v>5</v>
      </c>
      <c r="G64" s="197">
        <v>2</v>
      </c>
      <c r="H64" s="196"/>
      <c r="I64" s="196"/>
      <c r="J64" s="196"/>
      <c r="K64" s="196"/>
      <c r="L64" s="196"/>
      <c r="M64" s="196"/>
      <c r="N64" s="196"/>
      <c r="O64" s="196"/>
      <c r="P64" s="197">
        <v>0</v>
      </c>
      <c r="Q64" s="196"/>
      <c r="R64" s="197">
        <v>0</v>
      </c>
      <c r="S64" s="197">
        <v>1</v>
      </c>
      <c r="T64" s="197">
        <v>0</v>
      </c>
      <c r="U64" s="196"/>
      <c r="V64" s="196"/>
      <c r="W64" s="196"/>
      <c r="X64" s="196"/>
      <c r="Y64" s="196"/>
      <c r="Z64" s="196"/>
      <c r="AA64" s="197">
        <v>4</v>
      </c>
      <c r="AB64" s="196"/>
      <c r="AC64" s="197">
        <v>10</v>
      </c>
      <c r="AD64" s="196"/>
      <c r="AE64" s="197">
        <v>0</v>
      </c>
      <c r="AF64" s="197">
        <v>2</v>
      </c>
      <c r="AG64" s="196"/>
    </row>
    <row r="65" spans="2:33" ht="15" x14ac:dyDescent="0.25">
      <c r="B65" s="9"/>
      <c r="C65" s="9"/>
      <c r="D65" s="9">
        <v>2011</v>
      </c>
      <c r="E65" s="197">
        <v>0</v>
      </c>
      <c r="F65" s="197">
        <v>0</v>
      </c>
      <c r="G65" s="197">
        <v>0</v>
      </c>
      <c r="H65" s="196"/>
      <c r="I65" s="197">
        <v>0</v>
      </c>
      <c r="J65" s="197">
        <v>6</v>
      </c>
      <c r="K65" s="196"/>
      <c r="L65" s="196"/>
      <c r="M65" s="197">
        <v>0</v>
      </c>
      <c r="N65" s="197">
        <v>1</v>
      </c>
      <c r="O65" s="197">
        <v>2</v>
      </c>
      <c r="P65" s="197">
        <v>0</v>
      </c>
      <c r="Q65" s="197">
        <v>12</v>
      </c>
      <c r="R65" s="197">
        <v>0</v>
      </c>
      <c r="S65" s="197">
        <v>0</v>
      </c>
      <c r="T65" s="197">
        <v>0</v>
      </c>
      <c r="U65" s="197">
        <v>6</v>
      </c>
      <c r="V65" s="197">
        <v>0</v>
      </c>
      <c r="W65" s="197">
        <v>0</v>
      </c>
      <c r="X65" s="197">
        <v>0</v>
      </c>
      <c r="Y65" s="197">
        <v>0</v>
      </c>
      <c r="Z65" s="197">
        <v>15</v>
      </c>
      <c r="AA65" s="197">
        <v>8</v>
      </c>
      <c r="AB65" s="197">
        <v>1</v>
      </c>
      <c r="AC65" s="197">
        <v>1</v>
      </c>
      <c r="AD65" s="197">
        <v>2</v>
      </c>
      <c r="AE65" s="197">
        <v>0</v>
      </c>
      <c r="AF65" s="197">
        <v>1</v>
      </c>
      <c r="AG65" s="197">
        <v>3</v>
      </c>
    </row>
    <row r="66" spans="2:33" ht="15" x14ac:dyDescent="0.25">
      <c r="B66" s="9"/>
      <c r="C66" s="9"/>
      <c r="D66" s="9">
        <v>2012</v>
      </c>
      <c r="E66" s="197">
        <v>0</v>
      </c>
      <c r="F66" s="197">
        <v>0</v>
      </c>
      <c r="G66" s="197">
        <v>3</v>
      </c>
      <c r="H66" s="196"/>
      <c r="I66" s="197">
        <v>0</v>
      </c>
      <c r="J66" s="197">
        <v>6</v>
      </c>
      <c r="K66" s="196"/>
      <c r="L66" s="196"/>
      <c r="M66" s="197">
        <v>3</v>
      </c>
      <c r="N66" s="197">
        <v>1</v>
      </c>
      <c r="O66" s="197">
        <v>3</v>
      </c>
      <c r="P66" s="197">
        <v>0</v>
      </c>
      <c r="Q66" s="197">
        <v>15</v>
      </c>
      <c r="R66" s="197">
        <v>1</v>
      </c>
      <c r="S66" s="197">
        <v>1</v>
      </c>
      <c r="T66" s="197">
        <v>0</v>
      </c>
      <c r="U66" s="197">
        <v>7</v>
      </c>
      <c r="V66" s="197">
        <v>0</v>
      </c>
      <c r="W66" s="197">
        <v>0</v>
      </c>
      <c r="X66" s="197">
        <v>0</v>
      </c>
      <c r="Y66" s="197">
        <v>0</v>
      </c>
      <c r="Z66" s="197">
        <v>10</v>
      </c>
      <c r="AA66" s="197">
        <v>6</v>
      </c>
      <c r="AB66" s="197">
        <v>0</v>
      </c>
      <c r="AC66" s="197">
        <v>0</v>
      </c>
      <c r="AD66" s="197">
        <v>4</v>
      </c>
      <c r="AE66" s="197">
        <v>0</v>
      </c>
      <c r="AF66" s="197">
        <v>1</v>
      </c>
      <c r="AG66" s="197">
        <v>10</v>
      </c>
    </row>
    <row r="67" spans="2:33" ht="15" x14ac:dyDescent="0.25">
      <c r="B67" s="9"/>
      <c r="C67" s="9"/>
      <c r="D67" s="9">
        <v>2013</v>
      </c>
      <c r="E67" s="197">
        <v>2</v>
      </c>
      <c r="F67" s="197">
        <v>1</v>
      </c>
      <c r="G67" s="197">
        <v>2</v>
      </c>
      <c r="H67" s="196"/>
      <c r="I67" s="197">
        <v>0</v>
      </c>
      <c r="J67" s="197">
        <v>5</v>
      </c>
      <c r="K67" s="196"/>
      <c r="L67" s="196"/>
      <c r="M67" s="197">
        <v>0</v>
      </c>
      <c r="N67" s="197">
        <v>1</v>
      </c>
      <c r="O67" s="197">
        <v>4</v>
      </c>
      <c r="P67" s="197">
        <v>0</v>
      </c>
      <c r="Q67" s="196"/>
      <c r="R67" s="197">
        <v>0</v>
      </c>
      <c r="S67" s="196"/>
      <c r="T67" s="197">
        <v>1</v>
      </c>
      <c r="U67" s="197">
        <v>3</v>
      </c>
      <c r="V67" s="196"/>
      <c r="W67" s="197">
        <v>0</v>
      </c>
      <c r="X67" s="197">
        <v>0</v>
      </c>
      <c r="Y67" s="197">
        <v>0</v>
      </c>
      <c r="Z67" s="197">
        <v>17</v>
      </c>
      <c r="AA67" s="196"/>
      <c r="AB67" s="197">
        <v>0</v>
      </c>
      <c r="AC67" s="196"/>
      <c r="AD67" s="197">
        <v>2</v>
      </c>
      <c r="AE67" s="197">
        <v>0</v>
      </c>
      <c r="AF67" s="197">
        <v>2</v>
      </c>
      <c r="AG67" s="197">
        <v>21</v>
      </c>
    </row>
    <row r="68" spans="2:33" ht="15.75" thickBot="1" x14ac:dyDescent="0.3">
      <c r="B68" s="9"/>
      <c r="C68" s="9"/>
      <c r="D68" s="9">
        <v>2014</v>
      </c>
      <c r="E68" s="197">
        <v>0</v>
      </c>
      <c r="F68" s="196"/>
      <c r="G68" s="196"/>
      <c r="H68" s="197">
        <v>0</v>
      </c>
      <c r="I68" s="197">
        <v>0</v>
      </c>
      <c r="J68" s="196"/>
      <c r="K68" s="196"/>
      <c r="L68" s="196"/>
      <c r="M68" s="196"/>
      <c r="N68" s="196"/>
      <c r="O68" s="197">
        <v>7</v>
      </c>
      <c r="P68" s="197">
        <v>1</v>
      </c>
      <c r="Q68" s="196"/>
      <c r="R68" s="197">
        <v>2</v>
      </c>
      <c r="S68" s="196"/>
      <c r="T68" s="197">
        <v>0</v>
      </c>
      <c r="U68" s="196"/>
      <c r="V68" s="196"/>
      <c r="W68" s="197">
        <v>0</v>
      </c>
      <c r="X68" s="196"/>
      <c r="Y68" s="197">
        <v>1</v>
      </c>
      <c r="Z68" s="197">
        <v>13</v>
      </c>
      <c r="AA68" s="196"/>
      <c r="AB68" s="197">
        <v>7</v>
      </c>
      <c r="AC68" s="197">
        <v>0</v>
      </c>
      <c r="AD68" s="197">
        <v>2</v>
      </c>
      <c r="AE68" s="196"/>
      <c r="AF68" s="196"/>
      <c r="AG68" s="196"/>
    </row>
    <row r="69" spans="2:33" ht="15.75" thickBot="1" x14ac:dyDescent="0.3">
      <c r="B69" s="9"/>
      <c r="C69" s="9"/>
      <c r="D69" s="9">
        <v>2015</v>
      </c>
      <c r="E69" s="121">
        <v>4</v>
      </c>
      <c r="F69" s="197">
        <v>0</v>
      </c>
      <c r="G69" s="197">
        <v>2</v>
      </c>
      <c r="H69" s="197">
        <v>1</v>
      </c>
      <c r="I69" s="197">
        <v>0</v>
      </c>
      <c r="J69" s="197">
        <v>11</v>
      </c>
      <c r="K69" s="197">
        <v>37</v>
      </c>
      <c r="L69" s="197">
        <v>0</v>
      </c>
      <c r="M69" s="197">
        <v>0</v>
      </c>
      <c r="N69" s="197">
        <v>1</v>
      </c>
      <c r="O69" s="197">
        <v>3</v>
      </c>
      <c r="P69" s="197">
        <v>0</v>
      </c>
      <c r="Q69" s="121">
        <v>27</v>
      </c>
      <c r="R69" s="197">
        <v>0</v>
      </c>
      <c r="S69" s="197">
        <v>1</v>
      </c>
      <c r="T69" s="197">
        <v>1</v>
      </c>
      <c r="U69" s="197">
        <v>3</v>
      </c>
      <c r="V69" s="197">
        <v>0</v>
      </c>
      <c r="W69" s="197">
        <v>0</v>
      </c>
      <c r="X69" s="197">
        <v>0</v>
      </c>
      <c r="Y69" s="166">
        <v>7</v>
      </c>
      <c r="Z69" s="197">
        <v>10</v>
      </c>
      <c r="AA69" s="197">
        <v>3</v>
      </c>
      <c r="AB69" s="197">
        <v>1</v>
      </c>
      <c r="AC69" s="197">
        <v>0</v>
      </c>
      <c r="AD69" s="197">
        <v>3</v>
      </c>
      <c r="AE69" s="197">
        <v>1</v>
      </c>
      <c r="AF69" s="197">
        <v>0</v>
      </c>
      <c r="AG69" s="121">
        <v>1</v>
      </c>
    </row>
    <row r="70" spans="2:33" ht="15.75" thickBot="1" x14ac:dyDescent="0.3">
      <c r="B70" s="9"/>
      <c r="C70" s="9"/>
      <c r="D70" s="9">
        <v>2016</v>
      </c>
      <c r="E70" s="121">
        <v>5</v>
      </c>
      <c r="F70" s="197">
        <v>1</v>
      </c>
      <c r="G70" s="197">
        <v>3</v>
      </c>
      <c r="H70" s="197">
        <v>1</v>
      </c>
      <c r="I70" s="197">
        <v>0</v>
      </c>
      <c r="J70" s="197">
        <v>4</v>
      </c>
      <c r="K70" s="197">
        <v>27</v>
      </c>
      <c r="L70" s="197">
        <v>0</v>
      </c>
      <c r="M70" s="197">
        <v>3</v>
      </c>
      <c r="N70" s="197">
        <v>0</v>
      </c>
      <c r="O70" s="197">
        <v>5</v>
      </c>
      <c r="P70" s="197">
        <v>3</v>
      </c>
      <c r="Q70" s="121">
        <v>7</v>
      </c>
      <c r="R70" s="197">
        <v>0</v>
      </c>
      <c r="S70" s="197">
        <v>1</v>
      </c>
      <c r="T70" s="197">
        <v>0</v>
      </c>
      <c r="U70" s="197">
        <v>3</v>
      </c>
      <c r="V70" s="197">
        <v>0</v>
      </c>
      <c r="W70" s="197">
        <v>1</v>
      </c>
      <c r="X70" s="197">
        <v>0</v>
      </c>
      <c r="Y70" s="205">
        <v>5</v>
      </c>
      <c r="Z70" s="197">
        <v>11</v>
      </c>
      <c r="AA70" s="197">
        <v>3</v>
      </c>
      <c r="AB70" s="197">
        <v>4</v>
      </c>
      <c r="AC70" s="197">
        <v>0</v>
      </c>
      <c r="AD70" s="197">
        <v>1</v>
      </c>
      <c r="AE70" s="197">
        <v>1</v>
      </c>
      <c r="AF70" s="197">
        <v>2</v>
      </c>
      <c r="AG70" s="197">
        <v>4</v>
      </c>
    </row>
    <row r="71" spans="2:33" ht="15" x14ac:dyDescent="0.25">
      <c r="B71" s="9"/>
      <c r="C71" s="9"/>
      <c r="D71" s="9">
        <v>2017</v>
      </c>
      <c r="E71" s="197">
        <v>2</v>
      </c>
      <c r="F71" s="197">
        <v>0</v>
      </c>
      <c r="G71" s="197">
        <v>1</v>
      </c>
      <c r="H71" s="197">
        <v>2</v>
      </c>
      <c r="I71" s="197">
        <v>0</v>
      </c>
      <c r="J71" s="197">
        <v>9</v>
      </c>
      <c r="K71" s="197">
        <v>35</v>
      </c>
      <c r="L71" s="197">
        <v>2</v>
      </c>
      <c r="M71" s="121">
        <v>4</v>
      </c>
      <c r="N71" s="197">
        <v>1</v>
      </c>
      <c r="O71" s="197">
        <v>5</v>
      </c>
      <c r="P71" s="197">
        <v>0</v>
      </c>
      <c r="Q71" s="121">
        <v>6</v>
      </c>
      <c r="R71" s="197">
        <v>1</v>
      </c>
      <c r="S71" s="197">
        <v>3</v>
      </c>
      <c r="T71" s="197">
        <v>0</v>
      </c>
      <c r="U71" s="197">
        <v>0</v>
      </c>
      <c r="V71" s="197">
        <v>0</v>
      </c>
      <c r="W71" s="197">
        <v>0</v>
      </c>
      <c r="X71" s="197">
        <v>0</v>
      </c>
      <c r="Y71" s="197">
        <v>2</v>
      </c>
      <c r="Z71" s="197">
        <v>10</v>
      </c>
      <c r="AA71" s="197">
        <v>7</v>
      </c>
      <c r="AB71" s="197">
        <v>0</v>
      </c>
      <c r="AC71" s="197">
        <v>0</v>
      </c>
      <c r="AD71" s="197">
        <v>2</v>
      </c>
      <c r="AE71" s="197">
        <v>0</v>
      </c>
      <c r="AF71" s="197">
        <v>0</v>
      </c>
      <c r="AG71" s="197">
        <v>12</v>
      </c>
    </row>
    <row r="72" spans="2:33" ht="15" x14ac:dyDescent="0.25">
      <c r="B72" s="9"/>
      <c r="C72" s="9"/>
      <c r="D72" s="9">
        <v>2018</v>
      </c>
      <c r="E72" s="197">
        <v>0</v>
      </c>
      <c r="F72" s="197">
        <v>0</v>
      </c>
      <c r="G72" s="197">
        <v>1</v>
      </c>
      <c r="H72" s="197">
        <v>3</v>
      </c>
      <c r="I72" s="197">
        <v>0</v>
      </c>
      <c r="J72" s="197">
        <v>5</v>
      </c>
      <c r="K72" s="197">
        <v>38</v>
      </c>
      <c r="L72" s="197">
        <v>1</v>
      </c>
      <c r="M72" s="197">
        <v>0</v>
      </c>
      <c r="N72" s="197">
        <v>2</v>
      </c>
      <c r="O72" s="121">
        <v>13</v>
      </c>
      <c r="P72" s="197">
        <v>0</v>
      </c>
      <c r="Q72" s="197">
        <v>9</v>
      </c>
      <c r="R72" s="197">
        <v>0</v>
      </c>
      <c r="S72" s="197">
        <v>1</v>
      </c>
      <c r="T72" s="197">
        <v>0</v>
      </c>
      <c r="U72" s="197">
        <v>4</v>
      </c>
      <c r="V72" s="197">
        <v>0</v>
      </c>
      <c r="W72" s="197">
        <v>0</v>
      </c>
      <c r="X72" s="197">
        <v>0</v>
      </c>
      <c r="Y72" s="122">
        <v>6</v>
      </c>
      <c r="Z72" s="197">
        <v>12</v>
      </c>
      <c r="AA72" s="197">
        <v>3</v>
      </c>
      <c r="AB72" s="197">
        <v>5</v>
      </c>
      <c r="AC72" s="197">
        <v>0</v>
      </c>
      <c r="AD72" s="197">
        <v>3</v>
      </c>
      <c r="AE72" s="197">
        <v>0</v>
      </c>
      <c r="AF72" s="197">
        <v>0</v>
      </c>
      <c r="AG72" s="197">
        <v>9</v>
      </c>
    </row>
    <row r="73" spans="2:33" ht="15.75" thickBot="1" x14ac:dyDescent="0.3">
      <c r="B73" s="9"/>
      <c r="C73" s="9"/>
      <c r="D73" s="9">
        <v>2019</v>
      </c>
      <c r="E73" s="197">
        <v>0</v>
      </c>
      <c r="F73" s="197">
        <v>0</v>
      </c>
      <c r="G73" s="197">
        <v>3</v>
      </c>
      <c r="H73" s="197">
        <v>4</v>
      </c>
      <c r="I73" s="197">
        <v>0</v>
      </c>
      <c r="J73" s="197">
        <v>5</v>
      </c>
      <c r="K73" s="197">
        <v>30</v>
      </c>
      <c r="L73" s="197">
        <v>1</v>
      </c>
      <c r="M73" s="197">
        <v>0</v>
      </c>
      <c r="N73" s="197">
        <v>0</v>
      </c>
      <c r="O73" s="197">
        <v>8</v>
      </c>
      <c r="P73" s="197">
        <v>1</v>
      </c>
      <c r="Q73" s="197">
        <v>19</v>
      </c>
      <c r="R73" s="197">
        <v>1</v>
      </c>
      <c r="S73" s="197">
        <v>3</v>
      </c>
      <c r="T73" s="197">
        <v>0</v>
      </c>
      <c r="U73" s="197">
        <v>3</v>
      </c>
      <c r="V73" s="197">
        <v>0</v>
      </c>
      <c r="W73" s="197">
        <v>0</v>
      </c>
      <c r="X73" s="197">
        <v>0</v>
      </c>
      <c r="Y73" s="197">
        <v>1</v>
      </c>
      <c r="Z73" s="197">
        <v>15</v>
      </c>
      <c r="AA73" s="197">
        <v>2</v>
      </c>
      <c r="AB73" s="197">
        <v>3</v>
      </c>
      <c r="AC73" s="197">
        <v>0</v>
      </c>
      <c r="AD73" s="197">
        <v>3</v>
      </c>
      <c r="AE73" s="197">
        <v>0</v>
      </c>
      <c r="AF73" s="197">
        <v>1</v>
      </c>
      <c r="AG73" s="197">
        <v>10</v>
      </c>
    </row>
    <row r="74" spans="2:33" ht="15.75" thickBot="1" x14ac:dyDescent="0.3">
      <c r="B74" s="9"/>
      <c r="C74" s="9"/>
      <c r="D74" s="9">
        <v>2020</v>
      </c>
      <c r="E74" s="197">
        <v>1</v>
      </c>
      <c r="F74" s="197">
        <v>1</v>
      </c>
      <c r="G74" s="197">
        <v>1</v>
      </c>
      <c r="H74" s="197">
        <v>4</v>
      </c>
      <c r="I74" s="197">
        <v>0</v>
      </c>
      <c r="J74" s="197">
        <v>6</v>
      </c>
      <c r="K74" s="197">
        <v>37</v>
      </c>
      <c r="L74" s="197">
        <v>2</v>
      </c>
      <c r="M74" s="197">
        <v>0</v>
      </c>
      <c r="N74" s="197">
        <v>0</v>
      </c>
      <c r="O74" s="197">
        <v>12</v>
      </c>
      <c r="P74" s="197">
        <v>0</v>
      </c>
      <c r="Q74" s="200">
        <v>22</v>
      </c>
      <c r="R74" s="197">
        <v>0</v>
      </c>
      <c r="S74" s="197">
        <v>0</v>
      </c>
      <c r="T74" s="197">
        <v>0</v>
      </c>
      <c r="U74" s="197">
        <v>3</v>
      </c>
      <c r="V74" s="197">
        <v>0</v>
      </c>
      <c r="W74" s="197">
        <v>0</v>
      </c>
      <c r="X74" s="197">
        <v>0</v>
      </c>
      <c r="Y74" s="197">
        <v>3</v>
      </c>
      <c r="Z74" s="197">
        <v>12</v>
      </c>
      <c r="AA74" s="197">
        <v>1</v>
      </c>
      <c r="AB74" s="197">
        <v>3</v>
      </c>
      <c r="AC74" s="197">
        <v>0</v>
      </c>
      <c r="AD74" s="197">
        <v>4</v>
      </c>
      <c r="AE74" s="197">
        <v>0</v>
      </c>
      <c r="AF74" s="197">
        <v>0</v>
      </c>
      <c r="AG74" s="121">
        <v>2</v>
      </c>
    </row>
    <row r="75" spans="2:33" ht="15.75" thickBot="1" x14ac:dyDescent="0.3">
      <c r="B75" s="9"/>
      <c r="C75" s="9"/>
      <c r="D75" s="32">
        <v>2021</v>
      </c>
      <c r="E75" s="197">
        <v>1</v>
      </c>
      <c r="F75" s="197">
        <v>1</v>
      </c>
      <c r="G75" s="197">
        <v>1</v>
      </c>
      <c r="H75" s="197">
        <v>7</v>
      </c>
      <c r="I75" s="197">
        <v>0</v>
      </c>
      <c r="J75" s="197">
        <v>8</v>
      </c>
      <c r="K75" s="121">
        <v>22</v>
      </c>
      <c r="L75" s="197">
        <v>0</v>
      </c>
      <c r="M75" s="197">
        <v>0</v>
      </c>
      <c r="N75" s="197">
        <v>1</v>
      </c>
      <c r="O75" s="197">
        <v>9</v>
      </c>
      <c r="P75" s="197">
        <v>0</v>
      </c>
      <c r="Q75" s="197">
        <v>22</v>
      </c>
      <c r="R75" s="197">
        <v>0</v>
      </c>
      <c r="S75" s="197">
        <v>1</v>
      </c>
      <c r="T75" s="197">
        <v>0</v>
      </c>
      <c r="U75" s="197">
        <v>5</v>
      </c>
      <c r="V75" s="197">
        <v>0</v>
      </c>
      <c r="W75" s="197">
        <v>0</v>
      </c>
      <c r="X75" s="197">
        <v>0</v>
      </c>
      <c r="Y75" s="197">
        <v>4</v>
      </c>
      <c r="Z75" s="197">
        <v>17</v>
      </c>
      <c r="AA75" s="197">
        <v>0</v>
      </c>
      <c r="AB75" s="197">
        <v>5</v>
      </c>
      <c r="AC75" s="197">
        <v>0</v>
      </c>
      <c r="AD75" s="197">
        <v>3</v>
      </c>
      <c r="AE75" s="197">
        <v>0</v>
      </c>
      <c r="AF75" s="197">
        <v>0</v>
      </c>
      <c r="AG75" s="196"/>
    </row>
    <row r="76" spans="2:33" ht="15.75" thickBot="1" x14ac:dyDescent="0.3">
      <c r="B76" s="9"/>
      <c r="C76" s="9"/>
      <c r="D76" s="9">
        <v>2022</v>
      </c>
      <c r="E76" s="197">
        <v>2</v>
      </c>
      <c r="F76" s="197">
        <v>0</v>
      </c>
      <c r="G76" s="197">
        <v>2</v>
      </c>
      <c r="H76" s="197">
        <v>7</v>
      </c>
      <c r="I76" s="197">
        <v>0</v>
      </c>
      <c r="J76" s="197">
        <v>10</v>
      </c>
      <c r="K76" s="197">
        <v>37</v>
      </c>
      <c r="L76" s="197">
        <v>0</v>
      </c>
      <c r="M76" s="197">
        <v>0</v>
      </c>
      <c r="N76" s="197">
        <v>2</v>
      </c>
      <c r="O76" s="122">
        <v>3</v>
      </c>
      <c r="P76" s="197">
        <v>1</v>
      </c>
      <c r="Q76" s="197">
        <v>16</v>
      </c>
      <c r="R76" s="197">
        <v>0</v>
      </c>
      <c r="S76" s="197">
        <v>2</v>
      </c>
      <c r="T76" s="197">
        <v>0</v>
      </c>
      <c r="U76" s="197">
        <v>4</v>
      </c>
      <c r="V76" s="197">
        <v>0</v>
      </c>
      <c r="W76" s="197">
        <v>2</v>
      </c>
      <c r="X76" s="197">
        <v>0</v>
      </c>
      <c r="Y76" s="200">
        <v>10</v>
      </c>
      <c r="Z76" s="197">
        <v>10</v>
      </c>
      <c r="AA76" s="197">
        <v>1</v>
      </c>
      <c r="AB76" s="197">
        <v>3</v>
      </c>
      <c r="AC76" s="197">
        <v>0</v>
      </c>
      <c r="AD76" s="197">
        <v>3</v>
      </c>
      <c r="AE76" s="197">
        <v>0</v>
      </c>
      <c r="AF76" s="197">
        <v>0</v>
      </c>
      <c r="AG76" s="196"/>
    </row>
    <row r="77" spans="2:33" ht="15.75" thickBot="1" x14ac:dyDescent="0.3">
      <c r="B77" s="9"/>
      <c r="C77" s="9"/>
      <c r="D77" s="9">
        <v>2023</v>
      </c>
      <c r="E77" s="133">
        <v>4</v>
      </c>
      <c r="F77" s="119">
        <v>0</v>
      </c>
      <c r="G77" s="119">
        <v>0</v>
      </c>
      <c r="H77" s="212">
        <v>3</v>
      </c>
      <c r="I77" s="119">
        <v>0</v>
      </c>
      <c r="J77" s="120">
        <v>13</v>
      </c>
      <c r="K77" s="119">
        <v>38</v>
      </c>
      <c r="L77" s="119">
        <v>0</v>
      </c>
      <c r="M77" s="120">
        <v>3</v>
      </c>
      <c r="N77" s="119">
        <v>0</v>
      </c>
      <c r="O77" s="119">
        <v>12</v>
      </c>
      <c r="P77" s="130">
        <v>4</v>
      </c>
      <c r="Q77" s="119">
        <v>14</v>
      </c>
      <c r="R77" s="119">
        <v>0</v>
      </c>
      <c r="S77" s="119">
        <v>2</v>
      </c>
      <c r="T77" s="119">
        <v>0</v>
      </c>
      <c r="U77" s="119">
        <v>4</v>
      </c>
      <c r="V77" s="119">
        <v>0</v>
      </c>
      <c r="W77" s="119">
        <v>0</v>
      </c>
      <c r="X77" s="119">
        <v>0</v>
      </c>
      <c r="Y77" s="119">
        <v>5</v>
      </c>
      <c r="Z77" s="130">
        <v>24</v>
      </c>
      <c r="AA77" s="120">
        <v>3</v>
      </c>
      <c r="AB77" s="119">
        <v>3</v>
      </c>
      <c r="AC77" s="119">
        <v>0</v>
      </c>
      <c r="AD77" s="119">
        <v>5</v>
      </c>
      <c r="AE77" s="119">
        <v>0</v>
      </c>
      <c r="AF77" s="119">
        <v>3</v>
      </c>
      <c r="AG77" s="118"/>
    </row>
    <row r="78" spans="2:33" ht="15.75" thickBot="1" x14ac:dyDescent="0.3">
      <c r="B78" s="9"/>
      <c r="C78" s="9"/>
      <c r="D78" s="9">
        <v>2024</v>
      </c>
      <c r="E78" s="20">
        <v>1</v>
      </c>
      <c r="F78" s="20">
        <v>1</v>
      </c>
      <c r="G78" s="20">
        <v>2</v>
      </c>
      <c r="H78" s="20">
        <v>4</v>
      </c>
      <c r="I78" s="20">
        <v>0</v>
      </c>
      <c r="J78" s="20">
        <v>7</v>
      </c>
      <c r="K78" s="20">
        <v>37</v>
      </c>
      <c r="L78" s="42">
        <v>3</v>
      </c>
      <c r="M78" s="20">
        <v>2</v>
      </c>
      <c r="N78" s="20">
        <v>2</v>
      </c>
      <c r="O78" s="49">
        <v>18</v>
      </c>
      <c r="P78" s="42">
        <v>4</v>
      </c>
      <c r="Q78" s="20">
        <v>21</v>
      </c>
      <c r="R78" s="20">
        <v>0</v>
      </c>
      <c r="S78" s="105">
        <v>11</v>
      </c>
      <c r="T78" s="20">
        <v>0</v>
      </c>
      <c r="U78" s="20">
        <v>5</v>
      </c>
      <c r="V78" s="20">
        <v>0</v>
      </c>
      <c r="W78" s="20">
        <v>1</v>
      </c>
      <c r="X78" s="20">
        <v>0</v>
      </c>
      <c r="Y78" s="46">
        <v>1</v>
      </c>
      <c r="Z78" s="20">
        <v>16</v>
      </c>
      <c r="AA78" s="20">
        <v>2</v>
      </c>
      <c r="AB78" s="20">
        <v>5</v>
      </c>
      <c r="AC78" s="20">
        <v>0</v>
      </c>
      <c r="AD78" s="20">
        <v>4</v>
      </c>
      <c r="AE78" s="20">
        <v>0</v>
      </c>
      <c r="AF78" s="20">
        <v>1</v>
      </c>
      <c r="AG78" s="43"/>
    </row>
    <row r="79" spans="2:33" ht="15" x14ac:dyDescent="0.25">
      <c r="B79" s="8" t="s">
        <v>64</v>
      </c>
      <c r="C79" s="8" t="s">
        <v>65</v>
      </c>
      <c r="D79" s="8">
        <v>2006</v>
      </c>
      <c r="E79" s="195">
        <v>1</v>
      </c>
      <c r="F79" s="195">
        <v>7</v>
      </c>
      <c r="G79" s="195">
        <v>2</v>
      </c>
      <c r="H79" s="194"/>
      <c r="I79" s="194"/>
      <c r="J79" s="195">
        <v>10</v>
      </c>
      <c r="K79" s="195">
        <v>52</v>
      </c>
      <c r="L79" s="195">
        <v>0</v>
      </c>
      <c r="M79" s="194"/>
      <c r="N79" s="195">
        <v>4</v>
      </c>
      <c r="O79" s="195">
        <v>9</v>
      </c>
      <c r="P79" s="195">
        <v>0</v>
      </c>
      <c r="Q79" s="195">
        <v>42</v>
      </c>
      <c r="R79" s="194"/>
      <c r="S79" s="195">
        <v>16</v>
      </c>
      <c r="T79" s="195">
        <v>0</v>
      </c>
      <c r="U79" s="195">
        <v>11</v>
      </c>
      <c r="V79" s="195">
        <v>7</v>
      </c>
      <c r="W79" s="194"/>
      <c r="X79" s="195">
        <v>1</v>
      </c>
      <c r="Y79" s="195">
        <v>2</v>
      </c>
      <c r="Z79" s="195">
        <v>3</v>
      </c>
      <c r="AA79" s="195">
        <v>126</v>
      </c>
      <c r="AB79" s="195">
        <v>9</v>
      </c>
      <c r="AC79" s="195">
        <v>0</v>
      </c>
      <c r="AD79" s="195">
        <v>5</v>
      </c>
      <c r="AE79" s="195">
        <v>3</v>
      </c>
      <c r="AF79" s="195">
        <v>8</v>
      </c>
      <c r="AG79" s="195">
        <v>22</v>
      </c>
    </row>
    <row r="80" spans="2:33" ht="15" x14ac:dyDescent="0.25">
      <c r="B80" s="8"/>
      <c r="C80" s="8"/>
      <c r="D80" s="8">
        <v>2007</v>
      </c>
      <c r="E80" s="195">
        <v>3</v>
      </c>
      <c r="F80" s="195">
        <v>17</v>
      </c>
      <c r="G80" s="167">
        <v>1</v>
      </c>
      <c r="H80" s="194"/>
      <c r="I80" s="195">
        <v>0</v>
      </c>
      <c r="J80" s="195">
        <v>3</v>
      </c>
      <c r="K80" s="195">
        <v>7</v>
      </c>
      <c r="L80" s="195">
        <v>0</v>
      </c>
      <c r="M80" s="195">
        <v>1</v>
      </c>
      <c r="N80" s="195">
        <v>8</v>
      </c>
      <c r="O80" s="195">
        <v>12</v>
      </c>
      <c r="P80" s="195">
        <v>0</v>
      </c>
      <c r="Q80" s="195">
        <v>68</v>
      </c>
      <c r="R80" s="194"/>
      <c r="S80" s="195">
        <v>7</v>
      </c>
      <c r="T80" s="195">
        <v>0</v>
      </c>
      <c r="U80" s="195">
        <v>10</v>
      </c>
      <c r="V80" s="195">
        <v>27</v>
      </c>
      <c r="W80" s="194"/>
      <c r="X80" s="195">
        <v>0</v>
      </c>
      <c r="Y80" s="195">
        <v>0</v>
      </c>
      <c r="Z80" s="195">
        <v>0</v>
      </c>
      <c r="AA80" s="195">
        <v>132</v>
      </c>
      <c r="AB80" s="195">
        <v>3</v>
      </c>
      <c r="AC80" s="195">
        <v>0</v>
      </c>
      <c r="AD80" s="195">
        <v>11</v>
      </c>
      <c r="AE80" s="195">
        <v>5</v>
      </c>
      <c r="AF80" s="195">
        <v>11</v>
      </c>
      <c r="AG80" s="195">
        <v>20</v>
      </c>
    </row>
    <row r="81" spans="2:33" ht="15" x14ac:dyDescent="0.25">
      <c r="B81" s="8"/>
      <c r="C81" s="8"/>
      <c r="D81" s="8">
        <v>2008</v>
      </c>
      <c r="E81" s="195">
        <v>7</v>
      </c>
      <c r="F81" s="195">
        <v>21</v>
      </c>
      <c r="G81" s="195">
        <v>0</v>
      </c>
      <c r="H81" s="194"/>
      <c r="I81" s="195">
        <v>0</v>
      </c>
      <c r="J81" s="195">
        <v>2</v>
      </c>
      <c r="K81" s="195">
        <v>12</v>
      </c>
      <c r="L81" s="195">
        <v>0</v>
      </c>
      <c r="M81" s="195">
        <v>2</v>
      </c>
      <c r="N81" s="195">
        <v>2</v>
      </c>
      <c r="O81" s="195">
        <v>15</v>
      </c>
      <c r="P81" s="195">
        <v>1</v>
      </c>
      <c r="Q81" s="195">
        <v>97</v>
      </c>
      <c r="R81" s="194"/>
      <c r="S81" s="195">
        <v>1</v>
      </c>
      <c r="T81" s="195">
        <v>1</v>
      </c>
      <c r="U81" s="195">
        <v>10</v>
      </c>
      <c r="V81" s="195">
        <v>1</v>
      </c>
      <c r="W81" s="194"/>
      <c r="X81" s="195">
        <v>0</v>
      </c>
      <c r="Y81" s="195">
        <v>1</v>
      </c>
      <c r="Z81" s="195">
        <v>3</v>
      </c>
      <c r="AA81" s="195">
        <v>105</v>
      </c>
      <c r="AB81" s="195">
        <v>3</v>
      </c>
      <c r="AC81" s="195">
        <v>1</v>
      </c>
      <c r="AD81" s="195">
        <v>14</v>
      </c>
      <c r="AE81" s="195">
        <v>0</v>
      </c>
      <c r="AF81" s="195">
        <v>6</v>
      </c>
      <c r="AG81" s="195">
        <v>14</v>
      </c>
    </row>
    <row r="82" spans="2:33" ht="15.75" thickBot="1" x14ac:dyDescent="0.3">
      <c r="B82" s="8"/>
      <c r="C82" s="8"/>
      <c r="D82" s="8">
        <v>2009</v>
      </c>
      <c r="E82" s="195">
        <v>1</v>
      </c>
      <c r="F82" s="195">
        <v>41</v>
      </c>
      <c r="G82" s="195">
        <v>0</v>
      </c>
      <c r="H82" s="195">
        <v>0</v>
      </c>
      <c r="I82" s="195">
        <v>0</v>
      </c>
      <c r="J82" s="195">
        <v>3</v>
      </c>
      <c r="K82" s="195">
        <v>7</v>
      </c>
      <c r="L82" s="195">
        <v>0</v>
      </c>
      <c r="M82" s="195">
        <v>0</v>
      </c>
      <c r="N82" s="195">
        <v>2</v>
      </c>
      <c r="O82" s="195">
        <v>7</v>
      </c>
      <c r="P82" s="195">
        <v>2</v>
      </c>
      <c r="Q82" s="165">
        <v>14</v>
      </c>
      <c r="R82" s="194"/>
      <c r="S82" s="195">
        <v>1</v>
      </c>
      <c r="T82" s="195">
        <v>0</v>
      </c>
      <c r="U82" s="195">
        <v>6</v>
      </c>
      <c r="V82" s="195">
        <v>1</v>
      </c>
      <c r="W82" s="195">
        <v>0</v>
      </c>
      <c r="X82" s="195">
        <v>0</v>
      </c>
      <c r="Y82" s="195">
        <v>2</v>
      </c>
      <c r="Z82" s="195">
        <v>4</v>
      </c>
      <c r="AA82" s="121">
        <v>12</v>
      </c>
      <c r="AB82" s="195">
        <v>1</v>
      </c>
      <c r="AC82" s="195">
        <v>1</v>
      </c>
      <c r="AD82" s="195">
        <v>7</v>
      </c>
      <c r="AE82" s="195">
        <v>0</v>
      </c>
      <c r="AF82" s="195">
        <v>3</v>
      </c>
      <c r="AG82" s="195">
        <v>12</v>
      </c>
    </row>
    <row r="83" spans="2:33" ht="15.75" thickBot="1" x14ac:dyDescent="0.3">
      <c r="B83" s="8"/>
      <c r="C83" s="8"/>
      <c r="D83" s="8">
        <v>2010</v>
      </c>
      <c r="E83" s="195">
        <v>2</v>
      </c>
      <c r="F83" s="165">
        <v>2</v>
      </c>
      <c r="G83" s="195">
        <v>1</v>
      </c>
      <c r="H83" s="195">
        <v>1</v>
      </c>
      <c r="I83" s="195">
        <v>0</v>
      </c>
      <c r="J83" s="195">
        <v>3</v>
      </c>
      <c r="K83" s="195">
        <v>19</v>
      </c>
      <c r="L83" s="195">
        <v>1</v>
      </c>
      <c r="M83" s="195">
        <v>0</v>
      </c>
      <c r="N83" s="195">
        <v>2</v>
      </c>
      <c r="O83" s="195">
        <v>7</v>
      </c>
      <c r="P83" s="195">
        <v>1</v>
      </c>
      <c r="Q83" s="168">
        <v>14</v>
      </c>
      <c r="R83" s="195">
        <v>0</v>
      </c>
      <c r="S83" s="195">
        <v>1</v>
      </c>
      <c r="T83" s="195">
        <v>1</v>
      </c>
      <c r="U83" s="195">
        <v>3</v>
      </c>
      <c r="V83" s="165">
        <v>1</v>
      </c>
      <c r="W83" s="195">
        <v>0</v>
      </c>
      <c r="X83" s="195">
        <v>0</v>
      </c>
      <c r="Y83" s="195">
        <v>3</v>
      </c>
      <c r="Z83" s="195">
        <v>4</v>
      </c>
      <c r="AA83" s="195">
        <v>17</v>
      </c>
      <c r="AB83" s="195">
        <v>3</v>
      </c>
      <c r="AC83" s="195">
        <v>0</v>
      </c>
      <c r="AD83" s="195">
        <v>7</v>
      </c>
      <c r="AE83" s="195">
        <v>0</v>
      </c>
      <c r="AF83" s="195">
        <v>1</v>
      </c>
      <c r="AG83" s="123">
        <v>6</v>
      </c>
    </row>
    <row r="84" spans="2:33" ht="15" x14ac:dyDescent="0.25">
      <c r="B84" s="8"/>
      <c r="C84" s="8"/>
      <c r="D84" s="8">
        <v>2011</v>
      </c>
      <c r="E84" s="195">
        <v>2</v>
      </c>
      <c r="F84" s="195">
        <v>3</v>
      </c>
      <c r="G84" s="195">
        <v>1</v>
      </c>
      <c r="H84" s="195">
        <v>1</v>
      </c>
      <c r="I84" s="195">
        <v>0</v>
      </c>
      <c r="J84" s="195">
        <v>5</v>
      </c>
      <c r="K84" s="195">
        <v>14</v>
      </c>
      <c r="L84" s="195">
        <v>1</v>
      </c>
      <c r="M84" s="195">
        <v>0</v>
      </c>
      <c r="N84" s="195">
        <v>0</v>
      </c>
      <c r="O84" s="195">
        <v>7</v>
      </c>
      <c r="P84" s="195">
        <v>0</v>
      </c>
      <c r="Q84" s="195">
        <v>11</v>
      </c>
      <c r="R84" s="195">
        <v>1</v>
      </c>
      <c r="S84" s="195">
        <v>1</v>
      </c>
      <c r="T84" s="195">
        <v>0</v>
      </c>
      <c r="U84" s="195">
        <v>3</v>
      </c>
      <c r="V84" s="195">
        <v>0</v>
      </c>
      <c r="W84" s="195">
        <v>0</v>
      </c>
      <c r="X84" s="195">
        <v>1</v>
      </c>
      <c r="Y84" s="195">
        <v>1</v>
      </c>
      <c r="Z84" s="195">
        <v>4</v>
      </c>
      <c r="AA84" s="195">
        <v>23</v>
      </c>
      <c r="AB84" s="195">
        <v>2</v>
      </c>
      <c r="AC84" s="195">
        <v>1</v>
      </c>
      <c r="AD84" s="195">
        <v>7</v>
      </c>
      <c r="AE84" s="195">
        <v>0</v>
      </c>
      <c r="AF84" s="195">
        <v>1</v>
      </c>
      <c r="AG84" s="195">
        <v>6</v>
      </c>
    </row>
    <row r="85" spans="2:33" ht="15" x14ac:dyDescent="0.25">
      <c r="B85" s="8"/>
      <c r="C85" s="8"/>
      <c r="D85" s="8">
        <v>2012</v>
      </c>
      <c r="E85" s="195">
        <v>2</v>
      </c>
      <c r="F85" s="195">
        <v>2</v>
      </c>
      <c r="G85" s="195">
        <v>3</v>
      </c>
      <c r="H85" s="195">
        <v>1</v>
      </c>
      <c r="I85" s="195">
        <v>0</v>
      </c>
      <c r="J85" s="195">
        <v>6</v>
      </c>
      <c r="K85" s="195">
        <v>11</v>
      </c>
      <c r="L85" s="195">
        <v>1</v>
      </c>
      <c r="M85" s="195">
        <v>1</v>
      </c>
      <c r="N85" s="195">
        <v>2</v>
      </c>
      <c r="O85" s="195">
        <v>10</v>
      </c>
      <c r="P85" s="195">
        <v>3</v>
      </c>
      <c r="Q85" s="195">
        <v>13</v>
      </c>
      <c r="R85" s="195">
        <v>1</v>
      </c>
      <c r="S85" s="195">
        <v>3</v>
      </c>
      <c r="T85" s="195">
        <v>0</v>
      </c>
      <c r="U85" s="195">
        <v>5</v>
      </c>
      <c r="V85" s="195">
        <v>0</v>
      </c>
      <c r="W85" s="195">
        <v>0</v>
      </c>
      <c r="X85" s="195">
        <v>1</v>
      </c>
      <c r="Y85" s="195">
        <v>0</v>
      </c>
      <c r="Z85" s="195">
        <v>4</v>
      </c>
      <c r="AA85" s="195">
        <v>17</v>
      </c>
      <c r="AB85" s="195">
        <v>0</v>
      </c>
      <c r="AC85" s="195">
        <v>0</v>
      </c>
      <c r="AD85" s="195">
        <v>10</v>
      </c>
      <c r="AE85" s="195">
        <v>1</v>
      </c>
      <c r="AF85" s="195">
        <v>2</v>
      </c>
      <c r="AG85" s="195">
        <v>3</v>
      </c>
    </row>
    <row r="86" spans="2:33" ht="15" x14ac:dyDescent="0.25">
      <c r="B86" s="8"/>
      <c r="C86" s="8"/>
      <c r="D86" s="8">
        <v>2013</v>
      </c>
      <c r="E86" s="195">
        <v>1</v>
      </c>
      <c r="F86" s="195">
        <v>4</v>
      </c>
      <c r="G86" s="195">
        <v>2</v>
      </c>
      <c r="H86" s="195">
        <v>3</v>
      </c>
      <c r="I86" s="195">
        <v>0</v>
      </c>
      <c r="J86" s="195">
        <v>7</v>
      </c>
      <c r="K86" s="195">
        <v>16</v>
      </c>
      <c r="L86" s="195">
        <v>0</v>
      </c>
      <c r="M86" s="195">
        <v>0</v>
      </c>
      <c r="N86" s="195">
        <v>0</v>
      </c>
      <c r="O86" s="195">
        <v>11</v>
      </c>
      <c r="P86" s="195">
        <v>3</v>
      </c>
      <c r="Q86" s="195">
        <v>11</v>
      </c>
      <c r="R86" s="121">
        <v>5</v>
      </c>
      <c r="S86" s="195">
        <v>4</v>
      </c>
      <c r="T86" s="195">
        <v>0</v>
      </c>
      <c r="U86" s="195">
        <v>6</v>
      </c>
      <c r="V86" s="195">
        <v>0</v>
      </c>
      <c r="W86" s="195">
        <v>0</v>
      </c>
      <c r="X86" s="195">
        <v>2</v>
      </c>
      <c r="Y86" s="195">
        <v>1</v>
      </c>
      <c r="Z86" s="195">
        <v>5</v>
      </c>
      <c r="AA86" s="195">
        <v>13</v>
      </c>
      <c r="AB86" s="195">
        <v>4</v>
      </c>
      <c r="AC86" s="195">
        <v>0</v>
      </c>
      <c r="AD86" s="195">
        <v>9</v>
      </c>
      <c r="AE86" s="195">
        <v>1</v>
      </c>
      <c r="AF86" s="195">
        <v>0</v>
      </c>
      <c r="AG86" s="195">
        <v>8</v>
      </c>
    </row>
    <row r="87" spans="2:33" ht="15" x14ac:dyDescent="0.25">
      <c r="B87" s="8"/>
      <c r="C87" s="8"/>
      <c r="D87" s="8">
        <v>2014</v>
      </c>
      <c r="E87" s="195">
        <v>2</v>
      </c>
      <c r="F87" s="195">
        <v>0</v>
      </c>
      <c r="G87" s="167">
        <v>6</v>
      </c>
      <c r="H87" s="195">
        <v>1</v>
      </c>
      <c r="I87" s="195">
        <v>0</v>
      </c>
      <c r="J87" s="195">
        <v>9</v>
      </c>
      <c r="K87" s="195">
        <v>9</v>
      </c>
      <c r="L87" s="195">
        <v>1</v>
      </c>
      <c r="M87" s="195">
        <v>0</v>
      </c>
      <c r="N87" s="195">
        <v>3</v>
      </c>
      <c r="O87" s="195">
        <v>6</v>
      </c>
      <c r="P87" s="195">
        <v>1</v>
      </c>
      <c r="Q87" s="195">
        <v>15</v>
      </c>
      <c r="R87" s="195">
        <v>2</v>
      </c>
      <c r="S87" s="195">
        <v>5</v>
      </c>
      <c r="T87" s="195">
        <v>0</v>
      </c>
      <c r="U87" s="195">
        <v>4</v>
      </c>
      <c r="V87" s="195">
        <v>0</v>
      </c>
      <c r="W87" s="195">
        <v>0</v>
      </c>
      <c r="X87" s="195">
        <v>1</v>
      </c>
      <c r="Y87" s="195">
        <v>1</v>
      </c>
      <c r="Z87" s="195">
        <v>6</v>
      </c>
      <c r="AA87" s="195">
        <v>13</v>
      </c>
      <c r="AB87" s="195">
        <v>3</v>
      </c>
      <c r="AC87" s="195">
        <v>0</v>
      </c>
      <c r="AD87" s="195">
        <v>10</v>
      </c>
      <c r="AE87" s="195">
        <v>1</v>
      </c>
      <c r="AF87" s="195">
        <v>1</v>
      </c>
      <c r="AG87" s="195">
        <v>11</v>
      </c>
    </row>
    <row r="88" spans="2:33" ht="15" x14ac:dyDescent="0.25">
      <c r="B88" s="8"/>
      <c r="C88" s="8"/>
      <c r="D88" s="8">
        <v>2015</v>
      </c>
      <c r="E88" s="121">
        <v>5</v>
      </c>
      <c r="F88" s="195">
        <v>1</v>
      </c>
      <c r="G88" s="167">
        <v>6</v>
      </c>
      <c r="H88" s="195">
        <v>1</v>
      </c>
      <c r="I88" s="195">
        <v>0</v>
      </c>
      <c r="J88" s="195">
        <v>5</v>
      </c>
      <c r="K88" s="195">
        <v>9</v>
      </c>
      <c r="L88" s="195">
        <v>0</v>
      </c>
      <c r="M88" s="195">
        <v>0</v>
      </c>
      <c r="N88" s="195">
        <v>2</v>
      </c>
      <c r="O88" s="195">
        <v>6</v>
      </c>
      <c r="P88" s="195">
        <v>0</v>
      </c>
      <c r="Q88" s="195">
        <v>11</v>
      </c>
      <c r="R88" s="195">
        <v>0</v>
      </c>
      <c r="S88" s="195">
        <v>6</v>
      </c>
      <c r="T88" s="195">
        <v>0</v>
      </c>
      <c r="U88" s="195">
        <v>3</v>
      </c>
      <c r="V88" s="195">
        <v>0</v>
      </c>
      <c r="W88" s="195">
        <v>0</v>
      </c>
      <c r="X88" s="195">
        <v>0</v>
      </c>
      <c r="Y88" s="195">
        <v>1</v>
      </c>
      <c r="Z88" s="195">
        <v>3</v>
      </c>
      <c r="AA88" s="195">
        <v>9</v>
      </c>
      <c r="AB88" s="195">
        <v>3</v>
      </c>
      <c r="AC88" s="195">
        <v>0</v>
      </c>
      <c r="AD88" s="195">
        <v>3</v>
      </c>
      <c r="AE88" s="195">
        <v>0</v>
      </c>
      <c r="AF88" s="195">
        <v>2</v>
      </c>
      <c r="AG88" s="195">
        <v>5</v>
      </c>
    </row>
    <row r="89" spans="2:33" ht="15" x14ac:dyDescent="0.25">
      <c r="B89" s="8"/>
      <c r="C89" s="8"/>
      <c r="D89" s="8">
        <v>2016</v>
      </c>
      <c r="E89" s="195">
        <v>5</v>
      </c>
      <c r="F89" s="195">
        <v>0</v>
      </c>
      <c r="G89" s="195">
        <v>6</v>
      </c>
      <c r="H89" s="195">
        <v>0</v>
      </c>
      <c r="I89" s="195">
        <v>0</v>
      </c>
      <c r="J89" s="195">
        <v>2</v>
      </c>
      <c r="K89" s="121">
        <v>3</v>
      </c>
      <c r="L89" s="195">
        <v>0</v>
      </c>
      <c r="M89" s="195">
        <v>0</v>
      </c>
      <c r="N89" s="195">
        <v>0</v>
      </c>
      <c r="O89" s="195">
        <v>7</v>
      </c>
      <c r="P89" s="195">
        <v>1</v>
      </c>
      <c r="Q89" s="195">
        <v>5</v>
      </c>
      <c r="R89" s="195">
        <v>2</v>
      </c>
      <c r="S89" s="195">
        <v>2</v>
      </c>
      <c r="T89" s="195">
        <v>0</v>
      </c>
      <c r="U89" s="195">
        <v>2</v>
      </c>
      <c r="V89" s="195">
        <v>1</v>
      </c>
      <c r="W89" s="195">
        <v>0</v>
      </c>
      <c r="X89" s="195">
        <v>0</v>
      </c>
      <c r="Y89" s="195">
        <v>0</v>
      </c>
      <c r="Z89" s="195">
        <v>2</v>
      </c>
      <c r="AA89" s="195">
        <v>16</v>
      </c>
      <c r="AB89" s="195">
        <v>5</v>
      </c>
      <c r="AC89" s="195">
        <v>0</v>
      </c>
      <c r="AD89" s="195">
        <v>3</v>
      </c>
      <c r="AE89" s="195">
        <v>1</v>
      </c>
      <c r="AF89" s="195">
        <v>1</v>
      </c>
      <c r="AG89" s="195">
        <v>6</v>
      </c>
    </row>
    <row r="90" spans="2:33" ht="15" x14ac:dyDescent="0.25">
      <c r="B90" s="8"/>
      <c r="C90" s="8"/>
      <c r="D90" s="8">
        <v>2017</v>
      </c>
      <c r="E90" s="195">
        <v>5</v>
      </c>
      <c r="F90" s="195">
        <v>2</v>
      </c>
      <c r="G90" s="195">
        <v>5</v>
      </c>
      <c r="H90" s="195">
        <v>3</v>
      </c>
      <c r="I90" s="195">
        <v>0</v>
      </c>
      <c r="J90" s="195">
        <v>2</v>
      </c>
      <c r="K90" s="195">
        <v>8</v>
      </c>
      <c r="L90" s="195">
        <v>0</v>
      </c>
      <c r="M90" s="195">
        <v>0</v>
      </c>
      <c r="N90" s="121">
        <v>4</v>
      </c>
      <c r="O90" s="195">
        <v>10</v>
      </c>
      <c r="P90" s="195">
        <v>0</v>
      </c>
      <c r="Q90" s="195">
        <v>8</v>
      </c>
      <c r="R90" s="195">
        <v>2</v>
      </c>
      <c r="S90" s="121">
        <v>10</v>
      </c>
      <c r="T90" s="195">
        <v>1</v>
      </c>
      <c r="U90" s="195">
        <v>5</v>
      </c>
      <c r="V90" s="195">
        <v>0</v>
      </c>
      <c r="W90" s="195">
        <v>0</v>
      </c>
      <c r="X90" s="195">
        <v>1</v>
      </c>
      <c r="Y90" s="195">
        <v>1</v>
      </c>
      <c r="Z90" s="195">
        <v>3</v>
      </c>
      <c r="AA90" s="195">
        <v>12</v>
      </c>
      <c r="AB90" s="195">
        <v>3</v>
      </c>
      <c r="AC90" s="195">
        <v>2</v>
      </c>
      <c r="AD90" s="195">
        <v>4</v>
      </c>
      <c r="AE90" s="195">
        <v>3</v>
      </c>
      <c r="AF90" s="195">
        <v>1</v>
      </c>
      <c r="AG90" s="195">
        <v>10</v>
      </c>
    </row>
    <row r="91" spans="2:33" ht="15" x14ac:dyDescent="0.25">
      <c r="B91" s="8"/>
      <c r="C91" s="8"/>
      <c r="D91" s="8">
        <v>2018</v>
      </c>
      <c r="E91" s="195">
        <v>1</v>
      </c>
      <c r="F91" s="195">
        <v>2</v>
      </c>
      <c r="G91" s="195">
        <v>1</v>
      </c>
      <c r="H91" s="195">
        <v>3</v>
      </c>
      <c r="I91" s="195">
        <v>0</v>
      </c>
      <c r="J91" s="195">
        <v>5</v>
      </c>
      <c r="K91" s="195">
        <v>7</v>
      </c>
      <c r="L91" s="195">
        <v>0</v>
      </c>
      <c r="M91" s="195">
        <v>0</v>
      </c>
      <c r="N91" s="195">
        <v>2</v>
      </c>
      <c r="O91" s="195">
        <v>8</v>
      </c>
      <c r="P91" s="195">
        <v>0</v>
      </c>
      <c r="Q91" s="195">
        <v>7</v>
      </c>
      <c r="R91" s="195">
        <v>2</v>
      </c>
      <c r="S91" s="195">
        <v>8</v>
      </c>
      <c r="T91" s="195">
        <v>0</v>
      </c>
      <c r="U91" s="121">
        <v>8</v>
      </c>
      <c r="V91" s="195">
        <v>0</v>
      </c>
      <c r="W91" s="195">
        <v>0</v>
      </c>
      <c r="X91" s="195">
        <v>0</v>
      </c>
      <c r="Y91" s="195">
        <v>0</v>
      </c>
      <c r="Z91" s="195">
        <v>5</v>
      </c>
      <c r="AA91" s="195">
        <v>8</v>
      </c>
      <c r="AB91" s="195">
        <v>4</v>
      </c>
      <c r="AC91" s="195">
        <v>1</v>
      </c>
      <c r="AD91" s="195">
        <v>7</v>
      </c>
      <c r="AE91" s="195">
        <v>0</v>
      </c>
      <c r="AF91" s="195">
        <v>3</v>
      </c>
      <c r="AG91" s="121">
        <v>1</v>
      </c>
    </row>
    <row r="92" spans="2:33" ht="15.75" thickBot="1" x14ac:dyDescent="0.3">
      <c r="B92" s="8"/>
      <c r="C92" s="8"/>
      <c r="D92" s="8">
        <v>2019</v>
      </c>
      <c r="E92" s="195">
        <v>3</v>
      </c>
      <c r="F92" s="195">
        <v>1</v>
      </c>
      <c r="G92" s="195">
        <v>4</v>
      </c>
      <c r="H92" s="195">
        <v>3</v>
      </c>
      <c r="I92" s="195">
        <v>0</v>
      </c>
      <c r="J92" s="195">
        <v>5</v>
      </c>
      <c r="K92" s="195">
        <v>4</v>
      </c>
      <c r="L92" s="195">
        <v>0</v>
      </c>
      <c r="M92" s="195">
        <v>0</v>
      </c>
      <c r="N92" s="195">
        <v>0</v>
      </c>
      <c r="O92" s="195">
        <v>10</v>
      </c>
      <c r="P92" s="195">
        <v>1</v>
      </c>
      <c r="Q92" s="195">
        <v>6</v>
      </c>
      <c r="R92" s="195">
        <v>2</v>
      </c>
      <c r="S92" s="195">
        <v>4</v>
      </c>
      <c r="T92" s="195">
        <v>0</v>
      </c>
      <c r="U92" s="195">
        <v>5</v>
      </c>
      <c r="V92" s="195">
        <v>0</v>
      </c>
      <c r="W92" s="195">
        <v>0</v>
      </c>
      <c r="X92" s="195">
        <v>0</v>
      </c>
      <c r="Y92" s="195">
        <v>0</v>
      </c>
      <c r="Z92" s="195">
        <v>4</v>
      </c>
      <c r="AA92" s="195">
        <v>16</v>
      </c>
      <c r="AB92" s="195">
        <v>0</v>
      </c>
      <c r="AC92" s="195">
        <v>0</v>
      </c>
      <c r="AD92" s="195">
        <v>7</v>
      </c>
      <c r="AE92" s="195">
        <v>3</v>
      </c>
      <c r="AF92" s="195">
        <v>2</v>
      </c>
      <c r="AG92" s="121">
        <v>0</v>
      </c>
    </row>
    <row r="93" spans="2:33" ht="15.75" thickBot="1" x14ac:dyDescent="0.3">
      <c r="B93" s="8"/>
      <c r="C93" s="8"/>
      <c r="D93" s="8">
        <v>2020</v>
      </c>
      <c r="E93" s="195">
        <v>2</v>
      </c>
      <c r="F93" s="195">
        <v>1</v>
      </c>
      <c r="G93" s="195">
        <v>2</v>
      </c>
      <c r="H93" s="202">
        <v>0</v>
      </c>
      <c r="I93" s="195">
        <v>0</v>
      </c>
      <c r="J93" s="195">
        <v>5</v>
      </c>
      <c r="K93" s="121">
        <v>11</v>
      </c>
      <c r="L93" s="195">
        <v>0</v>
      </c>
      <c r="M93" s="195">
        <v>1</v>
      </c>
      <c r="N93" s="195">
        <v>1</v>
      </c>
      <c r="O93" s="195">
        <v>11</v>
      </c>
      <c r="P93" s="195">
        <v>1</v>
      </c>
      <c r="Q93" s="195">
        <v>8</v>
      </c>
      <c r="R93" s="195">
        <v>0</v>
      </c>
      <c r="S93" s="121">
        <v>2</v>
      </c>
      <c r="T93" s="195">
        <v>0</v>
      </c>
      <c r="U93" s="195">
        <v>8</v>
      </c>
      <c r="V93" s="195">
        <v>0</v>
      </c>
      <c r="W93" s="195">
        <v>0</v>
      </c>
      <c r="X93" s="195">
        <v>0</v>
      </c>
      <c r="Y93" s="195">
        <v>1</v>
      </c>
      <c r="Z93" s="195">
        <v>6</v>
      </c>
      <c r="AA93" s="121">
        <v>3</v>
      </c>
      <c r="AB93" s="195">
        <v>3</v>
      </c>
      <c r="AC93" s="195">
        <v>2</v>
      </c>
      <c r="AD93" s="195">
        <v>6</v>
      </c>
      <c r="AE93" s="195">
        <v>0</v>
      </c>
      <c r="AF93" s="195">
        <v>3</v>
      </c>
      <c r="AG93" s="195">
        <v>1</v>
      </c>
    </row>
    <row r="94" spans="2:33" ht="15" x14ac:dyDescent="0.25">
      <c r="B94" s="8"/>
      <c r="C94" s="8"/>
      <c r="D94" s="8">
        <v>2021</v>
      </c>
      <c r="E94" s="195">
        <v>0</v>
      </c>
      <c r="F94" s="195">
        <v>1</v>
      </c>
      <c r="G94" s="122">
        <v>6</v>
      </c>
      <c r="H94" s="195">
        <v>0</v>
      </c>
      <c r="I94" s="195">
        <v>0</v>
      </c>
      <c r="J94" s="195">
        <v>2</v>
      </c>
      <c r="K94" s="195">
        <v>6</v>
      </c>
      <c r="L94" s="195">
        <v>2</v>
      </c>
      <c r="M94" s="195">
        <v>0</v>
      </c>
      <c r="N94" s="195">
        <v>1</v>
      </c>
      <c r="O94" s="195">
        <v>8</v>
      </c>
      <c r="P94" s="195">
        <v>2</v>
      </c>
      <c r="Q94" s="122">
        <v>14</v>
      </c>
      <c r="R94" s="195">
        <v>2</v>
      </c>
      <c r="S94" s="195">
        <v>4</v>
      </c>
      <c r="T94" s="195">
        <v>0</v>
      </c>
      <c r="U94" s="121">
        <v>2</v>
      </c>
      <c r="V94" s="195">
        <v>0</v>
      </c>
      <c r="W94" s="195">
        <v>0</v>
      </c>
      <c r="X94" s="195">
        <v>0</v>
      </c>
      <c r="Y94" s="195">
        <v>1</v>
      </c>
      <c r="Z94" s="195">
        <v>3</v>
      </c>
      <c r="AA94" s="121">
        <v>14</v>
      </c>
      <c r="AB94" s="195">
        <v>3</v>
      </c>
      <c r="AC94" s="195">
        <v>2</v>
      </c>
      <c r="AD94" s="195">
        <v>5</v>
      </c>
      <c r="AE94" s="195">
        <v>2</v>
      </c>
      <c r="AF94" s="195">
        <v>3</v>
      </c>
      <c r="AG94" s="194"/>
    </row>
    <row r="95" spans="2:33" ht="15.75" thickBot="1" x14ac:dyDescent="0.3">
      <c r="B95" s="8"/>
      <c r="C95" s="8"/>
      <c r="D95" s="8">
        <v>2022</v>
      </c>
      <c r="E95" s="122">
        <v>4</v>
      </c>
      <c r="F95" s="195">
        <v>1</v>
      </c>
      <c r="G95" s="195">
        <v>2</v>
      </c>
      <c r="H95" s="195">
        <v>1</v>
      </c>
      <c r="I95" s="195">
        <v>1</v>
      </c>
      <c r="J95" s="195">
        <v>2</v>
      </c>
      <c r="K95" s="195">
        <v>7</v>
      </c>
      <c r="L95" s="195">
        <v>2</v>
      </c>
      <c r="M95" s="195">
        <v>0</v>
      </c>
      <c r="N95" s="195">
        <v>0</v>
      </c>
      <c r="O95" s="195">
        <v>6</v>
      </c>
      <c r="P95" s="195">
        <v>0</v>
      </c>
      <c r="Q95" s="195">
        <v>8</v>
      </c>
      <c r="R95" s="195">
        <v>2</v>
      </c>
      <c r="S95" s="195">
        <v>1</v>
      </c>
      <c r="T95" s="195">
        <v>0</v>
      </c>
      <c r="U95" s="195">
        <v>3</v>
      </c>
      <c r="V95" s="195">
        <v>0</v>
      </c>
      <c r="W95" s="195">
        <v>0</v>
      </c>
      <c r="X95" s="195">
        <v>1</v>
      </c>
      <c r="Y95" s="195">
        <v>0</v>
      </c>
      <c r="Z95" s="195">
        <v>2</v>
      </c>
      <c r="AA95" s="195">
        <v>6</v>
      </c>
      <c r="AB95" s="127">
        <v>5</v>
      </c>
      <c r="AC95" s="195">
        <v>2</v>
      </c>
      <c r="AD95" s="195">
        <v>5</v>
      </c>
      <c r="AE95" s="195">
        <v>2</v>
      </c>
      <c r="AF95" s="195">
        <v>4</v>
      </c>
      <c r="AG95" s="194"/>
    </row>
    <row r="96" spans="2:33" ht="15.75" thickBot="1" x14ac:dyDescent="0.3">
      <c r="B96" s="8"/>
      <c r="C96" s="8"/>
      <c r="D96" s="8">
        <v>2023</v>
      </c>
      <c r="E96" s="133">
        <v>4</v>
      </c>
      <c r="F96" s="117">
        <v>1</v>
      </c>
      <c r="G96" s="117">
        <v>1</v>
      </c>
      <c r="H96" s="117">
        <v>1</v>
      </c>
      <c r="I96" s="117">
        <v>0</v>
      </c>
      <c r="J96" s="120">
        <v>0</v>
      </c>
      <c r="K96" s="128">
        <v>3</v>
      </c>
      <c r="L96" s="117">
        <v>0</v>
      </c>
      <c r="M96" s="117">
        <v>0</v>
      </c>
      <c r="N96" s="117">
        <v>0</v>
      </c>
      <c r="O96" s="140">
        <v>16</v>
      </c>
      <c r="P96" s="117">
        <v>2</v>
      </c>
      <c r="Q96" s="117">
        <v>8</v>
      </c>
      <c r="R96" s="120">
        <v>3</v>
      </c>
      <c r="S96" s="117">
        <v>3</v>
      </c>
      <c r="T96" s="117">
        <v>0</v>
      </c>
      <c r="U96" s="117">
        <v>2</v>
      </c>
      <c r="V96" s="117">
        <v>0</v>
      </c>
      <c r="W96" s="117">
        <v>0</v>
      </c>
      <c r="X96" s="117">
        <v>0</v>
      </c>
      <c r="Y96" s="117">
        <v>0</v>
      </c>
      <c r="Z96" s="117">
        <v>3</v>
      </c>
      <c r="AA96" s="117">
        <v>11</v>
      </c>
      <c r="AB96" s="117">
        <v>2</v>
      </c>
      <c r="AC96" s="117">
        <v>0</v>
      </c>
      <c r="AD96" s="117">
        <v>4</v>
      </c>
      <c r="AE96" s="117">
        <v>7</v>
      </c>
      <c r="AF96" s="117">
        <v>1</v>
      </c>
      <c r="AG96" s="116"/>
    </row>
    <row r="97" spans="2:33" ht="15" x14ac:dyDescent="0.25">
      <c r="B97" s="8"/>
      <c r="C97" s="8"/>
      <c r="D97" s="8">
        <v>2024</v>
      </c>
      <c r="E97" s="42">
        <v>6</v>
      </c>
      <c r="F97" s="8">
        <v>0</v>
      </c>
      <c r="G97" s="8">
        <v>3</v>
      </c>
      <c r="H97" s="8">
        <v>3</v>
      </c>
      <c r="I97" s="8">
        <v>0</v>
      </c>
      <c r="J97" s="8">
        <v>0</v>
      </c>
      <c r="K97" s="8">
        <v>6</v>
      </c>
      <c r="L97" s="8">
        <v>0</v>
      </c>
      <c r="M97" s="8">
        <v>0</v>
      </c>
      <c r="N97" s="8">
        <v>0</v>
      </c>
      <c r="O97" s="8">
        <v>12</v>
      </c>
      <c r="P97" s="8">
        <v>0</v>
      </c>
      <c r="Q97" s="8">
        <v>12</v>
      </c>
      <c r="R97" s="8">
        <v>3</v>
      </c>
      <c r="S97" s="8">
        <v>2</v>
      </c>
      <c r="T97" s="8">
        <v>0</v>
      </c>
      <c r="U97" s="8">
        <v>4</v>
      </c>
      <c r="V97" s="8">
        <v>0</v>
      </c>
      <c r="W97" s="8">
        <v>0</v>
      </c>
      <c r="X97" s="8">
        <v>0</v>
      </c>
      <c r="Y97" s="8">
        <v>0</v>
      </c>
      <c r="Z97" s="8">
        <v>3</v>
      </c>
      <c r="AA97" s="8">
        <v>6</v>
      </c>
      <c r="AB97" s="46">
        <v>0</v>
      </c>
      <c r="AC97" s="8">
        <v>1</v>
      </c>
      <c r="AD97" s="8">
        <v>4</v>
      </c>
      <c r="AE97" s="8">
        <v>2</v>
      </c>
      <c r="AF97" s="8">
        <v>2</v>
      </c>
      <c r="AG97" s="8"/>
    </row>
    <row r="98" spans="2:33" ht="15" x14ac:dyDescent="0.25">
      <c r="B98" s="9" t="s">
        <v>66</v>
      </c>
      <c r="C98" s="9" t="s">
        <v>67</v>
      </c>
      <c r="D98" s="9">
        <v>2006</v>
      </c>
      <c r="E98" s="197">
        <v>40</v>
      </c>
      <c r="F98" s="197">
        <v>56</v>
      </c>
      <c r="G98" s="197">
        <v>10</v>
      </c>
      <c r="H98" s="196"/>
      <c r="I98" s="196"/>
      <c r="J98" s="197">
        <v>104</v>
      </c>
      <c r="K98" s="197">
        <v>181</v>
      </c>
      <c r="L98" s="197">
        <v>8</v>
      </c>
      <c r="M98" s="196"/>
      <c r="N98" s="197">
        <v>25</v>
      </c>
      <c r="O98" s="197">
        <v>13</v>
      </c>
      <c r="P98" s="197">
        <v>9</v>
      </c>
      <c r="Q98" s="197">
        <v>140</v>
      </c>
      <c r="R98" s="196"/>
      <c r="S98" s="197">
        <v>104</v>
      </c>
      <c r="T98" s="197">
        <v>0</v>
      </c>
      <c r="U98" s="197">
        <v>38</v>
      </c>
      <c r="V98" s="197">
        <v>21</v>
      </c>
      <c r="W98" s="196"/>
      <c r="X98" s="197">
        <v>10</v>
      </c>
      <c r="Y98" s="197">
        <v>12</v>
      </c>
      <c r="Z98" s="197">
        <v>2</v>
      </c>
      <c r="AA98" s="197">
        <v>275</v>
      </c>
      <c r="AB98" s="197">
        <v>22</v>
      </c>
      <c r="AC98" s="197">
        <v>87</v>
      </c>
      <c r="AD98" s="197">
        <v>16</v>
      </c>
      <c r="AE98" s="197">
        <v>41</v>
      </c>
      <c r="AF98" s="197">
        <v>68</v>
      </c>
      <c r="AG98" s="197">
        <v>9</v>
      </c>
    </row>
    <row r="99" spans="2:33" ht="15" x14ac:dyDescent="0.25">
      <c r="B99" s="9"/>
      <c r="C99" s="9"/>
      <c r="D99" s="9">
        <v>2007</v>
      </c>
      <c r="E99" s="197">
        <v>55</v>
      </c>
      <c r="F99" s="197">
        <v>76</v>
      </c>
      <c r="G99" s="197">
        <v>10</v>
      </c>
      <c r="H99" s="196"/>
      <c r="I99" s="197">
        <v>0</v>
      </c>
      <c r="J99" s="197">
        <v>48</v>
      </c>
      <c r="K99" s="197">
        <v>97</v>
      </c>
      <c r="L99" s="197">
        <v>5</v>
      </c>
      <c r="M99" s="197">
        <v>33</v>
      </c>
      <c r="N99" s="197">
        <v>22</v>
      </c>
      <c r="O99" s="197">
        <v>19</v>
      </c>
      <c r="P99" s="197">
        <v>11</v>
      </c>
      <c r="Q99" s="197">
        <v>115</v>
      </c>
      <c r="R99" s="196"/>
      <c r="S99" s="197">
        <v>54</v>
      </c>
      <c r="T99" s="197">
        <v>2</v>
      </c>
      <c r="U99" s="197">
        <v>23</v>
      </c>
      <c r="V99" s="197">
        <v>13</v>
      </c>
      <c r="W99" s="196"/>
      <c r="X99" s="197">
        <v>9</v>
      </c>
      <c r="Y99" s="197">
        <v>26</v>
      </c>
      <c r="Z99" s="197">
        <v>2</v>
      </c>
      <c r="AA99" s="197">
        <v>325</v>
      </c>
      <c r="AB99" s="197">
        <v>27</v>
      </c>
      <c r="AC99" s="197">
        <v>91</v>
      </c>
      <c r="AD99" s="197">
        <v>14</v>
      </c>
      <c r="AE99" s="197">
        <v>32</v>
      </c>
      <c r="AF99" s="197">
        <v>71</v>
      </c>
      <c r="AG99" s="197">
        <v>14</v>
      </c>
    </row>
    <row r="100" spans="2:33" ht="15" x14ac:dyDescent="0.25">
      <c r="B100" s="9"/>
      <c r="C100" s="9"/>
      <c r="D100" s="9">
        <v>2008</v>
      </c>
      <c r="E100" s="197">
        <v>36</v>
      </c>
      <c r="F100" s="197">
        <v>56</v>
      </c>
      <c r="G100" s="197">
        <v>9</v>
      </c>
      <c r="H100" s="196"/>
      <c r="I100" s="197">
        <v>0</v>
      </c>
      <c r="J100" s="197">
        <v>53</v>
      </c>
      <c r="K100" s="197">
        <v>76</v>
      </c>
      <c r="L100" s="197">
        <v>4</v>
      </c>
      <c r="M100" s="197">
        <v>12</v>
      </c>
      <c r="N100" s="197">
        <v>17</v>
      </c>
      <c r="O100" s="197">
        <v>18</v>
      </c>
      <c r="P100" s="197">
        <v>9</v>
      </c>
      <c r="Q100" s="197">
        <v>115</v>
      </c>
      <c r="R100" s="196"/>
      <c r="S100" s="197">
        <v>44</v>
      </c>
      <c r="T100" s="197">
        <v>1</v>
      </c>
      <c r="U100" s="197">
        <v>16</v>
      </c>
      <c r="V100" s="197">
        <v>19</v>
      </c>
      <c r="W100" s="196"/>
      <c r="X100" s="197">
        <v>10</v>
      </c>
      <c r="Y100" s="197">
        <v>21</v>
      </c>
      <c r="Z100" s="197">
        <v>0</v>
      </c>
      <c r="AA100" s="197">
        <v>278</v>
      </c>
      <c r="AB100" s="197">
        <v>20</v>
      </c>
      <c r="AC100" s="197">
        <v>86</v>
      </c>
      <c r="AD100" s="197">
        <v>6</v>
      </c>
      <c r="AE100" s="197">
        <v>41</v>
      </c>
      <c r="AF100" s="197">
        <v>63</v>
      </c>
      <c r="AG100" s="197">
        <v>23</v>
      </c>
    </row>
    <row r="101" spans="2:33" ht="15.75" thickBot="1" x14ac:dyDescent="0.3">
      <c r="B101" s="9"/>
      <c r="C101" s="9"/>
      <c r="D101" s="9">
        <v>2009</v>
      </c>
      <c r="E101" s="197">
        <v>36</v>
      </c>
      <c r="F101" s="197">
        <v>31</v>
      </c>
      <c r="G101" s="197">
        <v>5</v>
      </c>
      <c r="H101" s="197">
        <v>7</v>
      </c>
      <c r="I101" s="197">
        <v>0</v>
      </c>
      <c r="J101" s="197">
        <v>42</v>
      </c>
      <c r="K101" s="197">
        <v>64</v>
      </c>
      <c r="L101" s="197">
        <v>2</v>
      </c>
      <c r="M101" s="197">
        <v>7</v>
      </c>
      <c r="N101" s="197">
        <v>26</v>
      </c>
      <c r="O101" s="197">
        <v>19</v>
      </c>
      <c r="P101" s="197">
        <v>12</v>
      </c>
      <c r="Q101" s="165">
        <v>49</v>
      </c>
      <c r="R101" s="196"/>
      <c r="S101" s="197">
        <v>39</v>
      </c>
      <c r="T101" s="197">
        <v>1</v>
      </c>
      <c r="U101" s="121">
        <v>7</v>
      </c>
      <c r="V101" s="197">
        <v>14</v>
      </c>
      <c r="W101" s="197">
        <v>5</v>
      </c>
      <c r="X101" s="197">
        <v>8</v>
      </c>
      <c r="Y101" s="197">
        <v>13</v>
      </c>
      <c r="Z101" s="197">
        <v>2</v>
      </c>
      <c r="AA101" s="197">
        <v>98</v>
      </c>
      <c r="AB101" s="197">
        <v>15</v>
      </c>
      <c r="AC101" s="122">
        <v>57</v>
      </c>
      <c r="AD101" s="197">
        <v>13</v>
      </c>
      <c r="AE101" s="197">
        <v>11</v>
      </c>
      <c r="AF101" s="197">
        <v>51</v>
      </c>
      <c r="AG101" s="197">
        <v>16</v>
      </c>
    </row>
    <row r="102" spans="2:33" ht="15.75" thickBot="1" x14ac:dyDescent="0.3">
      <c r="B102" s="9"/>
      <c r="C102" s="9"/>
      <c r="D102" s="9">
        <v>2010</v>
      </c>
      <c r="E102" s="197">
        <v>33</v>
      </c>
      <c r="F102" s="197">
        <v>17</v>
      </c>
      <c r="G102" s="197">
        <v>10</v>
      </c>
      <c r="H102" s="197">
        <v>6</v>
      </c>
      <c r="I102" s="197">
        <v>0</v>
      </c>
      <c r="J102" s="197">
        <v>57</v>
      </c>
      <c r="K102" s="121">
        <v>73</v>
      </c>
      <c r="L102" s="197">
        <v>9</v>
      </c>
      <c r="M102" s="197">
        <v>17</v>
      </c>
      <c r="N102" s="197">
        <v>16</v>
      </c>
      <c r="O102" s="197">
        <v>11</v>
      </c>
      <c r="P102" s="197">
        <v>9</v>
      </c>
      <c r="Q102" s="168">
        <v>36</v>
      </c>
      <c r="R102" s="197">
        <v>12</v>
      </c>
      <c r="S102" s="197">
        <v>42</v>
      </c>
      <c r="T102" s="197">
        <v>2</v>
      </c>
      <c r="U102" s="197">
        <v>15</v>
      </c>
      <c r="V102" s="121">
        <v>6</v>
      </c>
      <c r="W102" s="197">
        <v>2</v>
      </c>
      <c r="X102" s="197">
        <v>10</v>
      </c>
      <c r="Y102" s="121">
        <v>9</v>
      </c>
      <c r="Z102" s="197">
        <v>3</v>
      </c>
      <c r="AA102" s="197">
        <v>86</v>
      </c>
      <c r="AB102" s="197">
        <v>14</v>
      </c>
      <c r="AC102" s="197">
        <v>58</v>
      </c>
      <c r="AD102" s="197">
        <v>14</v>
      </c>
      <c r="AE102" s="197">
        <v>16</v>
      </c>
      <c r="AF102" s="122">
        <v>11</v>
      </c>
      <c r="AG102" s="121">
        <v>7</v>
      </c>
    </row>
    <row r="103" spans="2:33" ht="15.75" thickBot="1" x14ac:dyDescent="0.3">
      <c r="B103" s="9"/>
      <c r="C103" s="9"/>
      <c r="D103" s="9">
        <v>2011</v>
      </c>
      <c r="E103" s="197">
        <v>43</v>
      </c>
      <c r="F103" s="197">
        <v>16</v>
      </c>
      <c r="G103" s="197">
        <v>7</v>
      </c>
      <c r="H103" s="197">
        <v>4</v>
      </c>
      <c r="I103" s="197">
        <v>0</v>
      </c>
      <c r="J103" s="123">
        <v>34</v>
      </c>
      <c r="K103" s="121">
        <v>56</v>
      </c>
      <c r="L103" s="197">
        <v>2</v>
      </c>
      <c r="M103" s="197">
        <v>15</v>
      </c>
      <c r="N103" s="121">
        <v>8</v>
      </c>
      <c r="O103" s="197">
        <v>8</v>
      </c>
      <c r="P103" s="197">
        <v>5</v>
      </c>
      <c r="Q103" s="197">
        <v>40</v>
      </c>
      <c r="R103" s="197">
        <v>18</v>
      </c>
      <c r="S103" s="197">
        <v>38</v>
      </c>
      <c r="T103" s="197">
        <v>0</v>
      </c>
      <c r="U103" s="197">
        <v>18</v>
      </c>
      <c r="V103" s="197">
        <v>6</v>
      </c>
      <c r="W103" s="197">
        <v>0</v>
      </c>
      <c r="X103" s="197">
        <v>8</v>
      </c>
      <c r="Y103" s="197">
        <v>14</v>
      </c>
      <c r="Z103" s="197">
        <v>2</v>
      </c>
      <c r="AA103" s="197">
        <v>86</v>
      </c>
      <c r="AB103" s="197">
        <v>7</v>
      </c>
      <c r="AC103" s="121">
        <v>43</v>
      </c>
      <c r="AD103" s="197">
        <v>7</v>
      </c>
      <c r="AE103" s="121">
        <v>6</v>
      </c>
      <c r="AF103" s="197">
        <v>21</v>
      </c>
      <c r="AG103" s="197">
        <v>11</v>
      </c>
    </row>
    <row r="104" spans="2:33" ht="15" x14ac:dyDescent="0.25">
      <c r="B104" s="9"/>
      <c r="C104" s="9"/>
      <c r="D104" s="9">
        <v>2012</v>
      </c>
      <c r="E104" s="197">
        <v>36</v>
      </c>
      <c r="F104" s="197">
        <v>18</v>
      </c>
      <c r="G104" s="197">
        <v>15</v>
      </c>
      <c r="H104" s="197">
        <v>8</v>
      </c>
      <c r="I104" s="197">
        <v>0</v>
      </c>
      <c r="J104" s="197">
        <v>47</v>
      </c>
      <c r="K104" s="197">
        <v>79</v>
      </c>
      <c r="L104" s="197">
        <v>5</v>
      </c>
      <c r="M104" s="197">
        <v>10</v>
      </c>
      <c r="N104" s="121">
        <v>6</v>
      </c>
      <c r="O104" s="197">
        <v>8</v>
      </c>
      <c r="P104" s="197">
        <v>11</v>
      </c>
      <c r="Q104" s="197">
        <v>38</v>
      </c>
      <c r="R104" s="197">
        <v>18</v>
      </c>
      <c r="S104" s="197">
        <v>37</v>
      </c>
      <c r="T104" s="197">
        <v>0</v>
      </c>
      <c r="U104" s="197">
        <v>13</v>
      </c>
      <c r="V104" s="197">
        <v>4</v>
      </c>
      <c r="W104" s="197">
        <v>0</v>
      </c>
      <c r="X104" s="197">
        <v>6</v>
      </c>
      <c r="Y104" s="197">
        <v>19</v>
      </c>
      <c r="Z104" s="197">
        <v>2</v>
      </c>
      <c r="AA104" s="197">
        <v>77</v>
      </c>
      <c r="AB104" s="197">
        <v>11</v>
      </c>
      <c r="AC104" s="197">
        <v>59</v>
      </c>
      <c r="AD104" s="197">
        <v>11</v>
      </c>
      <c r="AE104" s="197">
        <v>8</v>
      </c>
      <c r="AF104" s="197">
        <v>27</v>
      </c>
      <c r="AG104" s="197">
        <v>10</v>
      </c>
    </row>
    <row r="105" spans="2:33" ht="15" x14ac:dyDescent="0.25">
      <c r="B105" s="9"/>
      <c r="C105" s="9"/>
      <c r="D105" s="9">
        <v>2013</v>
      </c>
      <c r="E105" s="197">
        <v>37</v>
      </c>
      <c r="F105" s="197">
        <v>13</v>
      </c>
      <c r="G105" s="197">
        <v>11</v>
      </c>
      <c r="H105" s="197">
        <v>3</v>
      </c>
      <c r="I105" s="197">
        <v>0</v>
      </c>
      <c r="J105" s="197">
        <v>36</v>
      </c>
      <c r="K105" s="197">
        <v>59</v>
      </c>
      <c r="L105" s="197">
        <v>5</v>
      </c>
      <c r="M105" s="197">
        <v>11</v>
      </c>
      <c r="N105" s="197">
        <v>5</v>
      </c>
      <c r="O105" s="197">
        <v>11</v>
      </c>
      <c r="P105" s="197">
        <v>4</v>
      </c>
      <c r="Q105" s="197">
        <v>42</v>
      </c>
      <c r="R105" s="197">
        <v>13</v>
      </c>
      <c r="S105" s="197">
        <v>35</v>
      </c>
      <c r="T105" s="197">
        <v>0</v>
      </c>
      <c r="U105" s="197">
        <v>14</v>
      </c>
      <c r="V105" s="197">
        <v>4</v>
      </c>
      <c r="W105" s="197">
        <v>2</v>
      </c>
      <c r="X105" s="197">
        <v>2</v>
      </c>
      <c r="Y105" s="197">
        <v>21</v>
      </c>
      <c r="Z105" s="197">
        <v>3</v>
      </c>
      <c r="AA105" s="197">
        <v>75</v>
      </c>
      <c r="AB105" s="197">
        <v>12</v>
      </c>
      <c r="AC105" s="197">
        <v>44</v>
      </c>
      <c r="AD105" s="197">
        <v>13</v>
      </c>
      <c r="AE105" s="197">
        <v>11</v>
      </c>
      <c r="AF105" s="197">
        <v>18</v>
      </c>
      <c r="AG105" s="197">
        <v>12</v>
      </c>
    </row>
    <row r="106" spans="2:33" ht="15" x14ac:dyDescent="0.25">
      <c r="B106" s="9"/>
      <c r="C106" s="9"/>
      <c r="D106" s="9">
        <v>2014</v>
      </c>
      <c r="E106" s="197">
        <v>27</v>
      </c>
      <c r="F106" s="197">
        <v>21</v>
      </c>
      <c r="G106" s="197">
        <v>11</v>
      </c>
      <c r="H106" s="197">
        <v>4</v>
      </c>
      <c r="I106" s="197">
        <v>0</v>
      </c>
      <c r="J106" s="197">
        <v>46</v>
      </c>
      <c r="K106" s="197">
        <v>67</v>
      </c>
      <c r="L106" s="197">
        <v>5</v>
      </c>
      <c r="M106" s="121">
        <v>5</v>
      </c>
      <c r="N106" s="197">
        <v>10</v>
      </c>
      <c r="O106" s="197">
        <v>10</v>
      </c>
      <c r="P106" s="197">
        <v>4</v>
      </c>
      <c r="Q106" s="197">
        <v>51</v>
      </c>
      <c r="R106" s="121">
        <v>6</v>
      </c>
      <c r="S106" s="197">
        <v>28</v>
      </c>
      <c r="T106" s="197">
        <v>1</v>
      </c>
      <c r="U106" s="197">
        <v>16</v>
      </c>
      <c r="V106" s="197">
        <v>5</v>
      </c>
      <c r="W106" s="197">
        <v>0</v>
      </c>
      <c r="X106" s="197">
        <v>3</v>
      </c>
      <c r="Y106" s="197">
        <v>13</v>
      </c>
      <c r="Z106" s="197">
        <v>2</v>
      </c>
      <c r="AA106" s="197">
        <v>65</v>
      </c>
      <c r="AB106" s="197">
        <v>9</v>
      </c>
      <c r="AC106" s="197">
        <v>50</v>
      </c>
      <c r="AD106" s="197">
        <v>13</v>
      </c>
      <c r="AE106" s="197">
        <v>9</v>
      </c>
      <c r="AF106" s="197">
        <v>20</v>
      </c>
      <c r="AG106" s="197">
        <v>11</v>
      </c>
    </row>
    <row r="107" spans="2:33" ht="15.75" thickBot="1" x14ac:dyDescent="0.3">
      <c r="B107" s="9"/>
      <c r="C107" s="9"/>
      <c r="D107" s="9">
        <v>2015</v>
      </c>
      <c r="E107" s="197">
        <v>33</v>
      </c>
      <c r="F107" s="197">
        <v>14</v>
      </c>
      <c r="G107" s="197">
        <v>6</v>
      </c>
      <c r="H107" s="197">
        <v>4</v>
      </c>
      <c r="I107" s="197">
        <v>0</v>
      </c>
      <c r="J107" s="197">
        <v>36</v>
      </c>
      <c r="K107" s="197">
        <v>61</v>
      </c>
      <c r="L107" s="197">
        <v>2</v>
      </c>
      <c r="M107" s="197">
        <v>10</v>
      </c>
      <c r="N107" s="197">
        <v>11</v>
      </c>
      <c r="O107" s="197">
        <v>8</v>
      </c>
      <c r="P107" s="197">
        <v>10</v>
      </c>
      <c r="Q107" s="197">
        <v>41</v>
      </c>
      <c r="R107" s="197">
        <v>11</v>
      </c>
      <c r="S107" s="197">
        <v>33</v>
      </c>
      <c r="T107" s="197">
        <v>0</v>
      </c>
      <c r="U107" s="197">
        <v>19</v>
      </c>
      <c r="V107" s="197">
        <v>3</v>
      </c>
      <c r="W107" s="197">
        <v>0</v>
      </c>
      <c r="X107" s="197">
        <v>5</v>
      </c>
      <c r="Y107" s="197">
        <v>12</v>
      </c>
      <c r="Z107" s="197">
        <v>3</v>
      </c>
      <c r="AA107" s="197">
        <v>74</v>
      </c>
      <c r="AB107" s="197">
        <v>6</v>
      </c>
      <c r="AC107" s="121">
        <v>29</v>
      </c>
      <c r="AD107" s="197">
        <v>9</v>
      </c>
      <c r="AE107" s="197">
        <v>10</v>
      </c>
      <c r="AF107" s="197">
        <v>22</v>
      </c>
      <c r="AG107" s="121">
        <v>3</v>
      </c>
    </row>
    <row r="108" spans="2:33" ht="15.75" thickBot="1" x14ac:dyDescent="0.3">
      <c r="B108" s="9"/>
      <c r="C108" s="9"/>
      <c r="D108" s="9">
        <v>2016</v>
      </c>
      <c r="E108" s="197">
        <v>31</v>
      </c>
      <c r="F108" s="197">
        <v>12</v>
      </c>
      <c r="G108" s="197">
        <v>5</v>
      </c>
      <c r="H108" s="197">
        <v>3</v>
      </c>
      <c r="I108" s="197">
        <v>0</v>
      </c>
      <c r="J108" s="197">
        <v>34</v>
      </c>
      <c r="K108" s="197">
        <v>50</v>
      </c>
      <c r="L108" s="197">
        <v>2</v>
      </c>
      <c r="M108" s="197">
        <v>8</v>
      </c>
      <c r="N108" s="122">
        <v>1</v>
      </c>
      <c r="O108" s="197">
        <v>10</v>
      </c>
      <c r="P108" s="197">
        <v>6</v>
      </c>
      <c r="Q108" s="197">
        <v>48</v>
      </c>
      <c r="R108" s="197">
        <v>5</v>
      </c>
      <c r="S108" s="197">
        <v>27</v>
      </c>
      <c r="T108" s="197">
        <v>0</v>
      </c>
      <c r="U108" s="197">
        <v>15</v>
      </c>
      <c r="V108" s="197">
        <v>6</v>
      </c>
      <c r="W108" s="197">
        <v>1</v>
      </c>
      <c r="X108" s="197">
        <v>3</v>
      </c>
      <c r="Y108" s="123">
        <v>7</v>
      </c>
      <c r="Z108" s="197">
        <v>0</v>
      </c>
      <c r="AA108" s="197">
        <v>76</v>
      </c>
      <c r="AB108" s="197">
        <v>8</v>
      </c>
      <c r="AC108" s="197">
        <v>42</v>
      </c>
      <c r="AD108" s="197">
        <v>7</v>
      </c>
      <c r="AE108" s="197">
        <v>8</v>
      </c>
      <c r="AF108" s="197">
        <v>12</v>
      </c>
      <c r="AG108" s="197">
        <v>10</v>
      </c>
    </row>
    <row r="109" spans="2:33" ht="15.75" thickBot="1" x14ac:dyDescent="0.3">
      <c r="B109" s="9"/>
      <c r="C109" s="9"/>
      <c r="D109" s="9">
        <v>2017</v>
      </c>
      <c r="E109" s="197">
        <v>26</v>
      </c>
      <c r="F109" s="197">
        <v>12</v>
      </c>
      <c r="G109" s="197">
        <v>11</v>
      </c>
      <c r="H109" s="197">
        <v>1</v>
      </c>
      <c r="I109" s="197">
        <v>0</v>
      </c>
      <c r="J109" s="197">
        <v>36</v>
      </c>
      <c r="K109" s="197">
        <v>73</v>
      </c>
      <c r="L109" s="197">
        <v>2</v>
      </c>
      <c r="M109" s="197">
        <v>13</v>
      </c>
      <c r="N109" s="197">
        <v>5</v>
      </c>
      <c r="O109" s="197">
        <v>12</v>
      </c>
      <c r="P109" s="197">
        <v>7</v>
      </c>
      <c r="Q109" s="197">
        <v>41</v>
      </c>
      <c r="R109" s="197">
        <v>10</v>
      </c>
      <c r="S109" s="197">
        <v>33</v>
      </c>
      <c r="T109" s="197">
        <v>0</v>
      </c>
      <c r="U109" s="197">
        <v>12</v>
      </c>
      <c r="V109" s="197">
        <v>2</v>
      </c>
      <c r="W109" s="197">
        <v>0</v>
      </c>
      <c r="X109" s="197">
        <v>7</v>
      </c>
      <c r="Y109" s="197">
        <v>11</v>
      </c>
      <c r="Z109" s="197">
        <v>2</v>
      </c>
      <c r="AA109" s="197">
        <v>57</v>
      </c>
      <c r="AB109" s="197">
        <v>7</v>
      </c>
      <c r="AC109" s="197">
        <v>43</v>
      </c>
      <c r="AD109" s="197">
        <v>16</v>
      </c>
      <c r="AE109" s="197">
        <v>6</v>
      </c>
      <c r="AF109" s="197">
        <v>14</v>
      </c>
      <c r="AG109" s="197">
        <v>10</v>
      </c>
    </row>
    <row r="110" spans="2:33" ht="15.75" thickBot="1" x14ac:dyDescent="0.3">
      <c r="B110" s="9"/>
      <c r="C110" s="9"/>
      <c r="D110" s="9">
        <v>2018</v>
      </c>
      <c r="E110" s="197">
        <v>19</v>
      </c>
      <c r="F110" s="197">
        <v>15</v>
      </c>
      <c r="G110" s="197">
        <v>5</v>
      </c>
      <c r="H110" s="197">
        <v>2</v>
      </c>
      <c r="I110" s="197">
        <v>0</v>
      </c>
      <c r="J110" s="197">
        <v>47</v>
      </c>
      <c r="K110" s="197">
        <v>66</v>
      </c>
      <c r="L110" s="197">
        <v>3</v>
      </c>
      <c r="M110" s="121">
        <v>17</v>
      </c>
      <c r="N110" s="197">
        <v>7</v>
      </c>
      <c r="O110" s="197">
        <v>10</v>
      </c>
      <c r="P110" s="197">
        <v>7</v>
      </c>
      <c r="Q110" s="121">
        <v>26</v>
      </c>
      <c r="R110" s="197">
        <v>12</v>
      </c>
      <c r="S110" s="197">
        <v>33</v>
      </c>
      <c r="T110" s="197">
        <v>1</v>
      </c>
      <c r="U110" s="123">
        <v>3</v>
      </c>
      <c r="V110" s="197">
        <v>3</v>
      </c>
      <c r="W110" s="197">
        <v>2</v>
      </c>
      <c r="X110" s="197">
        <v>9</v>
      </c>
      <c r="Y110" s="197">
        <v>13</v>
      </c>
      <c r="Z110" s="197">
        <v>3</v>
      </c>
      <c r="AA110" s="197">
        <v>64</v>
      </c>
      <c r="AB110" s="197">
        <v>7</v>
      </c>
      <c r="AC110" s="197">
        <v>34</v>
      </c>
      <c r="AD110" s="197">
        <v>10</v>
      </c>
      <c r="AE110" s="197">
        <v>9</v>
      </c>
      <c r="AF110" s="197">
        <v>20</v>
      </c>
      <c r="AG110" s="197">
        <v>5</v>
      </c>
    </row>
    <row r="111" spans="2:33" ht="15" x14ac:dyDescent="0.25">
      <c r="B111" s="9"/>
      <c r="C111" s="9"/>
      <c r="D111" s="9">
        <v>2019</v>
      </c>
      <c r="E111" s="197">
        <v>24</v>
      </c>
      <c r="F111" s="197">
        <v>15</v>
      </c>
      <c r="G111" s="197">
        <v>7</v>
      </c>
      <c r="H111" s="197">
        <v>1</v>
      </c>
      <c r="I111" s="197">
        <v>0</v>
      </c>
      <c r="J111" s="197">
        <v>46</v>
      </c>
      <c r="K111" s="197">
        <v>55</v>
      </c>
      <c r="L111" s="197">
        <v>1</v>
      </c>
      <c r="M111" s="165">
        <v>4</v>
      </c>
      <c r="N111" s="197">
        <v>7</v>
      </c>
      <c r="O111" s="197">
        <v>3</v>
      </c>
      <c r="P111" s="197">
        <v>6</v>
      </c>
      <c r="Q111" s="197">
        <v>38</v>
      </c>
      <c r="R111" s="197">
        <v>11</v>
      </c>
      <c r="S111" s="197">
        <v>37</v>
      </c>
      <c r="T111" s="197">
        <v>0</v>
      </c>
      <c r="U111" s="197">
        <v>5</v>
      </c>
      <c r="V111" s="197">
        <v>0</v>
      </c>
      <c r="W111" s="197">
        <v>0</v>
      </c>
      <c r="X111" s="197">
        <v>7</v>
      </c>
      <c r="Y111" s="197">
        <v>14</v>
      </c>
      <c r="Z111" s="197">
        <v>1</v>
      </c>
      <c r="AA111" s="197">
        <v>68</v>
      </c>
      <c r="AB111" s="122">
        <v>16</v>
      </c>
      <c r="AC111" s="197">
        <v>37</v>
      </c>
      <c r="AD111" s="197">
        <v>8</v>
      </c>
      <c r="AE111" s="197">
        <v>7</v>
      </c>
      <c r="AF111" s="197">
        <v>16</v>
      </c>
      <c r="AG111" s="197">
        <v>5</v>
      </c>
    </row>
    <row r="112" spans="2:33" ht="15" x14ac:dyDescent="0.25">
      <c r="B112" s="9"/>
      <c r="C112" s="9"/>
      <c r="D112" s="9">
        <v>2020</v>
      </c>
      <c r="E112" s="197">
        <v>19</v>
      </c>
      <c r="F112" s="197">
        <v>13</v>
      </c>
      <c r="G112" s="197">
        <v>9</v>
      </c>
      <c r="H112" s="197">
        <v>1</v>
      </c>
      <c r="I112" s="197">
        <v>0</v>
      </c>
      <c r="J112" s="197">
        <v>44</v>
      </c>
      <c r="K112" s="197">
        <v>48</v>
      </c>
      <c r="L112" s="197">
        <v>0</v>
      </c>
      <c r="M112" s="197">
        <v>2</v>
      </c>
      <c r="N112" s="197">
        <v>2</v>
      </c>
      <c r="O112" s="197">
        <v>6</v>
      </c>
      <c r="P112" s="197">
        <v>5</v>
      </c>
      <c r="Q112" s="197">
        <v>22</v>
      </c>
      <c r="R112" s="197">
        <v>8</v>
      </c>
      <c r="S112" s="197">
        <v>41</v>
      </c>
      <c r="T112" s="197">
        <v>0</v>
      </c>
      <c r="U112" s="197">
        <v>8</v>
      </c>
      <c r="V112" s="197">
        <v>1</v>
      </c>
      <c r="W112" s="197">
        <v>0</v>
      </c>
      <c r="X112" s="197">
        <v>1</v>
      </c>
      <c r="Y112" s="197">
        <v>10</v>
      </c>
      <c r="Z112" s="197">
        <v>2</v>
      </c>
      <c r="AA112" s="197">
        <v>54</v>
      </c>
      <c r="AB112" s="197">
        <v>10</v>
      </c>
      <c r="AC112" s="197">
        <v>22</v>
      </c>
      <c r="AD112" s="197">
        <v>6</v>
      </c>
      <c r="AE112" s="197">
        <v>5</v>
      </c>
      <c r="AF112" s="197">
        <v>14</v>
      </c>
      <c r="AG112" s="197">
        <v>4</v>
      </c>
    </row>
    <row r="113" spans="2:33" ht="15" x14ac:dyDescent="0.25">
      <c r="B113" s="9"/>
      <c r="C113" s="9"/>
      <c r="D113" s="9">
        <v>2021</v>
      </c>
      <c r="E113" s="197">
        <v>19</v>
      </c>
      <c r="F113" s="197">
        <v>15</v>
      </c>
      <c r="G113" s="197">
        <v>8</v>
      </c>
      <c r="H113" s="197">
        <v>6</v>
      </c>
      <c r="I113" s="197">
        <v>0</v>
      </c>
      <c r="J113" s="197">
        <v>44</v>
      </c>
      <c r="K113" s="197">
        <v>53</v>
      </c>
      <c r="L113" s="197">
        <v>2</v>
      </c>
      <c r="M113" s="197">
        <v>6</v>
      </c>
      <c r="N113" s="197">
        <v>7</v>
      </c>
      <c r="O113" s="197">
        <v>6</v>
      </c>
      <c r="P113" s="197">
        <v>13</v>
      </c>
      <c r="Q113" s="197">
        <v>42</v>
      </c>
      <c r="R113" s="197">
        <v>12</v>
      </c>
      <c r="S113" s="197">
        <v>34</v>
      </c>
      <c r="T113" s="197">
        <v>0</v>
      </c>
      <c r="U113" s="197">
        <v>7</v>
      </c>
      <c r="V113" s="197">
        <v>0</v>
      </c>
      <c r="W113" s="197">
        <v>1</v>
      </c>
      <c r="X113" s="197">
        <v>1</v>
      </c>
      <c r="Y113" s="197">
        <v>13</v>
      </c>
      <c r="Z113" s="197">
        <v>1</v>
      </c>
      <c r="AA113" s="197">
        <v>64</v>
      </c>
      <c r="AB113" s="197">
        <v>10</v>
      </c>
      <c r="AC113" s="197">
        <v>34</v>
      </c>
      <c r="AD113" s="197">
        <v>9</v>
      </c>
      <c r="AE113" s="197">
        <v>7</v>
      </c>
      <c r="AF113" s="197">
        <v>21</v>
      </c>
      <c r="AG113" s="196"/>
    </row>
    <row r="114" spans="2:33" ht="15" x14ac:dyDescent="0.25">
      <c r="B114" s="9"/>
      <c r="C114" s="9"/>
      <c r="D114" s="9">
        <v>2022</v>
      </c>
      <c r="E114" s="197">
        <v>33</v>
      </c>
      <c r="F114" s="197">
        <v>14</v>
      </c>
      <c r="G114" s="197">
        <v>10</v>
      </c>
      <c r="H114" s="197">
        <v>3</v>
      </c>
      <c r="I114" s="197">
        <v>0</v>
      </c>
      <c r="J114" s="197">
        <v>43</v>
      </c>
      <c r="K114" s="197">
        <v>76</v>
      </c>
      <c r="L114" s="197">
        <v>1</v>
      </c>
      <c r="M114" s="197">
        <v>11</v>
      </c>
      <c r="N114" s="197">
        <v>5</v>
      </c>
      <c r="O114" s="197">
        <v>11</v>
      </c>
      <c r="P114" s="197">
        <v>5</v>
      </c>
      <c r="Q114" s="197">
        <v>28</v>
      </c>
      <c r="R114" s="197">
        <v>9</v>
      </c>
      <c r="S114" s="197">
        <v>24</v>
      </c>
      <c r="T114" s="197">
        <v>0</v>
      </c>
      <c r="U114" s="197">
        <v>16</v>
      </c>
      <c r="V114" s="197">
        <v>2</v>
      </c>
      <c r="W114" s="197">
        <v>1</v>
      </c>
      <c r="X114" s="197">
        <v>4</v>
      </c>
      <c r="Y114" s="197">
        <v>8</v>
      </c>
      <c r="Z114" s="197">
        <v>3</v>
      </c>
      <c r="AA114" s="197">
        <v>58</v>
      </c>
      <c r="AB114" s="197">
        <v>6</v>
      </c>
      <c r="AC114" s="197">
        <v>23</v>
      </c>
      <c r="AD114" s="197">
        <v>7</v>
      </c>
      <c r="AE114" s="197">
        <v>6</v>
      </c>
      <c r="AF114" s="197">
        <v>11</v>
      </c>
      <c r="AG114" s="196"/>
    </row>
    <row r="115" spans="2:33" ht="15" x14ac:dyDescent="0.25">
      <c r="B115" s="9"/>
      <c r="C115" s="9"/>
      <c r="D115" s="9">
        <v>2023</v>
      </c>
      <c r="E115" s="20">
        <v>21</v>
      </c>
      <c r="F115" s="20">
        <v>13</v>
      </c>
      <c r="G115" s="20">
        <v>11</v>
      </c>
      <c r="H115" s="20">
        <v>2</v>
      </c>
      <c r="I115" s="20">
        <v>0</v>
      </c>
      <c r="J115" s="20">
        <v>40</v>
      </c>
      <c r="K115" s="20">
        <v>51</v>
      </c>
      <c r="L115" s="20">
        <v>2</v>
      </c>
      <c r="M115" s="20">
        <v>11</v>
      </c>
      <c r="N115" s="20">
        <v>3</v>
      </c>
      <c r="O115" s="20">
        <v>17</v>
      </c>
      <c r="P115" s="20">
        <v>6</v>
      </c>
      <c r="Q115" s="20">
        <v>47</v>
      </c>
      <c r="R115" s="20">
        <v>6</v>
      </c>
      <c r="S115" s="20">
        <v>14</v>
      </c>
      <c r="T115" s="20">
        <v>0</v>
      </c>
      <c r="U115" s="20">
        <v>7</v>
      </c>
      <c r="V115" s="20">
        <v>0</v>
      </c>
      <c r="W115" s="20">
        <v>1</v>
      </c>
      <c r="X115" s="20">
        <v>0</v>
      </c>
      <c r="Y115" s="20">
        <v>10</v>
      </c>
      <c r="Z115" s="20">
        <v>4</v>
      </c>
      <c r="AA115" s="20">
        <v>61</v>
      </c>
      <c r="AB115" s="20">
        <v>13</v>
      </c>
      <c r="AC115" s="20">
        <v>24</v>
      </c>
      <c r="AD115" s="20">
        <v>19</v>
      </c>
      <c r="AE115" s="20">
        <v>6</v>
      </c>
      <c r="AF115" s="20">
        <v>16</v>
      </c>
      <c r="AG115" s="43"/>
    </row>
    <row r="116" spans="2:33" ht="15" x14ac:dyDescent="0.25">
      <c r="B116" s="9"/>
      <c r="C116" s="9"/>
      <c r="D116" s="9">
        <v>2024</v>
      </c>
      <c r="E116" s="20">
        <v>14</v>
      </c>
      <c r="F116" s="20">
        <v>15</v>
      </c>
      <c r="G116" s="20">
        <v>9</v>
      </c>
      <c r="H116" s="20">
        <v>2</v>
      </c>
      <c r="I116" s="20">
        <v>0</v>
      </c>
      <c r="J116" s="20">
        <v>32</v>
      </c>
      <c r="K116" s="20">
        <v>57</v>
      </c>
      <c r="L116" s="20">
        <v>1</v>
      </c>
      <c r="M116" s="20">
        <v>5</v>
      </c>
      <c r="N116" s="20">
        <v>4</v>
      </c>
      <c r="O116" s="20">
        <v>8</v>
      </c>
      <c r="P116" s="20">
        <v>2</v>
      </c>
      <c r="Q116" s="20">
        <v>32</v>
      </c>
      <c r="R116" s="20">
        <v>7</v>
      </c>
      <c r="S116" s="20">
        <v>31</v>
      </c>
      <c r="T116" s="20">
        <v>0</v>
      </c>
      <c r="U116" s="20">
        <v>6</v>
      </c>
      <c r="V116" s="20">
        <v>0</v>
      </c>
      <c r="W116" s="20">
        <v>0</v>
      </c>
      <c r="X116" s="20">
        <v>4</v>
      </c>
      <c r="Y116" s="20">
        <v>17</v>
      </c>
      <c r="Z116" s="20">
        <v>4</v>
      </c>
      <c r="AA116" s="20">
        <v>52</v>
      </c>
      <c r="AB116" s="20">
        <v>5</v>
      </c>
      <c r="AC116" s="20">
        <v>17</v>
      </c>
      <c r="AD116" s="20">
        <v>11</v>
      </c>
      <c r="AE116" s="20">
        <v>1</v>
      </c>
      <c r="AF116" s="20">
        <v>15</v>
      </c>
      <c r="AG116" s="43"/>
    </row>
    <row r="117" spans="2:33" ht="15" x14ac:dyDescent="0.25">
      <c r="B117" s="8" t="s">
        <v>68</v>
      </c>
      <c r="C117" s="8" t="s">
        <v>69</v>
      </c>
      <c r="D117" s="8">
        <v>2006</v>
      </c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</row>
    <row r="118" spans="2:33" ht="15" x14ac:dyDescent="0.25">
      <c r="B118" s="8"/>
      <c r="C118" s="8"/>
      <c r="D118" s="8">
        <v>2007</v>
      </c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</row>
    <row r="119" spans="2:33" ht="15" x14ac:dyDescent="0.25">
      <c r="B119" s="8"/>
      <c r="C119" s="8"/>
      <c r="D119" s="8">
        <v>2008</v>
      </c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</row>
    <row r="120" spans="2:33" ht="15" x14ac:dyDescent="0.25">
      <c r="B120" s="8"/>
      <c r="C120" s="8"/>
      <c r="D120" s="8">
        <v>2009</v>
      </c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4"/>
    </row>
    <row r="121" spans="2:33" ht="15" x14ac:dyDescent="0.25">
      <c r="B121" s="8"/>
      <c r="C121" s="8"/>
      <c r="D121" s="8">
        <v>2010</v>
      </c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4"/>
    </row>
    <row r="122" spans="2:33" ht="15" x14ac:dyDescent="0.25">
      <c r="B122" s="8"/>
      <c r="C122" s="8"/>
      <c r="D122" s="8">
        <v>2011</v>
      </c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</row>
    <row r="123" spans="2:33" ht="15" x14ac:dyDescent="0.25">
      <c r="B123" s="8"/>
      <c r="C123" s="8"/>
      <c r="D123" s="8">
        <v>2012</v>
      </c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  <c r="AC123" s="194"/>
      <c r="AD123" s="194"/>
      <c r="AE123" s="194"/>
      <c r="AF123" s="194"/>
      <c r="AG123" s="194"/>
    </row>
    <row r="124" spans="2:33" ht="15" x14ac:dyDescent="0.25">
      <c r="B124" s="8"/>
      <c r="C124" s="8"/>
      <c r="D124" s="8">
        <v>2013</v>
      </c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  <c r="AF124" s="194"/>
      <c r="AG124" s="194"/>
    </row>
    <row r="125" spans="2:33" ht="15" x14ac:dyDescent="0.25">
      <c r="B125" s="8"/>
      <c r="C125" s="8"/>
      <c r="D125" s="8">
        <v>2014</v>
      </c>
      <c r="E125" s="195">
        <v>10</v>
      </c>
      <c r="F125" s="194"/>
      <c r="G125" s="194"/>
      <c r="H125" s="195">
        <v>0</v>
      </c>
      <c r="I125" s="194"/>
      <c r="J125" s="194"/>
      <c r="K125" s="194"/>
      <c r="L125" s="194"/>
      <c r="M125" s="194"/>
      <c r="N125" s="194"/>
      <c r="O125" s="194"/>
      <c r="P125" s="194"/>
      <c r="Q125" s="194"/>
      <c r="R125" s="195">
        <v>5</v>
      </c>
      <c r="S125" s="194"/>
      <c r="T125" s="195">
        <v>1</v>
      </c>
      <c r="U125" s="194"/>
      <c r="V125" s="194"/>
      <c r="W125" s="195">
        <v>0</v>
      </c>
      <c r="X125" s="194"/>
      <c r="Y125" s="195">
        <v>5</v>
      </c>
      <c r="Z125" s="195">
        <v>2</v>
      </c>
      <c r="AA125" s="194"/>
      <c r="AB125" s="194"/>
      <c r="AC125" s="195">
        <v>36</v>
      </c>
      <c r="AD125" s="195">
        <v>7</v>
      </c>
      <c r="AE125" s="194"/>
      <c r="AF125" s="194"/>
      <c r="AG125" s="194"/>
    </row>
    <row r="126" spans="2:33" ht="15" x14ac:dyDescent="0.25">
      <c r="B126" s="8"/>
      <c r="C126" s="8"/>
      <c r="D126" s="8">
        <v>2015</v>
      </c>
      <c r="E126" s="195">
        <v>16</v>
      </c>
      <c r="F126" s="195">
        <v>0</v>
      </c>
      <c r="G126" s="195">
        <v>2</v>
      </c>
      <c r="H126" s="195">
        <v>0</v>
      </c>
      <c r="I126" s="195">
        <v>0</v>
      </c>
      <c r="J126" s="195">
        <v>12</v>
      </c>
      <c r="K126" s="195">
        <v>15</v>
      </c>
      <c r="L126" s="195">
        <v>0</v>
      </c>
      <c r="M126" s="195">
        <v>6</v>
      </c>
      <c r="N126" s="195">
        <v>1</v>
      </c>
      <c r="O126" s="195">
        <v>3</v>
      </c>
      <c r="P126" s="195">
        <v>10</v>
      </c>
      <c r="Q126" s="195">
        <v>0</v>
      </c>
      <c r="R126" s="195">
        <v>4</v>
      </c>
      <c r="S126" s="195">
        <v>4</v>
      </c>
      <c r="T126" s="195">
        <v>0</v>
      </c>
      <c r="U126" s="195">
        <v>0</v>
      </c>
      <c r="V126" s="195">
        <v>0</v>
      </c>
      <c r="W126" s="195">
        <v>0</v>
      </c>
      <c r="X126" s="195">
        <v>0</v>
      </c>
      <c r="Y126" s="195">
        <v>1</v>
      </c>
      <c r="Z126" s="195">
        <v>0</v>
      </c>
      <c r="AA126" s="195">
        <v>35</v>
      </c>
      <c r="AB126" s="195">
        <v>0</v>
      </c>
      <c r="AC126" s="121">
        <v>19</v>
      </c>
      <c r="AD126" s="195">
        <v>5</v>
      </c>
      <c r="AE126" s="195">
        <v>8</v>
      </c>
      <c r="AF126" s="194"/>
      <c r="AG126" s="194"/>
    </row>
    <row r="127" spans="2:33" ht="15" x14ac:dyDescent="0.25">
      <c r="B127" s="8"/>
      <c r="C127" s="8"/>
      <c r="D127" s="8">
        <v>2016</v>
      </c>
      <c r="E127" s="195">
        <v>17</v>
      </c>
      <c r="F127" s="195">
        <v>0</v>
      </c>
      <c r="G127" s="195">
        <v>0</v>
      </c>
      <c r="H127" s="195">
        <v>0</v>
      </c>
      <c r="I127" s="195">
        <v>0</v>
      </c>
      <c r="J127" s="195">
        <v>11</v>
      </c>
      <c r="K127" s="195">
        <v>9</v>
      </c>
      <c r="L127" s="195">
        <v>0</v>
      </c>
      <c r="M127" s="195">
        <v>4</v>
      </c>
      <c r="N127" s="195">
        <v>1</v>
      </c>
      <c r="O127" s="195">
        <v>3</v>
      </c>
      <c r="P127" s="195">
        <v>6</v>
      </c>
      <c r="Q127" s="194"/>
      <c r="R127" s="195">
        <v>3</v>
      </c>
      <c r="S127" s="195">
        <v>7</v>
      </c>
      <c r="T127" s="195">
        <v>0</v>
      </c>
      <c r="U127" s="195">
        <v>0</v>
      </c>
      <c r="V127" s="195">
        <v>1</v>
      </c>
      <c r="W127" s="195">
        <v>1</v>
      </c>
      <c r="X127" s="195">
        <v>0</v>
      </c>
      <c r="Y127" s="195">
        <v>1</v>
      </c>
      <c r="Z127" s="195">
        <v>0</v>
      </c>
      <c r="AA127" s="195">
        <v>44</v>
      </c>
      <c r="AB127" s="195">
        <v>0</v>
      </c>
      <c r="AC127" s="195">
        <v>23</v>
      </c>
      <c r="AD127" s="195">
        <v>3</v>
      </c>
      <c r="AE127" s="195">
        <v>4</v>
      </c>
      <c r="AF127" s="195">
        <v>3</v>
      </c>
      <c r="AG127" s="195">
        <v>6</v>
      </c>
    </row>
    <row r="128" spans="2:33" ht="15" x14ac:dyDescent="0.25">
      <c r="B128" s="8"/>
      <c r="C128" s="8"/>
      <c r="D128" s="8">
        <v>2017</v>
      </c>
      <c r="E128" s="195">
        <v>12</v>
      </c>
      <c r="F128" s="195">
        <v>0</v>
      </c>
      <c r="G128" s="195">
        <v>0</v>
      </c>
      <c r="H128" s="195">
        <v>0</v>
      </c>
      <c r="I128" s="195">
        <v>0</v>
      </c>
      <c r="J128" s="195">
        <v>10</v>
      </c>
      <c r="K128" s="195">
        <v>18</v>
      </c>
      <c r="L128" s="195">
        <v>0</v>
      </c>
      <c r="M128" s="167">
        <v>11</v>
      </c>
      <c r="N128" s="195">
        <v>2</v>
      </c>
      <c r="O128" s="195">
        <v>7</v>
      </c>
      <c r="P128" s="195">
        <v>6</v>
      </c>
      <c r="Q128" s="195">
        <v>0</v>
      </c>
      <c r="R128" s="195">
        <v>3</v>
      </c>
      <c r="S128" s="195">
        <v>5</v>
      </c>
      <c r="T128" s="195">
        <v>0</v>
      </c>
      <c r="U128" s="195">
        <v>0</v>
      </c>
      <c r="V128" s="194"/>
      <c r="W128" s="195">
        <v>0</v>
      </c>
      <c r="X128" s="195">
        <v>0</v>
      </c>
      <c r="Y128" s="195">
        <v>1</v>
      </c>
      <c r="Z128" s="195">
        <v>2</v>
      </c>
      <c r="AA128" s="195">
        <v>31</v>
      </c>
      <c r="AB128" s="195">
        <v>2</v>
      </c>
      <c r="AC128" s="195">
        <v>34</v>
      </c>
      <c r="AD128" s="195">
        <v>6</v>
      </c>
      <c r="AE128" s="195">
        <v>0</v>
      </c>
      <c r="AF128" s="195">
        <v>3</v>
      </c>
      <c r="AG128" s="195">
        <v>7</v>
      </c>
    </row>
    <row r="129" spans="2:34" ht="15" x14ac:dyDescent="0.25">
      <c r="B129" s="8"/>
      <c r="C129" s="8"/>
      <c r="D129" s="8">
        <v>2018</v>
      </c>
      <c r="E129" s="195">
        <v>9</v>
      </c>
      <c r="F129" s="195">
        <v>0</v>
      </c>
      <c r="G129" s="195">
        <v>2</v>
      </c>
      <c r="H129" s="195">
        <v>0</v>
      </c>
      <c r="I129" s="195">
        <v>0</v>
      </c>
      <c r="J129" s="195">
        <v>8</v>
      </c>
      <c r="K129" s="121">
        <v>25</v>
      </c>
      <c r="L129" s="195">
        <v>1</v>
      </c>
      <c r="M129" s="167">
        <v>11</v>
      </c>
      <c r="N129" s="195">
        <v>1</v>
      </c>
      <c r="O129" s="195">
        <v>6</v>
      </c>
      <c r="P129" s="195">
        <v>6</v>
      </c>
      <c r="Q129" s="195">
        <v>1</v>
      </c>
      <c r="R129" s="195">
        <v>5</v>
      </c>
      <c r="S129" s="195">
        <v>4</v>
      </c>
      <c r="T129" s="195">
        <v>1</v>
      </c>
      <c r="U129" s="195">
        <v>0</v>
      </c>
      <c r="V129" s="195">
        <v>2</v>
      </c>
      <c r="W129" s="195">
        <v>0</v>
      </c>
      <c r="X129" s="195">
        <v>0</v>
      </c>
      <c r="Y129" s="195">
        <v>3</v>
      </c>
      <c r="Z129" s="195">
        <v>2</v>
      </c>
      <c r="AA129" s="195">
        <v>35</v>
      </c>
      <c r="AB129" s="195">
        <v>1</v>
      </c>
      <c r="AC129" s="195">
        <v>23</v>
      </c>
      <c r="AD129" s="195">
        <v>2</v>
      </c>
      <c r="AE129" s="195">
        <v>4</v>
      </c>
      <c r="AF129" s="195">
        <v>5</v>
      </c>
      <c r="AG129" s="195">
        <v>3</v>
      </c>
    </row>
    <row r="130" spans="2:34" ht="15" x14ac:dyDescent="0.25">
      <c r="B130" s="8"/>
      <c r="C130" s="8"/>
      <c r="D130" s="8">
        <v>2019</v>
      </c>
      <c r="E130" s="195">
        <v>13</v>
      </c>
      <c r="F130" s="195">
        <v>0</v>
      </c>
      <c r="G130" s="195">
        <v>0</v>
      </c>
      <c r="H130" s="195">
        <v>0</v>
      </c>
      <c r="I130" s="195">
        <v>0</v>
      </c>
      <c r="J130" s="195">
        <v>7</v>
      </c>
      <c r="K130" s="195">
        <v>16</v>
      </c>
      <c r="L130" s="195">
        <v>0</v>
      </c>
      <c r="M130" s="195">
        <v>3</v>
      </c>
      <c r="N130" s="195">
        <v>3</v>
      </c>
      <c r="O130" s="195">
        <v>1</v>
      </c>
      <c r="P130" s="195">
        <v>5</v>
      </c>
      <c r="Q130" s="195">
        <v>3</v>
      </c>
      <c r="R130" s="195">
        <v>7</v>
      </c>
      <c r="S130" s="195">
        <v>6</v>
      </c>
      <c r="T130" s="195">
        <v>0</v>
      </c>
      <c r="U130" s="195">
        <v>0</v>
      </c>
      <c r="V130" s="195">
        <v>0</v>
      </c>
      <c r="W130" s="195">
        <v>0</v>
      </c>
      <c r="X130" s="195">
        <v>0</v>
      </c>
      <c r="Y130" s="195">
        <v>2</v>
      </c>
      <c r="Z130" s="195">
        <v>1</v>
      </c>
      <c r="AA130" s="195">
        <v>34</v>
      </c>
      <c r="AB130" s="195">
        <v>2</v>
      </c>
      <c r="AC130" s="195">
        <v>31</v>
      </c>
      <c r="AD130" s="195">
        <v>5</v>
      </c>
      <c r="AE130" s="195">
        <v>2</v>
      </c>
      <c r="AF130" s="195">
        <v>2</v>
      </c>
      <c r="AG130" s="195">
        <v>3</v>
      </c>
    </row>
    <row r="131" spans="2:34" ht="15" x14ac:dyDescent="0.25">
      <c r="B131" s="8"/>
      <c r="C131" s="8"/>
      <c r="D131" s="8">
        <v>2020</v>
      </c>
      <c r="E131" s="195">
        <v>11</v>
      </c>
      <c r="F131" s="195">
        <v>0</v>
      </c>
      <c r="G131" s="195">
        <v>1</v>
      </c>
      <c r="H131" s="195">
        <v>0</v>
      </c>
      <c r="I131" s="195">
        <v>0</v>
      </c>
      <c r="J131" s="122">
        <v>14</v>
      </c>
      <c r="K131" s="195">
        <v>14</v>
      </c>
      <c r="L131" s="195">
        <v>0</v>
      </c>
      <c r="M131" s="121">
        <v>1</v>
      </c>
      <c r="N131" s="195">
        <v>1</v>
      </c>
      <c r="O131" s="195">
        <v>4</v>
      </c>
      <c r="P131" s="195">
        <v>4</v>
      </c>
      <c r="Q131" s="195">
        <v>1</v>
      </c>
      <c r="R131" s="195">
        <v>4</v>
      </c>
      <c r="S131" s="121">
        <v>9</v>
      </c>
      <c r="T131" s="195">
        <v>0</v>
      </c>
      <c r="U131" s="195">
        <v>0</v>
      </c>
      <c r="V131" s="195">
        <v>0</v>
      </c>
      <c r="W131" s="195">
        <v>0</v>
      </c>
      <c r="X131" s="195">
        <v>0</v>
      </c>
      <c r="Y131" s="195">
        <v>2</v>
      </c>
      <c r="Z131" s="195">
        <v>0</v>
      </c>
      <c r="AA131" s="195">
        <v>29</v>
      </c>
      <c r="AB131" s="195">
        <v>2</v>
      </c>
      <c r="AC131" s="121">
        <v>15</v>
      </c>
      <c r="AD131" s="195">
        <v>2</v>
      </c>
      <c r="AE131" s="195">
        <v>4</v>
      </c>
      <c r="AF131" s="195">
        <v>2</v>
      </c>
      <c r="AG131" s="195">
        <v>2</v>
      </c>
    </row>
    <row r="132" spans="2:34" ht="15" x14ac:dyDescent="0.25">
      <c r="B132" s="8"/>
      <c r="C132" s="8"/>
      <c r="D132" s="8">
        <v>2021</v>
      </c>
      <c r="E132" s="195">
        <v>8</v>
      </c>
      <c r="F132" s="195">
        <v>0</v>
      </c>
      <c r="G132" s="195">
        <v>1</v>
      </c>
      <c r="H132" s="195">
        <v>1</v>
      </c>
      <c r="I132" s="195">
        <v>0</v>
      </c>
      <c r="J132" s="195">
        <v>8</v>
      </c>
      <c r="K132" s="195">
        <v>9</v>
      </c>
      <c r="L132" s="195">
        <v>0</v>
      </c>
      <c r="M132" s="195">
        <v>6</v>
      </c>
      <c r="N132" s="195">
        <v>2</v>
      </c>
      <c r="O132" s="195">
        <v>2</v>
      </c>
      <c r="P132" s="195">
        <v>8</v>
      </c>
      <c r="Q132" s="195">
        <v>5</v>
      </c>
      <c r="R132" s="195">
        <v>6</v>
      </c>
      <c r="S132" s="195">
        <v>5</v>
      </c>
      <c r="T132" s="195">
        <v>0</v>
      </c>
      <c r="U132" s="195">
        <v>0</v>
      </c>
      <c r="V132" s="195">
        <v>0</v>
      </c>
      <c r="W132" s="195">
        <v>0</v>
      </c>
      <c r="X132" s="195">
        <v>1</v>
      </c>
      <c r="Y132" s="195">
        <v>3</v>
      </c>
      <c r="Z132" s="195">
        <v>1</v>
      </c>
      <c r="AA132" s="195">
        <v>38</v>
      </c>
      <c r="AB132" s="195">
        <v>2</v>
      </c>
      <c r="AC132" s="195">
        <v>24</v>
      </c>
      <c r="AD132" s="195">
        <v>6</v>
      </c>
      <c r="AE132" s="195">
        <v>5</v>
      </c>
      <c r="AF132" s="195">
        <v>4</v>
      </c>
      <c r="AG132" s="194"/>
    </row>
    <row r="133" spans="2:34" ht="15.75" thickBot="1" x14ac:dyDescent="0.3">
      <c r="B133" s="8"/>
      <c r="C133" s="8"/>
      <c r="D133" s="8">
        <v>2022</v>
      </c>
      <c r="E133" s="195">
        <v>12</v>
      </c>
      <c r="F133" s="195">
        <v>0</v>
      </c>
      <c r="G133" s="195">
        <v>2</v>
      </c>
      <c r="H133" s="195">
        <v>0</v>
      </c>
      <c r="I133" s="195">
        <v>0</v>
      </c>
      <c r="J133" s="195">
        <v>12</v>
      </c>
      <c r="K133" s="122">
        <v>24</v>
      </c>
      <c r="L133" s="195">
        <v>1</v>
      </c>
      <c r="M133" s="122">
        <v>8</v>
      </c>
      <c r="N133" s="195">
        <v>1</v>
      </c>
      <c r="O133" s="122">
        <v>5</v>
      </c>
      <c r="P133" s="195">
        <v>4</v>
      </c>
      <c r="Q133" s="195">
        <v>4</v>
      </c>
      <c r="R133" s="195">
        <v>6</v>
      </c>
      <c r="S133" s="195">
        <v>5</v>
      </c>
      <c r="T133" s="195">
        <v>0</v>
      </c>
      <c r="U133" s="195">
        <v>0</v>
      </c>
      <c r="V133" s="195">
        <v>1</v>
      </c>
      <c r="W133" s="195">
        <v>0</v>
      </c>
      <c r="X133" s="195">
        <v>1</v>
      </c>
      <c r="Y133" s="195">
        <v>1</v>
      </c>
      <c r="Z133" s="195">
        <v>2</v>
      </c>
      <c r="AA133" s="195">
        <v>28</v>
      </c>
      <c r="AB133" s="195">
        <v>1</v>
      </c>
      <c r="AC133" s="127">
        <v>15</v>
      </c>
      <c r="AD133" s="195">
        <v>7</v>
      </c>
      <c r="AE133" s="195">
        <v>1</v>
      </c>
      <c r="AF133" s="195">
        <v>2</v>
      </c>
      <c r="AG133" s="194"/>
    </row>
    <row r="134" spans="2:34" ht="15.75" thickBot="1" x14ac:dyDescent="0.3">
      <c r="B134" s="8"/>
      <c r="C134" s="8"/>
      <c r="D134" s="8">
        <v>2023</v>
      </c>
      <c r="E134" s="117">
        <v>5</v>
      </c>
      <c r="F134" s="117">
        <v>0</v>
      </c>
      <c r="G134" s="117">
        <v>2</v>
      </c>
      <c r="H134" s="117">
        <v>1</v>
      </c>
      <c r="I134" s="117">
        <v>0</v>
      </c>
      <c r="J134" s="120">
        <v>4</v>
      </c>
      <c r="K134" s="117">
        <v>13</v>
      </c>
      <c r="L134" s="117">
        <v>0</v>
      </c>
      <c r="M134" s="117">
        <v>6</v>
      </c>
      <c r="N134" s="117">
        <v>0</v>
      </c>
      <c r="O134" s="140">
        <v>10</v>
      </c>
      <c r="P134" s="117">
        <v>5</v>
      </c>
      <c r="Q134" s="117">
        <v>4</v>
      </c>
      <c r="R134" s="117">
        <v>3</v>
      </c>
      <c r="S134" s="117">
        <v>3</v>
      </c>
      <c r="T134" s="117">
        <v>0</v>
      </c>
      <c r="U134" s="117">
        <v>0</v>
      </c>
      <c r="V134" s="117">
        <v>0</v>
      </c>
      <c r="W134" s="117">
        <v>0</v>
      </c>
      <c r="X134" s="117">
        <v>0</v>
      </c>
      <c r="Y134" s="117">
        <v>0</v>
      </c>
      <c r="Z134" s="117">
        <v>2</v>
      </c>
      <c r="AA134" s="117">
        <v>36</v>
      </c>
      <c r="AB134" s="128">
        <v>5</v>
      </c>
      <c r="AC134" s="117">
        <v>18</v>
      </c>
      <c r="AD134" s="128">
        <v>13</v>
      </c>
      <c r="AE134" s="117">
        <v>2</v>
      </c>
      <c r="AF134" s="117">
        <v>7</v>
      </c>
      <c r="AG134" s="116"/>
    </row>
    <row r="135" spans="2:34" ht="15" x14ac:dyDescent="0.25">
      <c r="B135" s="8"/>
      <c r="C135" s="8"/>
      <c r="D135" s="8">
        <v>2024</v>
      </c>
      <c r="E135" s="8">
        <v>6</v>
      </c>
      <c r="F135" s="8">
        <v>0</v>
      </c>
      <c r="G135" s="8">
        <v>2</v>
      </c>
      <c r="H135" s="8">
        <v>0</v>
      </c>
      <c r="I135" s="8">
        <v>0</v>
      </c>
      <c r="J135" s="8">
        <v>7</v>
      </c>
      <c r="K135" s="8">
        <v>18</v>
      </c>
      <c r="L135" s="8">
        <v>0</v>
      </c>
      <c r="M135" s="8">
        <v>3</v>
      </c>
      <c r="N135" s="8">
        <v>1</v>
      </c>
      <c r="O135" s="8">
        <v>3</v>
      </c>
      <c r="P135" s="8">
        <v>2</v>
      </c>
      <c r="Q135" s="8">
        <v>5</v>
      </c>
      <c r="R135" s="8">
        <v>4</v>
      </c>
      <c r="S135" s="8">
        <v>6</v>
      </c>
      <c r="T135" s="8">
        <v>0</v>
      </c>
      <c r="U135" s="8">
        <v>0</v>
      </c>
      <c r="V135" s="8">
        <v>0</v>
      </c>
      <c r="W135" s="8">
        <v>0</v>
      </c>
      <c r="X135" s="8">
        <v>1</v>
      </c>
      <c r="Y135" s="8">
        <v>2</v>
      </c>
      <c r="Z135" s="46">
        <v>4</v>
      </c>
      <c r="AA135" s="8">
        <v>29</v>
      </c>
      <c r="AB135" s="8">
        <v>3</v>
      </c>
      <c r="AC135" s="8">
        <v>12</v>
      </c>
      <c r="AD135" s="46">
        <v>1</v>
      </c>
      <c r="AE135" s="8">
        <v>0</v>
      </c>
      <c r="AF135" s="8">
        <v>4</v>
      </c>
      <c r="AG135" s="8"/>
    </row>
    <row r="136" spans="2:34" ht="15" x14ac:dyDescent="0.25">
      <c r="B136" s="9" t="s">
        <v>70</v>
      </c>
      <c r="C136" s="9" t="s">
        <v>71</v>
      </c>
      <c r="D136" s="9">
        <v>2006</v>
      </c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36"/>
    </row>
    <row r="137" spans="2:34" ht="15" x14ac:dyDescent="0.25">
      <c r="B137" s="9"/>
      <c r="C137" s="9"/>
      <c r="D137" s="9">
        <v>2007</v>
      </c>
      <c r="E137" s="196"/>
      <c r="F137" s="196"/>
      <c r="G137" s="196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36"/>
    </row>
    <row r="138" spans="2:34" ht="15" x14ac:dyDescent="0.25">
      <c r="B138" s="9"/>
      <c r="C138" s="9"/>
      <c r="D138" s="9">
        <v>2008</v>
      </c>
      <c r="E138" s="196"/>
      <c r="F138" s="196"/>
      <c r="G138" s="196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36"/>
    </row>
    <row r="139" spans="2:34" ht="15" x14ac:dyDescent="0.25">
      <c r="B139" s="9"/>
      <c r="C139" s="9"/>
      <c r="D139" s="9">
        <v>2009</v>
      </c>
      <c r="E139" s="196"/>
      <c r="F139" s="196"/>
      <c r="G139" s="196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36"/>
    </row>
    <row r="140" spans="2:34" ht="15" x14ac:dyDescent="0.25">
      <c r="B140" s="9"/>
      <c r="C140" s="9"/>
      <c r="D140" s="9">
        <v>2010</v>
      </c>
      <c r="E140" s="196"/>
      <c r="F140" s="196"/>
      <c r="G140" s="196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36"/>
    </row>
    <row r="141" spans="2:34" ht="15" x14ac:dyDescent="0.25">
      <c r="B141" s="9"/>
      <c r="C141" s="9"/>
      <c r="D141" s="9">
        <v>2011</v>
      </c>
      <c r="E141" s="196"/>
      <c r="F141" s="196"/>
      <c r="G141" s="196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36"/>
    </row>
    <row r="142" spans="2:34" ht="15" x14ac:dyDescent="0.25">
      <c r="B142" s="9"/>
      <c r="C142" s="9"/>
      <c r="D142" s="9">
        <v>2012</v>
      </c>
      <c r="E142" s="196"/>
      <c r="F142" s="196"/>
      <c r="G142" s="196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36"/>
    </row>
    <row r="143" spans="2:34" ht="15" x14ac:dyDescent="0.25">
      <c r="B143" s="9"/>
      <c r="C143" s="9"/>
      <c r="D143" s="9">
        <v>2013</v>
      </c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36"/>
    </row>
    <row r="144" spans="2:34" ht="15" x14ac:dyDescent="0.25">
      <c r="B144" s="9"/>
      <c r="C144" s="9"/>
      <c r="D144" s="9">
        <v>2014</v>
      </c>
      <c r="E144" s="197">
        <v>0</v>
      </c>
      <c r="F144" s="196"/>
      <c r="G144" s="196"/>
      <c r="H144" s="197">
        <v>0</v>
      </c>
      <c r="I144" s="196"/>
      <c r="J144" s="196"/>
      <c r="K144" s="196"/>
      <c r="L144" s="196"/>
      <c r="M144" s="196"/>
      <c r="N144" s="196"/>
      <c r="O144" s="196"/>
      <c r="P144" s="196"/>
      <c r="Q144" s="196"/>
      <c r="R144" s="197">
        <v>0</v>
      </c>
      <c r="S144" s="196"/>
      <c r="T144" s="197">
        <v>0</v>
      </c>
      <c r="U144" s="196"/>
      <c r="V144" s="196"/>
      <c r="W144" s="197">
        <v>0</v>
      </c>
      <c r="X144" s="196"/>
      <c r="Y144" s="197">
        <v>0</v>
      </c>
      <c r="Z144" s="197">
        <v>0</v>
      </c>
      <c r="AA144" s="196"/>
      <c r="AB144" s="196"/>
      <c r="AC144" s="197">
        <v>0</v>
      </c>
      <c r="AD144" s="197">
        <v>1</v>
      </c>
      <c r="AE144" s="196"/>
      <c r="AF144" s="196"/>
      <c r="AG144" s="196"/>
      <c r="AH144" s="36"/>
    </row>
    <row r="145" spans="2:34" ht="15" x14ac:dyDescent="0.25">
      <c r="B145" s="9"/>
      <c r="C145" s="9"/>
      <c r="D145" s="9">
        <v>2015</v>
      </c>
      <c r="E145" s="197">
        <v>0</v>
      </c>
      <c r="F145" s="197">
        <v>0</v>
      </c>
      <c r="G145" s="197">
        <v>0</v>
      </c>
      <c r="H145" s="197">
        <v>0</v>
      </c>
      <c r="I145" s="197">
        <v>0</v>
      </c>
      <c r="J145" s="197">
        <v>0</v>
      </c>
      <c r="K145" s="197">
        <v>3</v>
      </c>
      <c r="L145" s="197">
        <v>0</v>
      </c>
      <c r="M145" s="197">
        <v>0</v>
      </c>
      <c r="N145" s="197">
        <v>1</v>
      </c>
      <c r="O145" s="197">
        <v>0</v>
      </c>
      <c r="P145" s="197">
        <v>0</v>
      </c>
      <c r="Q145" s="197">
        <v>0</v>
      </c>
      <c r="R145" s="197">
        <v>3</v>
      </c>
      <c r="S145" s="197">
        <v>0</v>
      </c>
      <c r="T145" s="197">
        <v>0</v>
      </c>
      <c r="U145" s="197">
        <v>0</v>
      </c>
      <c r="V145" s="197">
        <v>0</v>
      </c>
      <c r="W145" s="197">
        <v>0</v>
      </c>
      <c r="X145" s="197">
        <v>0</v>
      </c>
      <c r="Y145" s="197">
        <v>0</v>
      </c>
      <c r="Z145" s="197">
        <v>0</v>
      </c>
      <c r="AA145" s="197">
        <v>10</v>
      </c>
      <c r="AB145" s="197">
        <v>0</v>
      </c>
      <c r="AC145" s="197">
        <v>0</v>
      </c>
      <c r="AD145" s="197">
        <v>0</v>
      </c>
      <c r="AE145" s="197">
        <v>0</v>
      </c>
      <c r="AF145" s="196"/>
      <c r="AG145" s="196"/>
      <c r="AH145" s="36"/>
    </row>
    <row r="146" spans="2:34" ht="15" x14ac:dyDescent="0.25">
      <c r="B146" s="9"/>
      <c r="C146" s="9"/>
      <c r="D146" s="9">
        <v>2016</v>
      </c>
      <c r="E146" s="197">
        <v>0</v>
      </c>
      <c r="F146" s="197">
        <v>0</v>
      </c>
      <c r="G146" s="197">
        <v>0</v>
      </c>
      <c r="H146" s="197">
        <v>0</v>
      </c>
      <c r="I146" s="197">
        <v>0</v>
      </c>
      <c r="J146" s="197">
        <v>0</v>
      </c>
      <c r="K146" s="197">
        <v>1</v>
      </c>
      <c r="L146" s="197">
        <v>0</v>
      </c>
      <c r="M146" s="197">
        <v>0</v>
      </c>
      <c r="N146" s="197">
        <v>0</v>
      </c>
      <c r="O146" s="197">
        <v>0</v>
      </c>
      <c r="P146" s="197">
        <v>0</v>
      </c>
      <c r="Q146" s="196"/>
      <c r="R146" s="197">
        <v>1</v>
      </c>
      <c r="S146" s="197">
        <v>0</v>
      </c>
      <c r="T146" s="197">
        <v>0</v>
      </c>
      <c r="U146" s="197">
        <v>0</v>
      </c>
      <c r="V146" s="197">
        <v>1</v>
      </c>
      <c r="W146" s="197">
        <v>0</v>
      </c>
      <c r="X146" s="197">
        <v>0</v>
      </c>
      <c r="Y146" s="197">
        <v>0</v>
      </c>
      <c r="Z146" s="197">
        <v>0</v>
      </c>
      <c r="AA146" s="197">
        <v>10</v>
      </c>
      <c r="AB146" s="197">
        <v>0</v>
      </c>
      <c r="AC146" s="197">
        <v>1</v>
      </c>
      <c r="AD146" s="197">
        <v>0</v>
      </c>
      <c r="AE146" s="197">
        <v>0</v>
      </c>
      <c r="AF146" s="197">
        <v>2</v>
      </c>
      <c r="AG146" s="197">
        <v>0</v>
      </c>
      <c r="AH146" s="36"/>
    </row>
    <row r="147" spans="2:34" ht="15" x14ac:dyDescent="0.25">
      <c r="B147" s="9"/>
      <c r="C147" s="9"/>
      <c r="D147" s="9">
        <v>2017</v>
      </c>
      <c r="E147" s="197">
        <v>0</v>
      </c>
      <c r="F147" s="197">
        <v>0</v>
      </c>
      <c r="G147" s="197">
        <v>1</v>
      </c>
      <c r="H147" s="197">
        <v>0</v>
      </c>
      <c r="I147" s="197">
        <v>0</v>
      </c>
      <c r="J147" s="197">
        <v>1</v>
      </c>
      <c r="K147" s="197">
        <v>2</v>
      </c>
      <c r="L147" s="197">
        <v>0</v>
      </c>
      <c r="M147" s="197">
        <v>0</v>
      </c>
      <c r="N147" s="197">
        <v>3</v>
      </c>
      <c r="O147" s="197">
        <v>0</v>
      </c>
      <c r="P147" s="197">
        <v>0</v>
      </c>
      <c r="Q147" s="197">
        <v>0</v>
      </c>
      <c r="R147" s="121">
        <v>4</v>
      </c>
      <c r="S147" s="197">
        <v>0</v>
      </c>
      <c r="T147" s="197">
        <v>0</v>
      </c>
      <c r="U147" s="197">
        <v>0</v>
      </c>
      <c r="V147" s="196"/>
      <c r="W147" s="197">
        <v>0</v>
      </c>
      <c r="X147" s="197">
        <v>0</v>
      </c>
      <c r="Y147" s="197">
        <v>0</v>
      </c>
      <c r="Z147" s="197">
        <v>0</v>
      </c>
      <c r="AA147" s="197">
        <v>3</v>
      </c>
      <c r="AB147" s="197">
        <v>0</v>
      </c>
      <c r="AC147" s="197">
        <v>2</v>
      </c>
      <c r="AD147" s="197">
        <v>0</v>
      </c>
      <c r="AE147" s="197">
        <v>0</v>
      </c>
      <c r="AF147" s="197">
        <v>0</v>
      </c>
      <c r="AG147" s="197">
        <v>1</v>
      </c>
      <c r="AH147" s="36"/>
    </row>
    <row r="148" spans="2:34" ht="15" x14ac:dyDescent="0.25">
      <c r="B148" s="9"/>
      <c r="C148" s="9"/>
      <c r="D148" s="9">
        <v>2018</v>
      </c>
      <c r="E148" s="197">
        <v>0</v>
      </c>
      <c r="F148" s="197">
        <v>0</v>
      </c>
      <c r="G148" s="197">
        <v>0</v>
      </c>
      <c r="H148" s="197">
        <v>0</v>
      </c>
      <c r="I148" s="197">
        <v>0</v>
      </c>
      <c r="J148" s="197">
        <v>0</v>
      </c>
      <c r="K148" s="197">
        <v>1</v>
      </c>
      <c r="L148" s="197">
        <v>0</v>
      </c>
      <c r="M148" s="197">
        <v>0</v>
      </c>
      <c r="N148" s="197">
        <v>1</v>
      </c>
      <c r="O148" s="197">
        <v>0</v>
      </c>
      <c r="P148" s="197">
        <v>0</v>
      </c>
      <c r="Q148" s="197">
        <v>0</v>
      </c>
      <c r="R148" s="197">
        <v>0</v>
      </c>
      <c r="S148" s="197">
        <v>0</v>
      </c>
      <c r="T148" s="197">
        <v>0</v>
      </c>
      <c r="U148" s="197">
        <v>0</v>
      </c>
      <c r="V148" s="197">
        <v>0</v>
      </c>
      <c r="W148" s="197">
        <v>0</v>
      </c>
      <c r="X148" s="197">
        <v>0</v>
      </c>
      <c r="Y148" s="197">
        <v>0</v>
      </c>
      <c r="Z148" s="197">
        <v>0</v>
      </c>
      <c r="AA148" s="121">
        <v>1</v>
      </c>
      <c r="AB148" s="197">
        <v>0</v>
      </c>
      <c r="AC148" s="197">
        <v>0</v>
      </c>
      <c r="AD148" s="197">
        <v>0</v>
      </c>
      <c r="AE148" s="197">
        <v>0</v>
      </c>
      <c r="AF148" s="197">
        <v>0</v>
      </c>
      <c r="AG148" s="197">
        <v>0</v>
      </c>
      <c r="AH148" s="36"/>
    </row>
    <row r="149" spans="2:34" ht="15" x14ac:dyDescent="0.25">
      <c r="B149" s="9"/>
      <c r="C149" s="9"/>
      <c r="D149" s="9">
        <v>2019</v>
      </c>
      <c r="E149" s="197">
        <v>0</v>
      </c>
      <c r="F149" s="197">
        <v>0</v>
      </c>
      <c r="G149" s="197">
        <v>2</v>
      </c>
      <c r="H149" s="197">
        <v>0</v>
      </c>
      <c r="I149" s="197">
        <v>0</v>
      </c>
      <c r="J149" s="197">
        <v>0</v>
      </c>
      <c r="K149" s="197">
        <v>2</v>
      </c>
      <c r="L149" s="197">
        <v>0</v>
      </c>
      <c r="M149" s="197">
        <v>0</v>
      </c>
      <c r="N149" s="197">
        <v>0</v>
      </c>
      <c r="O149" s="197">
        <v>0</v>
      </c>
      <c r="P149" s="197">
        <v>0</v>
      </c>
      <c r="Q149" s="197">
        <v>0</v>
      </c>
      <c r="R149" s="197">
        <v>4</v>
      </c>
      <c r="S149" s="197">
        <v>0</v>
      </c>
      <c r="T149" s="197">
        <v>0</v>
      </c>
      <c r="U149" s="197">
        <v>0</v>
      </c>
      <c r="V149" s="197">
        <v>0</v>
      </c>
      <c r="W149" s="197">
        <v>0</v>
      </c>
      <c r="X149" s="197">
        <v>0</v>
      </c>
      <c r="Y149" s="197">
        <v>0</v>
      </c>
      <c r="Z149" s="197">
        <v>0</v>
      </c>
      <c r="AA149" s="197">
        <v>6</v>
      </c>
      <c r="AB149" s="197">
        <v>0</v>
      </c>
      <c r="AC149" s="197">
        <v>0</v>
      </c>
      <c r="AD149" s="197">
        <v>0</v>
      </c>
      <c r="AE149" s="197">
        <v>0</v>
      </c>
      <c r="AF149" s="197">
        <v>0</v>
      </c>
      <c r="AG149" s="197">
        <v>1</v>
      </c>
      <c r="AH149" s="36"/>
    </row>
    <row r="150" spans="2:34" ht="15" x14ac:dyDescent="0.25">
      <c r="B150" s="9"/>
      <c r="C150" s="9"/>
      <c r="D150" s="9">
        <v>2020</v>
      </c>
      <c r="E150" s="197">
        <v>0</v>
      </c>
      <c r="F150" s="197">
        <v>0</v>
      </c>
      <c r="G150" s="197">
        <v>0</v>
      </c>
      <c r="H150" s="197">
        <v>0</v>
      </c>
      <c r="I150" s="197">
        <v>0</v>
      </c>
      <c r="J150" s="197">
        <v>0</v>
      </c>
      <c r="K150" s="197">
        <v>2</v>
      </c>
      <c r="L150" s="197">
        <v>0</v>
      </c>
      <c r="M150" s="197">
        <v>0</v>
      </c>
      <c r="N150" s="197">
        <v>0</v>
      </c>
      <c r="O150" s="197">
        <v>0</v>
      </c>
      <c r="P150" s="197">
        <v>0</v>
      </c>
      <c r="Q150" s="197">
        <v>0</v>
      </c>
      <c r="R150" s="197">
        <v>2</v>
      </c>
      <c r="S150" s="197">
        <v>0</v>
      </c>
      <c r="T150" s="197">
        <v>0</v>
      </c>
      <c r="U150" s="197">
        <v>0</v>
      </c>
      <c r="V150" s="197">
        <v>1</v>
      </c>
      <c r="W150" s="197">
        <v>0</v>
      </c>
      <c r="X150" s="197">
        <v>0</v>
      </c>
      <c r="Y150" s="197">
        <v>0</v>
      </c>
      <c r="Z150" s="197">
        <v>0</v>
      </c>
      <c r="AA150" s="121">
        <v>8</v>
      </c>
      <c r="AB150" s="197">
        <v>0</v>
      </c>
      <c r="AC150" s="197">
        <v>0</v>
      </c>
      <c r="AD150" s="197">
        <v>0</v>
      </c>
      <c r="AE150" s="197">
        <v>0</v>
      </c>
      <c r="AF150" s="197">
        <v>0</v>
      </c>
      <c r="AG150" s="197">
        <v>2</v>
      </c>
      <c r="AH150" s="36"/>
    </row>
    <row r="151" spans="2:34" ht="15" x14ac:dyDescent="0.25">
      <c r="B151" s="9"/>
      <c r="C151" s="9"/>
      <c r="D151" s="9">
        <v>2021</v>
      </c>
      <c r="E151" s="197">
        <v>0</v>
      </c>
      <c r="F151" s="197">
        <v>0</v>
      </c>
      <c r="G151" s="197">
        <v>0</v>
      </c>
      <c r="H151" s="197">
        <v>0</v>
      </c>
      <c r="I151" s="197">
        <v>0</v>
      </c>
      <c r="J151" s="197">
        <v>0</v>
      </c>
      <c r="K151" s="197">
        <v>1</v>
      </c>
      <c r="L151" s="197">
        <v>0</v>
      </c>
      <c r="M151" s="197">
        <v>0</v>
      </c>
      <c r="N151" s="197">
        <v>2</v>
      </c>
      <c r="O151" s="197">
        <v>0</v>
      </c>
      <c r="P151" s="197">
        <v>0</v>
      </c>
      <c r="Q151" s="197">
        <v>0</v>
      </c>
      <c r="R151" s="197">
        <v>1</v>
      </c>
      <c r="S151" s="197">
        <v>0</v>
      </c>
      <c r="T151" s="197">
        <v>0</v>
      </c>
      <c r="U151" s="197">
        <v>0</v>
      </c>
      <c r="V151" s="197">
        <v>0</v>
      </c>
      <c r="W151" s="197">
        <v>0</v>
      </c>
      <c r="X151" s="197">
        <v>0</v>
      </c>
      <c r="Y151" s="197">
        <v>0</v>
      </c>
      <c r="Z151" s="197">
        <v>0</v>
      </c>
      <c r="AA151" s="197">
        <v>3</v>
      </c>
      <c r="AB151" s="197">
        <v>0</v>
      </c>
      <c r="AC151" s="197">
        <v>0</v>
      </c>
      <c r="AD151" s="197">
        <v>0</v>
      </c>
      <c r="AE151" s="197">
        <v>0</v>
      </c>
      <c r="AF151" s="197">
        <v>0</v>
      </c>
      <c r="AG151" s="196"/>
      <c r="AH151" s="36"/>
    </row>
    <row r="152" spans="2:34" ht="15" x14ac:dyDescent="0.25">
      <c r="B152" s="9"/>
      <c r="C152" s="9"/>
      <c r="D152" s="9">
        <v>2022</v>
      </c>
      <c r="E152" s="197">
        <v>0</v>
      </c>
      <c r="F152" s="197">
        <v>0</v>
      </c>
      <c r="G152" s="197">
        <v>0</v>
      </c>
      <c r="H152" s="197">
        <v>0</v>
      </c>
      <c r="I152" s="197">
        <v>0</v>
      </c>
      <c r="J152" s="197">
        <v>0</v>
      </c>
      <c r="K152" s="197">
        <v>2</v>
      </c>
      <c r="L152" s="197">
        <v>0</v>
      </c>
      <c r="M152" s="197">
        <v>0</v>
      </c>
      <c r="N152" s="197">
        <v>2</v>
      </c>
      <c r="O152" s="197">
        <v>0</v>
      </c>
      <c r="P152" s="197">
        <v>0</v>
      </c>
      <c r="Q152" s="197">
        <v>0</v>
      </c>
      <c r="R152" s="197">
        <v>0</v>
      </c>
      <c r="S152" s="197">
        <v>0</v>
      </c>
      <c r="T152" s="197">
        <v>0</v>
      </c>
      <c r="U152" s="197">
        <v>0</v>
      </c>
      <c r="V152" s="197">
        <v>1</v>
      </c>
      <c r="W152" s="197">
        <v>0</v>
      </c>
      <c r="X152" s="197">
        <v>0</v>
      </c>
      <c r="Y152" s="197">
        <v>0</v>
      </c>
      <c r="Z152" s="197">
        <v>0</v>
      </c>
      <c r="AA152" s="197">
        <v>5</v>
      </c>
      <c r="AB152" s="197">
        <v>0</v>
      </c>
      <c r="AC152" s="197">
        <v>0</v>
      </c>
      <c r="AD152" s="197">
        <v>0</v>
      </c>
      <c r="AE152" s="197">
        <v>0</v>
      </c>
      <c r="AF152" s="197">
        <v>0</v>
      </c>
      <c r="AG152" s="196"/>
      <c r="AH152" s="36"/>
    </row>
    <row r="153" spans="2:34" ht="15" x14ac:dyDescent="0.25">
      <c r="B153" s="9"/>
      <c r="C153" s="9"/>
      <c r="D153" s="9">
        <v>2023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1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6</v>
      </c>
      <c r="AB153" s="20">
        <v>0</v>
      </c>
      <c r="AC153" s="20">
        <v>0</v>
      </c>
      <c r="AD153" s="20">
        <v>0</v>
      </c>
      <c r="AE153" s="20">
        <v>0</v>
      </c>
      <c r="AF153" s="20">
        <v>0</v>
      </c>
      <c r="AG153" s="20"/>
    </row>
    <row r="154" spans="2:34" ht="15" x14ac:dyDescent="0.25">
      <c r="B154" s="9"/>
      <c r="C154" s="9"/>
      <c r="D154" s="20">
        <v>2024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1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2</v>
      </c>
      <c r="AB154" s="20">
        <v>0</v>
      </c>
      <c r="AC154" s="20">
        <v>0</v>
      </c>
      <c r="AD154" s="20">
        <v>0</v>
      </c>
      <c r="AE154" s="20">
        <v>0</v>
      </c>
      <c r="AF154" s="20">
        <v>1</v>
      </c>
      <c r="AG154" s="20"/>
    </row>
    <row r="155" spans="2:34" ht="15" x14ac:dyDescent="0.25">
      <c r="B155" s="8" t="s">
        <v>72</v>
      </c>
      <c r="C155" s="8" t="s">
        <v>73</v>
      </c>
      <c r="D155" s="8">
        <v>2006</v>
      </c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4"/>
      <c r="AG155" s="194"/>
    </row>
    <row r="156" spans="2:34" ht="15" x14ac:dyDescent="0.25">
      <c r="B156" s="8"/>
      <c r="C156" s="8"/>
      <c r="D156" s="8">
        <v>2007</v>
      </c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4"/>
    </row>
    <row r="157" spans="2:34" ht="15" x14ac:dyDescent="0.25">
      <c r="B157" s="8"/>
      <c r="C157" s="8"/>
      <c r="D157" s="8">
        <v>2008</v>
      </c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</row>
    <row r="158" spans="2:34" ht="15" x14ac:dyDescent="0.25">
      <c r="B158" s="8"/>
      <c r="C158" s="8"/>
      <c r="D158" s="8">
        <v>2009</v>
      </c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  <c r="AA158" s="194"/>
      <c r="AB158" s="194"/>
      <c r="AC158" s="194"/>
      <c r="AD158" s="194"/>
      <c r="AE158" s="194"/>
      <c r="AF158" s="194"/>
      <c r="AG158" s="194"/>
    </row>
    <row r="159" spans="2:34" ht="15" x14ac:dyDescent="0.25">
      <c r="B159" s="8"/>
      <c r="C159" s="8"/>
      <c r="D159" s="8">
        <v>2010</v>
      </c>
      <c r="E159" s="194"/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4"/>
      <c r="AG159" s="194"/>
    </row>
    <row r="160" spans="2:34" ht="15" x14ac:dyDescent="0.25">
      <c r="B160" s="8"/>
      <c r="C160" s="8"/>
      <c r="D160" s="8">
        <v>2011</v>
      </c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  <c r="AA160" s="194"/>
      <c r="AB160" s="194"/>
      <c r="AC160" s="194"/>
      <c r="AD160" s="194"/>
      <c r="AE160" s="194"/>
      <c r="AF160" s="194"/>
      <c r="AG160" s="194"/>
    </row>
    <row r="161" spans="2:33" ht="15" x14ac:dyDescent="0.25">
      <c r="B161" s="8"/>
      <c r="C161" s="8"/>
      <c r="D161" s="8">
        <v>2012</v>
      </c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  <c r="AA161" s="194"/>
      <c r="AB161" s="194"/>
      <c r="AC161" s="194"/>
      <c r="AD161" s="194"/>
      <c r="AE161" s="194"/>
      <c r="AF161" s="194"/>
      <c r="AG161" s="194"/>
    </row>
    <row r="162" spans="2:33" ht="15" x14ac:dyDescent="0.25">
      <c r="B162" s="8"/>
      <c r="C162" s="8"/>
      <c r="D162" s="8">
        <v>2013</v>
      </c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  <c r="AA162" s="194"/>
      <c r="AB162" s="194"/>
      <c r="AC162" s="194"/>
      <c r="AD162" s="194"/>
      <c r="AE162" s="194"/>
      <c r="AF162" s="194"/>
      <c r="AG162" s="194"/>
    </row>
    <row r="163" spans="2:33" ht="15" x14ac:dyDescent="0.25">
      <c r="B163" s="8"/>
      <c r="C163" s="8"/>
      <c r="D163" s="8">
        <v>2014</v>
      </c>
      <c r="E163" s="195">
        <v>9</v>
      </c>
      <c r="F163" s="194"/>
      <c r="G163" s="194"/>
      <c r="H163" s="195">
        <v>0</v>
      </c>
      <c r="I163" s="194"/>
      <c r="J163" s="194"/>
      <c r="K163" s="194"/>
      <c r="L163" s="194"/>
      <c r="M163" s="194"/>
      <c r="N163" s="194"/>
      <c r="O163" s="194"/>
      <c r="P163" s="194"/>
      <c r="Q163" s="194"/>
      <c r="R163" s="195">
        <v>0</v>
      </c>
      <c r="S163" s="194"/>
      <c r="T163" s="195">
        <v>0</v>
      </c>
      <c r="U163" s="194"/>
      <c r="V163" s="194"/>
      <c r="W163" s="195">
        <v>0</v>
      </c>
      <c r="X163" s="194"/>
      <c r="Y163" s="195">
        <v>0</v>
      </c>
      <c r="Z163" s="195">
        <v>0</v>
      </c>
      <c r="AA163" s="194"/>
      <c r="AB163" s="194"/>
      <c r="AC163" s="195">
        <v>12</v>
      </c>
      <c r="AD163" s="195">
        <v>1</v>
      </c>
      <c r="AE163" s="194"/>
      <c r="AF163" s="194"/>
      <c r="AG163" s="194"/>
    </row>
    <row r="164" spans="2:33" ht="15" x14ac:dyDescent="0.25">
      <c r="B164" s="8"/>
      <c r="C164" s="8"/>
      <c r="D164" s="8">
        <v>2015</v>
      </c>
      <c r="E164" s="195">
        <v>12</v>
      </c>
      <c r="F164" s="195">
        <v>0</v>
      </c>
      <c r="G164" s="195">
        <v>3</v>
      </c>
      <c r="H164" s="195">
        <v>1</v>
      </c>
      <c r="I164" s="195">
        <v>0</v>
      </c>
      <c r="J164" s="195">
        <v>20</v>
      </c>
      <c r="K164" s="195">
        <v>9</v>
      </c>
      <c r="L164" s="195">
        <v>0</v>
      </c>
      <c r="M164" s="195">
        <v>4</v>
      </c>
      <c r="N164" s="195">
        <v>0</v>
      </c>
      <c r="O164" s="195">
        <v>2</v>
      </c>
      <c r="P164" s="195">
        <v>0</v>
      </c>
      <c r="Q164" s="195">
        <v>0</v>
      </c>
      <c r="R164" s="195">
        <v>2</v>
      </c>
      <c r="S164" s="195">
        <v>15</v>
      </c>
      <c r="T164" s="195">
        <v>0</v>
      </c>
      <c r="U164" s="195">
        <v>0</v>
      </c>
      <c r="V164" s="195">
        <v>3</v>
      </c>
      <c r="W164" s="195">
        <v>0</v>
      </c>
      <c r="X164" s="195">
        <v>2</v>
      </c>
      <c r="Y164" s="195">
        <v>1</v>
      </c>
      <c r="Z164" s="195">
        <v>1</v>
      </c>
      <c r="AA164" s="195">
        <v>12</v>
      </c>
      <c r="AB164" s="195">
        <v>6</v>
      </c>
      <c r="AC164" s="195">
        <v>10</v>
      </c>
      <c r="AD164" s="195">
        <v>2</v>
      </c>
      <c r="AE164" s="195">
        <v>0</v>
      </c>
      <c r="AF164" s="194"/>
      <c r="AG164" s="194"/>
    </row>
    <row r="165" spans="2:33" ht="15" x14ac:dyDescent="0.25">
      <c r="B165" s="8"/>
      <c r="C165" s="8"/>
      <c r="D165" s="8">
        <v>2016</v>
      </c>
      <c r="E165" s="195">
        <v>12</v>
      </c>
      <c r="F165" s="195">
        <v>3</v>
      </c>
      <c r="G165" s="195">
        <v>3</v>
      </c>
      <c r="H165" s="195">
        <v>0</v>
      </c>
      <c r="I165" s="195">
        <v>0</v>
      </c>
      <c r="J165" s="195">
        <v>18</v>
      </c>
      <c r="K165" s="195">
        <v>12</v>
      </c>
      <c r="L165" s="195">
        <v>0</v>
      </c>
      <c r="M165" s="195">
        <v>4</v>
      </c>
      <c r="N165" s="195">
        <v>0</v>
      </c>
      <c r="O165" s="195">
        <v>2</v>
      </c>
      <c r="P165" s="195">
        <v>0</v>
      </c>
      <c r="Q165" s="194"/>
      <c r="R165" s="195">
        <v>0</v>
      </c>
      <c r="S165" s="195">
        <v>12</v>
      </c>
      <c r="T165" s="195">
        <v>0</v>
      </c>
      <c r="U165" s="195">
        <v>0</v>
      </c>
      <c r="V165" s="195">
        <v>3</v>
      </c>
      <c r="W165" s="195">
        <v>0</v>
      </c>
      <c r="X165" s="195">
        <v>1</v>
      </c>
      <c r="Y165" s="195">
        <v>0</v>
      </c>
      <c r="Z165" s="195">
        <v>0</v>
      </c>
      <c r="AA165" s="195">
        <v>10</v>
      </c>
      <c r="AB165" s="195">
        <v>3</v>
      </c>
      <c r="AC165" s="195">
        <v>18</v>
      </c>
      <c r="AD165" s="195">
        <v>0</v>
      </c>
      <c r="AE165" s="121">
        <v>4</v>
      </c>
      <c r="AF165" s="195">
        <v>5</v>
      </c>
      <c r="AG165" s="195">
        <v>0</v>
      </c>
    </row>
    <row r="166" spans="2:33" ht="15" x14ac:dyDescent="0.25">
      <c r="B166" s="8"/>
      <c r="C166" s="8"/>
      <c r="D166" s="8">
        <v>2017</v>
      </c>
      <c r="E166" s="195">
        <v>10</v>
      </c>
      <c r="F166" s="195">
        <v>0</v>
      </c>
      <c r="G166" s="195">
        <v>3</v>
      </c>
      <c r="H166" s="195">
        <v>0</v>
      </c>
      <c r="I166" s="195">
        <v>0</v>
      </c>
      <c r="J166" s="195">
        <v>20</v>
      </c>
      <c r="K166" s="195">
        <v>12</v>
      </c>
      <c r="L166" s="195">
        <v>0</v>
      </c>
      <c r="M166" s="195">
        <v>1</v>
      </c>
      <c r="N166" s="194"/>
      <c r="O166" s="195">
        <v>1</v>
      </c>
      <c r="P166" s="195">
        <v>1</v>
      </c>
      <c r="Q166" s="195">
        <v>0</v>
      </c>
      <c r="R166" s="195">
        <v>3</v>
      </c>
      <c r="S166" s="195">
        <v>15</v>
      </c>
      <c r="T166" s="195">
        <v>0</v>
      </c>
      <c r="U166" s="195">
        <v>0</v>
      </c>
      <c r="V166" s="194"/>
      <c r="W166" s="195">
        <v>0</v>
      </c>
      <c r="X166" s="195">
        <v>3</v>
      </c>
      <c r="Y166" s="195">
        <v>2</v>
      </c>
      <c r="Z166" s="195">
        <v>0</v>
      </c>
      <c r="AA166" s="195">
        <v>8</v>
      </c>
      <c r="AB166" s="195">
        <v>2</v>
      </c>
      <c r="AC166" s="195">
        <v>6</v>
      </c>
      <c r="AD166" s="195">
        <v>2</v>
      </c>
      <c r="AE166" s="195">
        <v>0</v>
      </c>
      <c r="AF166" s="195">
        <v>7</v>
      </c>
      <c r="AG166" s="195">
        <v>0</v>
      </c>
    </row>
    <row r="167" spans="2:33" ht="15" x14ac:dyDescent="0.25">
      <c r="B167" s="8"/>
      <c r="C167" s="8"/>
      <c r="D167" s="8">
        <v>2018</v>
      </c>
      <c r="E167" s="195">
        <v>10</v>
      </c>
      <c r="F167" s="195">
        <v>0</v>
      </c>
      <c r="G167" s="195">
        <v>2</v>
      </c>
      <c r="H167" s="195">
        <v>0</v>
      </c>
      <c r="I167" s="195">
        <v>0</v>
      </c>
      <c r="J167" s="122">
        <v>34</v>
      </c>
      <c r="K167" s="195">
        <v>13</v>
      </c>
      <c r="L167" s="195">
        <v>0</v>
      </c>
      <c r="M167" s="195">
        <v>5</v>
      </c>
      <c r="N167" s="195">
        <v>0</v>
      </c>
      <c r="O167" s="195">
        <v>2</v>
      </c>
      <c r="P167" s="195">
        <v>0</v>
      </c>
      <c r="Q167" s="195">
        <v>2</v>
      </c>
      <c r="R167" s="121">
        <v>5</v>
      </c>
      <c r="S167" s="195">
        <v>14</v>
      </c>
      <c r="T167" s="195">
        <v>0</v>
      </c>
      <c r="U167" s="195">
        <v>0</v>
      </c>
      <c r="V167" s="195">
        <v>1</v>
      </c>
      <c r="W167" s="195">
        <v>0</v>
      </c>
      <c r="X167" s="195">
        <v>5</v>
      </c>
      <c r="Y167" s="195">
        <v>2</v>
      </c>
      <c r="Z167" s="195">
        <v>0</v>
      </c>
      <c r="AA167" s="195">
        <v>17</v>
      </c>
      <c r="AB167" s="195">
        <v>0</v>
      </c>
      <c r="AC167" s="195">
        <v>10</v>
      </c>
      <c r="AD167" s="195">
        <v>3</v>
      </c>
      <c r="AE167" s="195">
        <v>0</v>
      </c>
      <c r="AF167" s="122">
        <v>14</v>
      </c>
      <c r="AG167" s="195">
        <v>0</v>
      </c>
    </row>
    <row r="168" spans="2:33" ht="15" x14ac:dyDescent="0.25">
      <c r="B168" s="8"/>
      <c r="C168" s="8"/>
      <c r="D168" s="8">
        <v>2019</v>
      </c>
      <c r="E168" s="195">
        <v>7</v>
      </c>
      <c r="F168" s="167">
        <v>5</v>
      </c>
      <c r="G168" s="195">
        <v>3</v>
      </c>
      <c r="H168" s="195">
        <v>0</v>
      </c>
      <c r="I168" s="195">
        <v>0</v>
      </c>
      <c r="J168" s="195">
        <v>33</v>
      </c>
      <c r="K168" s="195">
        <v>6</v>
      </c>
      <c r="L168" s="195">
        <v>0</v>
      </c>
      <c r="M168" s="195">
        <v>1</v>
      </c>
      <c r="N168" s="195">
        <v>0</v>
      </c>
      <c r="O168" s="195">
        <v>2</v>
      </c>
      <c r="P168" s="195">
        <v>0</v>
      </c>
      <c r="Q168" s="195">
        <v>2</v>
      </c>
      <c r="R168" s="195">
        <v>0</v>
      </c>
      <c r="S168" s="195">
        <v>20</v>
      </c>
      <c r="T168" s="195">
        <v>0</v>
      </c>
      <c r="U168" s="195">
        <v>0</v>
      </c>
      <c r="V168" s="195">
        <v>0</v>
      </c>
      <c r="W168" s="195">
        <v>0</v>
      </c>
      <c r="X168" s="195">
        <v>4</v>
      </c>
      <c r="Y168" s="195">
        <v>0</v>
      </c>
      <c r="Z168" s="195">
        <v>0</v>
      </c>
      <c r="AA168" s="195">
        <v>9</v>
      </c>
      <c r="AB168" s="195">
        <v>3</v>
      </c>
      <c r="AC168" s="195">
        <v>5</v>
      </c>
      <c r="AD168" s="195">
        <v>0</v>
      </c>
      <c r="AE168" s="195">
        <v>1</v>
      </c>
      <c r="AF168" s="195">
        <v>13</v>
      </c>
      <c r="AG168" s="195">
        <v>1</v>
      </c>
    </row>
    <row r="169" spans="2:33" ht="15" x14ac:dyDescent="0.25">
      <c r="B169" s="8"/>
      <c r="C169" s="8"/>
      <c r="D169" s="8">
        <v>2020</v>
      </c>
      <c r="E169" s="195">
        <v>4</v>
      </c>
      <c r="F169" s="195">
        <v>2</v>
      </c>
      <c r="G169" s="121">
        <v>7</v>
      </c>
      <c r="H169" s="195">
        <v>0</v>
      </c>
      <c r="I169" s="195">
        <v>0</v>
      </c>
      <c r="J169" s="195">
        <v>21</v>
      </c>
      <c r="K169" s="121">
        <v>3</v>
      </c>
      <c r="L169" s="195">
        <v>0</v>
      </c>
      <c r="M169" s="195">
        <v>0</v>
      </c>
      <c r="N169" s="195">
        <v>0</v>
      </c>
      <c r="O169" s="195">
        <v>0</v>
      </c>
      <c r="P169" s="195">
        <v>0</v>
      </c>
      <c r="Q169" s="195">
        <v>0</v>
      </c>
      <c r="R169" s="195">
        <v>2</v>
      </c>
      <c r="S169" s="121">
        <v>25</v>
      </c>
      <c r="T169" s="195">
        <v>0</v>
      </c>
      <c r="U169" s="195">
        <v>0</v>
      </c>
      <c r="V169" s="195">
        <v>0</v>
      </c>
      <c r="W169" s="195">
        <v>0</v>
      </c>
      <c r="X169" s="195">
        <v>1</v>
      </c>
      <c r="Y169" s="195">
        <v>1</v>
      </c>
      <c r="Z169" s="195">
        <v>0</v>
      </c>
      <c r="AA169" s="195">
        <v>10</v>
      </c>
      <c r="AB169" s="195">
        <v>2</v>
      </c>
      <c r="AC169" s="195">
        <v>5</v>
      </c>
      <c r="AD169" s="195">
        <v>1</v>
      </c>
      <c r="AE169" s="195">
        <v>0</v>
      </c>
      <c r="AF169" s="195">
        <v>10</v>
      </c>
      <c r="AG169" s="195">
        <v>0</v>
      </c>
    </row>
    <row r="170" spans="2:33" ht="15.75" thickBot="1" x14ac:dyDescent="0.3">
      <c r="B170" s="8"/>
      <c r="C170" s="8"/>
      <c r="D170" s="8">
        <v>2021</v>
      </c>
      <c r="E170" s="195">
        <v>9</v>
      </c>
      <c r="F170" s="195">
        <v>4</v>
      </c>
      <c r="G170" s="195">
        <v>2</v>
      </c>
      <c r="H170" s="195">
        <v>0</v>
      </c>
      <c r="I170" s="195">
        <v>0</v>
      </c>
      <c r="J170" s="195">
        <v>29</v>
      </c>
      <c r="K170" s="195">
        <v>5</v>
      </c>
      <c r="L170" s="195">
        <v>1</v>
      </c>
      <c r="M170" s="195">
        <v>0</v>
      </c>
      <c r="N170" s="195">
        <v>0</v>
      </c>
      <c r="O170" s="195">
        <v>2</v>
      </c>
      <c r="P170" s="195">
        <v>0</v>
      </c>
      <c r="Q170" s="195">
        <v>0</v>
      </c>
      <c r="R170" s="195">
        <v>0</v>
      </c>
      <c r="S170" s="195">
        <v>25</v>
      </c>
      <c r="T170" s="195">
        <v>0</v>
      </c>
      <c r="U170" s="195">
        <v>0</v>
      </c>
      <c r="V170" s="195">
        <v>0</v>
      </c>
      <c r="W170" s="195">
        <v>0</v>
      </c>
      <c r="X170" s="121">
        <v>0</v>
      </c>
      <c r="Y170" s="195">
        <v>0</v>
      </c>
      <c r="Z170" s="195">
        <v>0</v>
      </c>
      <c r="AA170" s="195">
        <v>12</v>
      </c>
      <c r="AB170" s="121">
        <v>4</v>
      </c>
      <c r="AC170" s="195">
        <v>9</v>
      </c>
      <c r="AD170" s="195">
        <v>0</v>
      </c>
      <c r="AE170" s="195">
        <v>0</v>
      </c>
      <c r="AF170" s="195">
        <v>14</v>
      </c>
      <c r="AG170" s="194"/>
    </row>
    <row r="171" spans="2:33" ht="15.75" thickBot="1" x14ac:dyDescent="0.3">
      <c r="B171" s="8"/>
      <c r="C171" s="8"/>
      <c r="D171" s="8">
        <v>2022</v>
      </c>
      <c r="E171" s="195">
        <v>17</v>
      </c>
      <c r="F171" s="195">
        <v>3</v>
      </c>
      <c r="G171" s="195">
        <v>6</v>
      </c>
      <c r="H171" s="195">
        <v>1</v>
      </c>
      <c r="I171" s="195">
        <v>0</v>
      </c>
      <c r="J171" s="195">
        <v>25</v>
      </c>
      <c r="K171" s="122">
        <v>10</v>
      </c>
      <c r="L171" s="195">
        <v>0</v>
      </c>
      <c r="M171" s="122">
        <v>3</v>
      </c>
      <c r="N171" s="195">
        <v>0</v>
      </c>
      <c r="O171" s="122">
        <v>3</v>
      </c>
      <c r="P171" s="195">
        <v>0</v>
      </c>
      <c r="Q171" s="195">
        <v>0</v>
      </c>
      <c r="R171" s="195">
        <v>1</v>
      </c>
      <c r="S171" s="127">
        <v>10</v>
      </c>
      <c r="T171" s="195">
        <v>0</v>
      </c>
      <c r="U171" s="195">
        <v>2</v>
      </c>
      <c r="V171" s="195">
        <v>0</v>
      </c>
      <c r="W171" s="195">
        <v>0</v>
      </c>
      <c r="X171" s="195">
        <v>1</v>
      </c>
      <c r="Y171" s="195">
        <v>0</v>
      </c>
      <c r="Z171" s="195">
        <v>1</v>
      </c>
      <c r="AA171" s="127">
        <v>18</v>
      </c>
      <c r="AB171" s="127">
        <v>0</v>
      </c>
      <c r="AC171" s="127">
        <v>0</v>
      </c>
      <c r="AD171" s="195">
        <v>0</v>
      </c>
      <c r="AE171" s="195">
        <v>1</v>
      </c>
      <c r="AF171" s="202">
        <v>6</v>
      </c>
      <c r="AG171" s="194"/>
    </row>
    <row r="172" spans="2:33" ht="15" x14ac:dyDescent="0.25">
      <c r="B172" s="8"/>
      <c r="C172" s="8"/>
      <c r="D172" s="8">
        <v>2023</v>
      </c>
      <c r="E172" s="117">
        <v>13</v>
      </c>
      <c r="F172" s="120">
        <v>0</v>
      </c>
      <c r="G172" s="117">
        <v>8</v>
      </c>
      <c r="H172" s="117">
        <v>0</v>
      </c>
      <c r="I172" s="117">
        <v>0</v>
      </c>
      <c r="J172" s="117">
        <v>31</v>
      </c>
      <c r="K172" s="117">
        <v>7</v>
      </c>
      <c r="L172" s="117">
        <v>0</v>
      </c>
      <c r="M172" s="120">
        <v>5</v>
      </c>
      <c r="N172" s="117">
        <v>0</v>
      </c>
      <c r="O172" s="117">
        <v>0</v>
      </c>
      <c r="P172" s="117">
        <v>0</v>
      </c>
      <c r="Q172" s="117">
        <v>0</v>
      </c>
      <c r="R172" s="117">
        <v>0</v>
      </c>
      <c r="S172" s="120">
        <v>7</v>
      </c>
      <c r="T172" s="117">
        <v>0</v>
      </c>
      <c r="U172" s="117">
        <v>0</v>
      </c>
      <c r="V172" s="117">
        <v>0</v>
      </c>
      <c r="W172" s="117">
        <v>0</v>
      </c>
      <c r="X172" s="117">
        <v>0</v>
      </c>
      <c r="Y172" s="117">
        <v>0</v>
      </c>
      <c r="Z172" s="117">
        <v>0</v>
      </c>
      <c r="AA172" s="117">
        <v>14</v>
      </c>
      <c r="AB172" s="117">
        <v>2</v>
      </c>
      <c r="AC172" s="117">
        <v>6</v>
      </c>
      <c r="AD172" s="120">
        <v>3</v>
      </c>
      <c r="AE172" s="117">
        <v>0</v>
      </c>
      <c r="AF172" s="117">
        <v>1</v>
      </c>
      <c r="AG172" s="116"/>
    </row>
    <row r="173" spans="2:33" ht="15" x14ac:dyDescent="0.25">
      <c r="B173" s="8"/>
      <c r="C173" s="8"/>
      <c r="D173" s="8">
        <v>2024</v>
      </c>
      <c r="E173" s="8">
        <v>7</v>
      </c>
      <c r="F173" s="8">
        <v>1</v>
      </c>
      <c r="G173" s="8">
        <v>5</v>
      </c>
      <c r="H173" s="8">
        <v>0</v>
      </c>
      <c r="I173" s="8">
        <v>0</v>
      </c>
      <c r="J173" s="46">
        <v>17</v>
      </c>
      <c r="K173" s="8">
        <v>6</v>
      </c>
      <c r="L173" s="8">
        <v>0</v>
      </c>
      <c r="M173" s="8">
        <v>2</v>
      </c>
      <c r="N173" s="8">
        <v>0</v>
      </c>
      <c r="O173" s="8">
        <v>3</v>
      </c>
      <c r="P173" s="8">
        <v>0</v>
      </c>
      <c r="Q173" s="8">
        <v>2</v>
      </c>
      <c r="R173" s="8">
        <v>2</v>
      </c>
      <c r="S173" s="8">
        <v>17</v>
      </c>
      <c r="T173" s="8">
        <v>0</v>
      </c>
      <c r="U173" s="8">
        <v>0</v>
      </c>
      <c r="V173" s="8">
        <v>0</v>
      </c>
      <c r="W173" s="8">
        <v>0</v>
      </c>
      <c r="X173" s="8">
        <v>2</v>
      </c>
      <c r="Y173" s="8">
        <v>0</v>
      </c>
      <c r="Z173" s="8">
        <v>0</v>
      </c>
      <c r="AA173" s="8">
        <v>12</v>
      </c>
      <c r="AB173" s="8">
        <v>1</v>
      </c>
      <c r="AC173" s="8">
        <v>4</v>
      </c>
      <c r="AD173" s="66">
        <v>3</v>
      </c>
      <c r="AE173" s="8">
        <v>0</v>
      </c>
      <c r="AF173" s="8">
        <v>5</v>
      </c>
      <c r="AG173" s="8"/>
    </row>
    <row r="174" spans="2:33" ht="15" x14ac:dyDescent="0.25">
      <c r="B174" s="9" t="s">
        <v>74</v>
      </c>
      <c r="C174" s="9" t="s">
        <v>75</v>
      </c>
      <c r="D174" s="9">
        <v>2006</v>
      </c>
      <c r="E174" s="196"/>
      <c r="F174" s="196"/>
      <c r="G174" s="196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</row>
    <row r="175" spans="2:33" ht="15" x14ac:dyDescent="0.25">
      <c r="B175" s="9"/>
      <c r="C175" s="9"/>
      <c r="D175" s="9">
        <v>2007</v>
      </c>
      <c r="E175" s="196"/>
      <c r="F175" s="196"/>
      <c r="G175" s="196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</row>
    <row r="176" spans="2:33" ht="15" x14ac:dyDescent="0.25">
      <c r="B176" s="9"/>
      <c r="C176" s="9"/>
      <c r="D176" s="9">
        <v>2008</v>
      </c>
      <c r="E176" s="196"/>
      <c r="F176" s="196"/>
      <c r="G176" s="196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</row>
    <row r="177" spans="2:33" ht="15" x14ac:dyDescent="0.25">
      <c r="B177" s="9"/>
      <c r="C177" s="9"/>
      <c r="D177" s="9">
        <v>2009</v>
      </c>
      <c r="E177" s="196"/>
      <c r="F177" s="196"/>
      <c r="G177" s="196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</row>
    <row r="178" spans="2:33" ht="15" x14ac:dyDescent="0.25">
      <c r="B178" s="9"/>
      <c r="C178" s="9"/>
      <c r="D178" s="9">
        <v>2010</v>
      </c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</row>
    <row r="179" spans="2:33" ht="15" x14ac:dyDescent="0.25">
      <c r="B179" s="9"/>
      <c r="C179" s="9"/>
      <c r="D179" s="9">
        <v>2011</v>
      </c>
      <c r="E179" s="196"/>
      <c r="F179" s="196"/>
      <c r="G179" s="196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</row>
    <row r="180" spans="2:33" ht="15" x14ac:dyDescent="0.25">
      <c r="B180" s="9"/>
      <c r="C180" s="9"/>
      <c r="D180" s="9">
        <v>2012</v>
      </c>
      <c r="E180" s="196"/>
      <c r="F180" s="196"/>
      <c r="G180" s="196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</row>
    <row r="181" spans="2:33" ht="15" x14ac:dyDescent="0.25">
      <c r="B181" s="9"/>
      <c r="C181" s="9"/>
      <c r="D181" s="9">
        <v>2013</v>
      </c>
      <c r="E181" s="196"/>
      <c r="F181" s="196"/>
      <c r="G181" s="196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</row>
    <row r="182" spans="2:33" ht="15" x14ac:dyDescent="0.25">
      <c r="B182" s="9"/>
      <c r="C182" s="9"/>
      <c r="D182" s="9">
        <v>2014</v>
      </c>
      <c r="E182" s="197">
        <v>8</v>
      </c>
      <c r="F182" s="196"/>
      <c r="G182" s="196"/>
      <c r="H182" s="197">
        <v>4</v>
      </c>
      <c r="I182" s="196"/>
      <c r="J182" s="196"/>
      <c r="K182" s="196"/>
      <c r="L182" s="196"/>
      <c r="M182" s="196"/>
      <c r="N182" s="196"/>
      <c r="O182" s="196"/>
      <c r="P182" s="196"/>
      <c r="Q182" s="196"/>
      <c r="R182" s="197">
        <v>1</v>
      </c>
      <c r="S182" s="196"/>
      <c r="T182" s="197">
        <v>0</v>
      </c>
      <c r="U182" s="196"/>
      <c r="V182" s="196"/>
      <c r="W182" s="197">
        <v>0</v>
      </c>
      <c r="X182" s="196"/>
      <c r="Y182" s="197">
        <v>8</v>
      </c>
      <c r="Z182" s="197">
        <v>0</v>
      </c>
      <c r="AA182" s="196"/>
      <c r="AB182" s="196"/>
      <c r="AC182" s="197">
        <v>2</v>
      </c>
      <c r="AD182" s="197">
        <v>4</v>
      </c>
      <c r="AE182" s="196"/>
      <c r="AF182" s="196"/>
      <c r="AG182" s="196"/>
    </row>
    <row r="183" spans="2:33" ht="15" x14ac:dyDescent="0.25">
      <c r="B183" s="9"/>
      <c r="C183" s="9"/>
      <c r="D183" s="9">
        <v>2015</v>
      </c>
      <c r="E183" s="197">
        <v>5</v>
      </c>
      <c r="F183" s="197">
        <v>14</v>
      </c>
      <c r="G183" s="197">
        <v>1</v>
      </c>
      <c r="H183" s="197">
        <v>3</v>
      </c>
      <c r="I183" s="197">
        <v>0</v>
      </c>
      <c r="J183" s="197">
        <v>4</v>
      </c>
      <c r="K183" s="197">
        <v>33</v>
      </c>
      <c r="L183" s="197">
        <v>0</v>
      </c>
      <c r="M183" s="197">
        <v>2</v>
      </c>
      <c r="N183" s="197">
        <v>0</v>
      </c>
      <c r="O183" s="197">
        <v>0</v>
      </c>
      <c r="P183" s="197">
        <v>0</v>
      </c>
      <c r="Q183" s="197">
        <v>0</v>
      </c>
      <c r="R183" s="197">
        <v>2</v>
      </c>
      <c r="S183" s="197">
        <v>12</v>
      </c>
      <c r="T183" s="197">
        <v>0</v>
      </c>
      <c r="U183" s="197">
        <v>19</v>
      </c>
      <c r="V183" s="197">
        <v>0</v>
      </c>
      <c r="W183" s="197">
        <v>0</v>
      </c>
      <c r="X183" s="197">
        <v>1</v>
      </c>
      <c r="Y183" s="197">
        <v>10</v>
      </c>
      <c r="Z183" s="197">
        <v>2</v>
      </c>
      <c r="AA183" s="197">
        <v>12</v>
      </c>
      <c r="AB183" s="197">
        <v>0</v>
      </c>
      <c r="AC183" s="197">
        <v>0</v>
      </c>
      <c r="AD183" s="197">
        <v>2</v>
      </c>
      <c r="AE183" s="197">
        <v>2</v>
      </c>
      <c r="AF183" s="196"/>
      <c r="AG183" s="196"/>
    </row>
    <row r="184" spans="2:33" ht="15.75" thickBot="1" x14ac:dyDescent="0.3">
      <c r="B184" s="9"/>
      <c r="C184" s="9"/>
      <c r="D184" s="9">
        <v>2016</v>
      </c>
      <c r="E184" s="197">
        <v>2</v>
      </c>
      <c r="F184" s="197">
        <v>9</v>
      </c>
      <c r="G184" s="197">
        <v>2</v>
      </c>
      <c r="H184" s="197">
        <v>3</v>
      </c>
      <c r="I184" s="197">
        <v>0</v>
      </c>
      <c r="J184" s="197">
        <v>5</v>
      </c>
      <c r="K184" s="197">
        <v>28</v>
      </c>
      <c r="L184" s="197">
        <v>0</v>
      </c>
      <c r="M184" s="197">
        <v>0</v>
      </c>
      <c r="N184" s="197">
        <v>0</v>
      </c>
      <c r="O184" s="197">
        <v>0</v>
      </c>
      <c r="P184" s="197">
        <v>0</v>
      </c>
      <c r="Q184" s="196"/>
      <c r="R184" s="197">
        <v>1</v>
      </c>
      <c r="S184" s="197">
        <v>7</v>
      </c>
      <c r="T184" s="197">
        <v>0</v>
      </c>
      <c r="U184" s="197">
        <v>11</v>
      </c>
      <c r="V184" s="197">
        <v>0</v>
      </c>
      <c r="W184" s="197">
        <v>0</v>
      </c>
      <c r="X184" s="197">
        <v>2</v>
      </c>
      <c r="Y184" s="197">
        <v>6</v>
      </c>
      <c r="Z184" s="197">
        <v>0</v>
      </c>
      <c r="AA184" s="197">
        <v>12</v>
      </c>
      <c r="AB184" s="121">
        <v>5</v>
      </c>
      <c r="AC184" s="197">
        <v>0</v>
      </c>
      <c r="AD184" s="197">
        <v>4</v>
      </c>
      <c r="AE184" s="197">
        <v>0</v>
      </c>
      <c r="AF184" s="197">
        <v>2</v>
      </c>
      <c r="AG184" s="197">
        <v>1</v>
      </c>
    </row>
    <row r="185" spans="2:33" ht="15.75" thickBot="1" x14ac:dyDescent="0.3">
      <c r="B185" s="9"/>
      <c r="C185" s="9"/>
      <c r="D185" s="9">
        <v>2017</v>
      </c>
      <c r="E185" s="197">
        <v>4</v>
      </c>
      <c r="F185" s="197">
        <v>12</v>
      </c>
      <c r="G185" s="166">
        <v>7</v>
      </c>
      <c r="H185" s="197">
        <v>1</v>
      </c>
      <c r="I185" s="197">
        <v>0</v>
      </c>
      <c r="J185" s="197">
        <v>5</v>
      </c>
      <c r="K185" s="197">
        <v>37</v>
      </c>
      <c r="L185" s="197">
        <v>0</v>
      </c>
      <c r="M185" s="197">
        <v>0</v>
      </c>
      <c r="N185" s="196"/>
      <c r="O185" s="197">
        <v>0</v>
      </c>
      <c r="P185" s="197">
        <v>0</v>
      </c>
      <c r="Q185" s="197">
        <v>0</v>
      </c>
      <c r="R185" s="197">
        <v>0</v>
      </c>
      <c r="S185" s="197">
        <v>13</v>
      </c>
      <c r="T185" s="197">
        <v>0</v>
      </c>
      <c r="U185" s="197">
        <v>12</v>
      </c>
      <c r="V185" s="196"/>
      <c r="W185" s="197">
        <v>0</v>
      </c>
      <c r="X185" s="197">
        <v>1</v>
      </c>
      <c r="Y185" s="197">
        <v>8</v>
      </c>
      <c r="Z185" s="197">
        <v>0</v>
      </c>
      <c r="AA185" s="121">
        <v>22</v>
      </c>
      <c r="AB185" s="197">
        <v>3</v>
      </c>
      <c r="AC185" s="197">
        <v>1</v>
      </c>
      <c r="AD185" s="197">
        <v>7</v>
      </c>
      <c r="AE185" s="197">
        <v>1</v>
      </c>
      <c r="AF185" s="197">
        <v>4</v>
      </c>
      <c r="AG185" s="197">
        <v>2</v>
      </c>
    </row>
    <row r="186" spans="2:33" ht="15" x14ac:dyDescent="0.25">
      <c r="B186" s="9"/>
      <c r="C186" s="9"/>
      <c r="D186" s="9">
        <v>2018</v>
      </c>
      <c r="E186" s="197">
        <v>0</v>
      </c>
      <c r="F186" s="197">
        <v>15</v>
      </c>
      <c r="G186" s="197">
        <v>1</v>
      </c>
      <c r="H186" s="197">
        <v>2</v>
      </c>
      <c r="I186" s="197">
        <v>0</v>
      </c>
      <c r="J186" s="197">
        <v>5</v>
      </c>
      <c r="K186" s="197">
        <v>23</v>
      </c>
      <c r="L186" s="197">
        <v>2</v>
      </c>
      <c r="M186" s="197">
        <v>1</v>
      </c>
      <c r="N186" s="121">
        <v>5</v>
      </c>
      <c r="O186" s="197">
        <v>0</v>
      </c>
      <c r="P186" s="197">
        <v>1</v>
      </c>
      <c r="Q186" s="165">
        <v>23</v>
      </c>
      <c r="R186" s="197">
        <v>2</v>
      </c>
      <c r="S186" s="197">
        <v>15</v>
      </c>
      <c r="T186" s="197">
        <v>0</v>
      </c>
      <c r="U186" s="165">
        <v>3</v>
      </c>
      <c r="V186" s="197">
        <v>0</v>
      </c>
      <c r="W186" s="197">
        <v>2</v>
      </c>
      <c r="X186" s="197">
        <v>1</v>
      </c>
      <c r="Y186" s="197">
        <v>8</v>
      </c>
      <c r="Z186" s="197">
        <v>1</v>
      </c>
      <c r="AA186" s="197">
        <v>10</v>
      </c>
      <c r="AB186" s="197">
        <v>6</v>
      </c>
      <c r="AC186" s="197">
        <v>0</v>
      </c>
      <c r="AD186" s="197">
        <v>5</v>
      </c>
      <c r="AE186" s="121">
        <v>5</v>
      </c>
      <c r="AF186" s="197">
        <v>1</v>
      </c>
      <c r="AG186" s="197">
        <v>2</v>
      </c>
    </row>
    <row r="187" spans="2:33" ht="15" x14ac:dyDescent="0.25">
      <c r="B187" s="9"/>
      <c r="C187" s="9"/>
      <c r="D187" s="9">
        <v>2019</v>
      </c>
      <c r="E187" s="197">
        <v>4</v>
      </c>
      <c r="F187" s="197">
        <v>10</v>
      </c>
      <c r="G187" s="197">
        <v>2</v>
      </c>
      <c r="H187" s="197">
        <v>1</v>
      </c>
      <c r="I187" s="197">
        <v>0</v>
      </c>
      <c r="J187" s="197">
        <v>6</v>
      </c>
      <c r="K187" s="197">
        <v>29</v>
      </c>
      <c r="L187" s="197">
        <v>0</v>
      </c>
      <c r="M187" s="197">
        <v>0</v>
      </c>
      <c r="N187" s="197">
        <v>4</v>
      </c>
      <c r="O187" s="197">
        <v>0</v>
      </c>
      <c r="P187" s="197">
        <v>1</v>
      </c>
      <c r="Q187" s="197">
        <v>33</v>
      </c>
      <c r="R187" s="197">
        <v>0</v>
      </c>
      <c r="S187" s="197">
        <v>11</v>
      </c>
      <c r="T187" s="197">
        <v>0</v>
      </c>
      <c r="U187" s="197">
        <v>5</v>
      </c>
      <c r="V187" s="197">
        <v>0</v>
      </c>
      <c r="W187" s="197">
        <v>0</v>
      </c>
      <c r="X187" s="197">
        <v>0</v>
      </c>
      <c r="Y187" s="197">
        <v>12</v>
      </c>
      <c r="Z187" s="197">
        <v>0</v>
      </c>
      <c r="AA187" s="197">
        <v>19</v>
      </c>
      <c r="AB187" s="122">
        <v>11</v>
      </c>
      <c r="AC187" s="197">
        <v>0</v>
      </c>
      <c r="AD187" s="197">
        <v>3</v>
      </c>
      <c r="AE187" s="197">
        <v>4</v>
      </c>
      <c r="AF187" s="197">
        <v>1</v>
      </c>
      <c r="AG187" s="197">
        <v>0</v>
      </c>
    </row>
    <row r="188" spans="2:33" ht="15.75" thickBot="1" x14ac:dyDescent="0.3">
      <c r="B188" s="9"/>
      <c r="C188" s="9"/>
      <c r="D188" s="9">
        <v>2020</v>
      </c>
      <c r="E188" s="197">
        <v>4</v>
      </c>
      <c r="F188" s="197">
        <v>11</v>
      </c>
      <c r="G188" s="197">
        <v>1</v>
      </c>
      <c r="H188" s="197">
        <v>1</v>
      </c>
      <c r="I188" s="197">
        <v>0</v>
      </c>
      <c r="J188" s="197">
        <v>7</v>
      </c>
      <c r="K188" s="197">
        <v>26</v>
      </c>
      <c r="L188" s="197">
        <v>0</v>
      </c>
      <c r="M188" s="197">
        <v>1</v>
      </c>
      <c r="N188" s="197">
        <v>1</v>
      </c>
      <c r="O188" s="197">
        <v>0</v>
      </c>
      <c r="P188" s="197">
        <v>1</v>
      </c>
      <c r="Q188" s="197">
        <v>21</v>
      </c>
      <c r="R188" s="197">
        <v>0</v>
      </c>
      <c r="S188" s="197">
        <v>7</v>
      </c>
      <c r="T188" s="197">
        <v>0</v>
      </c>
      <c r="U188" s="197">
        <v>8</v>
      </c>
      <c r="V188" s="197">
        <v>0</v>
      </c>
      <c r="W188" s="197">
        <v>0</v>
      </c>
      <c r="X188" s="197">
        <v>0</v>
      </c>
      <c r="Y188" s="197">
        <v>7</v>
      </c>
      <c r="Z188" s="197">
        <v>2</v>
      </c>
      <c r="AA188" s="121">
        <v>7</v>
      </c>
      <c r="AB188" s="197">
        <v>6</v>
      </c>
      <c r="AC188" s="197">
        <v>2</v>
      </c>
      <c r="AD188" s="197">
        <v>3</v>
      </c>
      <c r="AE188" s="197">
        <v>1</v>
      </c>
      <c r="AF188" s="197">
        <v>2</v>
      </c>
      <c r="AG188" s="197">
        <v>0</v>
      </c>
    </row>
    <row r="189" spans="2:33" ht="15.75" thickBot="1" x14ac:dyDescent="0.3">
      <c r="B189" s="9"/>
      <c r="C189" s="9"/>
      <c r="D189" s="9">
        <v>2021</v>
      </c>
      <c r="E189" s="197">
        <v>2</v>
      </c>
      <c r="F189" s="197">
        <v>11</v>
      </c>
      <c r="G189" s="121">
        <v>5</v>
      </c>
      <c r="H189" s="121">
        <v>5</v>
      </c>
      <c r="I189" s="197">
        <v>0</v>
      </c>
      <c r="J189" s="197">
        <v>5</v>
      </c>
      <c r="K189" s="122">
        <v>37</v>
      </c>
      <c r="L189" s="197">
        <v>1</v>
      </c>
      <c r="M189" s="197">
        <v>0</v>
      </c>
      <c r="N189" s="197">
        <v>3</v>
      </c>
      <c r="O189" s="197">
        <v>2</v>
      </c>
      <c r="P189" s="121">
        <v>5</v>
      </c>
      <c r="Q189" s="121">
        <v>37</v>
      </c>
      <c r="R189" s="200">
        <v>5</v>
      </c>
      <c r="S189" s="121">
        <v>4</v>
      </c>
      <c r="T189" s="197">
        <v>0</v>
      </c>
      <c r="U189" s="197">
        <v>4</v>
      </c>
      <c r="V189" s="197">
        <v>0</v>
      </c>
      <c r="W189" s="197">
        <v>1</v>
      </c>
      <c r="X189" s="197">
        <v>0</v>
      </c>
      <c r="Y189" s="197">
        <v>10</v>
      </c>
      <c r="Z189" s="197">
        <v>0</v>
      </c>
      <c r="AA189" s="197">
        <v>11</v>
      </c>
      <c r="AB189" s="197">
        <v>4</v>
      </c>
      <c r="AC189" s="197">
        <v>0</v>
      </c>
      <c r="AD189" s="197">
        <v>3</v>
      </c>
      <c r="AE189" s="197">
        <v>2</v>
      </c>
      <c r="AF189" s="122">
        <v>3</v>
      </c>
      <c r="AG189" s="196"/>
    </row>
    <row r="190" spans="2:33" ht="15.75" thickBot="1" x14ac:dyDescent="0.3">
      <c r="B190" s="9"/>
      <c r="C190" s="9"/>
      <c r="D190" s="9">
        <v>2022</v>
      </c>
      <c r="E190" s="197">
        <v>4</v>
      </c>
      <c r="F190" s="197">
        <v>11</v>
      </c>
      <c r="G190" s="197">
        <v>2</v>
      </c>
      <c r="H190" s="197">
        <v>2</v>
      </c>
      <c r="I190" s="197">
        <v>0</v>
      </c>
      <c r="J190" s="197">
        <v>6</v>
      </c>
      <c r="K190" s="197">
        <v>38</v>
      </c>
      <c r="L190" s="197">
        <v>0</v>
      </c>
      <c r="M190" s="197">
        <v>0</v>
      </c>
      <c r="N190" s="197">
        <v>2</v>
      </c>
      <c r="O190" s="197">
        <v>2</v>
      </c>
      <c r="P190" s="197">
        <v>1</v>
      </c>
      <c r="Q190" s="197">
        <v>24</v>
      </c>
      <c r="R190" s="197">
        <v>2</v>
      </c>
      <c r="S190" s="197">
        <v>8</v>
      </c>
      <c r="T190" s="197">
        <v>0</v>
      </c>
      <c r="U190" s="127">
        <v>11</v>
      </c>
      <c r="V190" s="197">
        <v>0</v>
      </c>
      <c r="W190" s="197">
        <v>1</v>
      </c>
      <c r="X190" s="197">
        <v>2</v>
      </c>
      <c r="Y190" s="197">
        <v>7</v>
      </c>
      <c r="Z190" s="197">
        <v>0</v>
      </c>
      <c r="AA190" s="197">
        <v>7</v>
      </c>
      <c r="AB190" s="197">
        <v>5</v>
      </c>
      <c r="AC190" s="197">
        <v>0</v>
      </c>
      <c r="AD190" s="127">
        <v>0</v>
      </c>
      <c r="AE190" s="197">
        <v>4</v>
      </c>
      <c r="AF190" s="197">
        <v>1</v>
      </c>
      <c r="AG190" s="196"/>
    </row>
    <row r="191" spans="2:33" ht="15.75" thickBot="1" x14ac:dyDescent="0.3">
      <c r="B191" s="9"/>
      <c r="C191" s="9"/>
      <c r="D191" s="9">
        <v>2023</v>
      </c>
      <c r="E191" s="119">
        <v>3</v>
      </c>
      <c r="F191" s="119">
        <v>13</v>
      </c>
      <c r="G191" s="119">
        <v>1</v>
      </c>
      <c r="H191" s="119">
        <v>1</v>
      </c>
      <c r="I191" s="119">
        <v>0</v>
      </c>
      <c r="J191" s="119">
        <v>4</v>
      </c>
      <c r="K191" s="119">
        <v>29</v>
      </c>
      <c r="L191" s="119">
        <v>1</v>
      </c>
      <c r="M191" s="119">
        <v>0</v>
      </c>
      <c r="N191" s="119">
        <v>3</v>
      </c>
      <c r="O191" s="130">
        <v>5</v>
      </c>
      <c r="P191" s="119">
        <v>1</v>
      </c>
      <c r="Q191" s="130">
        <v>43</v>
      </c>
      <c r="R191" s="119">
        <v>3</v>
      </c>
      <c r="S191" s="119">
        <v>4</v>
      </c>
      <c r="T191" s="119">
        <v>0</v>
      </c>
      <c r="U191" s="119">
        <v>5</v>
      </c>
      <c r="V191" s="119">
        <v>0</v>
      </c>
      <c r="W191" s="119">
        <v>1</v>
      </c>
      <c r="X191" s="119">
        <v>0</v>
      </c>
      <c r="Y191" s="119">
        <v>10</v>
      </c>
      <c r="Z191" s="119">
        <v>2</v>
      </c>
      <c r="AA191" s="119">
        <v>5</v>
      </c>
      <c r="AB191" s="119">
        <v>6</v>
      </c>
      <c r="AC191" s="119">
        <v>0</v>
      </c>
      <c r="AD191" s="119">
        <v>2</v>
      </c>
      <c r="AE191" s="119">
        <v>4</v>
      </c>
      <c r="AF191" s="119">
        <v>5</v>
      </c>
      <c r="AG191" s="118"/>
    </row>
    <row r="192" spans="2:33" ht="15" x14ac:dyDescent="0.25">
      <c r="B192" s="9"/>
      <c r="C192" s="9"/>
      <c r="D192" s="20">
        <v>2024</v>
      </c>
      <c r="E192" s="20">
        <v>1</v>
      </c>
      <c r="F192" s="20">
        <v>14</v>
      </c>
      <c r="G192" s="20">
        <v>2</v>
      </c>
      <c r="H192" s="20">
        <v>2</v>
      </c>
      <c r="I192" s="20">
        <v>0</v>
      </c>
      <c r="J192" s="20">
        <v>7</v>
      </c>
      <c r="K192" s="20">
        <v>33</v>
      </c>
      <c r="L192" s="20">
        <v>1</v>
      </c>
      <c r="M192" s="20">
        <v>0</v>
      </c>
      <c r="N192" s="20">
        <v>3</v>
      </c>
      <c r="O192" s="20">
        <v>2</v>
      </c>
      <c r="P192" s="20">
        <v>0</v>
      </c>
      <c r="Q192" s="46">
        <v>24</v>
      </c>
      <c r="R192" s="20">
        <v>1</v>
      </c>
      <c r="S192" s="20">
        <v>8</v>
      </c>
      <c r="T192" s="20">
        <v>0</v>
      </c>
      <c r="U192" s="20">
        <v>5</v>
      </c>
      <c r="V192" s="20">
        <v>0</v>
      </c>
      <c r="W192" s="20">
        <v>0</v>
      </c>
      <c r="X192" s="20">
        <v>1</v>
      </c>
      <c r="Y192" s="46">
        <v>15</v>
      </c>
      <c r="Z192" s="20">
        <v>0</v>
      </c>
      <c r="AA192" s="20">
        <v>9</v>
      </c>
      <c r="AB192" s="46">
        <v>1</v>
      </c>
      <c r="AC192" s="46">
        <v>1</v>
      </c>
      <c r="AD192" s="46">
        <v>6</v>
      </c>
      <c r="AE192" s="20">
        <v>1</v>
      </c>
      <c r="AF192" s="20">
        <v>1</v>
      </c>
      <c r="AG192" s="20"/>
    </row>
    <row r="193" spans="2:33" ht="15" x14ac:dyDescent="0.25">
      <c r="B193" s="8" t="s">
        <v>76</v>
      </c>
      <c r="C193" s="8" t="s">
        <v>77</v>
      </c>
      <c r="D193" s="8">
        <v>2006</v>
      </c>
      <c r="E193" s="194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4"/>
      <c r="AG193" s="194"/>
    </row>
    <row r="194" spans="2:33" ht="15" x14ac:dyDescent="0.25">
      <c r="B194" s="8"/>
      <c r="C194" s="8"/>
      <c r="D194" s="8">
        <v>2007</v>
      </c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94"/>
      <c r="AG194" s="194"/>
    </row>
    <row r="195" spans="2:33" ht="15" x14ac:dyDescent="0.25">
      <c r="B195" s="8"/>
      <c r="C195" s="8"/>
      <c r="D195" s="8">
        <v>2008</v>
      </c>
      <c r="E195" s="194"/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  <c r="AA195" s="194"/>
      <c r="AB195" s="194"/>
      <c r="AC195" s="194"/>
      <c r="AD195" s="194"/>
      <c r="AE195" s="194"/>
      <c r="AF195" s="194"/>
      <c r="AG195" s="194"/>
    </row>
    <row r="196" spans="2:33" ht="15" x14ac:dyDescent="0.25">
      <c r="B196" s="8"/>
      <c r="C196" s="8"/>
      <c r="D196" s="8">
        <v>2009</v>
      </c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  <c r="AA196" s="194"/>
      <c r="AB196" s="194"/>
      <c r="AC196" s="194"/>
      <c r="AD196" s="194"/>
      <c r="AE196" s="194"/>
      <c r="AF196" s="194"/>
      <c r="AG196" s="194"/>
    </row>
    <row r="197" spans="2:33" ht="15" x14ac:dyDescent="0.25">
      <c r="B197" s="8"/>
      <c r="C197" s="8"/>
      <c r="D197" s="8">
        <v>2010</v>
      </c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  <c r="AA197" s="194"/>
      <c r="AB197" s="194"/>
      <c r="AC197" s="194"/>
      <c r="AD197" s="194"/>
      <c r="AE197" s="194"/>
      <c r="AF197" s="194"/>
      <c r="AG197" s="194"/>
    </row>
    <row r="198" spans="2:33" ht="15" x14ac:dyDescent="0.25">
      <c r="B198" s="8"/>
      <c r="C198" s="8"/>
      <c r="D198" s="8">
        <v>2011</v>
      </c>
      <c r="E198" s="194"/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  <c r="AA198" s="194"/>
      <c r="AB198" s="194"/>
      <c r="AC198" s="194"/>
      <c r="AD198" s="194"/>
      <c r="AE198" s="194"/>
      <c r="AF198" s="194"/>
      <c r="AG198" s="194"/>
    </row>
    <row r="199" spans="2:33" ht="15" x14ac:dyDescent="0.25">
      <c r="B199" s="8"/>
      <c r="C199" s="8"/>
      <c r="D199" s="8">
        <v>2012</v>
      </c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  <c r="AA199" s="194"/>
      <c r="AB199" s="194"/>
      <c r="AC199" s="194"/>
      <c r="AD199" s="194"/>
      <c r="AE199" s="194"/>
      <c r="AF199" s="194"/>
      <c r="AG199" s="194"/>
    </row>
    <row r="200" spans="2:33" ht="15" x14ac:dyDescent="0.25">
      <c r="B200" s="8"/>
      <c r="C200" s="8"/>
      <c r="D200" s="8">
        <v>2013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  <c r="AA200" s="194"/>
      <c r="AB200" s="194"/>
      <c r="AC200" s="194"/>
      <c r="AD200" s="194"/>
      <c r="AE200" s="194"/>
      <c r="AF200" s="194"/>
      <c r="AG200" s="194"/>
    </row>
    <row r="201" spans="2:33" ht="15" x14ac:dyDescent="0.25">
      <c r="B201" s="8"/>
      <c r="C201" s="8"/>
      <c r="D201" s="8">
        <v>2014</v>
      </c>
      <c r="E201" s="195">
        <v>0</v>
      </c>
      <c r="F201" s="194"/>
      <c r="G201" s="194"/>
      <c r="H201" s="195">
        <v>0</v>
      </c>
      <c r="I201" s="194"/>
      <c r="J201" s="194"/>
      <c r="K201" s="194"/>
      <c r="L201" s="194"/>
      <c r="M201" s="194"/>
      <c r="N201" s="194"/>
      <c r="O201" s="194"/>
      <c r="P201" s="194"/>
      <c r="Q201" s="194"/>
      <c r="R201" s="195">
        <v>0</v>
      </c>
      <c r="S201" s="194"/>
      <c r="T201" s="195">
        <v>0</v>
      </c>
      <c r="U201" s="194"/>
      <c r="V201" s="194"/>
      <c r="W201" s="195">
        <v>0</v>
      </c>
      <c r="X201" s="194"/>
      <c r="Y201" s="195">
        <v>0</v>
      </c>
      <c r="Z201" s="195">
        <v>0</v>
      </c>
      <c r="AA201" s="194"/>
      <c r="AB201" s="194"/>
      <c r="AC201" s="195">
        <v>0</v>
      </c>
      <c r="AD201" s="195">
        <v>0</v>
      </c>
      <c r="AE201" s="194"/>
      <c r="AF201" s="194"/>
      <c r="AG201" s="194"/>
    </row>
    <row r="202" spans="2:33" ht="15" x14ac:dyDescent="0.25">
      <c r="B202" s="8"/>
      <c r="C202" s="8"/>
      <c r="D202" s="8">
        <v>2015</v>
      </c>
      <c r="E202" s="195">
        <v>0</v>
      </c>
      <c r="F202" s="195">
        <v>0</v>
      </c>
      <c r="G202" s="195">
        <v>0</v>
      </c>
      <c r="H202" s="195">
        <v>0</v>
      </c>
      <c r="I202" s="195">
        <v>0</v>
      </c>
      <c r="J202" s="195">
        <v>0</v>
      </c>
      <c r="K202" s="195">
        <v>1</v>
      </c>
      <c r="L202" s="195">
        <v>0</v>
      </c>
      <c r="M202" s="195">
        <v>0</v>
      </c>
      <c r="N202" s="195">
        <v>9</v>
      </c>
      <c r="O202" s="195">
        <v>3</v>
      </c>
      <c r="P202" s="195">
        <v>0</v>
      </c>
      <c r="Q202" s="195">
        <v>0</v>
      </c>
      <c r="R202" s="195">
        <v>0</v>
      </c>
      <c r="S202" s="195">
        <v>0</v>
      </c>
      <c r="T202" s="195">
        <v>0</v>
      </c>
      <c r="U202" s="195">
        <v>0</v>
      </c>
      <c r="V202" s="195">
        <v>0</v>
      </c>
      <c r="W202" s="195">
        <v>0</v>
      </c>
      <c r="X202" s="195">
        <v>0</v>
      </c>
      <c r="Y202" s="195">
        <v>0</v>
      </c>
      <c r="Z202" s="194"/>
      <c r="AA202" s="195">
        <v>0</v>
      </c>
      <c r="AB202" s="195">
        <v>0</v>
      </c>
      <c r="AC202" s="195">
        <v>0</v>
      </c>
      <c r="AD202" s="195">
        <v>0</v>
      </c>
      <c r="AE202" s="195">
        <v>0</v>
      </c>
      <c r="AF202" s="194"/>
      <c r="AG202" s="194"/>
    </row>
    <row r="203" spans="2:33" ht="15" x14ac:dyDescent="0.25">
      <c r="B203" s="8"/>
      <c r="C203" s="8"/>
      <c r="D203" s="8">
        <v>2016</v>
      </c>
      <c r="E203" s="195">
        <v>0</v>
      </c>
      <c r="F203" s="195">
        <v>0</v>
      </c>
      <c r="G203" s="195">
        <v>0</v>
      </c>
      <c r="H203" s="195">
        <v>0</v>
      </c>
      <c r="I203" s="195">
        <v>0</v>
      </c>
      <c r="J203" s="195">
        <v>0</v>
      </c>
      <c r="K203" s="195">
        <v>0</v>
      </c>
      <c r="L203" s="195">
        <v>0</v>
      </c>
      <c r="M203" s="195">
        <v>0</v>
      </c>
      <c r="N203" s="122">
        <v>0</v>
      </c>
      <c r="O203" s="195">
        <v>5</v>
      </c>
      <c r="P203" s="195">
        <v>0</v>
      </c>
      <c r="Q203" s="194"/>
      <c r="R203" s="195">
        <v>0</v>
      </c>
      <c r="S203" s="195">
        <v>1</v>
      </c>
      <c r="T203" s="195">
        <v>0</v>
      </c>
      <c r="U203" s="195">
        <v>0</v>
      </c>
      <c r="V203" s="195">
        <v>1</v>
      </c>
      <c r="W203" s="195">
        <v>0</v>
      </c>
      <c r="X203" s="195">
        <v>0</v>
      </c>
      <c r="Y203" s="195">
        <v>0</v>
      </c>
      <c r="Z203" s="195">
        <v>0</v>
      </c>
      <c r="AA203" s="195">
        <v>0</v>
      </c>
      <c r="AB203" s="195">
        <v>0</v>
      </c>
      <c r="AC203" s="195">
        <v>0</v>
      </c>
      <c r="AD203" s="195">
        <v>0</v>
      </c>
      <c r="AE203" s="195">
        <v>0</v>
      </c>
      <c r="AF203" s="195">
        <v>0</v>
      </c>
      <c r="AG203" s="195">
        <v>3</v>
      </c>
    </row>
    <row r="204" spans="2:33" ht="15" x14ac:dyDescent="0.25">
      <c r="B204" s="8"/>
      <c r="C204" s="8"/>
      <c r="D204" s="8">
        <v>2017</v>
      </c>
      <c r="E204" s="195">
        <v>0</v>
      </c>
      <c r="F204" s="195">
        <v>0</v>
      </c>
      <c r="G204" s="195">
        <v>0</v>
      </c>
      <c r="H204" s="195">
        <v>0</v>
      </c>
      <c r="I204" s="195">
        <v>0</v>
      </c>
      <c r="J204" s="195">
        <v>0</v>
      </c>
      <c r="K204" s="195">
        <v>4</v>
      </c>
      <c r="L204" s="195">
        <v>0</v>
      </c>
      <c r="M204" s="195">
        <v>0</v>
      </c>
      <c r="N204" s="195">
        <v>0</v>
      </c>
      <c r="O204" s="195">
        <v>4</v>
      </c>
      <c r="P204" s="195">
        <v>0</v>
      </c>
      <c r="Q204" s="195">
        <v>0</v>
      </c>
      <c r="R204" s="195">
        <v>0</v>
      </c>
      <c r="S204" s="195">
        <v>0</v>
      </c>
      <c r="T204" s="195">
        <v>0</v>
      </c>
      <c r="U204" s="195">
        <v>0</v>
      </c>
      <c r="V204" s="194"/>
      <c r="W204" s="195">
        <v>0</v>
      </c>
      <c r="X204" s="195">
        <v>0</v>
      </c>
      <c r="Y204" s="195">
        <v>0</v>
      </c>
      <c r="Z204" s="195">
        <v>0</v>
      </c>
      <c r="AA204" s="121">
        <v>16</v>
      </c>
      <c r="AB204" s="195">
        <v>0</v>
      </c>
      <c r="AC204" s="195">
        <v>0</v>
      </c>
      <c r="AD204" s="195">
        <v>1</v>
      </c>
      <c r="AE204" s="165">
        <v>5</v>
      </c>
      <c r="AF204" s="194"/>
      <c r="AG204" s="195">
        <v>0</v>
      </c>
    </row>
    <row r="205" spans="2:33" ht="15" x14ac:dyDescent="0.25">
      <c r="B205" s="8"/>
      <c r="C205" s="8"/>
      <c r="D205" s="8">
        <v>2018</v>
      </c>
      <c r="E205" s="195">
        <v>0</v>
      </c>
      <c r="F205" s="195">
        <v>0</v>
      </c>
      <c r="G205" s="195">
        <v>0</v>
      </c>
      <c r="H205" s="195">
        <v>0</v>
      </c>
      <c r="I205" s="195">
        <v>0</v>
      </c>
      <c r="J205" s="195">
        <v>0</v>
      </c>
      <c r="K205" s="195">
        <v>4</v>
      </c>
      <c r="L205" s="195">
        <v>0</v>
      </c>
      <c r="M205" s="195">
        <v>0</v>
      </c>
      <c r="N205" s="195">
        <v>0</v>
      </c>
      <c r="O205" s="195">
        <v>2</v>
      </c>
      <c r="P205" s="195">
        <v>0</v>
      </c>
      <c r="Q205" s="195">
        <v>0</v>
      </c>
      <c r="R205" s="195">
        <v>0</v>
      </c>
      <c r="S205" s="195">
        <v>0</v>
      </c>
      <c r="T205" s="195">
        <v>0</v>
      </c>
      <c r="U205" s="195">
        <v>0</v>
      </c>
      <c r="V205" s="195">
        <v>0</v>
      </c>
      <c r="W205" s="195">
        <v>0</v>
      </c>
      <c r="X205" s="195">
        <v>0</v>
      </c>
      <c r="Y205" s="195">
        <v>0</v>
      </c>
      <c r="Z205" s="195">
        <v>0</v>
      </c>
      <c r="AA205" s="195">
        <v>0</v>
      </c>
      <c r="AB205" s="195">
        <v>0</v>
      </c>
      <c r="AC205" s="195">
        <v>0</v>
      </c>
      <c r="AD205" s="195">
        <v>0</v>
      </c>
      <c r="AE205" s="195">
        <v>0</v>
      </c>
      <c r="AF205" s="195">
        <v>0</v>
      </c>
      <c r="AG205" s="195">
        <v>0</v>
      </c>
    </row>
    <row r="206" spans="2:33" ht="15.75" thickBot="1" x14ac:dyDescent="0.3">
      <c r="B206" s="8"/>
      <c r="C206" s="8"/>
      <c r="D206" s="8">
        <v>2019</v>
      </c>
      <c r="E206" s="195">
        <v>0</v>
      </c>
      <c r="F206" s="195">
        <v>0</v>
      </c>
      <c r="G206" s="195">
        <v>0</v>
      </c>
      <c r="H206" s="195">
        <v>0</v>
      </c>
      <c r="I206" s="195">
        <v>0</v>
      </c>
      <c r="J206" s="195">
        <v>0</v>
      </c>
      <c r="K206" s="195">
        <v>2</v>
      </c>
      <c r="L206" s="195">
        <v>1</v>
      </c>
      <c r="M206" s="195">
        <v>0</v>
      </c>
      <c r="N206" s="195">
        <v>0</v>
      </c>
      <c r="O206" s="195">
        <v>0</v>
      </c>
      <c r="P206" s="195">
        <v>0</v>
      </c>
      <c r="Q206" s="195">
        <v>0</v>
      </c>
      <c r="R206" s="195">
        <v>0</v>
      </c>
      <c r="S206" s="195">
        <v>0</v>
      </c>
      <c r="T206" s="195">
        <v>0</v>
      </c>
      <c r="U206" s="195">
        <v>0</v>
      </c>
      <c r="V206" s="195">
        <v>0</v>
      </c>
      <c r="W206" s="195">
        <v>0</v>
      </c>
      <c r="X206" s="195">
        <v>0</v>
      </c>
      <c r="Y206" s="195">
        <v>0</v>
      </c>
      <c r="Z206" s="195">
        <v>0</v>
      </c>
      <c r="AA206" s="195">
        <v>0</v>
      </c>
      <c r="AB206" s="195">
        <v>0</v>
      </c>
      <c r="AC206" s="195">
        <v>1</v>
      </c>
      <c r="AD206" s="195">
        <v>0</v>
      </c>
      <c r="AE206" s="195">
        <v>0</v>
      </c>
      <c r="AF206" s="195">
        <v>0</v>
      </c>
      <c r="AG206" s="195">
        <v>0</v>
      </c>
    </row>
    <row r="207" spans="2:33" ht="15.75" thickBot="1" x14ac:dyDescent="0.3">
      <c r="B207" s="8"/>
      <c r="C207" s="8"/>
      <c r="D207" s="8">
        <v>2020</v>
      </c>
      <c r="E207" s="195">
        <v>0</v>
      </c>
      <c r="F207" s="195">
        <v>0</v>
      </c>
      <c r="G207" s="195">
        <v>0</v>
      </c>
      <c r="H207" s="195">
        <v>0</v>
      </c>
      <c r="I207" s="195">
        <v>0</v>
      </c>
      <c r="J207" s="195">
        <v>2</v>
      </c>
      <c r="K207" s="195">
        <v>3</v>
      </c>
      <c r="L207" s="195">
        <v>0</v>
      </c>
      <c r="M207" s="195">
        <v>0</v>
      </c>
      <c r="N207" s="195">
        <v>0</v>
      </c>
      <c r="O207" s="195">
        <v>2</v>
      </c>
      <c r="P207" s="195">
        <v>0</v>
      </c>
      <c r="Q207" s="195">
        <v>0</v>
      </c>
      <c r="R207" s="195">
        <v>0</v>
      </c>
      <c r="S207" s="195">
        <v>0</v>
      </c>
      <c r="T207" s="195">
        <v>0</v>
      </c>
      <c r="U207" s="195">
        <v>0</v>
      </c>
      <c r="V207" s="195">
        <v>0</v>
      </c>
      <c r="W207" s="195">
        <v>0</v>
      </c>
      <c r="X207" s="195">
        <v>0</v>
      </c>
      <c r="Y207" s="195">
        <v>0</v>
      </c>
      <c r="Z207" s="195">
        <v>0</v>
      </c>
      <c r="AA207" s="202">
        <v>0</v>
      </c>
      <c r="AB207" s="195">
        <v>0</v>
      </c>
      <c r="AC207" s="195">
        <v>0</v>
      </c>
      <c r="AD207" s="195">
        <v>0</v>
      </c>
      <c r="AE207" s="195">
        <v>0</v>
      </c>
      <c r="AF207" s="195">
        <v>0</v>
      </c>
      <c r="AG207" s="195">
        <v>0</v>
      </c>
    </row>
    <row r="208" spans="2:33" ht="15" x14ac:dyDescent="0.25">
      <c r="B208" s="8"/>
      <c r="C208" s="8"/>
      <c r="D208" s="8">
        <v>2021</v>
      </c>
      <c r="E208" s="195">
        <v>0</v>
      </c>
      <c r="F208" s="195">
        <v>0</v>
      </c>
      <c r="G208" s="195">
        <v>0</v>
      </c>
      <c r="H208" s="195">
        <v>0</v>
      </c>
      <c r="I208" s="195">
        <v>0</v>
      </c>
      <c r="J208" s="195">
        <v>2</v>
      </c>
      <c r="K208" s="195">
        <v>1</v>
      </c>
      <c r="L208" s="195">
        <v>0</v>
      </c>
      <c r="M208" s="195">
        <v>0</v>
      </c>
      <c r="N208" s="195">
        <v>0</v>
      </c>
      <c r="O208" s="195">
        <v>0</v>
      </c>
      <c r="P208" s="195">
        <v>0</v>
      </c>
      <c r="Q208" s="195">
        <v>0</v>
      </c>
      <c r="R208" s="195">
        <v>0</v>
      </c>
      <c r="S208" s="195">
        <v>0</v>
      </c>
      <c r="T208" s="195">
        <v>0</v>
      </c>
      <c r="U208" s="121">
        <v>3</v>
      </c>
      <c r="V208" s="195">
        <v>0</v>
      </c>
      <c r="W208" s="195">
        <v>0</v>
      </c>
      <c r="X208" s="195">
        <v>0</v>
      </c>
      <c r="Y208" s="195">
        <v>0</v>
      </c>
      <c r="Z208" s="195">
        <v>0</v>
      </c>
      <c r="AA208" s="195">
        <v>0</v>
      </c>
      <c r="AB208" s="195">
        <v>0</v>
      </c>
      <c r="AC208" s="195">
        <v>1</v>
      </c>
      <c r="AD208" s="195">
        <v>0</v>
      </c>
      <c r="AE208" s="195">
        <v>0</v>
      </c>
      <c r="AF208" s="195">
        <v>0</v>
      </c>
      <c r="AG208" s="194"/>
    </row>
    <row r="209" spans="2:33" ht="15" x14ac:dyDescent="0.25">
      <c r="B209" s="8"/>
      <c r="C209" s="8"/>
      <c r="D209" s="8">
        <v>2022</v>
      </c>
      <c r="E209" s="195">
        <v>0</v>
      </c>
      <c r="F209" s="195">
        <v>0</v>
      </c>
      <c r="G209" s="195">
        <v>0</v>
      </c>
      <c r="H209" s="195">
        <v>0</v>
      </c>
      <c r="I209" s="195">
        <v>0</v>
      </c>
      <c r="J209" s="195">
        <v>0</v>
      </c>
      <c r="K209" s="195">
        <v>2</v>
      </c>
      <c r="L209" s="195">
        <v>0</v>
      </c>
      <c r="M209" s="195">
        <v>0</v>
      </c>
      <c r="N209" s="195">
        <v>0</v>
      </c>
      <c r="O209" s="195">
        <v>1</v>
      </c>
      <c r="P209" s="195">
        <v>0</v>
      </c>
      <c r="Q209" s="195">
        <v>0</v>
      </c>
      <c r="R209" s="195">
        <v>0</v>
      </c>
      <c r="S209" s="195">
        <v>1</v>
      </c>
      <c r="T209" s="195">
        <v>0</v>
      </c>
      <c r="U209" s="127">
        <v>3</v>
      </c>
      <c r="V209" s="195">
        <v>0</v>
      </c>
      <c r="W209" s="195">
        <v>0</v>
      </c>
      <c r="X209" s="195">
        <v>0</v>
      </c>
      <c r="Y209" s="195">
        <v>0</v>
      </c>
      <c r="Z209" s="195">
        <v>0</v>
      </c>
      <c r="AA209" s="195">
        <v>0</v>
      </c>
      <c r="AB209" s="195">
        <v>0</v>
      </c>
      <c r="AC209" s="127">
        <v>8</v>
      </c>
      <c r="AD209" s="195">
        <v>0</v>
      </c>
      <c r="AE209" s="195">
        <v>0</v>
      </c>
      <c r="AF209" s="195">
        <v>2</v>
      </c>
      <c r="AG209" s="194"/>
    </row>
    <row r="210" spans="2:33" ht="15" x14ac:dyDescent="0.25">
      <c r="B210" s="8"/>
      <c r="C210" s="8"/>
      <c r="D210" s="8">
        <v>2023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1</v>
      </c>
      <c r="K210" s="8">
        <v>1</v>
      </c>
      <c r="L210" s="8">
        <v>1</v>
      </c>
      <c r="M210" s="8">
        <v>0</v>
      </c>
      <c r="N210" s="8">
        <v>0</v>
      </c>
      <c r="O210" s="8">
        <v>2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2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106">
        <v>0</v>
      </c>
      <c r="AD210" s="8">
        <v>1</v>
      </c>
      <c r="AE210" s="8">
        <v>0</v>
      </c>
      <c r="AF210" s="8">
        <v>3</v>
      </c>
      <c r="AG210" s="8"/>
    </row>
    <row r="211" spans="2:33" ht="15" x14ac:dyDescent="0.25">
      <c r="B211" s="8"/>
      <c r="C211" s="8"/>
      <c r="D211" s="8">
        <v>2024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1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1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106">
        <v>0</v>
      </c>
      <c r="AD211" s="8">
        <v>1</v>
      </c>
      <c r="AE211" s="8">
        <v>0</v>
      </c>
      <c r="AF211" s="66">
        <v>4</v>
      </c>
      <c r="AG211" s="8"/>
    </row>
    <row r="212" spans="2:33" ht="15" x14ac:dyDescent="0.25">
      <c r="B212" s="9" t="s">
        <v>78</v>
      </c>
      <c r="C212" s="9" t="s">
        <v>815</v>
      </c>
      <c r="D212" s="9">
        <v>2006</v>
      </c>
      <c r="E212" s="197">
        <v>55</v>
      </c>
      <c r="F212" s="197">
        <v>22</v>
      </c>
      <c r="G212" s="167">
        <v>65</v>
      </c>
      <c r="H212" s="196"/>
      <c r="I212" s="196"/>
      <c r="J212" s="197">
        <v>104</v>
      </c>
      <c r="K212" s="197">
        <v>216</v>
      </c>
      <c r="L212" s="197">
        <v>18</v>
      </c>
      <c r="M212" s="196"/>
      <c r="N212" s="197">
        <v>35</v>
      </c>
      <c r="O212" s="197">
        <v>51</v>
      </c>
      <c r="P212" s="197">
        <v>23</v>
      </c>
      <c r="Q212" s="197">
        <v>74</v>
      </c>
      <c r="R212" s="196"/>
      <c r="S212" s="197">
        <v>244</v>
      </c>
      <c r="T212" s="197">
        <v>0</v>
      </c>
      <c r="U212" s="197">
        <v>88</v>
      </c>
      <c r="V212" s="197">
        <v>37</v>
      </c>
      <c r="W212" s="196"/>
      <c r="X212" s="197">
        <v>52</v>
      </c>
      <c r="Y212" s="197">
        <v>9</v>
      </c>
      <c r="Z212" s="197">
        <v>2</v>
      </c>
      <c r="AA212" s="197">
        <v>423</v>
      </c>
      <c r="AB212" s="197">
        <v>55</v>
      </c>
      <c r="AC212" s="197">
        <v>295</v>
      </c>
      <c r="AD212" s="197">
        <v>17</v>
      </c>
      <c r="AE212" s="197">
        <v>23</v>
      </c>
      <c r="AF212" s="197">
        <v>53</v>
      </c>
      <c r="AG212" s="197">
        <v>49</v>
      </c>
    </row>
    <row r="213" spans="2:33" ht="15" x14ac:dyDescent="0.25">
      <c r="B213" s="9"/>
      <c r="C213" s="9"/>
      <c r="D213" s="9">
        <v>2007</v>
      </c>
      <c r="E213" s="197">
        <v>27</v>
      </c>
      <c r="F213" s="197">
        <v>30</v>
      </c>
      <c r="G213" s="197">
        <v>42</v>
      </c>
      <c r="H213" s="196"/>
      <c r="I213" s="197">
        <v>0</v>
      </c>
      <c r="J213" s="197">
        <v>59</v>
      </c>
      <c r="K213" s="197">
        <v>184</v>
      </c>
      <c r="L213" s="197">
        <v>6</v>
      </c>
      <c r="M213" s="197">
        <v>14</v>
      </c>
      <c r="N213" s="197">
        <v>20</v>
      </c>
      <c r="O213" s="197">
        <v>63</v>
      </c>
      <c r="P213" s="197">
        <v>9</v>
      </c>
      <c r="Q213" s="197">
        <v>77</v>
      </c>
      <c r="R213" s="196"/>
      <c r="S213" s="197">
        <v>92</v>
      </c>
      <c r="T213" s="197">
        <v>2</v>
      </c>
      <c r="U213" s="197">
        <v>85</v>
      </c>
      <c r="V213" s="197">
        <v>36</v>
      </c>
      <c r="W213" s="196"/>
      <c r="X213" s="197">
        <v>37</v>
      </c>
      <c r="Y213" s="197">
        <v>3</v>
      </c>
      <c r="Z213" s="197">
        <v>2</v>
      </c>
      <c r="AA213" s="197">
        <v>418</v>
      </c>
      <c r="AB213" s="197">
        <v>56</v>
      </c>
      <c r="AC213" s="197">
        <v>245</v>
      </c>
      <c r="AD213" s="197">
        <v>20</v>
      </c>
      <c r="AE213" s="197">
        <v>19</v>
      </c>
      <c r="AF213" s="197">
        <v>63</v>
      </c>
      <c r="AG213" s="197">
        <v>61</v>
      </c>
    </row>
    <row r="214" spans="2:33" ht="15" x14ac:dyDescent="0.25">
      <c r="B214" s="9"/>
      <c r="C214" s="9"/>
      <c r="D214" s="9">
        <v>2008</v>
      </c>
      <c r="E214" s="197">
        <v>35</v>
      </c>
      <c r="F214" s="197">
        <v>25</v>
      </c>
      <c r="G214" s="197">
        <v>52</v>
      </c>
      <c r="H214" s="196"/>
      <c r="I214" s="197">
        <v>1</v>
      </c>
      <c r="J214" s="197">
        <v>72</v>
      </c>
      <c r="K214" s="197">
        <v>193</v>
      </c>
      <c r="L214" s="197">
        <v>11</v>
      </c>
      <c r="M214" s="197">
        <v>12</v>
      </c>
      <c r="N214" s="197">
        <v>19</v>
      </c>
      <c r="O214" s="197">
        <v>43</v>
      </c>
      <c r="P214" s="197">
        <v>14</v>
      </c>
      <c r="Q214" s="197">
        <v>57</v>
      </c>
      <c r="R214" s="196"/>
      <c r="S214" s="197">
        <v>79</v>
      </c>
      <c r="T214" s="197">
        <v>3</v>
      </c>
      <c r="U214" s="197">
        <v>83</v>
      </c>
      <c r="V214" s="197">
        <v>42</v>
      </c>
      <c r="W214" s="196"/>
      <c r="X214" s="197">
        <v>45</v>
      </c>
      <c r="Y214" s="197">
        <v>1</v>
      </c>
      <c r="Z214" s="197">
        <v>2</v>
      </c>
      <c r="AA214" s="197">
        <v>397</v>
      </c>
      <c r="AB214" s="197">
        <v>49</v>
      </c>
      <c r="AC214" s="197">
        <v>314</v>
      </c>
      <c r="AD214" s="197">
        <v>13</v>
      </c>
      <c r="AE214" s="197">
        <v>14</v>
      </c>
      <c r="AF214" s="197">
        <v>78</v>
      </c>
      <c r="AG214" s="197">
        <v>57</v>
      </c>
    </row>
    <row r="215" spans="2:33" ht="15.75" thickBot="1" x14ac:dyDescent="0.3">
      <c r="B215" s="9"/>
      <c r="C215" s="9"/>
      <c r="D215" s="9">
        <v>2009</v>
      </c>
      <c r="E215" s="197">
        <v>37</v>
      </c>
      <c r="F215" s="197">
        <v>34</v>
      </c>
      <c r="G215" s="197">
        <v>40</v>
      </c>
      <c r="H215" s="197">
        <v>37</v>
      </c>
      <c r="I215" s="197">
        <v>1</v>
      </c>
      <c r="J215" s="197">
        <v>62</v>
      </c>
      <c r="K215" s="197">
        <v>201</v>
      </c>
      <c r="L215" s="197">
        <v>13</v>
      </c>
      <c r="M215" s="197">
        <v>12</v>
      </c>
      <c r="N215" s="197">
        <v>11</v>
      </c>
      <c r="O215" s="121">
        <v>22</v>
      </c>
      <c r="P215" s="197">
        <v>10</v>
      </c>
      <c r="Q215" s="197">
        <v>64</v>
      </c>
      <c r="R215" s="196"/>
      <c r="S215" s="197">
        <v>136</v>
      </c>
      <c r="T215" s="197">
        <v>2</v>
      </c>
      <c r="U215" s="197">
        <v>82</v>
      </c>
      <c r="V215" s="197">
        <v>33</v>
      </c>
      <c r="W215" s="197">
        <v>2</v>
      </c>
      <c r="X215" s="197">
        <v>19</v>
      </c>
      <c r="Y215" s="197">
        <v>4</v>
      </c>
      <c r="Z215" s="197">
        <v>4</v>
      </c>
      <c r="AA215" s="197">
        <v>397</v>
      </c>
      <c r="AB215" s="197">
        <v>27</v>
      </c>
      <c r="AC215" s="122">
        <v>235</v>
      </c>
      <c r="AD215" s="197">
        <v>20</v>
      </c>
      <c r="AE215" s="197">
        <v>2</v>
      </c>
      <c r="AF215" s="197">
        <v>74</v>
      </c>
      <c r="AG215" s="197">
        <v>49</v>
      </c>
    </row>
    <row r="216" spans="2:33" ht="15.75" thickBot="1" x14ac:dyDescent="0.3">
      <c r="B216" s="9"/>
      <c r="C216" s="9"/>
      <c r="D216" s="9">
        <v>2010</v>
      </c>
      <c r="E216" s="197">
        <v>29</v>
      </c>
      <c r="F216" s="122">
        <v>15</v>
      </c>
      <c r="G216" s="197">
        <v>20</v>
      </c>
      <c r="H216" s="197">
        <v>29</v>
      </c>
      <c r="I216" s="197">
        <v>0</v>
      </c>
      <c r="J216" s="197">
        <v>61</v>
      </c>
      <c r="K216" s="121">
        <v>166</v>
      </c>
      <c r="L216" s="197">
        <v>5</v>
      </c>
      <c r="M216" s="197">
        <v>13</v>
      </c>
      <c r="N216" s="197">
        <v>17</v>
      </c>
      <c r="O216" s="123">
        <v>24</v>
      </c>
      <c r="P216" s="197">
        <v>10</v>
      </c>
      <c r="Q216" s="197">
        <v>64</v>
      </c>
      <c r="R216" s="197">
        <v>28</v>
      </c>
      <c r="S216" s="122">
        <v>96</v>
      </c>
      <c r="T216" s="197">
        <v>1</v>
      </c>
      <c r="U216" s="197">
        <v>77</v>
      </c>
      <c r="V216" s="197">
        <v>37</v>
      </c>
      <c r="W216" s="197">
        <v>0</v>
      </c>
      <c r="X216" s="197">
        <v>27</v>
      </c>
      <c r="Y216" s="197">
        <v>5</v>
      </c>
      <c r="Z216" s="197">
        <v>3</v>
      </c>
      <c r="AA216" s="165">
        <v>335</v>
      </c>
      <c r="AB216" s="121">
        <v>22</v>
      </c>
      <c r="AC216" s="121">
        <v>190</v>
      </c>
      <c r="AD216" s="124">
        <v>38</v>
      </c>
      <c r="AE216" s="197">
        <v>4</v>
      </c>
      <c r="AF216" s="197">
        <v>70</v>
      </c>
      <c r="AG216" s="123">
        <v>34</v>
      </c>
    </row>
    <row r="217" spans="2:33" ht="15" x14ac:dyDescent="0.25">
      <c r="B217" s="9"/>
      <c r="C217" s="9"/>
      <c r="D217" s="9">
        <v>2011</v>
      </c>
      <c r="E217" s="197">
        <v>30</v>
      </c>
      <c r="F217" s="197">
        <v>32</v>
      </c>
      <c r="G217" s="121">
        <v>65</v>
      </c>
      <c r="H217" s="197">
        <v>25</v>
      </c>
      <c r="I217" s="197">
        <v>2</v>
      </c>
      <c r="J217" s="197">
        <v>51</v>
      </c>
      <c r="K217" s="197">
        <v>175</v>
      </c>
      <c r="L217" s="197">
        <v>10</v>
      </c>
      <c r="M217" s="197">
        <v>13</v>
      </c>
      <c r="N217" s="197">
        <v>15</v>
      </c>
      <c r="O217" s="197">
        <v>23</v>
      </c>
      <c r="P217" s="197">
        <v>7</v>
      </c>
      <c r="Q217" s="197">
        <v>76</v>
      </c>
      <c r="R217" s="197">
        <v>17</v>
      </c>
      <c r="S217" s="197">
        <v>104</v>
      </c>
      <c r="T217" s="197">
        <v>2</v>
      </c>
      <c r="U217" s="197">
        <v>77</v>
      </c>
      <c r="V217" s="197">
        <v>27</v>
      </c>
      <c r="W217" s="197">
        <v>1</v>
      </c>
      <c r="X217" s="197">
        <v>26</v>
      </c>
      <c r="Y217" s="197">
        <v>3</v>
      </c>
      <c r="Z217" s="121">
        <v>7</v>
      </c>
      <c r="AA217" s="197">
        <v>366</v>
      </c>
      <c r="AB217" s="121">
        <v>17</v>
      </c>
      <c r="AC217" s="121">
        <v>166</v>
      </c>
      <c r="AD217" s="197">
        <v>28</v>
      </c>
      <c r="AE217" s="197">
        <v>3</v>
      </c>
      <c r="AF217" s="197">
        <v>61</v>
      </c>
      <c r="AG217" s="197">
        <v>54</v>
      </c>
    </row>
    <row r="218" spans="2:33" ht="15" x14ac:dyDescent="0.25">
      <c r="B218" s="9"/>
      <c r="C218" s="9"/>
      <c r="D218" s="9">
        <v>2012</v>
      </c>
      <c r="E218" s="197">
        <v>43</v>
      </c>
      <c r="F218" s="121">
        <v>12</v>
      </c>
      <c r="G218" s="122">
        <v>26</v>
      </c>
      <c r="H218" s="197">
        <v>22</v>
      </c>
      <c r="I218" s="197">
        <v>0</v>
      </c>
      <c r="J218" s="121">
        <v>37</v>
      </c>
      <c r="K218" s="121">
        <v>150</v>
      </c>
      <c r="L218" s="197">
        <v>11</v>
      </c>
      <c r="M218" s="197">
        <v>6</v>
      </c>
      <c r="N218" s="197">
        <v>8</v>
      </c>
      <c r="O218" s="197">
        <v>29</v>
      </c>
      <c r="P218" s="197">
        <v>5</v>
      </c>
      <c r="Q218" s="197">
        <v>51</v>
      </c>
      <c r="R218" s="197">
        <v>20</v>
      </c>
      <c r="S218" s="197">
        <v>107</v>
      </c>
      <c r="T218" s="197">
        <v>0</v>
      </c>
      <c r="U218" s="197">
        <v>79</v>
      </c>
      <c r="V218" s="197">
        <v>22</v>
      </c>
      <c r="W218" s="197">
        <v>0</v>
      </c>
      <c r="X218" s="197">
        <v>18</v>
      </c>
      <c r="Y218" s="197">
        <v>5</v>
      </c>
      <c r="Z218" s="197">
        <v>0</v>
      </c>
      <c r="AA218" s="121">
        <v>275</v>
      </c>
      <c r="AB218" s="197">
        <v>23</v>
      </c>
      <c r="AC218" s="197">
        <v>151</v>
      </c>
      <c r="AD218" s="197">
        <v>14</v>
      </c>
      <c r="AE218" s="197">
        <v>1</v>
      </c>
      <c r="AF218" s="197">
        <v>65</v>
      </c>
      <c r="AG218" s="197">
        <v>49</v>
      </c>
    </row>
    <row r="219" spans="2:33" ht="15" x14ac:dyDescent="0.25">
      <c r="B219" s="9"/>
      <c r="C219" s="9"/>
      <c r="D219" s="9">
        <v>2013</v>
      </c>
      <c r="E219" s="197">
        <v>29</v>
      </c>
      <c r="F219" s="197">
        <v>14</v>
      </c>
      <c r="G219" s="121">
        <v>17</v>
      </c>
      <c r="H219" s="197">
        <v>22</v>
      </c>
      <c r="I219" s="197">
        <v>0</v>
      </c>
      <c r="J219" s="197">
        <v>35</v>
      </c>
      <c r="K219" s="197">
        <v>161</v>
      </c>
      <c r="L219" s="197">
        <v>3</v>
      </c>
      <c r="M219" s="197">
        <v>4</v>
      </c>
      <c r="N219" s="197">
        <v>6</v>
      </c>
      <c r="O219" s="197">
        <v>25</v>
      </c>
      <c r="P219" s="197">
        <v>4</v>
      </c>
      <c r="Q219" s="197">
        <v>64</v>
      </c>
      <c r="R219" s="197">
        <v>14</v>
      </c>
      <c r="S219" s="197">
        <v>132</v>
      </c>
      <c r="T219" s="197">
        <v>2</v>
      </c>
      <c r="U219" s="197">
        <v>71</v>
      </c>
      <c r="V219" s="197">
        <v>20</v>
      </c>
      <c r="W219" s="197">
        <v>1</v>
      </c>
      <c r="X219" s="197">
        <v>22</v>
      </c>
      <c r="Y219" s="197">
        <v>9</v>
      </c>
      <c r="Z219" s="197">
        <v>4</v>
      </c>
      <c r="AA219" s="121">
        <v>233</v>
      </c>
      <c r="AB219" s="197">
        <v>31</v>
      </c>
      <c r="AC219" s="121">
        <v>135</v>
      </c>
      <c r="AD219" s="197">
        <v>16</v>
      </c>
      <c r="AE219" s="197">
        <v>0</v>
      </c>
      <c r="AF219" s="197">
        <v>73</v>
      </c>
      <c r="AG219" s="197">
        <v>34</v>
      </c>
    </row>
    <row r="220" spans="2:33" ht="15" x14ac:dyDescent="0.25">
      <c r="B220" s="9"/>
      <c r="C220" s="9"/>
      <c r="D220" s="9">
        <v>2014</v>
      </c>
      <c r="E220" s="197">
        <v>29</v>
      </c>
      <c r="F220" s="197">
        <v>22</v>
      </c>
      <c r="G220" s="197">
        <v>37</v>
      </c>
      <c r="H220" s="121">
        <v>42</v>
      </c>
      <c r="I220" s="197">
        <v>0</v>
      </c>
      <c r="J220" s="197">
        <v>32</v>
      </c>
      <c r="K220" s="197">
        <v>182</v>
      </c>
      <c r="L220" s="197">
        <v>7</v>
      </c>
      <c r="M220" s="197">
        <v>10</v>
      </c>
      <c r="N220" s="197">
        <v>8</v>
      </c>
      <c r="O220" s="197">
        <v>27</v>
      </c>
      <c r="P220" s="197">
        <v>8</v>
      </c>
      <c r="Q220" s="197">
        <v>63</v>
      </c>
      <c r="R220" s="197">
        <v>20</v>
      </c>
      <c r="S220" s="121">
        <v>135</v>
      </c>
      <c r="T220" s="197">
        <v>2</v>
      </c>
      <c r="U220" s="197">
        <v>74</v>
      </c>
      <c r="V220" s="122">
        <v>11</v>
      </c>
      <c r="W220" s="197">
        <v>0</v>
      </c>
      <c r="X220" s="197">
        <v>18</v>
      </c>
      <c r="Y220" s="197">
        <v>1</v>
      </c>
      <c r="Z220" s="197">
        <v>2</v>
      </c>
      <c r="AA220" s="121">
        <v>227</v>
      </c>
      <c r="AB220" s="197">
        <v>31</v>
      </c>
      <c r="AC220" s="197">
        <v>133</v>
      </c>
      <c r="AD220" s="197">
        <v>17</v>
      </c>
      <c r="AE220" s="197">
        <v>0</v>
      </c>
      <c r="AF220" s="122">
        <v>92</v>
      </c>
      <c r="AG220" s="121">
        <v>25</v>
      </c>
    </row>
    <row r="221" spans="2:33" ht="15.75" thickBot="1" x14ac:dyDescent="0.3">
      <c r="B221" s="9"/>
      <c r="C221" s="9"/>
      <c r="D221" s="9">
        <v>2015</v>
      </c>
      <c r="E221" s="197">
        <v>27</v>
      </c>
      <c r="F221" s="122">
        <v>6</v>
      </c>
      <c r="G221" s="197">
        <v>33</v>
      </c>
      <c r="H221" s="197">
        <v>21</v>
      </c>
      <c r="I221" s="197">
        <v>0</v>
      </c>
      <c r="J221" s="197">
        <v>27</v>
      </c>
      <c r="K221" s="197">
        <v>157</v>
      </c>
      <c r="L221" s="197">
        <v>6</v>
      </c>
      <c r="M221" s="197">
        <v>2</v>
      </c>
      <c r="N221" s="197">
        <v>10</v>
      </c>
      <c r="O221" s="197">
        <v>24</v>
      </c>
      <c r="P221" s="197">
        <v>2</v>
      </c>
      <c r="Q221" s="197">
        <v>53</v>
      </c>
      <c r="R221" s="197">
        <v>16</v>
      </c>
      <c r="S221" s="197">
        <v>102</v>
      </c>
      <c r="T221" s="197">
        <v>0</v>
      </c>
      <c r="U221" s="197">
        <v>67</v>
      </c>
      <c r="V221" s="197">
        <v>10</v>
      </c>
      <c r="W221" s="197">
        <v>0</v>
      </c>
      <c r="X221" s="197">
        <v>20</v>
      </c>
      <c r="Y221" s="197">
        <v>7</v>
      </c>
      <c r="Z221" s="197">
        <v>2</v>
      </c>
      <c r="AA221" s="121">
        <v>218</v>
      </c>
      <c r="AB221" s="121">
        <v>13</v>
      </c>
      <c r="AC221" s="121">
        <v>111</v>
      </c>
      <c r="AD221" s="197">
        <v>16</v>
      </c>
      <c r="AE221" s="197">
        <v>2</v>
      </c>
      <c r="AF221" s="197">
        <v>60</v>
      </c>
      <c r="AG221" s="197">
        <v>31</v>
      </c>
    </row>
    <row r="222" spans="2:33" ht="15.75" thickBot="1" x14ac:dyDescent="0.3">
      <c r="B222" s="9"/>
      <c r="C222" s="9"/>
      <c r="D222" s="9">
        <v>2016</v>
      </c>
      <c r="E222" s="197">
        <v>41</v>
      </c>
      <c r="F222" s="197">
        <v>7</v>
      </c>
      <c r="G222" s="197">
        <v>24</v>
      </c>
      <c r="H222" s="197">
        <v>26</v>
      </c>
      <c r="I222" s="197">
        <v>0</v>
      </c>
      <c r="J222" s="197">
        <v>38</v>
      </c>
      <c r="K222" s="197">
        <v>183</v>
      </c>
      <c r="L222" s="197">
        <v>6</v>
      </c>
      <c r="M222" s="197">
        <v>1</v>
      </c>
      <c r="N222" s="197">
        <v>10</v>
      </c>
      <c r="O222" s="197">
        <v>22</v>
      </c>
      <c r="P222" s="197">
        <v>4</v>
      </c>
      <c r="Q222" s="121">
        <v>79</v>
      </c>
      <c r="R222" s="197">
        <v>15</v>
      </c>
      <c r="S222" s="197">
        <v>115</v>
      </c>
      <c r="T222" s="197">
        <v>0</v>
      </c>
      <c r="U222" s="197">
        <v>72</v>
      </c>
      <c r="V222" s="197">
        <v>13</v>
      </c>
      <c r="W222" s="197">
        <v>0</v>
      </c>
      <c r="X222" s="197">
        <v>15</v>
      </c>
      <c r="Y222" s="124">
        <v>11</v>
      </c>
      <c r="Z222" s="197">
        <v>3</v>
      </c>
      <c r="AA222" s="121">
        <v>168</v>
      </c>
      <c r="AB222" s="197">
        <v>21</v>
      </c>
      <c r="AC222" s="197">
        <v>140</v>
      </c>
      <c r="AD222" s="197">
        <v>15</v>
      </c>
      <c r="AE222" s="197">
        <v>0</v>
      </c>
      <c r="AF222" s="122">
        <v>42</v>
      </c>
      <c r="AG222" s="197">
        <v>30</v>
      </c>
    </row>
    <row r="223" spans="2:33" ht="15" x14ac:dyDescent="0.25">
      <c r="B223" s="9"/>
      <c r="C223" s="9"/>
      <c r="D223" s="9">
        <v>2017</v>
      </c>
      <c r="E223" s="197">
        <v>22</v>
      </c>
      <c r="F223" s="197">
        <v>17</v>
      </c>
      <c r="G223" s="197">
        <v>29</v>
      </c>
      <c r="H223" s="197">
        <v>30</v>
      </c>
      <c r="I223" s="197">
        <v>0</v>
      </c>
      <c r="J223" s="197">
        <v>39</v>
      </c>
      <c r="K223" s="197">
        <v>198</v>
      </c>
      <c r="L223" s="197">
        <v>8</v>
      </c>
      <c r="M223" s="197">
        <v>2</v>
      </c>
      <c r="N223" s="197">
        <v>11</v>
      </c>
      <c r="O223" s="197">
        <v>21</v>
      </c>
      <c r="P223" s="197">
        <v>6</v>
      </c>
      <c r="Q223" s="121">
        <v>87</v>
      </c>
      <c r="R223" s="197">
        <v>18</v>
      </c>
      <c r="S223" s="197">
        <v>99</v>
      </c>
      <c r="T223" s="197">
        <v>3</v>
      </c>
      <c r="U223" s="197">
        <v>75</v>
      </c>
      <c r="V223" s="122">
        <v>25</v>
      </c>
      <c r="W223" s="197">
        <v>0</v>
      </c>
      <c r="X223" s="197">
        <v>15</v>
      </c>
      <c r="Y223" s="197">
        <v>7</v>
      </c>
      <c r="Z223" s="197">
        <v>1</v>
      </c>
      <c r="AA223" s="121">
        <v>172</v>
      </c>
      <c r="AB223" s="197">
        <v>19</v>
      </c>
      <c r="AC223" s="121">
        <v>101</v>
      </c>
      <c r="AD223" s="197">
        <v>11</v>
      </c>
      <c r="AE223" s="197">
        <v>1</v>
      </c>
      <c r="AF223" s="122">
        <v>48</v>
      </c>
      <c r="AG223" s="197">
        <v>39</v>
      </c>
    </row>
    <row r="224" spans="2:33" ht="15.75" thickBot="1" x14ac:dyDescent="0.3">
      <c r="B224" s="9"/>
      <c r="C224" s="9"/>
      <c r="D224" s="9">
        <v>2018</v>
      </c>
      <c r="E224" s="197">
        <v>18</v>
      </c>
      <c r="F224" s="197">
        <v>12</v>
      </c>
      <c r="G224" s="197">
        <v>33</v>
      </c>
      <c r="H224" s="197">
        <v>21</v>
      </c>
      <c r="I224" s="197">
        <v>1</v>
      </c>
      <c r="J224" s="197">
        <v>25</v>
      </c>
      <c r="K224" s="197">
        <v>156</v>
      </c>
      <c r="L224" s="197">
        <v>6</v>
      </c>
      <c r="M224" s="197">
        <v>3</v>
      </c>
      <c r="N224" s="197">
        <v>13</v>
      </c>
      <c r="O224" s="121">
        <v>12</v>
      </c>
      <c r="P224" s="197">
        <v>3</v>
      </c>
      <c r="Q224" s="197">
        <v>69</v>
      </c>
      <c r="R224" s="197">
        <v>10</v>
      </c>
      <c r="S224" s="197">
        <v>109</v>
      </c>
      <c r="T224" s="197">
        <v>0</v>
      </c>
      <c r="U224" s="197">
        <v>83</v>
      </c>
      <c r="V224" s="197">
        <v>12</v>
      </c>
      <c r="W224" s="197">
        <v>0</v>
      </c>
      <c r="X224" s="197">
        <v>11</v>
      </c>
      <c r="Y224" s="197">
        <v>5</v>
      </c>
      <c r="Z224" s="197">
        <v>3</v>
      </c>
      <c r="AA224" s="197">
        <v>195</v>
      </c>
      <c r="AB224" s="197">
        <v>20</v>
      </c>
      <c r="AC224" s="197">
        <v>97</v>
      </c>
      <c r="AD224" s="122">
        <v>6</v>
      </c>
      <c r="AE224" s="121">
        <v>5</v>
      </c>
      <c r="AF224" s="122">
        <v>36</v>
      </c>
      <c r="AG224" s="197">
        <v>33</v>
      </c>
    </row>
    <row r="225" spans="2:33" ht="15.75" thickBot="1" x14ac:dyDescent="0.3">
      <c r="B225" s="9"/>
      <c r="C225" s="9"/>
      <c r="D225" s="9">
        <v>2019</v>
      </c>
      <c r="E225" s="197">
        <v>16</v>
      </c>
      <c r="F225" s="197">
        <v>9</v>
      </c>
      <c r="G225" s="197">
        <v>24</v>
      </c>
      <c r="H225" s="197">
        <v>22</v>
      </c>
      <c r="I225" s="197">
        <v>0</v>
      </c>
      <c r="J225" s="197">
        <v>25</v>
      </c>
      <c r="K225" s="197">
        <v>172</v>
      </c>
      <c r="L225" s="197">
        <v>7</v>
      </c>
      <c r="M225" s="197">
        <v>1</v>
      </c>
      <c r="N225" s="197">
        <v>10</v>
      </c>
      <c r="O225" s="197">
        <v>24</v>
      </c>
      <c r="P225" s="197">
        <v>2</v>
      </c>
      <c r="Q225" s="121">
        <v>52</v>
      </c>
      <c r="R225" s="197">
        <v>14</v>
      </c>
      <c r="S225" s="121">
        <v>75</v>
      </c>
      <c r="T225" s="197">
        <v>2</v>
      </c>
      <c r="U225" s="197">
        <v>51</v>
      </c>
      <c r="V225" s="197">
        <v>9</v>
      </c>
      <c r="W225" s="197">
        <v>0</v>
      </c>
      <c r="X225" s="197">
        <v>12</v>
      </c>
      <c r="Y225" s="197">
        <v>5</v>
      </c>
      <c r="Z225" s="197">
        <v>2</v>
      </c>
      <c r="AA225" s="168">
        <v>123</v>
      </c>
      <c r="AB225" s="122">
        <v>30</v>
      </c>
      <c r="AC225" s="121">
        <v>74</v>
      </c>
      <c r="AD225" s="197">
        <v>15</v>
      </c>
      <c r="AE225" s="197">
        <v>0</v>
      </c>
      <c r="AF225" s="197">
        <v>42</v>
      </c>
      <c r="AG225" s="121">
        <v>20</v>
      </c>
    </row>
    <row r="226" spans="2:33" ht="15.75" thickBot="1" x14ac:dyDescent="0.3">
      <c r="B226" s="9"/>
      <c r="C226" s="9"/>
      <c r="D226" s="9">
        <v>2020</v>
      </c>
      <c r="E226" s="121">
        <v>7</v>
      </c>
      <c r="F226" s="197">
        <v>14</v>
      </c>
      <c r="G226" s="197">
        <v>21</v>
      </c>
      <c r="H226" s="197">
        <v>26</v>
      </c>
      <c r="I226" s="197">
        <v>0</v>
      </c>
      <c r="J226" s="197">
        <v>25</v>
      </c>
      <c r="K226" s="197">
        <v>158</v>
      </c>
      <c r="L226" s="197">
        <v>6</v>
      </c>
      <c r="M226" s="197">
        <v>2</v>
      </c>
      <c r="N226" s="121">
        <v>5</v>
      </c>
      <c r="O226" s="197">
        <v>19</v>
      </c>
      <c r="P226" s="197">
        <v>3</v>
      </c>
      <c r="Q226" s="200">
        <v>47</v>
      </c>
      <c r="R226" s="197">
        <v>11</v>
      </c>
      <c r="S226" s="165">
        <v>30</v>
      </c>
      <c r="T226" s="197">
        <v>0</v>
      </c>
      <c r="U226" s="121">
        <v>56</v>
      </c>
      <c r="V226" s="121">
        <v>8</v>
      </c>
      <c r="W226" s="197">
        <v>1</v>
      </c>
      <c r="X226" s="197">
        <v>8</v>
      </c>
      <c r="Y226" s="197">
        <v>3</v>
      </c>
      <c r="Z226" s="197">
        <v>0</v>
      </c>
      <c r="AA226" s="121">
        <v>117</v>
      </c>
      <c r="AB226" s="197">
        <v>26</v>
      </c>
      <c r="AC226" s="197">
        <v>79</v>
      </c>
      <c r="AD226" s="200">
        <v>5</v>
      </c>
      <c r="AE226" s="197">
        <v>0</v>
      </c>
      <c r="AF226" s="197">
        <v>34</v>
      </c>
      <c r="AG226" s="121">
        <v>17</v>
      </c>
    </row>
    <row r="227" spans="2:33" ht="15.75" thickBot="1" x14ac:dyDescent="0.3">
      <c r="B227" s="9"/>
      <c r="C227" s="9"/>
      <c r="D227" s="9">
        <v>2021</v>
      </c>
      <c r="E227" s="197">
        <v>12</v>
      </c>
      <c r="F227" s="197">
        <v>7</v>
      </c>
      <c r="G227" s="197">
        <v>22</v>
      </c>
      <c r="H227" s="197">
        <v>21</v>
      </c>
      <c r="I227" s="197">
        <v>0</v>
      </c>
      <c r="J227" s="200">
        <v>45</v>
      </c>
      <c r="K227" s="121">
        <v>131</v>
      </c>
      <c r="L227" s="197">
        <v>5</v>
      </c>
      <c r="M227" s="197">
        <v>4</v>
      </c>
      <c r="N227" s="197">
        <v>5</v>
      </c>
      <c r="O227" s="197">
        <v>25</v>
      </c>
      <c r="P227" s="197">
        <v>3</v>
      </c>
      <c r="Q227" s="197">
        <v>49</v>
      </c>
      <c r="R227" s="197">
        <v>6</v>
      </c>
      <c r="S227" s="122">
        <v>42</v>
      </c>
      <c r="T227" s="197">
        <v>1</v>
      </c>
      <c r="U227" s="197">
        <v>61</v>
      </c>
      <c r="V227" s="197">
        <v>11</v>
      </c>
      <c r="W227" s="200">
        <v>3</v>
      </c>
      <c r="X227" s="197">
        <v>10</v>
      </c>
      <c r="Y227" s="197">
        <v>3</v>
      </c>
      <c r="Z227" s="197">
        <v>1</v>
      </c>
      <c r="AA227" s="121">
        <v>124</v>
      </c>
      <c r="AB227" s="121">
        <v>15</v>
      </c>
      <c r="AC227" s="121">
        <v>61</v>
      </c>
      <c r="AD227" s="197">
        <v>6</v>
      </c>
      <c r="AE227" s="197">
        <v>0</v>
      </c>
      <c r="AF227" s="122">
        <v>26</v>
      </c>
      <c r="AG227" s="196"/>
    </row>
    <row r="228" spans="2:33" ht="15.75" thickBot="1" x14ac:dyDescent="0.3">
      <c r="B228" s="9"/>
      <c r="C228" s="9"/>
      <c r="D228" s="9">
        <v>2022</v>
      </c>
      <c r="E228" s="197">
        <v>12</v>
      </c>
      <c r="F228" s="197">
        <v>9</v>
      </c>
      <c r="G228" s="197">
        <v>18</v>
      </c>
      <c r="H228" s="197">
        <v>26</v>
      </c>
      <c r="I228" s="197">
        <v>0</v>
      </c>
      <c r="J228" s="197">
        <v>35</v>
      </c>
      <c r="K228" s="197">
        <v>170</v>
      </c>
      <c r="L228" s="197">
        <v>10</v>
      </c>
      <c r="M228" s="197">
        <v>2</v>
      </c>
      <c r="N228" s="197">
        <v>11</v>
      </c>
      <c r="O228" s="122">
        <v>31</v>
      </c>
      <c r="P228" s="122">
        <v>7</v>
      </c>
      <c r="Q228" s="200">
        <v>66</v>
      </c>
      <c r="R228" s="197">
        <v>10</v>
      </c>
      <c r="S228" s="127">
        <v>62</v>
      </c>
      <c r="T228" s="197">
        <v>1</v>
      </c>
      <c r="U228" s="127">
        <v>76</v>
      </c>
      <c r="V228" s="197">
        <v>5</v>
      </c>
      <c r="W228" s="197">
        <v>1</v>
      </c>
      <c r="X228" s="197">
        <v>11</v>
      </c>
      <c r="Y228" s="197">
        <v>3</v>
      </c>
      <c r="Z228" s="127">
        <v>6</v>
      </c>
      <c r="AA228" s="127">
        <v>152</v>
      </c>
      <c r="AB228" s="197">
        <v>20</v>
      </c>
      <c r="AC228" s="127">
        <v>88</v>
      </c>
      <c r="AD228" s="197">
        <v>10</v>
      </c>
      <c r="AE228" s="197">
        <v>1</v>
      </c>
      <c r="AF228" s="197">
        <v>32</v>
      </c>
      <c r="AG228" s="196"/>
    </row>
    <row r="229" spans="2:33" ht="15.75" thickBot="1" x14ac:dyDescent="0.3">
      <c r="B229" s="9"/>
      <c r="C229" s="9"/>
      <c r="D229" s="9">
        <v>2023</v>
      </c>
      <c r="E229" s="133">
        <v>20</v>
      </c>
      <c r="F229" s="119">
        <v>12</v>
      </c>
      <c r="G229" s="119">
        <v>21</v>
      </c>
      <c r="H229" s="119">
        <v>21</v>
      </c>
      <c r="I229" s="119">
        <v>0</v>
      </c>
      <c r="J229" s="119">
        <v>30</v>
      </c>
      <c r="K229" s="128">
        <v>174</v>
      </c>
      <c r="L229" s="119">
        <v>9</v>
      </c>
      <c r="M229" s="119">
        <v>4</v>
      </c>
      <c r="N229" s="119">
        <v>3</v>
      </c>
      <c r="O229" s="119">
        <v>20</v>
      </c>
      <c r="P229" s="119">
        <v>1</v>
      </c>
      <c r="Q229" s="119">
        <v>61</v>
      </c>
      <c r="R229" s="119">
        <v>8</v>
      </c>
      <c r="S229" s="119">
        <v>48</v>
      </c>
      <c r="T229" s="128">
        <v>5</v>
      </c>
      <c r="U229" s="120">
        <v>88</v>
      </c>
      <c r="V229" s="119">
        <v>11</v>
      </c>
      <c r="W229" s="119">
        <v>2</v>
      </c>
      <c r="X229" s="119">
        <v>7</v>
      </c>
      <c r="Y229" s="119">
        <v>5</v>
      </c>
      <c r="Z229" s="119">
        <v>0</v>
      </c>
      <c r="AA229" s="119">
        <v>149</v>
      </c>
      <c r="AB229" s="119">
        <v>16</v>
      </c>
      <c r="AC229" s="120">
        <v>91</v>
      </c>
      <c r="AD229" s="119">
        <v>11</v>
      </c>
      <c r="AE229" s="119">
        <v>4</v>
      </c>
      <c r="AF229" s="119">
        <v>43</v>
      </c>
      <c r="AG229" s="118"/>
    </row>
    <row r="230" spans="2:33" ht="15.75" thickBot="1" x14ac:dyDescent="0.3">
      <c r="B230" s="9"/>
      <c r="C230" s="9"/>
      <c r="D230" s="20">
        <v>2024</v>
      </c>
      <c r="E230" s="20">
        <v>13</v>
      </c>
      <c r="F230" s="20">
        <v>12</v>
      </c>
      <c r="G230" s="20">
        <v>25</v>
      </c>
      <c r="H230" s="46">
        <v>36</v>
      </c>
      <c r="I230" s="20">
        <v>0</v>
      </c>
      <c r="J230" s="46">
        <v>15</v>
      </c>
      <c r="K230" s="13">
        <v>209</v>
      </c>
      <c r="L230" s="20">
        <v>4</v>
      </c>
      <c r="M230" s="20">
        <v>4</v>
      </c>
      <c r="N230" s="20">
        <v>3</v>
      </c>
      <c r="O230" s="49">
        <v>11</v>
      </c>
      <c r="P230" s="20">
        <v>2</v>
      </c>
      <c r="Q230" s="20">
        <v>67</v>
      </c>
      <c r="R230" s="20">
        <v>7</v>
      </c>
      <c r="S230" s="106">
        <v>38</v>
      </c>
      <c r="T230" s="20">
        <v>1</v>
      </c>
      <c r="U230" s="20">
        <v>80</v>
      </c>
      <c r="V230" s="20">
        <v>11</v>
      </c>
      <c r="W230" s="20">
        <v>1</v>
      </c>
      <c r="X230" s="20">
        <v>10</v>
      </c>
      <c r="Y230" s="20">
        <v>4</v>
      </c>
      <c r="Z230" s="20">
        <v>3</v>
      </c>
      <c r="AA230" s="20">
        <v>151</v>
      </c>
      <c r="AB230" s="20">
        <v>20</v>
      </c>
      <c r="AC230" s="20">
        <v>71</v>
      </c>
      <c r="AD230" s="13">
        <v>19</v>
      </c>
      <c r="AE230" s="20">
        <v>0</v>
      </c>
      <c r="AF230" s="20">
        <v>37</v>
      </c>
      <c r="AG230" s="43"/>
    </row>
    <row r="231" spans="2:33" ht="15" x14ac:dyDescent="0.25">
      <c r="B231" s="8" t="s">
        <v>79</v>
      </c>
      <c r="C231" s="8" t="s">
        <v>80</v>
      </c>
      <c r="D231" s="8">
        <v>2006</v>
      </c>
      <c r="E231" s="195">
        <v>1</v>
      </c>
      <c r="F231" s="195">
        <v>18</v>
      </c>
      <c r="G231" s="195">
        <v>1</v>
      </c>
      <c r="H231" s="194"/>
      <c r="I231" s="194"/>
      <c r="J231" s="195">
        <v>0</v>
      </c>
      <c r="K231" s="195">
        <v>98</v>
      </c>
      <c r="L231" s="195">
        <v>1</v>
      </c>
      <c r="M231" s="194"/>
      <c r="N231" s="195">
        <v>2</v>
      </c>
      <c r="O231" s="195">
        <v>0</v>
      </c>
      <c r="P231" s="195">
        <v>17</v>
      </c>
      <c r="Q231" s="195">
        <v>62</v>
      </c>
      <c r="R231" s="194"/>
      <c r="S231" s="195">
        <v>1</v>
      </c>
      <c r="T231" s="195">
        <v>0</v>
      </c>
      <c r="U231" s="195">
        <v>5</v>
      </c>
      <c r="V231" s="195">
        <v>0</v>
      </c>
      <c r="W231" s="194"/>
      <c r="X231" s="195">
        <v>0</v>
      </c>
      <c r="Y231" s="195">
        <v>1</v>
      </c>
      <c r="Z231" s="195">
        <v>3</v>
      </c>
      <c r="AA231" s="195">
        <v>5</v>
      </c>
      <c r="AB231" s="194"/>
      <c r="AC231" s="195">
        <v>0</v>
      </c>
      <c r="AD231" s="195">
        <v>3</v>
      </c>
      <c r="AE231" s="195">
        <v>1</v>
      </c>
      <c r="AF231" s="195">
        <v>8</v>
      </c>
      <c r="AG231" s="195">
        <v>0</v>
      </c>
    </row>
    <row r="232" spans="2:33" ht="15" x14ac:dyDescent="0.25">
      <c r="B232" s="8"/>
      <c r="C232" s="8"/>
      <c r="D232" s="8">
        <v>2007</v>
      </c>
      <c r="E232" s="195">
        <v>1</v>
      </c>
      <c r="F232" s="195">
        <v>17</v>
      </c>
      <c r="G232" s="121">
        <v>0</v>
      </c>
      <c r="H232" s="194"/>
      <c r="I232" s="195">
        <v>0</v>
      </c>
      <c r="J232" s="195">
        <v>1</v>
      </c>
      <c r="K232" s="195">
        <v>3</v>
      </c>
      <c r="L232" s="195">
        <v>0</v>
      </c>
      <c r="M232" s="195">
        <v>1</v>
      </c>
      <c r="N232" s="195">
        <v>0</v>
      </c>
      <c r="O232" s="195">
        <v>0</v>
      </c>
      <c r="P232" s="195">
        <v>1</v>
      </c>
      <c r="Q232" s="195">
        <v>37</v>
      </c>
      <c r="R232" s="194"/>
      <c r="S232" s="195">
        <v>3</v>
      </c>
      <c r="T232" s="195">
        <v>0</v>
      </c>
      <c r="U232" s="195">
        <v>5</v>
      </c>
      <c r="V232" s="195">
        <v>1</v>
      </c>
      <c r="W232" s="194"/>
      <c r="X232" s="195">
        <v>0</v>
      </c>
      <c r="Y232" s="195">
        <v>0</v>
      </c>
      <c r="Z232" s="195">
        <v>1</v>
      </c>
      <c r="AA232" s="195">
        <v>7</v>
      </c>
      <c r="AB232" s="195">
        <v>0</v>
      </c>
      <c r="AC232" s="195">
        <v>0</v>
      </c>
      <c r="AD232" s="195">
        <v>4</v>
      </c>
      <c r="AE232" s="195">
        <v>0</v>
      </c>
      <c r="AF232" s="195">
        <v>22</v>
      </c>
      <c r="AG232" s="195">
        <v>3</v>
      </c>
    </row>
    <row r="233" spans="2:33" ht="15" x14ac:dyDescent="0.25">
      <c r="B233" s="8"/>
      <c r="C233" s="8"/>
      <c r="D233" s="8">
        <v>2008</v>
      </c>
      <c r="E233" s="195">
        <v>0</v>
      </c>
      <c r="F233" s="195">
        <v>24</v>
      </c>
      <c r="G233" s="195">
        <v>1</v>
      </c>
      <c r="H233" s="194"/>
      <c r="I233" s="195">
        <v>1</v>
      </c>
      <c r="J233" s="195">
        <v>1</v>
      </c>
      <c r="K233" s="195">
        <v>6</v>
      </c>
      <c r="L233" s="195">
        <v>0</v>
      </c>
      <c r="M233" s="195">
        <v>0</v>
      </c>
      <c r="N233" s="195">
        <v>1</v>
      </c>
      <c r="O233" s="195">
        <v>0</v>
      </c>
      <c r="P233" s="195">
        <v>0</v>
      </c>
      <c r="Q233" s="195">
        <v>24</v>
      </c>
      <c r="R233" s="194"/>
      <c r="S233" s="195">
        <v>0</v>
      </c>
      <c r="T233" s="195">
        <v>0</v>
      </c>
      <c r="U233" s="195">
        <v>2</v>
      </c>
      <c r="V233" s="121">
        <v>5</v>
      </c>
      <c r="W233" s="194"/>
      <c r="X233" s="195">
        <v>0</v>
      </c>
      <c r="Y233" s="195">
        <v>0</v>
      </c>
      <c r="Z233" s="195">
        <v>3</v>
      </c>
      <c r="AA233" s="195">
        <v>9</v>
      </c>
      <c r="AB233" s="195">
        <v>0</v>
      </c>
      <c r="AC233" s="195">
        <v>0</v>
      </c>
      <c r="AD233" s="195">
        <v>3</v>
      </c>
      <c r="AE233" s="195">
        <v>0</v>
      </c>
      <c r="AF233" s="195">
        <v>8</v>
      </c>
      <c r="AG233" s="195">
        <v>0</v>
      </c>
    </row>
    <row r="234" spans="2:33" ht="15.75" thickBot="1" x14ac:dyDescent="0.3">
      <c r="B234" s="8"/>
      <c r="C234" s="8"/>
      <c r="D234" s="8">
        <v>2009</v>
      </c>
      <c r="E234" s="195">
        <v>1</v>
      </c>
      <c r="F234" s="195">
        <v>6</v>
      </c>
      <c r="G234" s="195">
        <v>0</v>
      </c>
      <c r="H234" s="195">
        <v>0</v>
      </c>
      <c r="I234" s="195">
        <v>0</v>
      </c>
      <c r="J234" s="195">
        <v>1</v>
      </c>
      <c r="K234" s="195">
        <v>4</v>
      </c>
      <c r="L234" s="195">
        <v>0</v>
      </c>
      <c r="M234" s="195">
        <v>0</v>
      </c>
      <c r="N234" s="195">
        <v>0</v>
      </c>
      <c r="O234" s="195">
        <v>0</v>
      </c>
      <c r="P234" s="195">
        <v>0</v>
      </c>
      <c r="Q234" s="122">
        <v>16</v>
      </c>
      <c r="R234" s="194"/>
      <c r="S234" s="195">
        <v>1</v>
      </c>
      <c r="T234" s="195">
        <v>0</v>
      </c>
      <c r="U234" s="122">
        <v>9</v>
      </c>
      <c r="V234" s="195">
        <v>3</v>
      </c>
      <c r="W234" s="195">
        <v>0</v>
      </c>
      <c r="X234" s="195">
        <v>0</v>
      </c>
      <c r="Y234" s="195">
        <v>0</v>
      </c>
      <c r="Z234" s="195">
        <v>1</v>
      </c>
      <c r="AA234" s="195">
        <v>0</v>
      </c>
      <c r="AB234" s="195">
        <v>0</v>
      </c>
      <c r="AC234" s="195">
        <v>0</v>
      </c>
      <c r="AD234" s="195">
        <v>1</v>
      </c>
      <c r="AE234" s="195">
        <v>0</v>
      </c>
      <c r="AF234" s="195">
        <v>14</v>
      </c>
      <c r="AG234" s="121">
        <v>6</v>
      </c>
    </row>
    <row r="235" spans="2:33" ht="15.75" thickBot="1" x14ac:dyDescent="0.3">
      <c r="B235" s="8"/>
      <c r="C235" s="8"/>
      <c r="D235" s="8">
        <v>2010</v>
      </c>
      <c r="E235" s="195">
        <v>0</v>
      </c>
      <c r="F235" s="195">
        <v>0</v>
      </c>
      <c r="G235" s="195">
        <v>0</v>
      </c>
      <c r="H235" s="195">
        <v>1</v>
      </c>
      <c r="I235" s="195">
        <v>1</v>
      </c>
      <c r="J235" s="195">
        <v>0</v>
      </c>
      <c r="K235" s="121">
        <v>2</v>
      </c>
      <c r="L235" s="195">
        <v>0</v>
      </c>
      <c r="M235" s="195">
        <v>0</v>
      </c>
      <c r="N235" s="195">
        <v>0</v>
      </c>
      <c r="O235" s="195">
        <v>0</v>
      </c>
      <c r="P235" s="195">
        <v>0</v>
      </c>
      <c r="Q235" s="168">
        <v>6</v>
      </c>
      <c r="R235" s="195">
        <v>0</v>
      </c>
      <c r="S235" s="195">
        <v>0</v>
      </c>
      <c r="T235" s="195">
        <v>0</v>
      </c>
      <c r="U235" s="121">
        <v>0</v>
      </c>
      <c r="V235" s="195">
        <v>0</v>
      </c>
      <c r="W235" s="195">
        <v>0</v>
      </c>
      <c r="X235" s="195">
        <v>0</v>
      </c>
      <c r="Y235" s="195">
        <v>1</v>
      </c>
      <c r="Z235" s="195">
        <v>1</v>
      </c>
      <c r="AA235" s="195">
        <v>0</v>
      </c>
      <c r="AB235" s="195">
        <v>0</v>
      </c>
      <c r="AC235" s="195">
        <v>2</v>
      </c>
      <c r="AD235" s="195">
        <v>0</v>
      </c>
      <c r="AE235" s="195">
        <v>0</v>
      </c>
      <c r="AF235" s="122">
        <v>0</v>
      </c>
      <c r="AG235" s="195">
        <v>2</v>
      </c>
    </row>
    <row r="236" spans="2:33" ht="15" x14ac:dyDescent="0.25">
      <c r="B236" s="8"/>
      <c r="C236" s="8"/>
      <c r="D236" s="8">
        <v>2011</v>
      </c>
      <c r="E236" s="195">
        <v>0</v>
      </c>
      <c r="F236" s="195">
        <v>0</v>
      </c>
      <c r="G236" s="195">
        <v>1</v>
      </c>
      <c r="H236" s="195">
        <v>1</v>
      </c>
      <c r="I236" s="195">
        <v>0</v>
      </c>
      <c r="J236" s="195">
        <v>1</v>
      </c>
      <c r="K236" s="195">
        <v>4</v>
      </c>
      <c r="L236" s="195">
        <v>1</v>
      </c>
      <c r="M236" s="195">
        <v>0</v>
      </c>
      <c r="N236" s="195">
        <v>0</v>
      </c>
      <c r="O236" s="195">
        <v>0</v>
      </c>
      <c r="P236" s="195">
        <v>0</v>
      </c>
      <c r="Q236" s="195">
        <v>2</v>
      </c>
      <c r="R236" s="195">
        <v>0</v>
      </c>
      <c r="S236" s="195">
        <v>0</v>
      </c>
      <c r="T236" s="195">
        <v>0</v>
      </c>
      <c r="U236" s="195">
        <v>0</v>
      </c>
      <c r="V236" s="195">
        <v>0</v>
      </c>
      <c r="W236" s="195">
        <v>0</v>
      </c>
      <c r="X236" s="195">
        <v>0</v>
      </c>
      <c r="Y236" s="195">
        <v>1</v>
      </c>
      <c r="Z236" s="195">
        <v>1</v>
      </c>
      <c r="AA236" s="195">
        <v>0</v>
      </c>
      <c r="AB236" s="195">
        <v>0</v>
      </c>
      <c r="AC236" s="195">
        <v>1</v>
      </c>
      <c r="AD236" s="195">
        <v>2</v>
      </c>
      <c r="AE236" s="195">
        <v>1</v>
      </c>
      <c r="AF236" s="122">
        <v>0</v>
      </c>
      <c r="AG236" s="195">
        <v>2</v>
      </c>
    </row>
    <row r="237" spans="2:33" ht="15" x14ac:dyDescent="0.25">
      <c r="B237" s="8"/>
      <c r="C237" s="8"/>
      <c r="D237" s="8">
        <v>2012</v>
      </c>
      <c r="E237" s="195">
        <v>0</v>
      </c>
      <c r="F237" s="195">
        <v>1</v>
      </c>
      <c r="G237" s="195">
        <v>1</v>
      </c>
      <c r="H237" s="195">
        <v>1</v>
      </c>
      <c r="I237" s="195">
        <v>2</v>
      </c>
      <c r="J237" s="195">
        <v>1</v>
      </c>
      <c r="K237" s="195">
        <v>2</v>
      </c>
      <c r="L237" s="195">
        <v>1</v>
      </c>
      <c r="M237" s="195">
        <v>0</v>
      </c>
      <c r="N237" s="195">
        <v>0</v>
      </c>
      <c r="O237" s="195">
        <v>0</v>
      </c>
      <c r="P237" s="195">
        <v>0</v>
      </c>
      <c r="Q237" s="195">
        <v>2</v>
      </c>
      <c r="R237" s="195">
        <v>0</v>
      </c>
      <c r="S237" s="195">
        <v>0</v>
      </c>
      <c r="T237" s="195">
        <v>0</v>
      </c>
      <c r="U237" s="195">
        <v>1</v>
      </c>
      <c r="V237" s="195">
        <v>0</v>
      </c>
      <c r="W237" s="195">
        <v>0</v>
      </c>
      <c r="X237" s="195">
        <v>0</v>
      </c>
      <c r="Y237" s="195">
        <v>0</v>
      </c>
      <c r="Z237" s="195">
        <v>1</v>
      </c>
      <c r="AA237" s="195">
        <v>0</v>
      </c>
      <c r="AB237" s="195">
        <v>0</v>
      </c>
      <c r="AC237" s="195">
        <v>0</v>
      </c>
      <c r="AD237" s="195">
        <v>3</v>
      </c>
      <c r="AE237" s="195">
        <v>0</v>
      </c>
      <c r="AF237" s="195">
        <v>0</v>
      </c>
      <c r="AG237" s="195">
        <v>0</v>
      </c>
    </row>
    <row r="238" spans="2:33" ht="15" x14ac:dyDescent="0.25">
      <c r="B238" s="8"/>
      <c r="C238" s="8"/>
      <c r="D238" s="8">
        <v>2013</v>
      </c>
      <c r="E238" s="195">
        <v>0</v>
      </c>
      <c r="F238" s="195">
        <v>0</v>
      </c>
      <c r="G238" s="195">
        <v>0</v>
      </c>
      <c r="H238" s="195">
        <v>0</v>
      </c>
      <c r="I238" s="195">
        <v>1</v>
      </c>
      <c r="J238" s="195">
        <v>2</v>
      </c>
      <c r="K238" s="195">
        <v>1</v>
      </c>
      <c r="L238" s="195">
        <v>0</v>
      </c>
      <c r="M238" s="195">
        <v>0</v>
      </c>
      <c r="N238" s="195">
        <v>0</v>
      </c>
      <c r="O238" s="195">
        <v>0</v>
      </c>
      <c r="P238" s="195">
        <v>0</v>
      </c>
      <c r="Q238" s="121">
        <v>8</v>
      </c>
      <c r="R238" s="195">
        <v>0</v>
      </c>
      <c r="S238" s="195">
        <v>2</v>
      </c>
      <c r="T238" s="195">
        <v>0</v>
      </c>
      <c r="U238" s="195">
        <v>2</v>
      </c>
      <c r="V238" s="195">
        <v>0</v>
      </c>
      <c r="W238" s="195">
        <v>0</v>
      </c>
      <c r="X238" s="195">
        <v>0</v>
      </c>
      <c r="Y238" s="195">
        <v>1</v>
      </c>
      <c r="Z238" s="195">
        <v>1</v>
      </c>
      <c r="AA238" s="195">
        <v>1</v>
      </c>
      <c r="AB238" s="195">
        <v>0</v>
      </c>
      <c r="AC238" s="195">
        <v>0</v>
      </c>
      <c r="AD238" s="195">
        <v>2</v>
      </c>
      <c r="AE238" s="195">
        <v>1</v>
      </c>
      <c r="AF238" s="195">
        <v>0</v>
      </c>
      <c r="AG238" s="121">
        <v>9</v>
      </c>
    </row>
    <row r="239" spans="2:33" ht="15" x14ac:dyDescent="0.25">
      <c r="B239" s="8"/>
      <c r="C239" s="8"/>
      <c r="D239" s="8">
        <v>2014</v>
      </c>
      <c r="E239" s="195">
        <v>1</v>
      </c>
      <c r="F239" s="195">
        <v>1</v>
      </c>
      <c r="G239" s="195">
        <v>0</v>
      </c>
      <c r="H239" s="195">
        <v>1</v>
      </c>
      <c r="I239" s="195">
        <v>0</v>
      </c>
      <c r="J239" s="195">
        <v>0</v>
      </c>
      <c r="K239" s="195">
        <v>5</v>
      </c>
      <c r="L239" s="195">
        <v>0</v>
      </c>
      <c r="M239" s="195">
        <v>0</v>
      </c>
      <c r="N239" s="195">
        <v>1</v>
      </c>
      <c r="O239" s="195">
        <v>1</v>
      </c>
      <c r="P239" s="195">
        <v>0</v>
      </c>
      <c r="Q239" s="195">
        <v>2</v>
      </c>
      <c r="R239" s="195">
        <v>1</v>
      </c>
      <c r="S239" s="121">
        <v>9</v>
      </c>
      <c r="T239" s="195">
        <v>0</v>
      </c>
      <c r="U239" s="195">
        <v>0</v>
      </c>
      <c r="V239" s="195">
        <v>0</v>
      </c>
      <c r="W239" s="195">
        <v>0</v>
      </c>
      <c r="X239" s="195">
        <v>0</v>
      </c>
      <c r="Y239" s="195">
        <v>1</v>
      </c>
      <c r="Z239" s="195">
        <v>0</v>
      </c>
      <c r="AA239" s="195">
        <v>0</v>
      </c>
      <c r="AB239" s="195">
        <v>0</v>
      </c>
      <c r="AC239" s="195">
        <v>1</v>
      </c>
      <c r="AD239" s="195">
        <v>3</v>
      </c>
      <c r="AE239" s="195">
        <v>1</v>
      </c>
      <c r="AF239" s="195">
        <v>0</v>
      </c>
      <c r="AG239" s="195">
        <v>4</v>
      </c>
    </row>
    <row r="240" spans="2:33" ht="15" x14ac:dyDescent="0.25">
      <c r="B240" s="8"/>
      <c r="C240" s="8"/>
      <c r="D240" s="8">
        <v>2015</v>
      </c>
      <c r="E240" s="195">
        <v>1</v>
      </c>
      <c r="F240" s="195">
        <v>0</v>
      </c>
      <c r="G240" s="195">
        <v>0</v>
      </c>
      <c r="H240" s="195">
        <v>0</v>
      </c>
      <c r="I240" s="195">
        <v>1</v>
      </c>
      <c r="J240" s="165">
        <v>4</v>
      </c>
      <c r="K240" s="195">
        <v>3</v>
      </c>
      <c r="L240" s="195">
        <v>0</v>
      </c>
      <c r="M240" s="195">
        <v>0</v>
      </c>
      <c r="N240" s="195">
        <v>0</v>
      </c>
      <c r="O240" s="195">
        <v>0</v>
      </c>
      <c r="P240" s="195">
        <v>0</v>
      </c>
      <c r="Q240" s="121">
        <v>8</v>
      </c>
      <c r="R240" s="195">
        <v>0</v>
      </c>
      <c r="S240" s="195">
        <v>6</v>
      </c>
      <c r="T240" s="195">
        <v>0</v>
      </c>
      <c r="U240" s="195">
        <v>2</v>
      </c>
      <c r="V240" s="195">
        <v>0</v>
      </c>
      <c r="W240" s="195">
        <v>0</v>
      </c>
      <c r="X240" s="195">
        <v>0</v>
      </c>
      <c r="Y240" s="195">
        <v>2</v>
      </c>
      <c r="Z240" s="195">
        <v>0</v>
      </c>
      <c r="AA240" s="195">
        <v>0</v>
      </c>
      <c r="AB240" s="195">
        <v>0</v>
      </c>
      <c r="AC240" s="195">
        <v>0</v>
      </c>
      <c r="AD240" s="195">
        <v>2</v>
      </c>
      <c r="AE240" s="195">
        <v>0</v>
      </c>
      <c r="AF240" s="195">
        <v>1</v>
      </c>
      <c r="AG240" s="195">
        <v>0</v>
      </c>
    </row>
    <row r="241" spans="2:33" ht="15" x14ac:dyDescent="0.25">
      <c r="B241" s="8"/>
      <c r="C241" s="8"/>
      <c r="D241" s="8">
        <v>2016</v>
      </c>
      <c r="E241" s="195">
        <v>0</v>
      </c>
      <c r="F241" s="195">
        <v>0</v>
      </c>
      <c r="G241" s="195">
        <v>2</v>
      </c>
      <c r="H241" s="195">
        <v>1</v>
      </c>
      <c r="I241" s="195">
        <v>0</v>
      </c>
      <c r="J241" s="195">
        <v>2</v>
      </c>
      <c r="K241" s="195">
        <v>6</v>
      </c>
      <c r="L241" s="195">
        <v>0</v>
      </c>
      <c r="M241" s="195">
        <v>1</v>
      </c>
      <c r="N241" s="195">
        <v>0</v>
      </c>
      <c r="O241" s="195">
        <v>0</v>
      </c>
      <c r="P241" s="195">
        <v>0</v>
      </c>
      <c r="Q241" s="195">
        <v>4</v>
      </c>
      <c r="R241" s="195">
        <v>0</v>
      </c>
      <c r="S241" s="121">
        <v>9</v>
      </c>
      <c r="T241" s="195">
        <v>0</v>
      </c>
      <c r="U241" s="195">
        <v>1</v>
      </c>
      <c r="V241" s="195">
        <v>0</v>
      </c>
      <c r="W241" s="195">
        <v>0</v>
      </c>
      <c r="X241" s="195">
        <v>0</v>
      </c>
      <c r="Y241" s="195">
        <v>1</v>
      </c>
      <c r="Z241" s="195">
        <v>0</v>
      </c>
      <c r="AA241" s="195">
        <v>0</v>
      </c>
      <c r="AB241" s="195">
        <v>0</v>
      </c>
      <c r="AC241" s="195">
        <v>1</v>
      </c>
      <c r="AD241" s="195">
        <v>4</v>
      </c>
      <c r="AE241" s="195">
        <v>0</v>
      </c>
      <c r="AF241" s="195">
        <v>2</v>
      </c>
      <c r="AG241" s="195">
        <v>2</v>
      </c>
    </row>
    <row r="242" spans="2:33" ht="15" x14ac:dyDescent="0.25">
      <c r="B242" s="8"/>
      <c r="C242" s="8"/>
      <c r="D242" s="8">
        <v>2017</v>
      </c>
      <c r="E242" s="195">
        <v>0</v>
      </c>
      <c r="F242" s="195">
        <v>0</v>
      </c>
      <c r="G242" s="195">
        <v>1</v>
      </c>
      <c r="H242" s="195">
        <v>0</v>
      </c>
      <c r="I242" s="195">
        <v>0</v>
      </c>
      <c r="J242" s="195">
        <v>2</v>
      </c>
      <c r="K242" s="195">
        <v>0</v>
      </c>
      <c r="L242" s="195">
        <v>0</v>
      </c>
      <c r="M242" s="195">
        <v>0</v>
      </c>
      <c r="N242" s="195">
        <v>0</v>
      </c>
      <c r="O242" s="195">
        <v>1</v>
      </c>
      <c r="P242" s="195">
        <v>0</v>
      </c>
      <c r="Q242" s="121">
        <v>0</v>
      </c>
      <c r="R242" s="195">
        <v>0</v>
      </c>
      <c r="S242" s="195">
        <v>8</v>
      </c>
      <c r="T242" s="195">
        <v>0</v>
      </c>
      <c r="U242" s="195">
        <v>3</v>
      </c>
      <c r="V242" s="195">
        <v>0</v>
      </c>
      <c r="W242" s="195">
        <v>0</v>
      </c>
      <c r="X242" s="195">
        <v>1</v>
      </c>
      <c r="Y242" s="195">
        <v>3</v>
      </c>
      <c r="Z242" s="195">
        <v>0</v>
      </c>
      <c r="AA242" s="195">
        <v>0</v>
      </c>
      <c r="AB242" s="195">
        <v>0</v>
      </c>
      <c r="AC242" s="195">
        <v>0</v>
      </c>
      <c r="AD242" s="195">
        <v>1</v>
      </c>
      <c r="AE242" s="195">
        <v>0</v>
      </c>
      <c r="AF242" s="195">
        <v>1</v>
      </c>
      <c r="AG242" s="195">
        <v>0</v>
      </c>
    </row>
    <row r="243" spans="2:33" ht="15" x14ac:dyDescent="0.25">
      <c r="B243" s="8"/>
      <c r="C243" s="8"/>
      <c r="D243" s="8">
        <v>2018</v>
      </c>
      <c r="E243" s="195">
        <v>0</v>
      </c>
      <c r="F243" s="195">
        <v>2</v>
      </c>
      <c r="G243" s="195">
        <v>2</v>
      </c>
      <c r="H243" s="195">
        <v>0</v>
      </c>
      <c r="I243" s="195">
        <v>3</v>
      </c>
      <c r="J243" s="195">
        <v>0</v>
      </c>
      <c r="K243" s="121">
        <v>9</v>
      </c>
      <c r="L243" s="195">
        <v>0</v>
      </c>
      <c r="M243" s="195">
        <v>0</v>
      </c>
      <c r="N243" s="195">
        <v>0</v>
      </c>
      <c r="O243" s="195">
        <v>1</v>
      </c>
      <c r="P243" s="195">
        <v>2</v>
      </c>
      <c r="Q243" s="195">
        <v>0</v>
      </c>
      <c r="R243" s="195">
        <v>0</v>
      </c>
      <c r="S243" s="195">
        <v>7</v>
      </c>
      <c r="T243" s="195">
        <v>0</v>
      </c>
      <c r="U243" s="195">
        <v>3</v>
      </c>
      <c r="V243" s="195">
        <v>0</v>
      </c>
      <c r="W243" s="195">
        <v>0</v>
      </c>
      <c r="X243" s="195">
        <v>0</v>
      </c>
      <c r="Y243" s="195">
        <v>1</v>
      </c>
      <c r="Z243" s="195">
        <v>0</v>
      </c>
      <c r="AA243" s="195">
        <v>2</v>
      </c>
      <c r="AB243" s="195">
        <v>0</v>
      </c>
      <c r="AC243" s="195">
        <v>0</v>
      </c>
      <c r="AD243" s="195">
        <v>2</v>
      </c>
      <c r="AE243" s="195">
        <v>0</v>
      </c>
      <c r="AF243" s="195">
        <v>2</v>
      </c>
      <c r="AG243" s="195">
        <v>0</v>
      </c>
    </row>
    <row r="244" spans="2:33" ht="15" x14ac:dyDescent="0.25">
      <c r="B244" s="8"/>
      <c r="C244" s="8"/>
      <c r="D244" s="8">
        <v>2019</v>
      </c>
      <c r="E244" s="195">
        <v>0</v>
      </c>
      <c r="F244" s="195">
        <v>0</v>
      </c>
      <c r="G244" s="195">
        <v>0</v>
      </c>
      <c r="H244" s="195">
        <v>0</v>
      </c>
      <c r="I244" s="195">
        <v>0</v>
      </c>
      <c r="J244" s="195">
        <v>3</v>
      </c>
      <c r="K244" s="195">
        <v>3</v>
      </c>
      <c r="L244" s="195">
        <v>0</v>
      </c>
      <c r="M244" s="195">
        <v>0</v>
      </c>
      <c r="N244" s="195">
        <v>0</v>
      </c>
      <c r="O244" s="195">
        <v>0</v>
      </c>
      <c r="P244" s="195">
        <v>0</v>
      </c>
      <c r="Q244" s="195">
        <v>0</v>
      </c>
      <c r="R244" s="195">
        <v>0</v>
      </c>
      <c r="S244" s="195">
        <v>4</v>
      </c>
      <c r="T244" s="195">
        <v>0</v>
      </c>
      <c r="U244" s="195">
        <v>4</v>
      </c>
      <c r="V244" s="195">
        <v>0</v>
      </c>
      <c r="W244" s="195">
        <v>0</v>
      </c>
      <c r="X244" s="195">
        <v>0</v>
      </c>
      <c r="Y244" s="195">
        <v>0</v>
      </c>
      <c r="Z244" s="195">
        <v>1</v>
      </c>
      <c r="AA244" s="195">
        <v>1</v>
      </c>
      <c r="AB244" s="195">
        <v>0</v>
      </c>
      <c r="AC244" s="195">
        <v>3</v>
      </c>
      <c r="AD244" s="195">
        <v>2</v>
      </c>
      <c r="AE244" s="195">
        <v>0</v>
      </c>
      <c r="AF244" s="195">
        <v>0</v>
      </c>
      <c r="AG244" s="195">
        <v>0</v>
      </c>
    </row>
    <row r="245" spans="2:33" ht="15.75" thickBot="1" x14ac:dyDescent="0.3">
      <c r="B245" s="8"/>
      <c r="C245" s="8"/>
      <c r="D245" s="8">
        <v>2020</v>
      </c>
      <c r="E245" s="195">
        <v>0</v>
      </c>
      <c r="F245" s="195">
        <v>0</v>
      </c>
      <c r="G245" s="195">
        <v>0</v>
      </c>
      <c r="H245" s="195">
        <v>0</v>
      </c>
      <c r="I245" s="195">
        <v>0</v>
      </c>
      <c r="J245" s="195">
        <v>1</v>
      </c>
      <c r="K245" s="195">
        <v>2</v>
      </c>
      <c r="L245" s="195">
        <v>0</v>
      </c>
      <c r="M245" s="195">
        <v>0</v>
      </c>
      <c r="N245" s="195">
        <v>0</v>
      </c>
      <c r="O245" s="195">
        <v>1</v>
      </c>
      <c r="P245" s="195">
        <v>1</v>
      </c>
      <c r="Q245" s="195">
        <v>0</v>
      </c>
      <c r="R245" s="195">
        <v>1</v>
      </c>
      <c r="S245" s="121">
        <v>1</v>
      </c>
      <c r="T245" s="195">
        <v>0</v>
      </c>
      <c r="U245" s="121">
        <v>0</v>
      </c>
      <c r="V245" s="195">
        <v>0</v>
      </c>
      <c r="W245" s="195">
        <v>0</v>
      </c>
      <c r="X245" s="195">
        <v>0</v>
      </c>
      <c r="Y245" s="195">
        <v>1</v>
      </c>
      <c r="Z245" s="195">
        <v>0</v>
      </c>
      <c r="AA245" s="195">
        <v>0</v>
      </c>
      <c r="AB245" s="195">
        <v>0</v>
      </c>
      <c r="AC245" s="195">
        <v>4</v>
      </c>
      <c r="AD245" s="195">
        <v>0</v>
      </c>
      <c r="AE245" s="195">
        <v>0</v>
      </c>
      <c r="AF245" s="195">
        <v>1</v>
      </c>
      <c r="AG245" s="195">
        <v>1</v>
      </c>
    </row>
    <row r="246" spans="2:33" ht="15.75" thickBot="1" x14ac:dyDescent="0.3">
      <c r="B246" s="8"/>
      <c r="C246" s="8"/>
      <c r="D246" s="8">
        <v>2021</v>
      </c>
      <c r="E246" s="195">
        <v>0</v>
      </c>
      <c r="F246" s="195">
        <v>0</v>
      </c>
      <c r="G246" s="195">
        <v>0</v>
      </c>
      <c r="H246" s="195">
        <v>1</v>
      </c>
      <c r="I246" s="195">
        <v>0</v>
      </c>
      <c r="J246" s="202">
        <v>4</v>
      </c>
      <c r="K246" s="195">
        <v>3</v>
      </c>
      <c r="L246" s="195">
        <v>0</v>
      </c>
      <c r="M246" s="195">
        <v>0</v>
      </c>
      <c r="N246" s="195">
        <v>0</v>
      </c>
      <c r="O246" s="195">
        <v>0</v>
      </c>
      <c r="P246" s="195">
        <v>1</v>
      </c>
      <c r="Q246" s="122">
        <v>4</v>
      </c>
      <c r="R246" s="195">
        <v>0</v>
      </c>
      <c r="S246" s="121">
        <v>0</v>
      </c>
      <c r="T246" s="195">
        <v>0</v>
      </c>
      <c r="U246" s="195">
        <v>0</v>
      </c>
      <c r="V246" s="195">
        <v>0</v>
      </c>
      <c r="W246" s="195">
        <v>0</v>
      </c>
      <c r="X246" s="195">
        <v>0</v>
      </c>
      <c r="Y246" s="195">
        <v>0</v>
      </c>
      <c r="Z246" s="195">
        <v>0</v>
      </c>
      <c r="AA246" s="195">
        <v>0</v>
      </c>
      <c r="AB246" s="195">
        <v>0</v>
      </c>
      <c r="AC246" s="195">
        <v>4</v>
      </c>
      <c r="AD246" s="195">
        <v>0</v>
      </c>
      <c r="AE246" s="195">
        <v>0</v>
      </c>
      <c r="AF246" s="195">
        <v>1</v>
      </c>
      <c r="AG246" s="194"/>
    </row>
    <row r="247" spans="2:33" ht="15" x14ac:dyDescent="0.25">
      <c r="B247" s="8"/>
      <c r="C247" s="8"/>
      <c r="D247" s="8">
        <v>2022</v>
      </c>
      <c r="E247" s="122">
        <v>5</v>
      </c>
      <c r="F247" s="195">
        <v>0</v>
      </c>
      <c r="G247" s="195">
        <v>0</v>
      </c>
      <c r="H247" s="195">
        <v>0</v>
      </c>
      <c r="I247" s="195">
        <v>0</v>
      </c>
      <c r="J247" s="195">
        <v>2</v>
      </c>
      <c r="K247" s="195">
        <v>3</v>
      </c>
      <c r="L247" s="195">
        <v>0</v>
      </c>
      <c r="M247" s="195">
        <v>0</v>
      </c>
      <c r="N247" s="195">
        <v>0</v>
      </c>
      <c r="O247" s="195">
        <v>2</v>
      </c>
      <c r="P247" s="195">
        <v>2</v>
      </c>
      <c r="Q247" s="195">
        <v>1</v>
      </c>
      <c r="R247" s="195">
        <v>0</v>
      </c>
      <c r="S247" s="195">
        <v>0</v>
      </c>
      <c r="T247" s="195">
        <v>0</v>
      </c>
      <c r="U247" s="195">
        <v>2</v>
      </c>
      <c r="V247" s="195">
        <v>0</v>
      </c>
      <c r="W247" s="195">
        <v>2</v>
      </c>
      <c r="X247" s="195">
        <v>0</v>
      </c>
      <c r="Y247" s="195">
        <v>0</v>
      </c>
      <c r="Z247" s="195">
        <v>0</v>
      </c>
      <c r="AA247" s="195">
        <v>2</v>
      </c>
      <c r="AB247" s="195">
        <v>0</v>
      </c>
      <c r="AC247" s="195">
        <v>2</v>
      </c>
      <c r="AD247" s="195">
        <v>2</v>
      </c>
      <c r="AE247" s="195">
        <v>0</v>
      </c>
      <c r="AF247" s="195">
        <v>1</v>
      </c>
      <c r="AG247" s="194"/>
    </row>
    <row r="248" spans="2:33" ht="15.75" thickBot="1" x14ac:dyDescent="0.3">
      <c r="B248" s="8"/>
      <c r="C248" s="8"/>
      <c r="D248" s="8">
        <v>2023</v>
      </c>
      <c r="E248" s="8">
        <v>1</v>
      </c>
      <c r="F248" s="8">
        <v>0</v>
      </c>
      <c r="G248" s="8">
        <v>0</v>
      </c>
      <c r="H248" s="8">
        <v>1</v>
      </c>
      <c r="I248" s="8">
        <v>0</v>
      </c>
      <c r="J248" s="8">
        <v>1</v>
      </c>
      <c r="K248" s="13">
        <v>7</v>
      </c>
      <c r="L248" s="8">
        <v>0</v>
      </c>
      <c r="M248" s="8">
        <v>0</v>
      </c>
      <c r="N248" s="8">
        <v>0</v>
      </c>
      <c r="O248" s="8">
        <v>3</v>
      </c>
      <c r="P248" s="8">
        <v>2</v>
      </c>
      <c r="Q248" s="8">
        <v>2</v>
      </c>
      <c r="R248" s="8">
        <v>0</v>
      </c>
      <c r="S248" s="8">
        <v>1</v>
      </c>
      <c r="T248" s="8">
        <v>0</v>
      </c>
      <c r="U248" s="8">
        <v>1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1</v>
      </c>
      <c r="AB248" s="8">
        <v>0</v>
      </c>
      <c r="AC248" s="8">
        <v>1</v>
      </c>
      <c r="AD248" s="8">
        <v>0</v>
      </c>
      <c r="AE248" s="8">
        <v>0</v>
      </c>
      <c r="AF248" s="8">
        <v>0</v>
      </c>
      <c r="AG248" s="8"/>
    </row>
    <row r="249" spans="2:33" ht="15.75" thickBot="1" x14ac:dyDescent="0.3">
      <c r="B249" s="8"/>
      <c r="C249" s="8"/>
      <c r="D249" s="8">
        <v>2024</v>
      </c>
      <c r="E249" s="8">
        <v>2</v>
      </c>
      <c r="F249" s="8">
        <v>0</v>
      </c>
      <c r="G249" s="8">
        <v>0</v>
      </c>
      <c r="H249" s="8">
        <v>1</v>
      </c>
      <c r="I249" s="8">
        <v>0</v>
      </c>
      <c r="J249" s="8">
        <v>2</v>
      </c>
      <c r="K249" s="8">
        <v>6</v>
      </c>
      <c r="L249" s="8">
        <v>0</v>
      </c>
      <c r="M249" s="8">
        <v>0</v>
      </c>
      <c r="N249" s="8">
        <v>0</v>
      </c>
      <c r="O249" s="8">
        <v>3</v>
      </c>
      <c r="P249" s="8">
        <v>1</v>
      </c>
      <c r="Q249" s="8">
        <v>1</v>
      </c>
      <c r="R249" s="8">
        <v>0</v>
      </c>
      <c r="S249" s="8">
        <v>0</v>
      </c>
      <c r="T249" s="8">
        <v>0</v>
      </c>
      <c r="U249" s="8">
        <v>1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1</v>
      </c>
      <c r="AB249" s="8">
        <v>0</v>
      </c>
      <c r="AC249" s="8">
        <v>1</v>
      </c>
      <c r="AD249" s="8">
        <v>0</v>
      </c>
      <c r="AE249" s="8">
        <v>0</v>
      </c>
      <c r="AF249" s="48">
        <v>4</v>
      </c>
      <c r="AG249" s="8"/>
    </row>
    <row r="250" spans="2:33" ht="15" x14ac:dyDescent="0.25">
      <c r="B250" s="9" t="s">
        <v>81</v>
      </c>
      <c r="C250" s="9" t="s">
        <v>82</v>
      </c>
      <c r="D250" s="9">
        <v>2006</v>
      </c>
      <c r="E250" s="197">
        <v>7</v>
      </c>
      <c r="F250" s="197">
        <v>0</v>
      </c>
      <c r="G250" s="197">
        <v>6</v>
      </c>
      <c r="H250" s="196"/>
      <c r="I250" s="196"/>
      <c r="J250" s="197">
        <v>2</v>
      </c>
      <c r="K250" s="197">
        <v>14</v>
      </c>
      <c r="L250" s="197">
        <v>4</v>
      </c>
      <c r="M250" s="196"/>
      <c r="N250" s="197">
        <v>0</v>
      </c>
      <c r="O250" s="197">
        <v>0</v>
      </c>
      <c r="P250" s="197">
        <v>3</v>
      </c>
      <c r="Q250" s="197">
        <v>65</v>
      </c>
      <c r="R250" s="196"/>
      <c r="S250" s="197">
        <v>40</v>
      </c>
      <c r="T250" s="197">
        <v>1</v>
      </c>
      <c r="U250" s="197">
        <v>5</v>
      </c>
      <c r="V250" s="197">
        <v>0</v>
      </c>
      <c r="W250" s="196"/>
      <c r="X250" s="197">
        <v>0</v>
      </c>
      <c r="Y250" s="197">
        <v>0</v>
      </c>
      <c r="Z250" s="197">
        <v>1</v>
      </c>
      <c r="AA250" s="197">
        <v>86</v>
      </c>
      <c r="AB250" s="196"/>
      <c r="AC250" s="197">
        <v>35</v>
      </c>
      <c r="AD250" s="197">
        <v>7</v>
      </c>
      <c r="AE250" s="197">
        <v>2</v>
      </c>
      <c r="AF250" s="197">
        <v>55</v>
      </c>
      <c r="AG250" s="197">
        <v>1</v>
      </c>
    </row>
    <row r="251" spans="2:33" ht="15" x14ac:dyDescent="0.25">
      <c r="B251" s="9"/>
      <c r="C251" s="9"/>
      <c r="D251" s="9">
        <v>2007</v>
      </c>
      <c r="E251" s="197">
        <v>14</v>
      </c>
      <c r="F251" s="197">
        <v>0</v>
      </c>
      <c r="G251" s="197">
        <v>0</v>
      </c>
      <c r="H251" s="196"/>
      <c r="I251" s="197">
        <v>0</v>
      </c>
      <c r="J251" s="197">
        <v>1</v>
      </c>
      <c r="K251" s="197">
        <v>14</v>
      </c>
      <c r="L251" s="197">
        <v>2</v>
      </c>
      <c r="M251" s="197">
        <v>0</v>
      </c>
      <c r="N251" s="197">
        <v>0</v>
      </c>
      <c r="O251" s="197">
        <v>0</v>
      </c>
      <c r="P251" s="197">
        <v>0</v>
      </c>
      <c r="Q251" s="197">
        <v>31</v>
      </c>
      <c r="R251" s="196"/>
      <c r="S251" s="197">
        <v>1</v>
      </c>
      <c r="T251" s="197">
        <v>1</v>
      </c>
      <c r="U251" s="197">
        <v>3</v>
      </c>
      <c r="V251" s="197">
        <v>0</v>
      </c>
      <c r="W251" s="196"/>
      <c r="X251" s="197">
        <v>5</v>
      </c>
      <c r="Y251" s="197">
        <v>0</v>
      </c>
      <c r="Z251" s="197">
        <v>3</v>
      </c>
      <c r="AA251" s="197">
        <v>88</v>
      </c>
      <c r="AB251" s="197">
        <v>4</v>
      </c>
      <c r="AC251" s="197">
        <v>34</v>
      </c>
      <c r="AD251" s="197">
        <v>6</v>
      </c>
      <c r="AE251" s="197">
        <v>5</v>
      </c>
      <c r="AF251" s="197">
        <v>41</v>
      </c>
      <c r="AG251" s="197">
        <v>0</v>
      </c>
    </row>
    <row r="252" spans="2:33" ht="15" x14ac:dyDescent="0.25">
      <c r="B252" s="9"/>
      <c r="C252" s="9"/>
      <c r="D252" s="9">
        <v>2008</v>
      </c>
      <c r="E252" s="197">
        <v>16</v>
      </c>
      <c r="F252" s="197">
        <v>0</v>
      </c>
      <c r="G252" s="197">
        <v>0</v>
      </c>
      <c r="H252" s="196"/>
      <c r="I252" s="197">
        <v>0</v>
      </c>
      <c r="J252" s="197">
        <v>0</v>
      </c>
      <c r="K252" s="197">
        <v>29</v>
      </c>
      <c r="L252" s="197">
        <v>0</v>
      </c>
      <c r="M252" s="197">
        <v>0</v>
      </c>
      <c r="N252" s="197">
        <v>0</v>
      </c>
      <c r="O252" s="197">
        <v>0</v>
      </c>
      <c r="P252" s="197">
        <v>3</v>
      </c>
      <c r="Q252" s="197">
        <v>63</v>
      </c>
      <c r="R252" s="196"/>
      <c r="S252" s="197">
        <v>30</v>
      </c>
      <c r="T252" s="197">
        <v>0</v>
      </c>
      <c r="U252" s="197">
        <v>3</v>
      </c>
      <c r="V252" s="197">
        <v>0</v>
      </c>
      <c r="W252" s="196"/>
      <c r="X252" s="197">
        <v>5</v>
      </c>
      <c r="Y252" s="197">
        <v>1</v>
      </c>
      <c r="Z252" s="197">
        <v>0</v>
      </c>
      <c r="AA252" s="197">
        <v>92</v>
      </c>
      <c r="AB252" s="197">
        <v>1</v>
      </c>
      <c r="AC252" s="197">
        <v>10</v>
      </c>
      <c r="AD252" s="197">
        <v>6</v>
      </c>
      <c r="AE252" s="197">
        <v>6</v>
      </c>
      <c r="AF252" s="197">
        <v>50</v>
      </c>
      <c r="AG252" s="197">
        <v>2</v>
      </c>
    </row>
    <row r="253" spans="2:33" ht="15.75" thickBot="1" x14ac:dyDescent="0.3">
      <c r="B253" s="9"/>
      <c r="C253" s="9"/>
      <c r="D253" s="9">
        <v>2009</v>
      </c>
      <c r="E253" s="197">
        <v>8</v>
      </c>
      <c r="F253" s="197">
        <v>0</v>
      </c>
      <c r="G253" s="197">
        <v>0</v>
      </c>
      <c r="H253" s="197">
        <v>9</v>
      </c>
      <c r="I253" s="197">
        <v>0</v>
      </c>
      <c r="J253" s="197">
        <v>0</v>
      </c>
      <c r="K253" s="197">
        <v>18</v>
      </c>
      <c r="L253" s="197">
        <v>5</v>
      </c>
      <c r="M253" s="197">
        <v>0</v>
      </c>
      <c r="N253" s="197">
        <v>1</v>
      </c>
      <c r="O253" s="197">
        <v>2</v>
      </c>
      <c r="P253" s="197">
        <v>2</v>
      </c>
      <c r="Q253" s="165">
        <v>21</v>
      </c>
      <c r="R253" s="196"/>
      <c r="S253" s="197">
        <v>3</v>
      </c>
      <c r="T253" s="197">
        <v>1</v>
      </c>
      <c r="U253" s="197">
        <v>7</v>
      </c>
      <c r="V253" s="197">
        <v>0</v>
      </c>
      <c r="W253" s="197">
        <v>0</v>
      </c>
      <c r="X253" s="197">
        <v>2</v>
      </c>
      <c r="Y253" s="197">
        <v>1</v>
      </c>
      <c r="Z253" s="197">
        <v>0</v>
      </c>
      <c r="AA253" s="197">
        <v>12</v>
      </c>
      <c r="AB253" s="197">
        <v>0</v>
      </c>
      <c r="AC253" s="121">
        <v>9</v>
      </c>
      <c r="AD253" s="197">
        <v>4</v>
      </c>
      <c r="AE253" s="197">
        <v>5</v>
      </c>
      <c r="AF253" s="197">
        <v>88</v>
      </c>
      <c r="AG253" s="121">
        <v>4</v>
      </c>
    </row>
    <row r="254" spans="2:33" ht="15.75" thickBot="1" x14ac:dyDescent="0.3">
      <c r="B254" s="9"/>
      <c r="C254" s="9"/>
      <c r="D254" s="9">
        <v>2010</v>
      </c>
      <c r="E254" s="197">
        <v>12</v>
      </c>
      <c r="F254" s="197">
        <v>1</v>
      </c>
      <c r="G254" s="197">
        <v>6</v>
      </c>
      <c r="H254" s="197">
        <v>9</v>
      </c>
      <c r="I254" s="197">
        <v>0</v>
      </c>
      <c r="J254" s="197">
        <v>1</v>
      </c>
      <c r="K254" s="197">
        <v>24</v>
      </c>
      <c r="L254" s="197">
        <v>1</v>
      </c>
      <c r="M254" s="197">
        <v>0</v>
      </c>
      <c r="N254" s="197">
        <v>0</v>
      </c>
      <c r="O254" s="197">
        <v>1</v>
      </c>
      <c r="P254" s="197">
        <v>3</v>
      </c>
      <c r="Q254" s="168">
        <v>20</v>
      </c>
      <c r="R254" s="197">
        <v>5</v>
      </c>
      <c r="S254" s="197">
        <v>2</v>
      </c>
      <c r="T254" s="197">
        <v>0</v>
      </c>
      <c r="U254" s="197">
        <v>3</v>
      </c>
      <c r="V254" s="197">
        <v>0</v>
      </c>
      <c r="W254" s="197">
        <v>0</v>
      </c>
      <c r="X254" s="197">
        <v>3</v>
      </c>
      <c r="Y254" s="197">
        <v>1</v>
      </c>
      <c r="Z254" s="197">
        <v>0</v>
      </c>
      <c r="AA254" s="197">
        <v>7</v>
      </c>
      <c r="AB254" s="197">
        <v>1</v>
      </c>
      <c r="AC254" s="197">
        <v>11</v>
      </c>
      <c r="AD254" s="197">
        <v>7</v>
      </c>
      <c r="AE254" s="197">
        <v>1</v>
      </c>
      <c r="AF254" s="122">
        <v>1</v>
      </c>
      <c r="AG254" s="197">
        <v>5</v>
      </c>
    </row>
    <row r="255" spans="2:33" ht="15.75" thickBot="1" x14ac:dyDescent="0.3">
      <c r="B255" s="9"/>
      <c r="C255" s="9"/>
      <c r="D255" s="9">
        <v>2011</v>
      </c>
      <c r="E255" s="197">
        <v>7</v>
      </c>
      <c r="F255" s="197">
        <v>0</v>
      </c>
      <c r="G255" s="197">
        <v>0</v>
      </c>
      <c r="H255" s="197">
        <v>9</v>
      </c>
      <c r="I255" s="197">
        <v>0</v>
      </c>
      <c r="J255" s="197">
        <v>2</v>
      </c>
      <c r="K255" s="197">
        <v>18</v>
      </c>
      <c r="L255" s="197">
        <v>1</v>
      </c>
      <c r="M255" s="197">
        <v>0</v>
      </c>
      <c r="N255" s="197">
        <v>0</v>
      </c>
      <c r="O255" s="197">
        <v>0</v>
      </c>
      <c r="P255" s="197">
        <v>0</v>
      </c>
      <c r="Q255" s="197">
        <v>13</v>
      </c>
      <c r="R255" s="197">
        <v>3</v>
      </c>
      <c r="S255" s="197">
        <v>4</v>
      </c>
      <c r="T255" s="197">
        <v>0</v>
      </c>
      <c r="U255" s="197">
        <v>2</v>
      </c>
      <c r="V255" s="197">
        <v>0</v>
      </c>
      <c r="W255" s="197">
        <v>0</v>
      </c>
      <c r="X255" s="197">
        <v>0</v>
      </c>
      <c r="Y255" s="123">
        <v>6</v>
      </c>
      <c r="Z255" s="126">
        <v>7</v>
      </c>
      <c r="AA255" s="197">
        <v>5</v>
      </c>
      <c r="AB255" s="197">
        <v>0</v>
      </c>
      <c r="AC255" s="197">
        <v>5</v>
      </c>
      <c r="AD255" s="197">
        <v>8</v>
      </c>
      <c r="AE255" s="197">
        <v>0</v>
      </c>
      <c r="AF255" s="122">
        <v>0</v>
      </c>
      <c r="AG255" s="197">
        <v>2</v>
      </c>
    </row>
    <row r="256" spans="2:33" ht="15" x14ac:dyDescent="0.25">
      <c r="B256" s="9"/>
      <c r="C256" s="9"/>
      <c r="D256" s="9">
        <v>2012</v>
      </c>
      <c r="E256" s="197">
        <v>5</v>
      </c>
      <c r="F256" s="197">
        <v>0</v>
      </c>
      <c r="G256" s="197">
        <v>0</v>
      </c>
      <c r="H256" s="197">
        <v>7</v>
      </c>
      <c r="I256" s="197">
        <v>0</v>
      </c>
      <c r="J256" s="197">
        <v>0</v>
      </c>
      <c r="K256" s="197">
        <v>24</v>
      </c>
      <c r="L256" s="197">
        <v>2</v>
      </c>
      <c r="M256" s="197">
        <v>0</v>
      </c>
      <c r="N256" s="197">
        <v>0</v>
      </c>
      <c r="O256" s="197">
        <v>1</v>
      </c>
      <c r="P256" s="197">
        <v>2</v>
      </c>
      <c r="Q256" s="197">
        <v>15</v>
      </c>
      <c r="R256" s="197">
        <v>2</v>
      </c>
      <c r="S256" s="197">
        <v>4</v>
      </c>
      <c r="T256" s="197">
        <v>0</v>
      </c>
      <c r="U256" s="197">
        <v>1</v>
      </c>
      <c r="V256" s="197">
        <v>0</v>
      </c>
      <c r="W256" s="197">
        <v>0</v>
      </c>
      <c r="X256" s="197">
        <v>0</v>
      </c>
      <c r="Y256" s="197">
        <v>3</v>
      </c>
      <c r="Z256" s="197">
        <v>2</v>
      </c>
      <c r="AA256" s="197">
        <v>4</v>
      </c>
      <c r="AB256" s="197">
        <v>1</v>
      </c>
      <c r="AC256" s="197">
        <v>5</v>
      </c>
      <c r="AD256" s="197">
        <v>5</v>
      </c>
      <c r="AE256" s="197">
        <v>3</v>
      </c>
      <c r="AF256" s="122">
        <v>1</v>
      </c>
      <c r="AG256" s="197">
        <v>3</v>
      </c>
    </row>
    <row r="257" spans="2:33" ht="15" x14ac:dyDescent="0.25">
      <c r="B257" s="9"/>
      <c r="C257" s="9"/>
      <c r="D257" s="9">
        <v>2013</v>
      </c>
      <c r="E257" s="197">
        <v>2</v>
      </c>
      <c r="F257" s="197">
        <v>0</v>
      </c>
      <c r="G257" s="197">
        <v>1</v>
      </c>
      <c r="H257" s="197">
        <v>9</v>
      </c>
      <c r="I257" s="197">
        <v>0</v>
      </c>
      <c r="J257" s="121">
        <v>6</v>
      </c>
      <c r="K257" s="121">
        <v>35</v>
      </c>
      <c r="L257" s="197">
        <v>3</v>
      </c>
      <c r="M257" s="197">
        <v>0</v>
      </c>
      <c r="N257" s="197">
        <v>1</v>
      </c>
      <c r="O257" s="197">
        <v>0</v>
      </c>
      <c r="P257" s="197">
        <v>1</v>
      </c>
      <c r="Q257" s="197">
        <v>11</v>
      </c>
      <c r="R257" s="197">
        <v>1</v>
      </c>
      <c r="S257" s="121">
        <v>11</v>
      </c>
      <c r="T257" s="197">
        <v>0</v>
      </c>
      <c r="U257" s="197">
        <v>1</v>
      </c>
      <c r="V257" s="197">
        <v>0</v>
      </c>
      <c r="W257" s="197">
        <v>0</v>
      </c>
      <c r="X257" s="197">
        <v>0</v>
      </c>
      <c r="Y257" s="197">
        <v>1</v>
      </c>
      <c r="Z257" s="197">
        <v>0</v>
      </c>
      <c r="AA257" s="121">
        <v>0</v>
      </c>
      <c r="AB257" s="197">
        <v>0</v>
      </c>
      <c r="AC257" s="121">
        <v>0</v>
      </c>
      <c r="AD257" s="197">
        <v>1</v>
      </c>
      <c r="AE257" s="197">
        <v>0</v>
      </c>
      <c r="AF257" s="197">
        <v>1</v>
      </c>
      <c r="AG257" s="197">
        <v>0</v>
      </c>
    </row>
    <row r="258" spans="2:33" ht="15" x14ac:dyDescent="0.25">
      <c r="B258" s="9"/>
      <c r="C258" s="9"/>
      <c r="D258" s="9">
        <v>2014</v>
      </c>
      <c r="E258" s="197">
        <v>1</v>
      </c>
      <c r="F258" s="197">
        <v>0</v>
      </c>
      <c r="G258" s="197">
        <v>0</v>
      </c>
      <c r="H258" s="197">
        <v>7</v>
      </c>
      <c r="I258" s="197">
        <v>0</v>
      </c>
      <c r="J258" s="197">
        <v>5</v>
      </c>
      <c r="K258" s="121">
        <v>38</v>
      </c>
      <c r="L258" s="197">
        <v>2</v>
      </c>
      <c r="M258" s="197">
        <v>0</v>
      </c>
      <c r="N258" s="197">
        <v>0</v>
      </c>
      <c r="O258" s="197">
        <v>0</v>
      </c>
      <c r="P258" s="197">
        <v>1</v>
      </c>
      <c r="Q258" s="197">
        <v>23</v>
      </c>
      <c r="R258" s="197">
        <v>2</v>
      </c>
      <c r="S258" s="121">
        <v>13</v>
      </c>
      <c r="T258" s="197">
        <v>0</v>
      </c>
      <c r="U258" s="121">
        <v>6</v>
      </c>
      <c r="V258" s="197">
        <v>0</v>
      </c>
      <c r="W258" s="197">
        <v>0</v>
      </c>
      <c r="X258" s="197">
        <v>0</v>
      </c>
      <c r="Y258" s="197">
        <v>1</v>
      </c>
      <c r="Z258" s="197">
        <v>5</v>
      </c>
      <c r="AA258" s="197">
        <v>2</v>
      </c>
      <c r="AB258" s="197">
        <v>0</v>
      </c>
      <c r="AC258" s="121">
        <v>0</v>
      </c>
      <c r="AD258" s="197">
        <v>6</v>
      </c>
      <c r="AE258" s="197">
        <v>0</v>
      </c>
      <c r="AF258" s="197">
        <v>0</v>
      </c>
      <c r="AG258" s="197">
        <v>0</v>
      </c>
    </row>
    <row r="259" spans="2:33" ht="15" x14ac:dyDescent="0.25">
      <c r="B259" s="9"/>
      <c r="C259" s="9"/>
      <c r="D259" s="9">
        <v>2015</v>
      </c>
      <c r="E259" s="197">
        <v>4</v>
      </c>
      <c r="F259" s="197">
        <v>0</v>
      </c>
      <c r="G259" s="197">
        <v>0</v>
      </c>
      <c r="H259" s="197">
        <v>4</v>
      </c>
      <c r="I259" s="197">
        <v>0</v>
      </c>
      <c r="J259" s="165">
        <v>8</v>
      </c>
      <c r="K259" s="197">
        <v>36</v>
      </c>
      <c r="L259" s="197">
        <v>2</v>
      </c>
      <c r="M259" s="197">
        <v>0</v>
      </c>
      <c r="N259" s="197">
        <v>0</v>
      </c>
      <c r="O259" s="197">
        <v>1</v>
      </c>
      <c r="P259" s="197">
        <v>1</v>
      </c>
      <c r="Q259" s="197">
        <v>10</v>
      </c>
      <c r="R259" s="197">
        <v>0</v>
      </c>
      <c r="S259" s="197">
        <v>7</v>
      </c>
      <c r="T259" s="197">
        <v>0</v>
      </c>
      <c r="U259" s="197">
        <v>2</v>
      </c>
      <c r="V259" s="197">
        <v>0</v>
      </c>
      <c r="W259" s="197">
        <v>0</v>
      </c>
      <c r="X259" s="197">
        <v>0</v>
      </c>
      <c r="Y259" s="197">
        <v>1</v>
      </c>
      <c r="Z259" s="197">
        <v>1</v>
      </c>
      <c r="AA259" s="197">
        <v>3</v>
      </c>
      <c r="AB259" s="197">
        <v>0</v>
      </c>
      <c r="AC259" s="197">
        <v>0</v>
      </c>
      <c r="AD259" s="197">
        <v>7</v>
      </c>
      <c r="AE259" s="197">
        <v>1</v>
      </c>
      <c r="AF259" s="197">
        <v>2</v>
      </c>
      <c r="AG259" s="197">
        <v>0</v>
      </c>
    </row>
    <row r="260" spans="2:33" ht="15" x14ac:dyDescent="0.25">
      <c r="B260" s="9"/>
      <c r="C260" s="9"/>
      <c r="D260" s="9">
        <v>2016</v>
      </c>
      <c r="E260" s="197">
        <v>3</v>
      </c>
      <c r="F260" s="197">
        <v>1</v>
      </c>
      <c r="G260" s="197">
        <v>0</v>
      </c>
      <c r="H260" s="197">
        <v>5</v>
      </c>
      <c r="I260" s="197">
        <v>0</v>
      </c>
      <c r="J260" s="197">
        <v>5</v>
      </c>
      <c r="K260" s="197">
        <v>39</v>
      </c>
      <c r="L260" s="197">
        <v>2</v>
      </c>
      <c r="M260" s="197">
        <v>2</v>
      </c>
      <c r="N260" s="197">
        <v>1</v>
      </c>
      <c r="O260" s="197">
        <v>0</v>
      </c>
      <c r="P260" s="197">
        <v>3</v>
      </c>
      <c r="Q260" s="121">
        <v>3</v>
      </c>
      <c r="R260" s="197">
        <v>1</v>
      </c>
      <c r="S260" s="197">
        <v>8</v>
      </c>
      <c r="T260" s="197">
        <v>0</v>
      </c>
      <c r="U260" s="197">
        <v>5</v>
      </c>
      <c r="V260" s="197">
        <v>0</v>
      </c>
      <c r="W260" s="197">
        <v>0</v>
      </c>
      <c r="X260" s="197">
        <v>0</v>
      </c>
      <c r="Y260" s="197">
        <v>2</v>
      </c>
      <c r="Z260" s="197">
        <v>0</v>
      </c>
      <c r="AA260" s="197">
        <v>0</v>
      </c>
      <c r="AB260" s="197">
        <v>0</v>
      </c>
      <c r="AC260" s="197">
        <v>0</v>
      </c>
      <c r="AD260" s="197">
        <v>5</v>
      </c>
      <c r="AE260" s="197">
        <v>1</v>
      </c>
      <c r="AF260" s="197">
        <v>1</v>
      </c>
      <c r="AG260" s="197">
        <v>0</v>
      </c>
    </row>
    <row r="261" spans="2:33" ht="15.75" thickBot="1" x14ac:dyDescent="0.3">
      <c r="B261" s="9"/>
      <c r="C261" s="9"/>
      <c r="D261" s="9">
        <v>2017</v>
      </c>
      <c r="E261" s="197">
        <v>0</v>
      </c>
      <c r="F261" s="197">
        <v>1</v>
      </c>
      <c r="G261" s="197">
        <v>0</v>
      </c>
      <c r="H261" s="197">
        <v>10</v>
      </c>
      <c r="I261" s="197">
        <v>0</v>
      </c>
      <c r="J261" s="197">
        <v>7</v>
      </c>
      <c r="K261" s="197">
        <v>29</v>
      </c>
      <c r="L261" s="197">
        <v>0</v>
      </c>
      <c r="M261" s="197">
        <v>0</v>
      </c>
      <c r="N261" s="197">
        <v>1</v>
      </c>
      <c r="O261" s="197">
        <v>3</v>
      </c>
      <c r="P261" s="197">
        <v>4</v>
      </c>
      <c r="Q261" s="197">
        <v>8</v>
      </c>
      <c r="R261" s="197">
        <v>2</v>
      </c>
      <c r="S261" s="197">
        <v>5</v>
      </c>
      <c r="T261" s="197">
        <v>0</v>
      </c>
      <c r="U261" s="197">
        <v>7</v>
      </c>
      <c r="V261" s="197">
        <v>0</v>
      </c>
      <c r="W261" s="197">
        <v>0</v>
      </c>
      <c r="X261" s="197">
        <v>0</v>
      </c>
      <c r="Y261" s="197">
        <v>2</v>
      </c>
      <c r="Z261" s="197">
        <v>0</v>
      </c>
      <c r="AA261" s="197">
        <v>1</v>
      </c>
      <c r="AB261" s="197">
        <v>0</v>
      </c>
      <c r="AC261" s="197">
        <v>0</v>
      </c>
      <c r="AD261" s="197">
        <v>6</v>
      </c>
      <c r="AE261" s="197">
        <v>0</v>
      </c>
      <c r="AF261" s="197">
        <v>0</v>
      </c>
      <c r="AG261" s="197">
        <v>0</v>
      </c>
    </row>
    <row r="262" spans="2:33" ht="15.75" thickBot="1" x14ac:dyDescent="0.3">
      <c r="B262" s="9"/>
      <c r="C262" s="9"/>
      <c r="D262" s="9">
        <v>2018</v>
      </c>
      <c r="E262" s="197">
        <v>0</v>
      </c>
      <c r="F262" s="197">
        <v>0</v>
      </c>
      <c r="G262" s="197">
        <v>0</v>
      </c>
      <c r="H262" s="197">
        <v>9</v>
      </c>
      <c r="I262" s="197">
        <v>1</v>
      </c>
      <c r="J262" s="197">
        <v>6</v>
      </c>
      <c r="K262" s="197">
        <v>24</v>
      </c>
      <c r="L262" s="197">
        <v>0</v>
      </c>
      <c r="M262" s="197">
        <v>1</v>
      </c>
      <c r="N262" s="197">
        <v>0</v>
      </c>
      <c r="O262" s="197">
        <v>2</v>
      </c>
      <c r="P262" s="197">
        <v>3</v>
      </c>
      <c r="Q262" s="197">
        <v>7</v>
      </c>
      <c r="R262" s="197">
        <v>1</v>
      </c>
      <c r="S262" s="197">
        <v>4</v>
      </c>
      <c r="T262" s="168">
        <v>5</v>
      </c>
      <c r="U262" s="197">
        <v>6</v>
      </c>
      <c r="V262" s="197">
        <v>0</v>
      </c>
      <c r="W262" s="197">
        <v>0</v>
      </c>
      <c r="X262" s="197">
        <v>0</v>
      </c>
      <c r="Y262" s="197">
        <v>3</v>
      </c>
      <c r="Z262" s="197">
        <v>2</v>
      </c>
      <c r="AA262" s="197">
        <v>2</v>
      </c>
      <c r="AB262" s="197">
        <v>0</v>
      </c>
      <c r="AC262" s="197">
        <v>0</v>
      </c>
      <c r="AD262" s="197">
        <v>5</v>
      </c>
      <c r="AE262" s="197">
        <v>0</v>
      </c>
      <c r="AF262" s="197">
        <v>0</v>
      </c>
      <c r="AG262" s="197">
        <v>0</v>
      </c>
    </row>
    <row r="263" spans="2:33" ht="15" x14ac:dyDescent="0.25">
      <c r="B263" s="9"/>
      <c r="C263" s="9"/>
      <c r="D263" s="9">
        <v>2019</v>
      </c>
      <c r="E263" s="197">
        <v>3</v>
      </c>
      <c r="F263" s="197">
        <v>0</v>
      </c>
      <c r="G263" s="197">
        <v>0</v>
      </c>
      <c r="H263" s="197">
        <v>5</v>
      </c>
      <c r="I263" s="197">
        <v>0</v>
      </c>
      <c r="J263" s="197">
        <v>5</v>
      </c>
      <c r="K263" s="197">
        <v>31</v>
      </c>
      <c r="L263" s="197">
        <v>0</v>
      </c>
      <c r="M263" s="197">
        <v>0</v>
      </c>
      <c r="N263" s="197">
        <v>0</v>
      </c>
      <c r="O263" s="197">
        <v>3</v>
      </c>
      <c r="P263" s="197">
        <v>4</v>
      </c>
      <c r="Q263" s="197">
        <v>7</v>
      </c>
      <c r="R263" s="197">
        <v>0</v>
      </c>
      <c r="S263" s="165">
        <v>19</v>
      </c>
      <c r="T263" s="197">
        <v>0</v>
      </c>
      <c r="U263" s="197">
        <v>6</v>
      </c>
      <c r="V263" s="197">
        <v>0</v>
      </c>
      <c r="W263" s="197">
        <v>0</v>
      </c>
      <c r="X263" s="197">
        <v>0</v>
      </c>
      <c r="Y263" s="197">
        <v>4</v>
      </c>
      <c r="Z263" s="197">
        <v>2</v>
      </c>
      <c r="AA263" s="197">
        <v>3</v>
      </c>
      <c r="AB263" s="197">
        <v>2</v>
      </c>
      <c r="AC263" s="197">
        <v>0</v>
      </c>
      <c r="AD263" s="197">
        <v>9</v>
      </c>
      <c r="AE263" s="197">
        <v>0</v>
      </c>
      <c r="AF263" s="197">
        <v>0</v>
      </c>
      <c r="AG263" s="197">
        <v>1</v>
      </c>
    </row>
    <row r="264" spans="2:33" ht="15.75" thickBot="1" x14ac:dyDescent="0.3">
      <c r="B264" s="9"/>
      <c r="C264" s="9"/>
      <c r="D264" s="9">
        <v>2020</v>
      </c>
      <c r="E264" s="121">
        <v>3</v>
      </c>
      <c r="F264" s="197">
        <v>1</v>
      </c>
      <c r="G264" s="197">
        <v>0</v>
      </c>
      <c r="H264" s="121">
        <v>4</v>
      </c>
      <c r="I264" s="197">
        <v>0</v>
      </c>
      <c r="J264" s="197">
        <v>4</v>
      </c>
      <c r="K264" s="197">
        <v>35</v>
      </c>
      <c r="L264" s="197">
        <v>1</v>
      </c>
      <c r="M264" s="197">
        <v>0</v>
      </c>
      <c r="N264" s="197">
        <v>1</v>
      </c>
      <c r="O264" s="197">
        <v>2</v>
      </c>
      <c r="P264" s="197">
        <v>2</v>
      </c>
      <c r="Q264" s="197">
        <v>5</v>
      </c>
      <c r="R264" s="197">
        <v>2</v>
      </c>
      <c r="S264" s="165">
        <v>23</v>
      </c>
      <c r="T264" s="197">
        <v>0</v>
      </c>
      <c r="U264" s="121">
        <v>13</v>
      </c>
      <c r="V264" s="197">
        <v>0</v>
      </c>
      <c r="W264" s="197">
        <v>0</v>
      </c>
      <c r="X264" s="197">
        <v>0</v>
      </c>
      <c r="Y264" s="197">
        <v>2</v>
      </c>
      <c r="Z264" s="197">
        <v>0</v>
      </c>
      <c r="AA264" s="197">
        <v>3</v>
      </c>
      <c r="AB264" s="197">
        <v>0</v>
      </c>
      <c r="AC264" s="197">
        <v>0</v>
      </c>
      <c r="AD264" s="197">
        <v>10</v>
      </c>
      <c r="AE264" s="197">
        <v>0</v>
      </c>
      <c r="AF264" s="197">
        <v>0</v>
      </c>
      <c r="AG264" s="197">
        <v>1</v>
      </c>
    </row>
    <row r="265" spans="2:33" ht="15.75" thickBot="1" x14ac:dyDescent="0.3">
      <c r="B265" s="9"/>
      <c r="C265" s="9"/>
      <c r="D265" s="9">
        <v>2021</v>
      </c>
      <c r="E265" s="197">
        <v>1</v>
      </c>
      <c r="F265" s="197">
        <v>0</v>
      </c>
      <c r="G265" s="197">
        <v>0</v>
      </c>
      <c r="H265" s="121">
        <v>6</v>
      </c>
      <c r="I265" s="197">
        <v>0</v>
      </c>
      <c r="J265" s="197">
        <v>5</v>
      </c>
      <c r="K265" s="197">
        <v>21</v>
      </c>
      <c r="L265" s="197">
        <v>0</v>
      </c>
      <c r="M265" s="197">
        <v>0</v>
      </c>
      <c r="N265" s="197">
        <v>0</v>
      </c>
      <c r="O265" s="197">
        <v>3</v>
      </c>
      <c r="P265" s="200">
        <v>6</v>
      </c>
      <c r="Q265" s="197">
        <v>5</v>
      </c>
      <c r="R265" s="197">
        <v>1</v>
      </c>
      <c r="S265" s="197">
        <v>21</v>
      </c>
      <c r="T265" s="197">
        <v>0</v>
      </c>
      <c r="U265" s="197">
        <v>14</v>
      </c>
      <c r="V265" s="197">
        <v>0</v>
      </c>
      <c r="W265" s="197">
        <v>0</v>
      </c>
      <c r="X265" s="197">
        <v>0</v>
      </c>
      <c r="Y265" s="197">
        <v>1</v>
      </c>
      <c r="Z265" s="197">
        <v>2</v>
      </c>
      <c r="AA265" s="121">
        <v>6</v>
      </c>
      <c r="AB265" s="197">
        <v>0</v>
      </c>
      <c r="AC265" s="197">
        <v>0</v>
      </c>
      <c r="AD265" s="197">
        <v>6</v>
      </c>
      <c r="AE265" s="197">
        <v>1</v>
      </c>
      <c r="AF265" s="122">
        <v>5</v>
      </c>
      <c r="AG265" s="196"/>
    </row>
    <row r="266" spans="2:33" ht="15.75" thickBot="1" x14ac:dyDescent="0.3">
      <c r="B266" s="9"/>
      <c r="C266" s="9"/>
      <c r="D266" s="9">
        <v>2022</v>
      </c>
      <c r="E266" s="201">
        <v>0</v>
      </c>
      <c r="F266" s="197">
        <v>2</v>
      </c>
      <c r="G266" s="197">
        <v>0</v>
      </c>
      <c r="H266" s="121">
        <v>4</v>
      </c>
      <c r="I266" s="197">
        <v>0</v>
      </c>
      <c r="J266" s="122">
        <v>14</v>
      </c>
      <c r="K266" s="197">
        <v>37</v>
      </c>
      <c r="L266" s="197">
        <v>1</v>
      </c>
      <c r="M266" s="197">
        <v>0</v>
      </c>
      <c r="N266" s="197">
        <v>0</v>
      </c>
      <c r="O266" s="197">
        <v>3</v>
      </c>
      <c r="P266" s="197">
        <v>2</v>
      </c>
      <c r="Q266" s="200">
        <v>13</v>
      </c>
      <c r="R266" s="197">
        <v>1</v>
      </c>
      <c r="S266" s="127">
        <v>6</v>
      </c>
      <c r="T266" s="197">
        <v>0</v>
      </c>
      <c r="U266" s="121">
        <v>6</v>
      </c>
      <c r="V266" s="197">
        <v>0</v>
      </c>
      <c r="W266" s="197">
        <v>0</v>
      </c>
      <c r="X266" s="197">
        <v>0</v>
      </c>
      <c r="Y266" s="197">
        <v>0</v>
      </c>
      <c r="Z266" s="197">
        <v>2</v>
      </c>
      <c r="AA266" s="197">
        <v>6</v>
      </c>
      <c r="AB266" s="197">
        <v>0</v>
      </c>
      <c r="AC266" s="197">
        <v>0</v>
      </c>
      <c r="AD266" s="127">
        <v>2</v>
      </c>
      <c r="AE266" s="197">
        <v>0</v>
      </c>
      <c r="AF266" s="197">
        <v>3</v>
      </c>
      <c r="AG266" s="196"/>
    </row>
    <row r="267" spans="2:33" ht="15.75" thickBot="1" x14ac:dyDescent="0.3">
      <c r="B267" s="9"/>
      <c r="C267" s="9"/>
      <c r="D267" s="9">
        <v>2023</v>
      </c>
      <c r="E267" s="119">
        <v>1</v>
      </c>
      <c r="F267" s="119">
        <v>0</v>
      </c>
      <c r="G267" s="119">
        <v>0</v>
      </c>
      <c r="H267" s="134">
        <v>14</v>
      </c>
      <c r="I267" s="119">
        <v>0</v>
      </c>
      <c r="J267" s="119">
        <v>8</v>
      </c>
      <c r="K267" s="119">
        <v>35</v>
      </c>
      <c r="L267" s="119">
        <v>2</v>
      </c>
      <c r="M267" s="119">
        <v>0</v>
      </c>
      <c r="N267" s="119">
        <v>0</v>
      </c>
      <c r="O267" s="130">
        <v>7</v>
      </c>
      <c r="P267" s="119">
        <v>5</v>
      </c>
      <c r="Q267" s="119">
        <v>11</v>
      </c>
      <c r="R267" s="119">
        <v>0</v>
      </c>
      <c r="S267" s="120">
        <v>0</v>
      </c>
      <c r="T267" s="119">
        <v>0</v>
      </c>
      <c r="U267" s="119">
        <v>9</v>
      </c>
      <c r="V267" s="119">
        <v>0</v>
      </c>
      <c r="W267" s="119">
        <v>0</v>
      </c>
      <c r="X267" s="119">
        <v>0</v>
      </c>
      <c r="Y267" s="119">
        <v>0</v>
      </c>
      <c r="Z267" s="119">
        <v>2</v>
      </c>
      <c r="AA267" s="119">
        <v>7</v>
      </c>
      <c r="AB267" s="119">
        <v>0</v>
      </c>
      <c r="AC267" s="119">
        <v>0</v>
      </c>
      <c r="AD267" s="119">
        <v>9</v>
      </c>
      <c r="AE267" s="119">
        <v>0</v>
      </c>
      <c r="AF267" s="119">
        <v>2</v>
      </c>
      <c r="AG267" s="118"/>
    </row>
    <row r="268" spans="2:33" ht="15" x14ac:dyDescent="0.25">
      <c r="B268" s="9"/>
      <c r="C268" s="9"/>
      <c r="D268" s="20">
        <v>2024</v>
      </c>
      <c r="E268" s="20">
        <v>0</v>
      </c>
      <c r="F268" s="20">
        <v>2</v>
      </c>
      <c r="G268" s="20">
        <v>1</v>
      </c>
      <c r="H268" s="20">
        <v>7</v>
      </c>
      <c r="I268" s="20">
        <v>0</v>
      </c>
      <c r="J268" s="20">
        <v>11</v>
      </c>
      <c r="K268" s="13">
        <v>46</v>
      </c>
      <c r="L268" s="46">
        <v>4</v>
      </c>
      <c r="M268" s="20">
        <v>0</v>
      </c>
      <c r="N268" s="20">
        <v>0</v>
      </c>
      <c r="O268" s="20">
        <v>5</v>
      </c>
      <c r="P268" s="20">
        <v>2</v>
      </c>
      <c r="Q268" s="20">
        <v>6</v>
      </c>
      <c r="R268" s="20">
        <v>0</v>
      </c>
      <c r="S268" s="20">
        <v>5</v>
      </c>
      <c r="T268" s="20">
        <v>0</v>
      </c>
      <c r="U268" s="20">
        <v>6</v>
      </c>
      <c r="V268" s="20">
        <v>0</v>
      </c>
      <c r="W268" s="20">
        <v>0</v>
      </c>
      <c r="X268" s="20">
        <v>0</v>
      </c>
      <c r="Y268" s="20">
        <v>0</v>
      </c>
      <c r="Z268" s="20">
        <v>2</v>
      </c>
      <c r="AA268" s="20">
        <v>7</v>
      </c>
      <c r="AB268" s="20">
        <v>0</v>
      </c>
      <c r="AC268" s="20">
        <v>0</v>
      </c>
      <c r="AD268" s="13">
        <v>16</v>
      </c>
      <c r="AE268" s="20">
        <v>1</v>
      </c>
      <c r="AF268" s="20">
        <v>2</v>
      </c>
      <c r="AG268" s="20"/>
    </row>
    <row r="269" spans="2:33" ht="15" x14ac:dyDescent="0.25">
      <c r="B269" s="8" t="s">
        <v>83</v>
      </c>
      <c r="C269" s="8" t="s">
        <v>84</v>
      </c>
      <c r="D269" s="8">
        <v>2006</v>
      </c>
      <c r="E269" s="195">
        <v>78</v>
      </c>
      <c r="F269" s="195">
        <v>97</v>
      </c>
      <c r="G269" s="195">
        <v>32</v>
      </c>
      <c r="H269" s="194"/>
      <c r="I269" s="194"/>
      <c r="J269" s="195">
        <v>174</v>
      </c>
      <c r="K269" s="194"/>
      <c r="L269" s="195">
        <v>21</v>
      </c>
      <c r="M269" s="194"/>
      <c r="N269" s="195">
        <v>1</v>
      </c>
      <c r="O269" s="195">
        <v>189</v>
      </c>
      <c r="P269" s="195">
        <v>42</v>
      </c>
      <c r="Q269" s="195">
        <v>351</v>
      </c>
      <c r="R269" s="194"/>
      <c r="S269" s="195">
        <v>128</v>
      </c>
      <c r="T269" s="195">
        <v>7</v>
      </c>
      <c r="U269" s="195">
        <v>126</v>
      </c>
      <c r="V269" s="195">
        <v>0</v>
      </c>
      <c r="W269" s="194"/>
      <c r="X269" s="195">
        <v>6</v>
      </c>
      <c r="Y269" s="195">
        <v>190</v>
      </c>
      <c r="Z269" s="195">
        <v>11</v>
      </c>
      <c r="AA269" s="195">
        <v>25</v>
      </c>
      <c r="AB269" s="195">
        <v>40</v>
      </c>
      <c r="AC269" s="195">
        <v>16</v>
      </c>
      <c r="AD269" s="195">
        <v>69</v>
      </c>
      <c r="AE269" s="195">
        <v>6</v>
      </c>
      <c r="AF269" s="195">
        <v>49</v>
      </c>
      <c r="AG269" s="195">
        <v>227</v>
      </c>
    </row>
    <row r="270" spans="2:33" ht="15" x14ac:dyDescent="0.25">
      <c r="B270" s="8"/>
      <c r="C270" s="8"/>
      <c r="D270" s="8">
        <v>2007</v>
      </c>
      <c r="E270" s="195">
        <v>113</v>
      </c>
      <c r="F270" s="195">
        <v>94</v>
      </c>
      <c r="G270" s="195">
        <v>39</v>
      </c>
      <c r="H270" s="194"/>
      <c r="I270" s="195">
        <v>0</v>
      </c>
      <c r="J270" s="195">
        <v>150</v>
      </c>
      <c r="K270" s="195">
        <v>706</v>
      </c>
      <c r="L270" s="195">
        <v>24</v>
      </c>
      <c r="M270" s="195">
        <v>0</v>
      </c>
      <c r="N270" s="195">
        <v>4</v>
      </c>
      <c r="O270" s="195">
        <v>188</v>
      </c>
      <c r="P270" s="195">
        <v>54</v>
      </c>
      <c r="Q270" s="195">
        <v>344</v>
      </c>
      <c r="R270" s="194"/>
      <c r="S270" s="195">
        <v>111</v>
      </c>
      <c r="T270" s="195">
        <v>5</v>
      </c>
      <c r="U270" s="195">
        <v>138</v>
      </c>
      <c r="V270" s="195">
        <v>0</v>
      </c>
      <c r="W270" s="194"/>
      <c r="X270" s="195">
        <v>10</v>
      </c>
      <c r="Y270" s="195">
        <v>193</v>
      </c>
      <c r="Z270" s="195">
        <v>8</v>
      </c>
      <c r="AA270" s="195">
        <v>28</v>
      </c>
      <c r="AB270" s="195">
        <v>52</v>
      </c>
      <c r="AC270" s="195">
        <v>24</v>
      </c>
      <c r="AD270" s="195">
        <v>78</v>
      </c>
      <c r="AE270" s="195">
        <v>14</v>
      </c>
      <c r="AF270" s="195">
        <v>48</v>
      </c>
      <c r="AG270" s="195">
        <v>197</v>
      </c>
    </row>
    <row r="271" spans="2:33" ht="15" x14ac:dyDescent="0.25">
      <c r="B271" s="8"/>
      <c r="C271" s="8"/>
      <c r="D271" s="8">
        <v>2008</v>
      </c>
      <c r="E271" s="195">
        <v>93</v>
      </c>
      <c r="F271" s="194"/>
      <c r="G271" s="195">
        <v>27</v>
      </c>
      <c r="H271" s="194"/>
      <c r="I271" s="195">
        <v>0</v>
      </c>
      <c r="J271" s="195">
        <v>160</v>
      </c>
      <c r="K271" s="195">
        <v>714</v>
      </c>
      <c r="L271" s="195">
        <v>15</v>
      </c>
      <c r="M271" s="195">
        <v>1</v>
      </c>
      <c r="N271" s="195">
        <v>1</v>
      </c>
      <c r="O271" s="195">
        <v>174</v>
      </c>
      <c r="P271" s="195">
        <v>52</v>
      </c>
      <c r="Q271" s="195">
        <v>289</v>
      </c>
      <c r="R271" s="194"/>
      <c r="S271" s="195">
        <v>111</v>
      </c>
      <c r="T271" s="195">
        <v>7</v>
      </c>
      <c r="U271" s="195">
        <v>137</v>
      </c>
      <c r="V271" s="195">
        <v>0</v>
      </c>
      <c r="W271" s="194"/>
      <c r="X271" s="195">
        <v>9</v>
      </c>
      <c r="Y271" s="195">
        <v>164</v>
      </c>
      <c r="Z271" s="195">
        <v>7</v>
      </c>
      <c r="AA271" s="195">
        <v>29</v>
      </c>
      <c r="AB271" s="195">
        <v>50</v>
      </c>
      <c r="AC271" s="195">
        <v>29</v>
      </c>
      <c r="AD271" s="195">
        <v>71</v>
      </c>
      <c r="AE271" s="195">
        <v>20</v>
      </c>
      <c r="AF271" s="195">
        <v>58</v>
      </c>
      <c r="AG271" s="195">
        <v>202</v>
      </c>
    </row>
    <row r="272" spans="2:33" ht="15.75" thickBot="1" x14ac:dyDescent="0.3">
      <c r="B272" s="8"/>
      <c r="C272" s="8"/>
      <c r="D272" s="8">
        <v>2009</v>
      </c>
      <c r="E272" s="195">
        <v>101</v>
      </c>
      <c r="F272" s="195">
        <v>69</v>
      </c>
      <c r="G272" s="195">
        <v>19</v>
      </c>
      <c r="H272" s="195">
        <v>121</v>
      </c>
      <c r="I272" s="195">
        <v>0</v>
      </c>
      <c r="J272" s="195">
        <v>185</v>
      </c>
      <c r="K272" s="195">
        <v>875</v>
      </c>
      <c r="L272" s="195">
        <v>23</v>
      </c>
      <c r="M272" s="195">
        <v>0</v>
      </c>
      <c r="N272" s="195">
        <v>3</v>
      </c>
      <c r="O272" s="195">
        <v>163</v>
      </c>
      <c r="P272" s="195">
        <v>62</v>
      </c>
      <c r="Q272" s="195">
        <v>337</v>
      </c>
      <c r="R272" s="194"/>
      <c r="S272" s="195">
        <v>139</v>
      </c>
      <c r="T272" s="195">
        <v>2</v>
      </c>
      <c r="U272" s="195">
        <v>111</v>
      </c>
      <c r="V272" s="195">
        <v>2</v>
      </c>
      <c r="W272" s="195">
        <v>4</v>
      </c>
      <c r="X272" s="195">
        <v>10</v>
      </c>
      <c r="Y272" s="195">
        <v>197</v>
      </c>
      <c r="Z272" s="195">
        <v>8</v>
      </c>
      <c r="AA272" s="195">
        <v>23</v>
      </c>
      <c r="AB272" s="195">
        <v>69</v>
      </c>
      <c r="AC272" s="195">
        <v>25</v>
      </c>
      <c r="AD272" s="195">
        <v>67</v>
      </c>
      <c r="AE272" s="195">
        <v>10</v>
      </c>
      <c r="AF272" s="195">
        <v>56</v>
      </c>
      <c r="AG272" s="195">
        <v>210</v>
      </c>
    </row>
    <row r="273" spans="2:33" ht="15.75" thickBot="1" x14ac:dyDescent="0.3">
      <c r="B273" s="8"/>
      <c r="C273" s="8"/>
      <c r="D273" s="8">
        <v>2010</v>
      </c>
      <c r="E273" s="195">
        <v>90</v>
      </c>
      <c r="F273" s="195">
        <v>84</v>
      </c>
      <c r="G273" s="195">
        <v>18</v>
      </c>
      <c r="H273" s="195">
        <v>126</v>
      </c>
      <c r="I273" s="195">
        <v>0</v>
      </c>
      <c r="J273" s="121">
        <v>198</v>
      </c>
      <c r="K273" s="121">
        <v>899</v>
      </c>
      <c r="L273" s="195">
        <v>20</v>
      </c>
      <c r="M273" s="195">
        <v>0</v>
      </c>
      <c r="N273" s="195">
        <v>2</v>
      </c>
      <c r="O273" s="123">
        <v>124</v>
      </c>
      <c r="P273" s="195">
        <v>44</v>
      </c>
      <c r="Q273" s="195">
        <v>328</v>
      </c>
      <c r="R273" s="195">
        <v>19</v>
      </c>
      <c r="S273" s="195">
        <v>121</v>
      </c>
      <c r="T273" s="195">
        <v>6</v>
      </c>
      <c r="U273" s="195">
        <v>109</v>
      </c>
      <c r="V273" s="121">
        <v>4</v>
      </c>
      <c r="W273" s="195">
        <v>3</v>
      </c>
      <c r="X273" s="195">
        <v>13</v>
      </c>
      <c r="Y273" s="195">
        <v>201</v>
      </c>
      <c r="Z273" s="195">
        <v>7</v>
      </c>
      <c r="AA273" s="165">
        <v>44</v>
      </c>
      <c r="AB273" s="195">
        <v>51</v>
      </c>
      <c r="AC273" s="195">
        <v>23</v>
      </c>
      <c r="AD273" s="195">
        <v>68</v>
      </c>
      <c r="AE273" s="195">
        <v>15</v>
      </c>
      <c r="AF273" s="195">
        <v>48</v>
      </c>
      <c r="AG273" s="195">
        <v>224</v>
      </c>
    </row>
    <row r="274" spans="2:33" ht="15.75" thickBot="1" x14ac:dyDescent="0.3">
      <c r="B274" s="8"/>
      <c r="C274" s="8"/>
      <c r="D274" s="8">
        <v>2011</v>
      </c>
      <c r="E274" s="195">
        <v>87</v>
      </c>
      <c r="F274" s="122">
        <v>98</v>
      </c>
      <c r="G274" s="195">
        <v>27</v>
      </c>
      <c r="H274" s="195">
        <v>103</v>
      </c>
      <c r="I274" s="195">
        <v>0</v>
      </c>
      <c r="J274" s="123">
        <v>235</v>
      </c>
      <c r="K274" s="195">
        <v>853</v>
      </c>
      <c r="L274" s="195">
        <v>20</v>
      </c>
      <c r="M274" s="195">
        <v>0</v>
      </c>
      <c r="N274" s="195">
        <v>4</v>
      </c>
      <c r="O274" s="195">
        <v>128</v>
      </c>
      <c r="P274" s="195">
        <v>64</v>
      </c>
      <c r="Q274" s="195">
        <v>332</v>
      </c>
      <c r="R274" s="195">
        <v>28</v>
      </c>
      <c r="S274" s="195">
        <v>155</v>
      </c>
      <c r="T274" s="195">
        <v>6</v>
      </c>
      <c r="U274" s="195">
        <v>140</v>
      </c>
      <c r="V274" s="195">
        <v>5</v>
      </c>
      <c r="W274" s="195">
        <v>7</v>
      </c>
      <c r="X274" s="195">
        <v>10</v>
      </c>
      <c r="Y274" s="195">
        <v>215</v>
      </c>
      <c r="Z274" s="195">
        <v>11</v>
      </c>
      <c r="AA274" s="195">
        <v>28</v>
      </c>
      <c r="AB274" s="195">
        <v>42</v>
      </c>
      <c r="AC274" s="122">
        <v>76</v>
      </c>
      <c r="AD274" s="195">
        <v>62</v>
      </c>
      <c r="AE274" s="121">
        <v>25</v>
      </c>
      <c r="AF274" s="195">
        <v>40</v>
      </c>
      <c r="AG274" s="195">
        <v>203</v>
      </c>
    </row>
    <row r="275" spans="2:33" ht="15.75" thickBot="1" x14ac:dyDescent="0.3">
      <c r="B275" s="8"/>
      <c r="C275" s="8"/>
      <c r="D275" s="8">
        <v>2012</v>
      </c>
      <c r="E275" s="195">
        <v>80</v>
      </c>
      <c r="F275" s="195">
        <v>102</v>
      </c>
      <c r="G275" s="195">
        <v>33</v>
      </c>
      <c r="H275" s="195">
        <v>140</v>
      </c>
      <c r="I275" s="195">
        <v>0</v>
      </c>
      <c r="J275" s="195">
        <v>224</v>
      </c>
      <c r="K275" s="195">
        <v>872</v>
      </c>
      <c r="L275" s="121">
        <v>32</v>
      </c>
      <c r="M275" s="166">
        <v>5</v>
      </c>
      <c r="N275" s="195">
        <v>1</v>
      </c>
      <c r="O275" s="195">
        <v>138</v>
      </c>
      <c r="P275" s="121">
        <v>32</v>
      </c>
      <c r="Q275" s="195">
        <v>356</v>
      </c>
      <c r="R275" s="195">
        <v>24</v>
      </c>
      <c r="S275" s="195">
        <v>148</v>
      </c>
      <c r="T275" s="195">
        <v>5</v>
      </c>
      <c r="U275" s="195">
        <v>124</v>
      </c>
      <c r="V275" s="122">
        <v>13</v>
      </c>
      <c r="W275" s="195">
        <v>5</v>
      </c>
      <c r="X275" s="195">
        <v>7</v>
      </c>
      <c r="Y275" s="195">
        <v>202</v>
      </c>
      <c r="Z275" s="195">
        <v>8</v>
      </c>
      <c r="AA275" s="165">
        <v>80</v>
      </c>
      <c r="AB275" s="195">
        <v>58</v>
      </c>
      <c r="AC275" s="195">
        <v>57</v>
      </c>
      <c r="AD275" s="195">
        <v>82</v>
      </c>
      <c r="AE275" s="195">
        <v>16</v>
      </c>
      <c r="AF275" s="195">
        <v>38</v>
      </c>
      <c r="AG275" s="195">
        <v>248</v>
      </c>
    </row>
    <row r="276" spans="2:33" ht="15" x14ac:dyDescent="0.25">
      <c r="B276" s="8"/>
      <c r="C276" s="8"/>
      <c r="D276" s="8">
        <v>2013</v>
      </c>
      <c r="E276" s="195">
        <v>99</v>
      </c>
      <c r="F276" s="195">
        <v>94</v>
      </c>
      <c r="G276" s="195">
        <v>17</v>
      </c>
      <c r="H276" s="195">
        <v>140</v>
      </c>
      <c r="I276" s="195">
        <v>0</v>
      </c>
      <c r="J276" s="195">
        <v>207</v>
      </c>
      <c r="K276" s="195">
        <v>834</v>
      </c>
      <c r="L276" s="195">
        <v>23</v>
      </c>
      <c r="M276" s="195">
        <v>1</v>
      </c>
      <c r="N276" s="195">
        <v>5</v>
      </c>
      <c r="O276" s="195">
        <v>118</v>
      </c>
      <c r="P276" s="195">
        <v>55</v>
      </c>
      <c r="Q276" s="121">
        <v>291</v>
      </c>
      <c r="R276" s="195">
        <v>15</v>
      </c>
      <c r="S276" s="121">
        <v>79</v>
      </c>
      <c r="T276" s="195">
        <v>3</v>
      </c>
      <c r="U276" s="195">
        <v>134</v>
      </c>
      <c r="V276" s="195">
        <v>8</v>
      </c>
      <c r="W276" s="195">
        <v>4</v>
      </c>
      <c r="X276" s="195">
        <v>3</v>
      </c>
      <c r="Y276" s="195">
        <v>220</v>
      </c>
      <c r="Z276" s="195">
        <v>10</v>
      </c>
      <c r="AA276" s="195">
        <v>71</v>
      </c>
      <c r="AB276" s="195">
        <v>47</v>
      </c>
      <c r="AC276" s="121">
        <v>66</v>
      </c>
      <c r="AD276" s="195">
        <v>90</v>
      </c>
      <c r="AE276" s="195">
        <v>13</v>
      </c>
      <c r="AF276" s="195">
        <v>55</v>
      </c>
      <c r="AG276" s="121">
        <v>267</v>
      </c>
    </row>
    <row r="277" spans="2:33" ht="15" x14ac:dyDescent="0.25">
      <c r="B277" s="8"/>
      <c r="C277" s="8"/>
      <c r="D277" s="8">
        <v>2014</v>
      </c>
      <c r="E277" s="195">
        <v>92</v>
      </c>
      <c r="F277" s="195">
        <v>97</v>
      </c>
      <c r="G277" s="195">
        <v>29</v>
      </c>
      <c r="H277" s="195">
        <v>151</v>
      </c>
      <c r="I277" s="195">
        <v>0</v>
      </c>
      <c r="J277" s="121">
        <v>279</v>
      </c>
      <c r="K277" s="121">
        <v>781</v>
      </c>
      <c r="L277" s="195">
        <v>21</v>
      </c>
      <c r="M277" s="167">
        <v>5</v>
      </c>
      <c r="N277" s="195">
        <v>4</v>
      </c>
      <c r="O277" s="195">
        <v>139</v>
      </c>
      <c r="P277" s="195">
        <v>64</v>
      </c>
      <c r="Q277" s="195">
        <v>298</v>
      </c>
      <c r="R277" s="195">
        <v>28</v>
      </c>
      <c r="S277" s="121">
        <v>79</v>
      </c>
      <c r="T277" s="195">
        <v>5</v>
      </c>
      <c r="U277" s="195">
        <v>143</v>
      </c>
      <c r="V277" s="195">
        <v>6</v>
      </c>
      <c r="W277" s="195">
        <v>6</v>
      </c>
      <c r="X277" s="195">
        <v>6</v>
      </c>
      <c r="Y277" s="195">
        <v>192</v>
      </c>
      <c r="Z277" s="195">
        <v>15</v>
      </c>
      <c r="AA277" s="195">
        <v>71</v>
      </c>
      <c r="AB277" s="195">
        <v>44</v>
      </c>
      <c r="AC277" s="121">
        <v>80</v>
      </c>
      <c r="AD277" s="195">
        <v>77</v>
      </c>
      <c r="AE277" s="195">
        <v>18</v>
      </c>
      <c r="AF277" s="195">
        <v>44</v>
      </c>
      <c r="AG277" s="122">
        <v>287</v>
      </c>
    </row>
    <row r="278" spans="2:33" ht="15" x14ac:dyDescent="0.25">
      <c r="B278" s="8"/>
      <c r="C278" s="8"/>
      <c r="D278" s="8">
        <v>2015</v>
      </c>
      <c r="E278" s="195">
        <v>95</v>
      </c>
      <c r="F278" s="195">
        <v>92</v>
      </c>
      <c r="G278" s="195">
        <v>22</v>
      </c>
      <c r="H278" s="195">
        <v>145</v>
      </c>
      <c r="I278" s="195">
        <v>0</v>
      </c>
      <c r="J278" s="195">
        <v>205</v>
      </c>
      <c r="K278" s="195">
        <v>806</v>
      </c>
      <c r="L278" s="195">
        <v>27</v>
      </c>
      <c r="M278" s="167">
        <v>7</v>
      </c>
      <c r="N278" s="195">
        <v>7</v>
      </c>
      <c r="O278" s="195">
        <v>108</v>
      </c>
      <c r="P278" s="195">
        <v>48</v>
      </c>
      <c r="Q278" s="195">
        <v>302</v>
      </c>
      <c r="R278" s="195">
        <v>30</v>
      </c>
      <c r="S278" s="121">
        <v>57</v>
      </c>
      <c r="T278" s="195">
        <v>2</v>
      </c>
      <c r="U278" s="195">
        <v>127</v>
      </c>
      <c r="V278" s="195">
        <v>4</v>
      </c>
      <c r="W278" s="195">
        <v>3</v>
      </c>
      <c r="X278" s="195">
        <v>11</v>
      </c>
      <c r="Y278" s="195">
        <v>223</v>
      </c>
      <c r="Z278" s="195">
        <v>7</v>
      </c>
      <c r="AA278" s="195">
        <v>88</v>
      </c>
      <c r="AB278" s="195">
        <v>39</v>
      </c>
      <c r="AC278" s="121">
        <v>42</v>
      </c>
      <c r="AD278" s="195">
        <v>86</v>
      </c>
      <c r="AE278" s="195">
        <v>16</v>
      </c>
      <c r="AF278" s="121">
        <v>64</v>
      </c>
      <c r="AG278" s="195">
        <v>254</v>
      </c>
    </row>
    <row r="279" spans="2:33" ht="15.75" thickBot="1" x14ac:dyDescent="0.3">
      <c r="B279" s="8"/>
      <c r="C279" s="8"/>
      <c r="D279" s="8">
        <v>2016</v>
      </c>
      <c r="E279" s="195">
        <v>99</v>
      </c>
      <c r="F279" s="195">
        <v>104</v>
      </c>
      <c r="G279" s="195">
        <v>15</v>
      </c>
      <c r="H279" s="195">
        <v>140</v>
      </c>
      <c r="I279" s="195">
        <v>0</v>
      </c>
      <c r="J279" s="195">
        <v>203</v>
      </c>
      <c r="K279" s="195">
        <v>798</v>
      </c>
      <c r="L279" s="195">
        <v>27</v>
      </c>
      <c r="M279" s="195">
        <v>1</v>
      </c>
      <c r="N279" s="195">
        <v>4</v>
      </c>
      <c r="O279" s="195">
        <v>115</v>
      </c>
      <c r="P279" s="195">
        <v>60</v>
      </c>
      <c r="Q279" s="195">
        <v>314</v>
      </c>
      <c r="R279" s="195">
        <v>27</v>
      </c>
      <c r="S279" s="195">
        <v>76</v>
      </c>
      <c r="T279" s="195">
        <v>5</v>
      </c>
      <c r="U279" s="165">
        <v>165</v>
      </c>
      <c r="V279" s="195">
        <v>10</v>
      </c>
      <c r="W279" s="195">
        <v>3</v>
      </c>
      <c r="X279" s="195">
        <v>9</v>
      </c>
      <c r="Y279" s="195">
        <v>221</v>
      </c>
      <c r="Z279" s="195">
        <v>12</v>
      </c>
      <c r="AA279" s="121">
        <v>116</v>
      </c>
      <c r="AB279" s="195">
        <v>32</v>
      </c>
      <c r="AC279" s="195">
        <v>48</v>
      </c>
      <c r="AD279" s="195">
        <v>69</v>
      </c>
      <c r="AE279" s="121">
        <v>26</v>
      </c>
      <c r="AF279" s="195">
        <v>61</v>
      </c>
      <c r="AG279" s="195">
        <v>273</v>
      </c>
    </row>
    <row r="280" spans="2:33" ht="15.75" thickBot="1" x14ac:dyDescent="0.3">
      <c r="B280" s="8"/>
      <c r="C280" s="8"/>
      <c r="D280" s="8">
        <v>2017</v>
      </c>
      <c r="E280" s="121">
        <v>73</v>
      </c>
      <c r="F280" s="195">
        <v>88</v>
      </c>
      <c r="G280" s="195">
        <v>23</v>
      </c>
      <c r="H280" s="195">
        <v>140</v>
      </c>
      <c r="I280" s="195">
        <v>0</v>
      </c>
      <c r="J280" s="195">
        <v>203</v>
      </c>
      <c r="K280" s="195">
        <v>771</v>
      </c>
      <c r="L280" s="195">
        <v>24</v>
      </c>
      <c r="M280" s="167">
        <v>5</v>
      </c>
      <c r="N280" s="195">
        <v>7</v>
      </c>
      <c r="O280" s="195">
        <v>126</v>
      </c>
      <c r="P280" s="195">
        <v>56</v>
      </c>
      <c r="Q280" s="195">
        <v>297</v>
      </c>
      <c r="R280" s="195">
        <v>21</v>
      </c>
      <c r="S280" s="195">
        <v>82</v>
      </c>
      <c r="T280" s="195">
        <v>7</v>
      </c>
      <c r="U280" s="195">
        <v>176</v>
      </c>
      <c r="V280" s="195">
        <v>3</v>
      </c>
      <c r="W280" s="195">
        <v>2</v>
      </c>
      <c r="X280" s="195">
        <v>7</v>
      </c>
      <c r="Y280" s="195">
        <v>215</v>
      </c>
      <c r="Z280" s="195">
        <v>18</v>
      </c>
      <c r="AA280" s="168">
        <v>112</v>
      </c>
      <c r="AB280" s="195">
        <v>52</v>
      </c>
      <c r="AC280" s="195">
        <v>48</v>
      </c>
      <c r="AD280" s="121">
        <v>50</v>
      </c>
      <c r="AE280" s="195">
        <v>15</v>
      </c>
      <c r="AF280" s="195">
        <v>69</v>
      </c>
      <c r="AG280" s="195">
        <v>245</v>
      </c>
    </row>
    <row r="281" spans="2:33" ht="15.75" thickBot="1" x14ac:dyDescent="0.3">
      <c r="B281" s="8"/>
      <c r="C281" s="8"/>
      <c r="D281" s="8">
        <v>2018</v>
      </c>
      <c r="E281" s="195">
        <v>92</v>
      </c>
      <c r="F281" s="195">
        <v>93</v>
      </c>
      <c r="G281" s="195">
        <v>15</v>
      </c>
      <c r="H281" s="195">
        <v>139</v>
      </c>
      <c r="I281" s="195">
        <v>0</v>
      </c>
      <c r="J281" s="121">
        <v>184</v>
      </c>
      <c r="K281" s="195">
        <v>732</v>
      </c>
      <c r="L281" s="195">
        <v>25</v>
      </c>
      <c r="M281" s="167">
        <v>6</v>
      </c>
      <c r="N281" s="195">
        <v>5</v>
      </c>
      <c r="O281" s="121">
        <v>90</v>
      </c>
      <c r="P281" s="195">
        <v>48</v>
      </c>
      <c r="Q281" s="195">
        <v>288</v>
      </c>
      <c r="R281" s="195">
        <v>23</v>
      </c>
      <c r="S281" s="195">
        <v>63</v>
      </c>
      <c r="T281" s="195">
        <v>9</v>
      </c>
      <c r="U281" s="195">
        <v>144</v>
      </c>
      <c r="V281" s="195">
        <v>4</v>
      </c>
      <c r="W281" s="195">
        <v>1</v>
      </c>
      <c r="X281" s="195">
        <v>4</v>
      </c>
      <c r="Y281" s="195">
        <v>194</v>
      </c>
      <c r="Z281" s="195">
        <v>16</v>
      </c>
      <c r="AA281" s="195">
        <v>105</v>
      </c>
      <c r="AB281" s="195">
        <v>29</v>
      </c>
      <c r="AC281" s="195">
        <v>62</v>
      </c>
      <c r="AD281" s="195">
        <v>79</v>
      </c>
      <c r="AE281" s="195">
        <v>13</v>
      </c>
      <c r="AF281" s="195">
        <v>71</v>
      </c>
      <c r="AG281" s="195">
        <v>258</v>
      </c>
    </row>
    <row r="282" spans="2:33" ht="15.75" thickBot="1" x14ac:dyDescent="0.3">
      <c r="B282" s="8"/>
      <c r="C282" s="8"/>
      <c r="D282" s="8">
        <v>2019</v>
      </c>
      <c r="E282" s="195">
        <v>71</v>
      </c>
      <c r="F282" s="195">
        <v>93</v>
      </c>
      <c r="G282" s="195">
        <v>19</v>
      </c>
      <c r="H282" s="195">
        <v>126</v>
      </c>
      <c r="I282" s="195">
        <v>0</v>
      </c>
      <c r="J282" s="195">
        <v>211</v>
      </c>
      <c r="K282" s="121">
        <v>646</v>
      </c>
      <c r="L282" s="195">
        <v>30</v>
      </c>
      <c r="M282" s="167">
        <v>5</v>
      </c>
      <c r="N282" s="195">
        <v>2</v>
      </c>
      <c r="O282" s="195">
        <v>89</v>
      </c>
      <c r="P282" s="195">
        <v>58</v>
      </c>
      <c r="Q282" s="121">
        <v>261</v>
      </c>
      <c r="R282" s="195">
        <v>20</v>
      </c>
      <c r="S282" s="195">
        <v>69</v>
      </c>
      <c r="T282" s="195">
        <v>2</v>
      </c>
      <c r="U282" s="195">
        <v>135</v>
      </c>
      <c r="V282" s="195">
        <v>2</v>
      </c>
      <c r="W282" s="195">
        <v>0</v>
      </c>
      <c r="X282" s="195">
        <v>10</v>
      </c>
      <c r="Y282" s="195">
        <v>194</v>
      </c>
      <c r="Z282" s="195">
        <v>7</v>
      </c>
      <c r="AA282" s="168">
        <v>156</v>
      </c>
      <c r="AB282" s="195">
        <v>40</v>
      </c>
      <c r="AC282" s="195">
        <v>41</v>
      </c>
      <c r="AD282" s="195">
        <v>85</v>
      </c>
      <c r="AE282" s="195">
        <v>17</v>
      </c>
      <c r="AF282" s="195">
        <v>57</v>
      </c>
      <c r="AG282" s="195">
        <v>259</v>
      </c>
    </row>
    <row r="283" spans="2:33" ht="15.75" thickBot="1" x14ac:dyDescent="0.3">
      <c r="B283" s="8"/>
      <c r="C283" s="8"/>
      <c r="D283" s="8">
        <v>2020</v>
      </c>
      <c r="E283" s="195">
        <v>74</v>
      </c>
      <c r="F283" s="195">
        <v>94</v>
      </c>
      <c r="G283" s="195">
        <v>20</v>
      </c>
      <c r="H283" s="202">
        <v>114</v>
      </c>
      <c r="I283" s="195">
        <v>0</v>
      </c>
      <c r="J283" s="195">
        <v>204</v>
      </c>
      <c r="K283" s="195">
        <v>678</v>
      </c>
      <c r="L283" s="195">
        <v>20</v>
      </c>
      <c r="M283" s="195">
        <v>2</v>
      </c>
      <c r="N283" s="195">
        <v>4</v>
      </c>
      <c r="O283" s="202">
        <v>69</v>
      </c>
      <c r="P283" s="195">
        <v>53</v>
      </c>
      <c r="Q283" s="121">
        <v>203</v>
      </c>
      <c r="R283" s="121">
        <v>13</v>
      </c>
      <c r="S283" s="202">
        <v>114</v>
      </c>
      <c r="T283" s="195">
        <v>5</v>
      </c>
      <c r="U283" s="121">
        <v>116</v>
      </c>
      <c r="V283" s="195">
        <v>5</v>
      </c>
      <c r="W283" s="195">
        <v>2</v>
      </c>
      <c r="X283" s="195">
        <v>3</v>
      </c>
      <c r="Y283" s="195">
        <v>198</v>
      </c>
      <c r="Z283" s="195">
        <v>15</v>
      </c>
      <c r="AA283" s="195">
        <v>127</v>
      </c>
      <c r="AB283" s="121">
        <v>23</v>
      </c>
      <c r="AC283" s="121">
        <v>38</v>
      </c>
      <c r="AD283" s="195">
        <v>69</v>
      </c>
      <c r="AE283" s="195">
        <v>16</v>
      </c>
      <c r="AF283" s="195">
        <v>54</v>
      </c>
      <c r="AG283" s="195">
        <v>251</v>
      </c>
    </row>
    <row r="284" spans="2:33" ht="15.75" thickBot="1" x14ac:dyDescent="0.3">
      <c r="B284" s="8"/>
      <c r="C284" s="8"/>
      <c r="D284" s="8">
        <v>2021</v>
      </c>
      <c r="E284" s="202">
        <v>75</v>
      </c>
      <c r="F284" s="195">
        <v>88</v>
      </c>
      <c r="G284" s="195">
        <v>11</v>
      </c>
      <c r="H284" s="195">
        <v>127</v>
      </c>
      <c r="I284" s="195">
        <v>0</v>
      </c>
      <c r="J284" s="202">
        <v>161</v>
      </c>
      <c r="K284" s="195">
        <v>678</v>
      </c>
      <c r="L284" s="195">
        <v>19</v>
      </c>
      <c r="M284" s="122">
        <v>9</v>
      </c>
      <c r="N284" s="195">
        <v>1</v>
      </c>
      <c r="O284" s="195">
        <v>71</v>
      </c>
      <c r="P284" s="122">
        <v>35</v>
      </c>
      <c r="Q284" s="195">
        <v>243</v>
      </c>
      <c r="R284" s="195">
        <v>19</v>
      </c>
      <c r="S284" s="122">
        <v>121</v>
      </c>
      <c r="T284" s="195">
        <v>4</v>
      </c>
      <c r="U284" s="195">
        <v>132</v>
      </c>
      <c r="V284" s="195">
        <v>4</v>
      </c>
      <c r="W284" s="195">
        <v>0</v>
      </c>
      <c r="X284" s="195">
        <v>5</v>
      </c>
      <c r="Y284" s="195">
        <v>186</v>
      </c>
      <c r="Z284" s="195">
        <v>10</v>
      </c>
      <c r="AA284" s="195">
        <v>138</v>
      </c>
      <c r="AB284" s="195">
        <v>33</v>
      </c>
      <c r="AC284" s="195">
        <v>42</v>
      </c>
      <c r="AD284" s="195">
        <v>83</v>
      </c>
      <c r="AE284" s="121">
        <v>24</v>
      </c>
      <c r="AF284" s="195">
        <v>52</v>
      </c>
      <c r="AG284" s="194"/>
    </row>
    <row r="285" spans="2:33" ht="15.75" thickBot="1" x14ac:dyDescent="0.3">
      <c r="B285" s="8"/>
      <c r="C285" s="8"/>
      <c r="D285" s="8">
        <v>2022</v>
      </c>
      <c r="E285" s="122">
        <v>101</v>
      </c>
      <c r="F285" s="195">
        <v>106</v>
      </c>
      <c r="G285" s="195">
        <v>14</v>
      </c>
      <c r="H285" s="195">
        <v>105</v>
      </c>
      <c r="I285" s="195">
        <v>0</v>
      </c>
      <c r="J285" s="195">
        <v>214</v>
      </c>
      <c r="K285" s="195">
        <v>684</v>
      </c>
      <c r="L285" s="195">
        <v>16</v>
      </c>
      <c r="M285" s="195">
        <v>4</v>
      </c>
      <c r="N285" s="195">
        <v>0</v>
      </c>
      <c r="O285" s="195">
        <v>87</v>
      </c>
      <c r="P285" s="195">
        <v>52</v>
      </c>
      <c r="Q285" s="195">
        <v>240</v>
      </c>
      <c r="R285" s="195">
        <v>22</v>
      </c>
      <c r="S285" s="195">
        <v>85</v>
      </c>
      <c r="T285" s="195">
        <v>6</v>
      </c>
      <c r="U285" s="195">
        <v>129</v>
      </c>
      <c r="V285" s="195">
        <v>6</v>
      </c>
      <c r="W285" s="127">
        <v>5</v>
      </c>
      <c r="X285" s="195">
        <v>7</v>
      </c>
      <c r="Y285" s="195">
        <v>210</v>
      </c>
      <c r="Z285" s="195">
        <v>12</v>
      </c>
      <c r="AA285" s="127">
        <v>183</v>
      </c>
      <c r="AB285" s="195">
        <v>29</v>
      </c>
      <c r="AC285" s="195">
        <v>42</v>
      </c>
      <c r="AD285" s="127">
        <v>60</v>
      </c>
      <c r="AE285" s="195">
        <v>22</v>
      </c>
      <c r="AF285" s="202">
        <v>77</v>
      </c>
      <c r="AG285" s="194"/>
    </row>
    <row r="286" spans="2:33" ht="15.75" thickBot="1" x14ac:dyDescent="0.3">
      <c r="B286" s="8"/>
      <c r="C286" s="8"/>
      <c r="D286" s="8">
        <v>2023</v>
      </c>
      <c r="E286" s="117">
        <v>93</v>
      </c>
      <c r="F286" s="117">
        <v>102</v>
      </c>
      <c r="G286" s="117">
        <v>13</v>
      </c>
      <c r="H286" s="117">
        <v>117</v>
      </c>
      <c r="I286" s="117">
        <v>0</v>
      </c>
      <c r="J286" s="117">
        <v>195</v>
      </c>
      <c r="K286" s="117">
        <v>690</v>
      </c>
      <c r="L286" s="117">
        <v>15</v>
      </c>
      <c r="M286" s="117">
        <v>6</v>
      </c>
      <c r="N286" s="117">
        <v>2</v>
      </c>
      <c r="O286" s="140">
        <v>98</v>
      </c>
      <c r="P286" s="117">
        <v>49</v>
      </c>
      <c r="Q286" s="128">
        <v>266</v>
      </c>
      <c r="R286" s="117">
        <v>18</v>
      </c>
      <c r="S286" s="120">
        <v>84</v>
      </c>
      <c r="T286" s="117">
        <v>7</v>
      </c>
      <c r="U286" s="120">
        <v>155</v>
      </c>
      <c r="V286" s="120">
        <v>0</v>
      </c>
      <c r="W286" s="117">
        <v>2</v>
      </c>
      <c r="X286" s="117">
        <v>7</v>
      </c>
      <c r="Y286" s="117">
        <v>190</v>
      </c>
      <c r="Z286" s="117">
        <v>15</v>
      </c>
      <c r="AA286" s="120">
        <v>128</v>
      </c>
      <c r="AB286" s="117">
        <v>35</v>
      </c>
      <c r="AC286" s="120">
        <v>51</v>
      </c>
      <c r="AD286" s="117">
        <v>78</v>
      </c>
      <c r="AE286" s="117">
        <v>17</v>
      </c>
      <c r="AF286" s="117">
        <v>70</v>
      </c>
      <c r="AG286" s="116"/>
    </row>
    <row r="287" spans="2:33" ht="15.75" thickBot="1" x14ac:dyDescent="0.3">
      <c r="B287" s="8"/>
      <c r="C287" s="8"/>
      <c r="D287" s="8">
        <v>2024</v>
      </c>
      <c r="E287" s="8">
        <v>80</v>
      </c>
      <c r="F287" s="8">
        <v>107</v>
      </c>
      <c r="G287" s="8">
        <v>13</v>
      </c>
      <c r="H287" s="8">
        <v>119</v>
      </c>
      <c r="I287" s="8">
        <v>0</v>
      </c>
      <c r="J287" s="8">
        <v>179</v>
      </c>
      <c r="K287" s="8">
        <v>688</v>
      </c>
      <c r="L287" s="8">
        <v>16</v>
      </c>
      <c r="M287" s="8">
        <v>4</v>
      </c>
      <c r="N287" s="8">
        <v>1</v>
      </c>
      <c r="O287" s="8">
        <v>87</v>
      </c>
      <c r="P287" s="13">
        <v>59</v>
      </c>
      <c r="Q287" s="8">
        <v>267</v>
      </c>
      <c r="R287" s="106">
        <v>12</v>
      </c>
      <c r="S287" s="8">
        <v>111</v>
      </c>
      <c r="T287" s="48">
        <v>11</v>
      </c>
      <c r="U287" s="8">
        <v>134</v>
      </c>
      <c r="V287" s="8">
        <v>0</v>
      </c>
      <c r="W287" s="13">
        <v>7</v>
      </c>
      <c r="X287" s="8">
        <v>8</v>
      </c>
      <c r="Y287" s="8">
        <v>186</v>
      </c>
      <c r="Z287" s="8">
        <v>17</v>
      </c>
      <c r="AA287" s="8">
        <v>154</v>
      </c>
      <c r="AB287" s="8">
        <v>34</v>
      </c>
      <c r="AC287" s="106">
        <v>25</v>
      </c>
      <c r="AD287" s="106">
        <v>88</v>
      </c>
      <c r="AE287" s="8">
        <v>20</v>
      </c>
      <c r="AF287" s="8">
        <v>66</v>
      </c>
      <c r="AG287" s="8"/>
    </row>
    <row r="288" spans="2:33" ht="15" x14ac:dyDescent="0.25">
      <c r="B288" s="9" t="s">
        <v>85</v>
      </c>
      <c r="C288" s="9" t="s">
        <v>86</v>
      </c>
      <c r="D288" s="9">
        <v>2006</v>
      </c>
      <c r="E288" s="196"/>
      <c r="F288" s="196"/>
      <c r="G288" s="196"/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</row>
    <row r="289" spans="2:33" ht="15" x14ac:dyDescent="0.25">
      <c r="B289" s="9"/>
      <c r="C289" s="9"/>
      <c r="D289" s="9">
        <v>2007</v>
      </c>
      <c r="E289" s="196"/>
      <c r="F289" s="196"/>
      <c r="G289" s="196"/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6"/>
      <c r="T289" s="196"/>
      <c r="U289" s="196"/>
      <c r="V289" s="196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</row>
    <row r="290" spans="2:33" ht="15" x14ac:dyDescent="0.25">
      <c r="B290" s="9"/>
      <c r="C290" s="9"/>
      <c r="D290" s="9">
        <v>2008</v>
      </c>
      <c r="E290" s="196"/>
      <c r="F290" s="196"/>
      <c r="G290" s="196"/>
      <c r="H290" s="196"/>
      <c r="I290" s="196"/>
      <c r="J290" s="196"/>
      <c r="K290" s="196"/>
      <c r="L290" s="196"/>
      <c r="M290" s="196"/>
      <c r="N290" s="196"/>
      <c r="O290" s="196"/>
      <c r="P290" s="196"/>
      <c r="Q290" s="196"/>
      <c r="R290" s="196"/>
      <c r="S290" s="196"/>
      <c r="T290" s="196"/>
      <c r="U290" s="196"/>
      <c r="V290" s="196"/>
      <c r="W290" s="196"/>
      <c r="X290" s="196"/>
      <c r="Y290" s="196"/>
      <c r="Z290" s="196"/>
      <c r="AA290" s="196"/>
      <c r="AB290" s="196"/>
      <c r="AC290" s="196"/>
      <c r="AD290" s="196"/>
      <c r="AE290" s="196"/>
      <c r="AF290" s="196"/>
      <c r="AG290" s="196"/>
    </row>
    <row r="291" spans="2:33" ht="15" x14ac:dyDescent="0.25">
      <c r="B291" s="9"/>
      <c r="C291" s="9"/>
      <c r="D291" s="9">
        <v>2009</v>
      </c>
      <c r="E291" s="196"/>
      <c r="F291" s="196"/>
      <c r="G291" s="196"/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6"/>
      <c r="T291" s="196"/>
      <c r="U291" s="196"/>
      <c r="V291" s="196"/>
      <c r="W291" s="196"/>
      <c r="X291" s="196"/>
      <c r="Y291" s="196"/>
      <c r="Z291" s="196"/>
      <c r="AA291" s="196"/>
      <c r="AB291" s="196"/>
      <c r="AC291" s="196"/>
      <c r="AD291" s="196"/>
      <c r="AE291" s="196"/>
      <c r="AF291" s="196"/>
      <c r="AG291" s="196"/>
    </row>
    <row r="292" spans="2:33" ht="15" x14ac:dyDescent="0.25">
      <c r="B292" s="9"/>
      <c r="C292" s="9"/>
      <c r="D292" s="9">
        <v>2010</v>
      </c>
      <c r="E292" s="196"/>
      <c r="F292" s="196"/>
      <c r="G292" s="196"/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</row>
    <row r="293" spans="2:33" ht="15" x14ac:dyDescent="0.25">
      <c r="B293" s="9"/>
      <c r="C293" s="9"/>
      <c r="D293" s="9">
        <v>2011</v>
      </c>
      <c r="E293" s="196"/>
      <c r="F293" s="196"/>
      <c r="G293" s="196"/>
      <c r="H293" s="196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</row>
    <row r="294" spans="2:33" ht="15" x14ac:dyDescent="0.25">
      <c r="B294" s="9"/>
      <c r="C294" s="9"/>
      <c r="D294" s="9">
        <v>2012</v>
      </c>
      <c r="E294" s="196"/>
      <c r="F294" s="196"/>
      <c r="G294" s="196"/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</row>
    <row r="295" spans="2:33" ht="15" x14ac:dyDescent="0.25">
      <c r="B295" s="9"/>
      <c r="C295" s="9"/>
      <c r="D295" s="9">
        <v>2013</v>
      </c>
      <c r="E295" s="196"/>
      <c r="F295" s="196"/>
      <c r="G295" s="196"/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</row>
    <row r="296" spans="2:33" ht="15" x14ac:dyDescent="0.25">
      <c r="B296" s="9"/>
      <c r="C296" s="9"/>
      <c r="D296" s="9">
        <v>2014</v>
      </c>
      <c r="E296" s="197">
        <v>9</v>
      </c>
      <c r="F296" s="196"/>
      <c r="G296" s="196"/>
      <c r="H296" s="197">
        <v>15</v>
      </c>
      <c r="I296" s="196"/>
      <c r="J296" s="196"/>
      <c r="K296" s="196"/>
      <c r="L296" s="196"/>
      <c r="M296" s="196"/>
      <c r="N296" s="196"/>
      <c r="O296" s="196"/>
      <c r="P296" s="196"/>
      <c r="Q296" s="196"/>
      <c r="R296" s="197">
        <v>7</v>
      </c>
      <c r="S296" s="196"/>
      <c r="T296" s="197">
        <v>2</v>
      </c>
      <c r="U296" s="196"/>
      <c r="V296" s="196"/>
      <c r="W296" s="196"/>
      <c r="X296" s="197">
        <v>0</v>
      </c>
      <c r="Y296" s="197">
        <v>11</v>
      </c>
      <c r="Z296" s="197">
        <v>1</v>
      </c>
      <c r="AA296" s="197">
        <v>6</v>
      </c>
      <c r="AB296" s="196"/>
      <c r="AC296" s="197">
        <v>5</v>
      </c>
      <c r="AD296" s="197">
        <v>4</v>
      </c>
      <c r="AE296" s="196"/>
      <c r="AF296" s="196"/>
      <c r="AG296" s="196"/>
    </row>
    <row r="297" spans="2:33" ht="15" x14ac:dyDescent="0.25">
      <c r="B297" s="9"/>
      <c r="C297" s="9"/>
      <c r="D297" s="9">
        <v>2015</v>
      </c>
      <c r="E297" s="197">
        <v>12</v>
      </c>
      <c r="F297" s="197">
        <v>18</v>
      </c>
      <c r="G297" s="197">
        <v>1</v>
      </c>
      <c r="H297" s="197">
        <v>13</v>
      </c>
      <c r="I297" s="197">
        <v>0</v>
      </c>
      <c r="J297" s="197">
        <v>25</v>
      </c>
      <c r="K297" s="197">
        <v>101</v>
      </c>
      <c r="L297" s="197">
        <v>0</v>
      </c>
      <c r="M297" s="197">
        <v>1</v>
      </c>
      <c r="N297" s="197">
        <v>0</v>
      </c>
      <c r="O297" s="197">
        <v>13</v>
      </c>
      <c r="P297" s="197">
        <v>1</v>
      </c>
      <c r="Q297" s="196"/>
      <c r="R297" s="197">
        <v>4</v>
      </c>
      <c r="S297" s="197">
        <v>2</v>
      </c>
      <c r="T297" s="197">
        <v>1</v>
      </c>
      <c r="U297" s="197">
        <v>21</v>
      </c>
      <c r="V297" s="197">
        <v>2</v>
      </c>
      <c r="W297" s="197">
        <v>1</v>
      </c>
      <c r="X297" s="197">
        <v>0</v>
      </c>
      <c r="Y297" s="197">
        <v>20</v>
      </c>
      <c r="Z297" s="121">
        <v>5</v>
      </c>
      <c r="AA297" s="197">
        <v>7</v>
      </c>
      <c r="AB297" s="197">
        <v>7</v>
      </c>
      <c r="AC297" s="197">
        <v>9</v>
      </c>
      <c r="AD297" s="197">
        <v>3</v>
      </c>
      <c r="AE297" s="197">
        <v>3</v>
      </c>
      <c r="AF297" s="197">
        <v>3</v>
      </c>
      <c r="AG297" s="196"/>
    </row>
    <row r="298" spans="2:33" ht="15" x14ac:dyDescent="0.25">
      <c r="B298" s="9"/>
      <c r="C298" s="9"/>
      <c r="D298" s="9">
        <v>2016</v>
      </c>
      <c r="E298" s="197">
        <v>5</v>
      </c>
      <c r="F298" s="197">
        <v>21</v>
      </c>
      <c r="G298" s="197">
        <v>1</v>
      </c>
      <c r="H298" s="197">
        <v>14</v>
      </c>
      <c r="I298" s="197">
        <v>0</v>
      </c>
      <c r="J298" s="197">
        <v>26</v>
      </c>
      <c r="K298" s="197">
        <v>91</v>
      </c>
      <c r="L298" s="197">
        <v>0</v>
      </c>
      <c r="M298" s="197">
        <v>1</v>
      </c>
      <c r="N298" s="197">
        <v>0</v>
      </c>
      <c r="O298" s="197">
        <v>15</v>
      </c>
      <c r="P298" s="197">
        <v>0</v>
      </c>
      <c r="Q298" s="197">
        <v>0</v>
      </c>
      <c r="R298" s="197">
        <v>3</v>
      </c>
      <c r="S298" s="165">
        <v>8</v>
      </c>
      <c r="T298" s="197">
        <v>2</v>
      </c>
      <c r="U298" s="197">
        <v>22</v>
      </c>
      <c r="V298" s="197">
        <v>0</v>
      </c>
      <c r="W298" s="197">
        <v>1</v>
      </c>
      <c r="X298" s="197">
        <v>1</v>
      </c>
      <c r="Y298" s="197">
        <v>10</v>
      </c>
      <c r="Z298" s="197">
        <v>2</v>
      </c>
      <c r="AA298" s="197">
        <v>10</v>
      </c>
      <c r="AB298" s="197">
        <v>1</v>
      </c>
      <c r="AC298" s="197">
        <v>7</v>
      </c>
      <c r="AD298" s="197">
        <v>6</v>
      </c>
      <c r="AE298" s="197">
        <v>2</v>
      </c>
      <c r="AF298" s="197">
        <v>5</v>
      </c>
      <c r="AG298" s="197">
        <v>0</v>
      </c>
    </row>
    <row r="299" spans="2:33" ht="15.75" thickBot="1" x14ac:dyDescent="0.3">
      <c r="B299" s="9"/>
      <c r="C299" s="9"/>
      <c r="D299" s="9">
        <v>2017</v>
      </c>
      <c r="E299" s="197">
        <v>6</v>
      </c>
      <c r="F299" s="197">
        <v>14</v>
      </c>
      <c r="G299" s="197">
        <v>2</v>
      </c>
      <c r="H299" s="197">
        <v>13</v>
      </c>
      <c r="I299" s="197">
        <v>0</v>
      </c>
      <c r="J299" s="197">
        <v>25</v>
      </c>
      <c r="K299" s="197">
        <v>97</v>
      </c>
      <c r="L299" s="197">
        <v>0</v>
      </c>
      <c r="M299" s="197">
        <v>0</v>
      </c>
      <c r="N299" s="197">
        <v>1</v>
      </c>
      <c r="O299" s="197">
        <v>13</v>
      </c>
      <c r="P299" s="197">
        <v>2</v>
      </c>
      <c r="Q299" s="196"/>
      <c r="R299" s="197">
        <v>6</v>
      </c>
      <c r="S299" s="197">
        <v>13</v>
      </c>
      <c r="T299" s="197">
        <v>0</v>
      </c>
      <c r="U299" s="197">
        <v>17</v>
      </c>
      <c r="V299" s="197">
        <v>1</v>
      </c>
      <c r="W299" s="197">
        <v>0</v>
      </c>
      <c r="X299" s="197">
        <v>1</v>
      </c>
      <c r="Y299" s="197">
        <v>18</v>
      </c>
      <c r="Z299" s="197">
        <v>0</v>
      </c>
      <c r="AA299" s="197">
        <v>12</v>
      </c>
      <c r="AB299" s="197">
        <v>7</v>
      </c>
      <c r="AC299" s="197">
        <v>10</v>
      </c>
      <c r="AD299" s="197">
        <v>8</v>
      </c>
      <c r="AE299" s="197">
        <v>5</v>
      </c>
      <c r="AF299" s="197">
        <v>3</v>
      </c>
      <c r="AG299" s="197">
        <v>0</v>
      </c>
    </row>
    <row r="300" spans="2:33" ht="15.75" thickBot="1" x14ac:dyDescent="0.3">
      <c r="B300" s="9"/>
      <c r="C300" s="9"/>
      <c r="D300" s="9">
        <v>2018</v>
      </c>
      <c r="E300" s="197">
        <v>6</v>
      </c>
      <c r="F300" s="197">
        <v>16</v>
      </c>
      <c r="G300" s="197">
        <v>1</v>
      </c>
      <c r="H300" s="197">
        <v>13</v>
      </c>
      <c r="I300" s="197">
        <v>0</v>
      </c>
      <c r="J300" s="197">
        <v>24</v>
      </c>
      <c r="K300" s="197">
        <v>96</v>
      </c>
      <c r="L300" s="197">
        <v>3</v>
      </c>
      <c r="M300" s="197">
        <v>2</v>
      </c>
      <c r="N300" s="197">
        <v>3</v>
      </c>
      <c r="O300" s="197">
        <v>18</v>
      </c>
      <c r="P300" s="165">
        <v>6</v>
      </c>
      <c r="Q300" s="197">
        <v>0</v>
      </c>
      <c r="R300" s="197">
        <v>3</v>
      </c>
      <c r="S300" s="197">
        <v>9</v>
      </c>
      <c r="T300" s="197">
        <v>0</v>
      </c>
      <c r="U300" s="197">
        <v>26</v>
      </c>
      <c r="V300" s="197">
        <v>0</v>
      </c>
      <c r="W300" s="197">
        <v>0</v>
      </c>
      <c r="X300" s="197">
        <v>1</v>
      </c>
      <c r="Y300" s="197">
        <v>19</v>
      </c>
      <c r="Z300" s="197">
        <v>3</v>
      </c>
      <c r="AA300" s="121">
        <v>16</v>
      </c>
      <c r="AB300" s="197">
        <v>6</v>
      </c>
      <c r="AC300" s="197">
        <v>10</v>
      </c>
      <c r="AD300" s="197">
        <v>2</v>
      </c>
      <c r="AE300" s="197">
        <v>4</v>
      </c>
      <c r="AF300" s="197">
        <v>6</v>
      </c>
      <c r="AG300" s="168">
        <v>45</v>
      </c>
    </row>
    <row r="301" spans="2:33" ht="15.75" thickBot="1" x14ac:dyDescent="0.3">
      <c r="B301" s="9"/>
      <c r="C301" s="9"/>
      <c r="D301" s="9">
        <v>2019</v>
      </c>
      <c r="E301" s="197">
        <v>6</v>
      </c>
      <c r="F301" s="197">
        <v>14</v>
      </c>
      <c r="G301" s="121">
        <v>5</v>
      </c>
      <c r="H301" s="197">
        <v>11</v>
      </c>
      <c r="I301" s="197">
        <v>0</v>
      </c>
      <c r="J301" s="197">
        <v>26</v>
      </c>
      <c r="K301" s="197">
        <v>103</v>
      </c>
      <c r="L301" s="121">
        <v>25</v>
      </c>
      <c r="M301" s="197">
        <v>0</v>
      </c>
      <c r="N301" s="197">
        <v>2</v>
      </c>
      <c r="O301" s="197">
        <v>16</v>
      </c>
      <c r="P301" s="197">
        <v>11</v>
      </c>
      <c r="Q301" s="168">
        <v>38</v>
      </c>
      <c r="R301" s="197">
        <v>2</v>
      </c>
      <c r="S301" s="197">
        <v>11</v>
      </c>
      <c r="T301" s="197">
        <v>2</v>
      </c>
      <c r="U301" s="197">
        <v>21</v>
      </c>
      <c r="V301" s="121">
        <v>4</v>
      </c>
      <c r="W301" s="197">
        <v>0</v>
      </c>
      <c r="X301" s="197">
        <v>0</v>
      </c>
      <c r="Y301" s="197">
        <v>19</v>
      </c>
      <c r="Z301" s="197">
        <v>3</v>
      </c>
      <c r="AA301" s="197">
        <v>15</v>
      </c>
      <c r="AB301" s="197">
        <v>4</v>
      </c>
      <c r="AC301" s="197">
        <v>13</v>
      </c>
      <c r="AD301" s="197">
        <v>9</v>
      </c>
      <c r="AE301" s="197">
        <v>4</v>
      </c>
      <c r="AF301" s="197">
        <v>6</v>
      </c>
      <c r="AG301" s="197">
        <v>36</v>
      </c>
    </row>
    <row r="302" spans="2:33" ht="15.75" thickBot="1" x14ac:dyDescent="0.3">
      <c r="B302" s="20"/>
      <c r="C302" s="20"/>
      <c r="D302" s="20">
        <v>2020</v>
      </c>
      <c r="E302" s="121">
        <v>12</v>
      </c>
      <c r="F302" s="197">
        <v>11</v>
      </c>
      <c r="G302" s="197">
        <v>0</v>
      </c>
      <c r="H302" s="197">
        <v>8</v>
      </c>
      <c r="I302" s="197">
        <v>0</v>
      </c>
      <c r="J302" s="197">
        <v>26</v>
      </c>
      <c r="K302" s="197">
        <v>88</v>
      </c>
      <c r="L302" s="197">
        <v>14</v>
      </c>
      <c r="M302" s="197">
        <v>1</v>
      </c>
      <c r="N302" s="197">
        <v>1</v>
      </c>
      <c r="O302" s="197">
        <v>11</v>
      </c>
      <c r="P302" s="200">
        <v>2</v>
      </c>
      <c r="Q302" s="121">
        <v>63</v>
      </c>
      <c r="R302" s="197">
        <v>7</v>
      </c>
      <c r="S302" s="200">
        <v>31</v>
      </c>
      <c r="T302" s="197">
        <v>0</v>
      </c>
      <c r="U302" s="121">
        <v>13</v>
      </c>
      <c r="V302" s="197">
        <v>1</v>
      </c>
      <c r="W302" s="197">
        <v>0</v>
      </c>
      <c r="X302" s="197">
        <v>1</v>
      </c>
      <c r="Y302" s="197">
        <v>15</v>
      </c>
      <c r="Z302" s="197">
        <v>1</v>
      </c>
      <c r="AA302" s="197">
        <v>15</v>
      </c>
      <c r="AB302" s="197">
        <v>3</v>
      </c>
      <c r="AC302" s="197">
        <v>10</v>
      </c>
      <c r="AD302" s="197">
        <v>5</v>
      </c>
      <c r="AE302" s="197">
        <v>3</v>
      </c>
      <c r="AF302" s="197">
        <v>6</v>
      </c>
      <c r="AG302" s="197">
        <v>35</v>
      </c>
    </row>
    <row r="303" spans="2:33" ht="15.75" thickBot="1" x14ac:dyDescent="0.3">
      <c r="B303" s="20"/>
      <c r="C303" s="20"/>
      <c r="D303" s="9">
        <v>2021</v>
      </c>
      <c r="E303" s="200">
        <v>11</v>
      </c>
      <c r="F303" s="197">
        <v>13</v>
      </c>
      <c r="G303" s="197">
        <v>1</v>
      </c>
      <c r="H303" s="197">
        <v>12</v>
      </c>
      <c r="I303" s="197">
        <v>0</v>
      </c>
      <c r="J303" s="200">
        <v>16</v>
      </c>
      <c r="K303" s="197">
        <v>89</v>
      </c>
      <c r="L303" s="122">
        <v>22</v>
      </c>
      <c r="M303" s="197">
        <v>1</v>
      </c>
      <c r="N303" s="197">
        <v>0</v>
      </c>
      <c r="O303" s="197">
        <v>14</v>
      </c>
      <c r="P303" s="122">
        <v>19</v>
      </c>
      <c r="Q303" s="197">
        <v>35</v>
      </c>
      <c r="R303" s="197">
        <v>4</v>
      </c>
      <c r="S303" s="122">
        <v>45</v>
      </c>
      <c r="T303" s="197">
        <v>0</v>
      </c>
      <c r="U303" s="197">
        <v>20</v>
      </c>
      <c r="V303" s="197">
        <v>0</v>
      </c>
      <c r="W303" s="197">
        <v>0</v>
      </c>
      <c r="X303" s="197">
        <v>0</v>
      </c>
      <c r="Y303" s="121">
        <v>9</v>
      </c>
      <c r="Z303" s="197">
        <v>1</v>
      </c>
      <c r="AA303" s="197">
        <v>13</v>
      </c>
      <c r="AB303" s="197">
        <v>5</v>
      </c>
      <c r="AC303" s="197">
        <v>15</v>
      </c>
      <c r="AD303" s="197">
        <v>7</v>
      </c>
      <c r="AE303" s="197">
        <v>6</v>
      </c>
      <c r="AF303" s="197">
        <v>2</v>
      </c>
      <c r="AG303" s="196"/>
    </row>
    <row r="304" spans="2:33" ht="15.75" thickBot="1" x14ac:dyDescent="0.3">
      <c r="B304" s="20"/>
      <c r="C304" s="20"/>
      <c r="D304" s="20">
        <v>2022</v>
      </c>
      <c r="E304" s="122">
        <v>15</v>
      </c>
      <c r="F304" s="197">
        <v>11</v>
      </c>
      <c r="G304" s="197">
        <v>1</v>
      </c>
      <c r="H304" s="197">
        <v>13</v>
      </c>
      <c r="I304" s="197">
        <v>0</v>
      </c>
      <c r="J304" s="197">
        <v>30</v>
      </c>
      <c r="K304" s="122">
        <v>12</v>
      </c>
      <c r="L304" s="197">
        <v>17</v>
      </c>
      <c r="M304" s="197">
        <v>1</v>
      </c>
      <c r="N304" s="197">
        <v>0</v>
      </c>
      <c r="O304" s="122">
        <v>21</v>
      </c>
      <c r="P304" s="200">
        <v>4</v>
      </c>
      <c r="Q304" s="197">
        <v>36</v>
      </c>
      <c r="R304" s="197">
        <v>7</v>
      </c>
      <c r="S304" s="127">
        <v>38</v>
      </c>
      <c r="T304" s="197">
        <v>1</v>
      </c>
      <c r="U304" s="197">
        <v>24</v>
      </c>
      <c r="V304" s="197">
        <v>0</v>
      </c>
      <c r="W304" s="127">
        <v>3</v>
      </c>
      <c r="X304" s="197">
        <v>1</v>
      </c>
      <c r="Y304" s="197">
        <v>5</v>
      </c>
      <c r="Z304" s="197">
        <v>1</v>
      </c>
      <c r="AA304" s="197">
        <v>13</v>
      </c>
      <c r="AB304" s="197">
        <v>6</v>
      </c>
      <c r="AC304" s="197">
        <v>13</v>
      </c>
      <c r="AD304" s="197">
        <v>10</v>
      </c>
      <c r="AE304" s="197">
        <v>2</v>
      </c>
      <c r="AF304" s="197">
        <v>6</v>
      </c>
      <c r="AG304" s="196"/>
    </row>
    <row r="305" spans="1:33" ht="15.75" thickBot="1" x14ac:dyDescent="0.3">
      <c r="B305" s="20"/>
      <c r="C305" s="20"/>
      <c r="D305" s="20">
        <v>2023</v>
      </c>
      <c r="E305" s="119">
        <v>7</v>
      </c>
      <c r="F305" s="119">
        <v>13</v>
      </c>
      <c r="G305" s="119">
        <v>1</v>
      </c>
      <c r="H305" s="119">
        <v>15</v>
      </c>
      <c r="I305" s="119">
        <v>0</v>
      </c>
      <c r="J305" s="120">
        <v>48</v>
      </c>
      <c r="K305" s="128">
        <v>97</v>
      </c>
      <c r="L305" s="128">
        <v>33</v>
      </c>
      <c r="M305" s="119">
        <v>1</v>
      </c>
      <c r="N305" s="119">
        <v>0</v>
      </c>
      <c r="O305" s="119">
        <v>17</v>
      </c>
      <c r="P305" s="119">
        <v>9</v>
      </c>
      <c r="Q305" s="119">
        <v>48</v>
      </c>
      <c r="R305" s="119">
        <v>5</v>
      </c>
      <c r="S305" s="120">
        <v>15</v>
      </c>
      <c r="T305" s="119">
        <v>2</v>
      </c>
      <c r="U305" s="120">
        <v>28</v>
      </c>
      <c r="V305" s="119">
        <v>0</v>
      </c>
      <c r="W305" s="119">
        <v>1</v>
      </c>
      <c r="X305" s="119">
        <v>2</v>
      </c>
      <c r="Y305" s="119">
        <v>5</v>
      </c>
      <c r="Z305" s="133">
        <v>4</v>
      </c>
      <c r="AA305" s="119">
        <v>19</v>
      </c>
      <c r="AB305" s="119">
        <v>6</v>
      </c>
      <c r="AC305" s="119">
        <v>9</v>
      </c>
      <c r="AD305" s="119">
        <v>5</v>
      </c>
      <c r="AE305" s="119">
        <v>4</v>
      </c>
      <c r="AF305" s="119">
        <v>7</v>
      </c>
      <c r="AG305" s="118"/>
    </row>
    <row r="306" spans="1:33" ht="15.75" thickBot="1" x14ac:dyDescent="0.3">
      <c r="B306" s="20"/>
      <c r="C306" s="20"/>
      <c r="D306" s="20">
        <v>2024</v>
      </c>
      <c r="E306" s="20">
        <v>10</v>
      </c>
      <c r="F306" s="20">
        <v>15</v>
      </c>
      <c r="G306" s="20">
        <v>1</v>
      </c>
      <c r="H306" s="20">
        <v>16</v>
      </c>
      <c r="I306" s="20">
        <v>0</v>
      </c>
      <c r="J306" s="106">
        <v>42</v>
      </c>
      <c r="K306" s="13">
        <v>125</v>
      </c>
      <c r="L306" s="20">
        <v>24</v>
      </c>
      <c r="M306" s="20">
        <v>2</v>
      </c>
      <c r="N306" s="20">
        <v>0</v>
      </c>
      <c r="O306" s="20">
        <v>20</v>
      </c>
      <c r="P306" s="20">
        <v>9</v>
      </c>
      <c r="Q306" s="20">
        <v>45</v>
      </c>
      <c r="R306" s="20">
        <v>5</v>
      </c>
      <c r="S306" s="20">
        <v>26</v>
      </c>
      <c r="T306" s="49">
        <v>3</v>
      </c>
      <c r="U306" s="20">
        <v>28</v>
      </c>
      <c r="V306" s="20">
        <v>0</v>
      </c>
      <c r="W306" s="20">
        <v>1</v>
      </c>
      <c r="X306" s="20">
        <v>2</v>
      </c>
      <c r="Y306" s="106">
        <v>16</v>
      </c>
      <c r="Z306" s="20">
        <v>4</v>
      </c>
      <c r="AA306" s="20">
        <v>14</v>
      </c>
      <c r="AB306" s="20">
        <v>6</v>
      </c>
      <c r="AC306" s="106">
        <v>40</v>
      </c>
      <c r="AD306" s="20">
        <v>3</v>
      </c>
      <c r="AE306" s="106">
        <v>0</v>
      </c>
      <c r="AF306" s="20">
        <v>6</v>
      </c>
      <c r="AG306" s="20"/>
    </row>
    <row r="307" spans="1:33" s="21" customFormat="1" ht="15" x14ac:dyDescent="0.25">
      <c r="A307"/>
      <c r="B307" s="8" t="s">
        <v>87</v>
      </c>
      <c r="C307" s="8" t="s">
        <v>88</v>
      </c>
      <c r="D307" s="8">
        <v>2006</v>
      </c>
      <c r="E307" s="195">
        <v>0.69649000000000005</v>
      </c>
      <c r="F307" s="194"/>
      <c r="G307" s="195">
        <v>2.3275100000000002</v>
      </c>
      <c r="H307" s="194"/>
      <c r="I307" s="194"/>
      <c r="J307" s="195">
        <v>1.4654199999999999</v>
      </c>
      <c r="K307" s="195">
        <v>0.96989999999999998</v>
      </c>
      <c r="L307" s="195">
        <v>0.39731</v>
      </c>
      <c r="M307" s="194"/>
      <c r="N307" s="195">
        <v>3.67049</v>
      </c>
      <c r="O307" s="195">
        <v>0.41600999999999999</v>
      </c>
      <c r="P307" s="195">
        <v>1.0216099999999999</v>
      </c>
      <c r="Q307" s="195">
        <v>0.84841999999999995</v>
      </c>
      <c r="R307" s="194"/>
      <c r="S307" s="195">
        <v>3.83005</v>
      </c>
      <c r="T307" s="195">
        <v>0.10963000000000001</v>
      </c>
      <c r="U307" s="195">
        <v>0.40317999999999998</v>
      </c>
      <c r="V307" s="195">
        <v>4.7732700000000001</v>
      </c>
      <c r="W307" s="194"/>
      <c r="X307" s="195">
        <v>3.6794699999999998</v>
      </c>
      <c r="Y307" s="195">
        <v>0.21052000000000001</v>
      </c>
      <c r="Z307" s="195">
        <v>0.33761000000000002</v>
      </c>
      <c r="AA307" s="195">
        <v>4.18513</v>
      </c>
      <c r="AB307" s="195">
        <v>2.2667000000000002</v>
      </c>
      <c r="AC307" s="195">
        <v>4.4151699999999998</v>
      </c>
      <c r="AD307" s="195">
        <v>0.38550000000000001</v>
      </c>
      <c r="AE307" s="195">
        <v>3.6880899999999999</v>
      </c>
      <c r="AF307" s="195">
        <v>3.9036400000000002</v>
      </c>
      <c r="AG307" s="195">
        <v>0.15865000000000001</v>
      </c>
    </row>
    <row r="308" spans="1:33" ht="15" x14ac:dyDescent="0.25">
      <c r="B308" s="8"/>
      <c r="C308" s="8"/>
      <c r="D308" s="8">
        <v>2007</v>
      </c>
      <c r="E308" s="195">
        <v>0.67096</v>
      </c>
      <c r="F308" s="195">
        <v>2.0948500000000001</v>
      </c>
      <c r="G308" s="195">
        <v>1.55426</v>
      </c>
      <c r="H308" s="194"/>
      <c r="I308" s="195">
        <v>0</v>
      </c>
      <c r="J308" s="195">
        <v>0.75217000000000001</v>
      </c>
      <c r="K308" s="195">
        <v>0.30514000000000002</v>
      </c>
      <c r="L308" s="195">
        <v>0.16517999999999999</v>
      </c>
      <c r="M308" s="195">
        <v>6.4874799999999997</v>
      </c>
      <c r="N308" s="195">
        <v>2.6626400000000001</v>
      </c>
      <c r="O308" s="195">
        <v>0.52810000000000001</v>
      </c>
      <c r="P308" s="195">
        <v>0.39940999999999999</v>
      </c>
      <c r="Q308" s="195">
        <v>0.77991999999999995</v>
      </c>
      <c r="R308" s="194"/>
      <c r="S308" s="195">
        <v>1.4210499999999999</v>
      </c>
      <c r="T308" s="195">
        <v>0.29704999999999998</v>
      </c>
      <c r="U308" s="195">
        <v>0.35135</v>
      </c>
      <c r="V308" s="195">
        <v>5.5362799999999996</v>
      </c>
      <c r="W308" s="194"/>
      <c r="X308" s="195">
        <v>2.74518</v>
      </c>
      <c r="Y308" s="195">
        <v>0.23571</v>
      </c>
      <c r="Z308" s="195">
        <v>0.25319999999999998</v>
      </c>
      <c r="AA308" s="195">
        <v>4.3760700000000003</v>
      </c>
      <c r="AB308" s="195">
        <v>2.2694000000000001</v>
      </c>
      <c r="AC308" s="195">
        <v>3.8436699999999999</v>
      </c>
      <c r="AD308" s="195">
        <v>0.41682999999999998</v>
      </c>
      <c r="AE308" s="195">
        <v>3.18371</v>
      </c>
      <c r="AF308" s="195">
        <v>4.3526899999999999</v>
      </c>
      <c r="AG308" s="195">
        <v>0.21101</v>
      </c>
    </row>
    <row r="309" spans="1:33" ht="15" x14ac:dyDescent="0.25">
      <c r="B309" s="8"/>
      <c r="C309" s="8"/>
      <c r="D309" s="8">
        <v>2008</v>
      </c>
      <c r="E309" s="195">
        <v>0.61236999999999997</v>
      </c>
      <c r="F309" s="195">
        <v>2.3681299999999998</v>
      </c>
      <c r="G309" s="195">
        <v>1.85317</v>
      </c>
      <c r="H309" s="194"/>
      <c r="I309" s="195">
        <v>0.36101</v>
      </c>
      <c r="J309" s="195">
        <v>0.76015999999999995</v>
      </c>
      <c r="K309" s="195">
        <v>0.31528</v>
      </c>
      <c r="L309" s="195">
        <v>0.18292</v>
      </c>
      <c r="M309" s="195">
        <v>3.6460499999999998</v>
      </c>
      <c r="N309" s="195">
        <v>1.89</v>
      </c>
      <c r="O309" s="195">
        <v>0.41502</v>
      </c>
      <c r="P309" s="195">
        <v>0.50695000000000001</v>
      </c>
      <c r="Q309" s="195">
        <v>0.83733000000000002</v>
      </c>
      <c r="R309" s="194"/>
      <c r="S309" s="195">
        <v>1.42201</v>
      </c>
      <c r="T309" s="195">
        <v>0.25101000000000001</v>
      </c>
      <c r="U309" s="195">
        <v>0.31619000000000003</v>
      </c>
      <c r="V309" s="195">
        <v>4.2991700000000002</v>
      </c>
      <c r="W309" s="194"/>
      <c r="X309" s="195">
        <v>3.1242000000000001</v>
      </c>
      <c r="Y309" s="195">
        <v>0.18704999999999999</v>
      </c>
      <c r="Z309" s="195">
        <v>0.32023000000000001</v>
      </c>
      <c r="AA309" s="195">
        <v>3.9624000000000001</v>
      </c>
      <c r="AB309" s="195">
        <v>1.7480800000000001</v>
      </c>
      <c r="AC309" s="195">
        <v>4.2747900000000003</v>
      </c>
      <c r="AD309" s="195">
        <v>0.33285999999999999</v>
      </c>
      <c r="AE309" s="195">
        <v>3.2341500000000001</v>
      </c>
      <c r="AF309" s="195">
        <v>4.3988100000000001</v>
      </c>
      <c r="AG309" s="195">
        <v>0.18941</v>
      </c>
    </row>
    <row r="310" spans="1:33" ht="15" x14ac:dyDescent="0.25">
      <c r="B310" s="8"/>
      <c r="C310" s="8"/>
      <c r="D310" s="8">
        <v>2009</v>
      </c>
      <c r="E310" s="195">
        <v>0.57779999999999998</v>
      </c>
      <c r="F310" s="195">
        <v>1.5891999999999999</v>
      </c>
      <c r="G310" s="195">
        <v>1.5242899999999999</v>
      </c>
      <c r="H310" s="195">
        <v>0.33057999999999998</v>
      </c>
      <c r="I310" s="195">
        <v>0.17693</v>
      </c>
      <c r="J310" s="195">
        <v>0.69245000000000001</v>
      </c>
      <c r="K310" s="195">
        <v>0.30908999999999998</v>
      </c>
      <c r="L310" s="195">
        <v>0.25562000000000001</v>
      </c>
      <c r="M310" s="195">
        <v>2.78592</v>
      </c>
      <c r="N310" s="195">
        <v>2.1414300000000002</v>
      </c>
      <c r="O310" s="195">
        <v>0.27107999999999999</v>
      </c>
      <c r="P310" s="195">
        <v>0.51980000000000004</v>
      </c>
      <c r="Q310" s="195">
        <v>0.33928000000000003</v>
      </c>
      <c r="R310" s="194"/>
      <c r="S310" s="195">
        <v>1.69354</v>
      </c>
      <c r="T310" s="195">
        <v>0.27499000000000001</v>
      </c>
      <c r="U310" s="195">
        <v>0.33661000000000002</v>
      </c>
      <c r="V310" s="195">
        <v>3.9137499999999998</v>
      </c>
      <c r="W310" s="195">
        <v>0.86816000000000004</v>
      </c>
      <c r="X310" s="195">
        <v>1.60205</v>
      </c>
      <c r="Y310" s="195">
        <v>0.16666</v>
      </c>
      <c r="Z310" s="195">
        <v>0.39279999999999998</v>
      </c>
      <c r="AA310" s="195">
        <v>2.50671</v>
      </c>
      <c r="AB310" s="195">
        <v>1.0596300000000001</v>
      </c>
      <c r="AC310" s="195">
        <v>3.4350200000000002</v>
      </c>
      <c r="AD310" s="195">
        <v>0.32146000000000002</v>
      </c>
      <c r="AE310" s="195">
        <v>1.04349</v>
      </c>
      <c r="AF310" s="195">
        <v>5.24939</v>
      </c>
      <c r="AG310" s="195">
        <v>0.18290999999999999</v>
      </c>
    </row>
    <row r="311" spans="1:33" ht="15" x14ac:dyDescent="0.25">
      <c r="B311" s="8"/>
      <c r="C311" s="8"/>
      <c r="D311" s="8">
        <v>2010</v>
      </c>
      <c r="E311" s="195">
        <v>0.50607999999999997</v>
      </c>
      <c r="F311" s="195">
        <v>0.40816000000000002</v>
      </c>
      <c r="G311" s="195">
        <v>1.2729699999999999</v>
      </c>
      <c r="H311" s="195">
        <v>0.28594999999999998</v>
      </c>
      <c r="I311" s="195">
        <v>0.17499999999999999</v>
      </c>
      <c r="J311" s="195">
        <v>0.78029000000000004</v>
      </c>
      <c r="K311" s="195">
        <v>0.28778999999999999</v>
      </c>
      <c r="L311" s="195">
        <v>0.25134000000000001</v>
      </c>
      <c r="M311" s="195">
        <v>3.4698899999999999</v>
      </c>
      <c r="N311" s="195">
        <v>2.2991199999999998</v>
      </c>
      <c r="O311" s="195">
        <v>0.24102000000000001</v>
      </c>
      <c r="P311" s="195">
        <v>0.45097999999999999</v>
      </c>
      <c r="Q311" s="195">
        <v>0.31974999999999998</v>
      </c>
      <c r="R311" s="195">
        <v>1.86721</v>
      </c>
      <c r="S311" s="195">
        <v>1.3853599999999999</v>
      </c>
      <c r="T311" s="195">
        <v>0.22609000000000001</v>
      </c>
      <c r="U311" s="195">
        <v>0.30868000000000001</v>
      </c>
      <c r="V311" s="195">
        <v>3.1130599999999999</v>
      </c>
      <c r="W311" s="195">
        <v>0.36759999999999998</v>
      </c>
      <c r="X311" s="195">
        <v>2.4660099999999998</v>
      </c>
      <c r="Y311" s="195">
        <v>0.16413</v>
      </c>
      <c r="Z311" s="195">
        <v>0.43042999999999998</v>
      </c>
      <c r="AA311" s="195">
        <v>2.0496400000000001</v>
      </c>
      <c r="AB311" s="195">
        <v>1.05</v>
      </c>
      <c r="AC311" s="195">
        <v>2.89777</v>
      </c>
      <c r="AD311" s="195">
        <v>0.48821999999999999</v>
      </c>
      <c r="AE311" s="195">
        <v>1.1144700000000001</v>
      </c>
      <c r="AF311" s="195">
        <v>1.788</v>
      </c>
      <c r="AG311" s="195">
        <v>0.11922000000000001</v>
      </c>
    </row>
    <row r="312" spans="1:33" ht="15" x14ac:dyDescent="0.25">
      <c r="B312" s="8"/>
      <c r="C312" s="8"/>
      <c r="D312" s="8">
        <v>2011</v>
      </c>
      <c r="E312" s="195">
        <v>0.55189999999999995</v>
      </c>
      <c r="F312" s="195">
        <v>0.50712000000000002</v>
      </c>
      <c r="G312" s="195">
        <v>2.3686799999999999</v>
      </c>
      <c r="H312" s="195">
        <v>0.24404999999999999</v>
      </c>
      <c r="I312" s="195">
        <v>0.35714000000000001</v>
      </c>
      <c r="J312" s="195">
        <v>0.61643000000000003</v>
      </c>
      <c r="K312" s="195">
        <v>0.27057999999999999</v>
      </c>
      <c r="L312" s="195">
        <v>0.24636</v>
      </c>
      <c r="M312" s="195">
        <v>4</v>
      </c>
      <c r="N312" s="195">
        <v>1.91479</v>
      </c>
      <c r="O312" s="195">
        <v>0.21948999999999999</v>
      </c>
      <c r="P312" s="195">
        <v>0.27412999999999998</v>
      </c>
      <c r="Q312" s="195">
        <v>0.30706</v>
      </c>
      <c r="R312" s="195">
        <v>1.5234300000000001</v>
      </c>
      <c r="S312" s="195">
        <v>1.3387100000000001</v>
      </c>
      <c r="T312" s="195">
        <v>0.11075</v>
      </c>
      <c r="U312" s="195">
        <v>0.33398</v>
      </c>
      <c r="V312" s="195">
        <v>2.1538300000000001</v>
      </c>
      <c r="W312" s="195">
        <v>0.11285000000000001</v>
      </c>
      <c r="X312" s="195">
        <v>1.89486</v>
      </c>
      <c r="Y312" s="195">
        <v>0.19455</v>
      </c>
      <c r="Z312" s="195">
        <v>0.78515999999999997</v>
      </c>
      <c r="AA312" s="195">
        <v>2.1465700000000001</v>
      </c>
      <c r="AB312" s="195">
        <v>0.72563</v>
      </c>
      <c r="AC312" s="195">
        <v>2.0825300000000002</v>
      </c>
      <c r="AD312" s="195">
        <v>0.38478000000000001</v>
      </c>
      <c r="AE312" s="195">
        <v>0.54098999999999997</v>
      </c>
      <c r="AF312" s="195">
        <v>1.8507</v>
      </c>
      <c r="AG312" s="195">
        <v>0.14759</v>
      </c>
    </row>
    <row r="313" spans="1:33" ht="15" x14ac:dyDescent="0.25">
      <c r="B313" s="8"/>
      <c r="C313" s="8"/>
      <c r="D313" s="8">
        <v>2012</v>
      </c>
      <c r="E313" s="195">
        <v>0.58077000000000001</v>
      </c>
      <c r="F313" s="195">
        <v>0.36270000000000002</v>
      </c>
      <c r="G313" s="195">
        <v>1.72668</v>
      </c>
      <c r="H313" s="195">
        <v>0.23683999999999999</v>
      </c>
      <c r="I313" s="195">
        <v>0.34739999999999999</v>
      </c>
      <c r="J313" s="195">
        <v>0.60099000000000002</v>
      </c>
      <c r="K313" s="195">
        <v>0.27839000000000003</v>
      </c>
      <c r="L313" s="195">
        <v>0.33206000000000002</v>
      </c>
      <c r="M313" s="195">
        <v>2.8380800000000002</v>
      </c>
      <c r="N313" s="195">
        <v>1.53911</v>
      </c>
      <c r="O313" s="195">
        <v>0.27023000000000003</v>
      </c>
      <c r="P313" s="195">
        <v>0.41265000000000002</v>
      </c>
      <c r="Q313" s="195">
        <v>0.26567000000000002</v>
      </c>
      <c r="R313" s="195">
        <v>1.63144</v>
      </c>
      <c r="S313" s="195">
        <v>1.46143</v>
      </c>
      <c r="T313" s="195">
        <v>0</v>
      </c>
      <c r="U313" s="195">
        <v>0.33489999999999998</v>
      </c>
      <c r="V313" s="195">
        <v>1.7729200000000001</v>
      </c>
      <c r="W313" s="195">
        <v>0</v>
      </c>
      <c r="X313" s="195">
        <v>1.3261799999999999</v>
      </c>
      <c r="Y313" s="195">
        <v>0.20030000000000001</v>
      </c>
      <c r="Z313" s="195">
        <v>0.40626000000000001</v>
      </c>
      <c r="AA313" s="195">
        <v>1.6920599999999999</v>
      </c>
      <c r="AB313" s="195">
        <v>0.96011999999999997</v>
      </c>
      <c r="AC313" s="195">
        <v>1.98248</v>
      </c>
      <c r="AD313" s="195">
        <v>0.33467000000000002</v>
      </c>
      <c r="AE313" s="195">
        <v>0.70472000000000001</v>
      </c>
      <c r="AF313" s="195">
        <v>2.0755400000000002</v>
      </c>
      <c r="AG313" s="195">
        <v>0.14002999999999999</v>
      </c>
    </row>
    <row r="314" spans="1:33" ht="15" x14ac:dyDescent="0.25">
      <c r="B314" s="8"/>
      <c r="C314" s="8"/>
      <c r="D314" s="8">
        <v>2013</v>
      </c>
      <c r="E314" s="195">
        <v>0.4844</v>
      </c>
      <c r="F314" s="195">
        <v>0.32991999999999999</v>
      </c>
      <c r="G314" s="195">
        <v>1.1708700000000001</v>
      </c>
      <c r="H314" s="195">
        <v>0.23199</v>
      </c>
      <c r="I314" s="195">
        <v>0.16822999999999999</v>
      </c>
      <c r="J314" s="195">
        <v>0.56555999999999995</v>
      </c>
      <c r="K314" s="195">
        <v>0.29161999999999999</v>
      </c>
      <c r="L314" s="195">
        <v>0.17163</v>
      </c>
      <c r="M314" s="195">
        <v>2.2140200000000001</v>
      </c>
      <c r="N314" s="195">
        <v>1.2511099999999999</v>
      </c>
      <c r="O314" s="195">
        <v>0.26182</v>
      </c>
      <c r="P314" s="195">
        <v>0.23780000000000001</v>
      </c>
      <c r="Q314" s="195">
        <v>0.29316999999999999</v>
      </c>
      <c r="R314" s="195">
        <v>1.4664699999999999</v>
      </c>
      <c r="S314" s="195">
        <v>1.78932</v>
      </c>
      <c r="T314" s="195">
        <v>0.16420000000000001</v>
      </c>
      <c r="U314" s="195">
        <v>0.29550999999999999</v>
      </c>
      <c r="V314" s="195">
        <v>1.6967099999999999</v>
      </c>
      <c r="W314" s="195">
        <v>0.33273999999999998</v>
      </c>
      <c r="X314" s="195">
        <v>1.4792799999999999</v>
      </c>
      <c r="Y314" s="195">
        <v>0.23838000000000001</v>
      </c>
      <c r="Z314" s="195">
        <v>0.61831000000000003</v>
      </c>
      <c r="AA314" s="195">
        <v>1.5114399999999999</v>
      </c>
      <c r="AB314" s="195">
        <v>1.32307</v>
      </c>
      <c r="AC314" s="195">
        <v>1.9284699999999999</v>
      </c>
      <c r="AD314" s="195">
        <v>0.29527999999999999</v>
      </c>
      <c r="AE314" s="195">
        <v>0.64549999999999996</v>
      </c>
      <c r="AF314" s="195">
        <v>2.00996</v>
      </c>
      <c r="AG314" s="195">
        <v>0.15662999999999999</v>
      </c>
    </row>
    <row r="315" spans="1:33" ht="15" x14ac:dyDescent="0.25">
      <c r="B315" s="8"/>
      <c r="C315" s="8"/>
      <c r="D315" s="8">
        <v>2014</v>
      </c>
      <c r="E315" s="195">
        <v>0.40026</v>
      </c>
      <c r="F315" s="195">
        <v>0.48635</v>
      </c>
      <c r="G315" s="195">
        <v>2.0138799999999999</v>
      </c>
      <c r="H315" s="195">
        <v>0.29056999999999999</v>
      </c>
      <c r="I315" s="195">
        <v>0</v>
      </c>
      <c r="J315" s="195">
        <v>0.65576999999999996</v>
      </c>
      <c r="K315" s="195">
        <v>0.31919999999999998</v>
      </c>
      <c r="L315" s="195">
        <v>0.23705999999999999</v>
      </c>
      <c r="M315" s="195">
        <v>2.0026700000000002</v>
      </c>
      <c r="N315" s="195">
        <v>2.0008599999999999</v>
      </c>
      <c r="O315" s="195">
        <v>0.24969</v>
      </c>
      <c r="P315" s="195">
        <v>0.30193999999999999</v>
      </c>
      <c r="Q315" s="195">
        <v>0.36129</v>
      </c>
      <c r="R315" s="195">
        <v>1.5763</v>
      </c>
      <c r="S315" s="195">
        <v>1.7685500000000001</v>
      </c>
      <c r="T315" s="195">
        <v>0.16419</v>
      </c>
      <c r="U315" s="195">
        <v>0.32971</v>
      </c>
      <c r="V315" s="195">
        <v>1.1191899999999999</v>
      </c>
      <c r="W315" s="195">
        <v>0</v>
      </c>
      <c r="X315" s="195">
        <v>1.1560699999999999</v>
      </c>
      <c r="Y315" s="195">
        <v>0.12859000000000001</v>
      </c>
      <c r="Z315" s="195">
        <v>0.56713999999999998</v>
      </c>
      <c r="AA315" s="195">
        <v>1.4665900000000001</v>
      </c>
      <c r="AB315" s="195">
        <v>1.36802</v>
      </c>
      <c r="AC315" s="195">
        <v>2.0446499999999999</v>
      </c>
      <c r="AD315" s="195">
        <v>0.35713</v>
      </c>
      <c r="AE315" s="195">
        <v>0.73090999999999995</v>
      </c>
      <c r="AF315" s="195">
        <v>2.4042500000000002</v>
      </c>
      <c r="AG315" s="195">
        <v>9.8879999999999996E-2</v>
      </c>
    </row>
    <row r="316" spans="1:33" ht="15" x14ac:dyDescent="0.25">
      <c r="B316" s="8"/>
      <c r="C316" s="8"/>
      <c r="D316" s="8">
        <v>2015</v>
      </c>
      <c r="E316" s="195">
        <v>0.50424999999999998</v>
      </c>
      <c r="F316" s="195">
        <v>0.21726000000000001</v>
      </c>
      <c r="G316" s="195">
        <v>1.59209</v>
      </c>
      <c r="H316" s="195">
        <v>0.17272999999999999</v>
      </c>
      <c r="I316" s="195">
        <v>0.12461</v>
      </c>
      <c r="J316" s="195">
        <v>0.59402999999999995</v>
      </c>
      <c r="K316" s="195">
        <v>0.29378080000000001</v>
      </c>
      <c r="L316" s="195">
        <v>0.20704</v>
      </c>
      <c r="M316" s="195">
        <v>1.7042999999999999</v>
      </c>
      <c r="N316" s="195">
        <v>2.3071199999999998</v>
      </c>
      <c r="O316" s="195">
        <v>0.20915</v>
      </c>
      <c r="P316" s="195">
        <v>0.26772000000000001</v>
      </c>
      <c r="Q316" s="195">
        <v>0.30364000000000002</v>
      </c>
      <c r="R316" s="195">
        <v>1.2896399999999999</v>
      </c>
      <c r="S316" s="195">
        <v>1.43468</v>
      </c>
      <c r="T316" s="195">
        <v>5.5151100000000002E-2</v>
      </c>
      <c r="U316" s="195">
        <v>0.28483999999999998</v>
      </c>
      <c r="V316" s="195">
        <v>0.91949999999999998</v>
      </c>
      <c r="W316" s="195">
        <v>0</v>
      </c>
      <c r="X316" s="195">
        <v>1.34575</v>
      </c>
      <c r="Y316" s="195">
        <v>0.19892000000000001</v>
      </c>
      <c r="Z316" s="195">
        <v>0.36728</v>
      </c>
      <c r="AA316" s="195">
        <v>1.3647</v>
      </c>
      <c r="AB316" s="195">
        <v>0.60133999999999999</v>
      </c>
      <c r="AC316" s="195">
        <v>1.69695</v>
      </c>
      <c r="AD316" s="195">
        <v>0.26935999999999999</v>
      </c>
      <c r="AE316" s="195">
        <v>0.64978999999999998</v>
      </c>
      <c r="AF316" s="195">
        <v>1.72783</v>
      </c>
      <c r="AG316" s="195">
        <v>7.0389999999999994E-2</v>
      </c>
    </row>
    <row r="317" spans="1:33" ht="15" x14ac:dyDescent="0.25">
      <c r="B317" s="8"/>
      <c r="C317" s="8"/>
      <c r="D317" s="8">
        <v>2016</v>
      </c>
      <c r="E317" s="195">
        <v>0.56750999999999996</v>
      </c>
      <c r="F317" s="195">
        <v>0.22655</v>
      </c>
      <c r="G317" s="195">
        <v>1.3603099999999999</v>
      </c>
      <c r="H317" s="195">
        <v>0.18997</v>
      </c>
      <c r="I317" s="195">
        <v>0</v>
      </c>
      <c r="J317" s="195">
        <v>0.53703000000000001</v>
      </c>
      <c r="K317" s="195">
        <v>0.29067670000000001</v>
      </c>
      <c r="L317" s="195">
        <v>0.20704</v>
      </c>
      <c r="M317" s="195">
        <v>2.2397999999999998</v>
      </c>
      <c r="N317" s="195">
        <v>1.2474799999999999</v>
      </c>
      <c r="O317" s="195">
        <v>0.22656999999999999</v>
      </c>
      <c r="P317" s="195">
        <v>0.38461000000000001</v>
      </c>
      <c r="Q317" s="195">
        <v>0.31063000000000002</v>
      </c>
      <c r="R317" s="195">
        <v>1.10555</v>
      </c>
      <c r="S317" s="195">
        <v>1.5103599999999999</v>
      </c>
      <c r="T317" s="195">
        <v>0</v>
      </c>
      <c r="U317" s="195">
        <v>0.26507999999999998</v>
      </c>
      <c r="V317" s="195">
        <v>1.38293</v>
      </c>
      <c r="W317" s="195">
        <v>0.22967000000000001</v>
      </c>
      <c r="X317" s="195">
        <v>1.0898600000000001</v>
      </c>
      <c r="Y317" s="195">
        <v>0.17773</v>
      </c>
      <c r="Z317" s="195">
        <v>0.31777</v>
      </c>
      <c r="AA317" s="195">
        <v>1.13103</v>
      </c>
      <c r="AB317" s="195">
        <v>1.0240100000000001</v>
      </c>
      <c r="AC317" s="195">
        <v>2.1534</v>
      </c>
      <c r="AD317" s="195">
        <v>0.23582</v>
      </c>
      <c r="AE317" s="195">
        <v>0.51685000000000003</v>
      </c>
      <c r="AF317" s="195">
        <v>1.1812400000000001</v>
      </c>
      <c r="AG317" s="195">
        <v>9.3710000000000002E-2</v>
      </c>
    </row>
    <row r="318" spans="1:33" ht="15" x14ac:dyDescent="0.25">
      <c r="B318" s="8"/>
      <c r="C318" s="8"/>
      <c r="D318" s="8">
        <v>2017</v>
      </c>
      <c r="E318" s="195">
        <v>0.38535000000000003</v>
      </c>
      <c r="F318" s="195">
        <v>0.33016000000000001</v>
      </c>
      <c r="G318" s="195">
        <v>1.5369999999999999</v>
      </c>
      <c r="H318" s="195">
        <v>0.24540000000000001</v>
      </c>
      <c r="I318" s="195">
        <v>0</v>
      </c>
      <c r="J318" s="195">
        <v>0.57372000000000001</v>
      </c>
      <c r="K318" s="195">
        <v>0.3223162</v>
      </c>
      <c r="L318" s="195">
        <v>0.19370000000000001</v>
      </c>
      <c r="M318" s="195">
        <v>2.91858</v>
      </c>
      <c r="N318" s="195">
        <v>2.01797</v>
      </c>
      <c r="O318" s="195">
        <v>0.26074000000000003</v>
      </c>
      <c r="P318" s="195">
        <v>0.35343000000000002</v>
      </c>
      <c r="Q318" s="195">
        <v>0.31069000000000002</v>
      </c>
      <c r="R318" s="195">
        <v>1.5277700000000001</v>
      </c>
      <c r="S318" s="195">
        <v>1.4759500000000001</v>
      </c>
      <c r="T318" s="195">
        <v>0.2134586</v>
      </c>
      <c r="U318" s="195">
        <v>0.27762999999999999</v>
      </c>
      <c r="V318" s="195">
        <v>1.7594099999999999</v>
      </c>
      <c r="W318" s="195">
        <v>0.11210000000000001</v>
      </c>
      <c r="X318" s="195">
        <v>1.53207</v>
      </c>
      <c r="Y318" s="195">
        <v>0.16356999999999999</v>
      </c>
      <c r="Z318" s="195">
        <v>0.31018000000000001</v>
      </c>
      <c r="AA318" s="195">
        <v>1.0343800000000001</v>
      </c>
      <c r="AB318" s="195">
        <v>0.75865000000000005</v>
      </c>
      <c r="AC318" s="195">
        <v>1.63659</v>
      </c>
      <c r="AD318" s="195">
        <v>0.24940000000000001</v>
      </c>
      <c r="AE318" s="195">
        <v>0.49995000000000001</v>
      </c>
      <c r="AF318" s="195">
        <v>1.25885</v>
      </c>
      <c r="AG318" s="195">
        <v>0.12528</v>
      </c>
    </row>
    <row r="319" spans="1:33" ht="15" x14ac:dyDescent="0.25">
      <c r="B319" s="8"/>
      <c r="C319" s="8"/>
      <c r="D319" s="8">
        <v>2018</v>
      </c>
      <c r="E319" s="195">
        <v>0.255</v>
      </c>
      <c r="F319" s="195">
        <v>0.30525999999999998</v>
      </c>
      <c r="G319" s="195">
        <v>1.41157</v>
      </c>
      <c r="H319" s="195">
        <v>0.20299</v>
      </c>
      <c r="I319" s="195">
        <v>0.60562000000000005</v>
      </c>
      <c r="J319" s="195">
        <v>0.51102000000000003</v>
      </c>
      <c r="K319" s="195">
        <v>0.27843129999999999</v>
      </c>
      <c r="L319" s="195">
        <v>0.16846</v>
      </c>
      <c r="M319" s="195">
        <v>2.9166599999999998</v>
      </c>
      <c r="N319" s="195">
        <v>2.1800299999999999</v>
      </c>
      <c r="O319" s="195">
        <v>0.23508000000000001</v>
      </c>
      <c r="P319" s="195">
        <v>0.29760999999999999</v>
      </c>
      <c r="Q319" s="195">
        <v>0.26862000000000003</v>
      </c>
      <c r="R319" s="195">
        <v>1.0245</v>
      </c>
      <c r="S319" s="195">
        <v>1.4954000000000001</v>
      </c>
      <c r="T319" s="195">
        <v>0.32896540000000002</v>
      </c>
      <c r="U319" s="195">
        <v>0.28179999999999999</v>
      </c>
      <c r="V319" s="195">
        <v>0.97440000000000004</v>
      </c>
      <c r="W319" s="195">
        <v>0.22991</v>
      </c>
      <c r="X319" s="195">
        <v>1.18462</v>
      </c>
      <c r="Y319" s="195">
        <v>0.17817</v>
      </c>
      <c r="Z319" s="195">
        <v>0.48129</v>
      </c>
      <c r="AA319" s="195">
        <v>1.0669500000000001</v>
      </c>
      <c r="AB319" s="195">
        <v>1.01715</v>
      </c>
      <c r="AC319" s="195">
        <v>1.5335300000000001</v>
      </c>
      <c r="AD319" s="195">
        <v>0.21861</v>
      </c>
      <c r="AE319" s="195">
        <v>0.70052000000000003</v>
      </c>
      <c r="AF319" s="195">
        <v>1.19309</v>
      </c>
      <c r="AG319" s="195">
        <v>8.7889999999999996E-2</v>
      </c>
    </row>
    <row r="320" spans="1:33" ht="15" x14ac:dyDescent="0.25">
      <c r="B320" s="8"/>
      <c r="C320" s="8"/>
      <c r="D320" s="8">
        <v>2019</v>
      </c>
      <c r="E320" s="195">
        <v>0.29330000000000001</v>
      </c>
      <c r="F320" s="195">
        <v>0.26791999999999999</v>
      </c>
      <c r="G320" s="195">
        <v>1.2879700000000001</v>
      </c>
      <c r="H320" s="195">
        <v>0.18431</v>
      </c>
      <c r="I320" s="195">
        <v>0</v>
      </c>
      <c r="J320" s="195">
        <v>0.52003999999999995</v>
      </c>
      <c r="K320" s="195">
        <v>0.27389960000000002</v>
      </c>
      <c r="L320" s="195">
        <v>0.16821</v>
      </c>
      <c r="M320" s="195">
        <v>0.68203000000000003</v>
      </c>
      <c r="N320" s="195">
        <v>1.62616</v>
      </c>
      <c r="O320" s="195">
        <v>0.24442</v>
      </c>
      <c r="P320" s="195">
        <v>0.27184000000000003</v>
      </c>
      <c r="Q320" s="195">
        <v>0.27394000000000002</v>
      </c>
      <c r="R320" s="195">
        <v>1.28193</v>
      </c>
      <c r="S320" s="195">
        <v>1.3179799999999999</v>
      </c>
      <c r="T320" s="195">
        <v>0.1046189</v>
      </c>
      <c r="U320" s="195">
        <v>0.19359999999999999</v>
      </c>
      <c r="V320" s="195">
        <v>0.53234999999999999</v>
      </c>
      <c r="W320" s="195">
        <v>0</v>
      </c>
      <c r="X320" s="195">
        <v>1.2392000000000001</v>
      </c>
      <c r="Y320" s="195">
        <v>0.15201999999999999</v>
      </c>
      <c r="Z320" s="195">
        <v>0.51204000000000005</v>
      </c>
      <c r="AA320" s="195">
        <v>0.84274000000000004</v>
      </c>
      <c r="AB320" s="195">
        <v>1.3944000000000001</v>
      </c>
      <c r="AC320" s="195">
        <v>1.4503900000000001</v>
      </c>
      <c r="AD320" s="195">
        <v>0.27661000000000002</v>
      </c>
      <c r="AE320" s="195">
        <v>0.49720999999999999</v>
      </c>
      <c r="AF320" s="195">
        <v>1.16242</v>
      </c>
      <c r="AG320" s="195">
        <v>6.0990000000000003E-2</v>
      </c>
    </row>
    <row r="321" spans="2:33" ht="15" x14ac:dyDescent="0.25">
      <c r="B321" s="8"/>
      <c r="C321" s="8"/>
      <c r="D321" s="8">
        <v>2020</v>
      </c>
      <c r="E321" s="195">
        <v>0.20992</v>
      </c>
      <c r="F321" s="195">
        <v>0.31983</v>
      </c>
      <c r="G321" s="195">
        <v>1.08911</v>
      </c>
      <c r="H321" s="164">
        <v>0.19629225736095965</v>
      </c>
      <c r="I321" s="195">
        <v>0</v>
      </c>
      <c r="J321" s="195">
        <v>0.53147999999999995</v>
      </c>
      <c r="K321" s="195">
        <v>0.27657999999999999</v>
      </c>
      <c r="L321" s="195">
        <v>0.16370000000000001</v>
      </c>
      <c r="M321" s="195">
        <v>0.75758000000000003</v>
      </c>
      <c r="N321" s="195">
        <v>0.98900999999999994</v>
      </c>
      <c r="O321" s="195">
        <v>0.33889999999999998</v>
      </c>
      <c r="P321" s="195">
        <v>0.25652000000000003</v>
      </c>
      <c r="Q321" s="195">
        <v>0.29376000000000002</v>
      </c>
      <c r="R321" s="195">
        <v>1.0848100000000001</v>
      </c>
      <c r="S321" s="195">
        <v>0.91090000000000004</v>
      </c>
      <c r="T321" s="195">
        <v>0</v>
      </c>
      <c r="U321" s="195">
        <v>0.28247</v>
      </c>
      <c r="V321" s="195">
        <v>0.57882</v>
      </c>
      <c r="W321" s="195">
        <v>0.12820999999999999</v>
      </c>
      <c r="X321" s="195">
        <v>0.77814000000000005</v>
      </c>
      <c r="Y321" s="195">
        <v>0.13184000000000001</v>
      </c>
      <c r="Z321" s="195">
        <v>0.35777999999999999</v>
      </c>
      <c r="AA321" s="195">
        <v>0.74914000000000003</v>
      </c>
      <c r="AB321" s="195">
        <v>1.3028</v>
      </c>
      <c r="AC321" s="195">
        <v>1.4756800000000001</v>
      </c>
      <c r="AD321" s="195">
        <v>0.20973</v>
      </c>
      <c r="AE321" s="195">
        <v>0.29586000000000001</v>
      </c>
      <c r="AF321" s="195">
        <v>1.05844</v>
      </c>
      <c r="AG321" s="195">
        <v>5.586E-2</v>
      </c>
    </row>
    <row r="322" spans="2:33" ht="15" x14ac:dyDescent="0.25">
      <c r="B322" s="8"/>
      <c r="C322" s="8"/>
      <c r="D322" s="8">
        <v>2021</v>
      </c>
      <c r="E322" s="195">
        <v>0.2104</v>
      </c>
      <c r="F322" s="195">
        <v>0.24071999999999999</v>
      </c>
      <c r="G322" s="195">
        <v>1.1797</v>
      </c>
      <c r="H322" s="164">
        <v>0.22314478463933576</v>
      </c>
      <c r="I322" s="195">
        <v>0</v>
      </c>
      <c r="J322" s="195">
        <v>0.64405000000000001</v>
      </c>
      <c r="K322" s="195">
        <v>0.21521000000000001</v>
      </c>
      <c r="L322" s="195">
        <v>0.14399999999999999</v>
      </c>
      <c r="M322" s="195">
        <v>1.3698600000000001</v>
      </c>
      <c r="N322" s="195">
        <v>1.5730299999999999</v>
      </c>
      <c r="O322" s="195">
        <v>0.31718000000000002</v>
      </c>
      <c r="P322" s="195">
        <v>0.52966000000000002</v>
      </c>
      <c r="Q322" s="195">
        <v>0.31834000000000001</v>
      </c>
      <c r="R322" s="195">
        <v>1.05213</v>
      </c>
      <c r="S322" s="195">
        <v>0.94796000000000002</v>
      </c>
      <c r="T322" s="195">
        <v>5.6180000000000001E-2</v>
      </c>
      <c r="U322" s="195">
        <v>0.24685000000000001</v>
      </c>
      <c r="V322" s="195">
        <v>0.74324000000000001</v>
      </c>
      <c r="W322" s="195">
        <v>0.48930000000000001</v>
      </c>
      <c r="X322" s="195">
        <v>0.99099000000000004</v>
      </c>
      <c r="Y322" s="195">
        <v>0.13757</v>
      </c>
      <c r="Z322" s="195">
        <v>0.49953999999999998</v>
      </c>
      <c r="AA322" s="195">
        <v>0.79722000000000004</v>
      </c>
      <c r="AB322" s="195">
        <v>0.92308999999999997</v>
      </c>
      <c r="AC322" s="195">
        <v>1.3183199999999999</v>
      </c>
      <c r="AD322" s="195">
        <v>0.18665000000000001</v>
      </c>
      <c r="AE322" s="195">
        <v>0.50495000000000001</v>
      </c>
      <c r="AF322" s="195">
        <v>1.09989</v>
      </c>
      <c r="AG322" s="194"/>
    </row>
    <row r="323" spans="2:33" ht="15" x14ac:dyDescent="0.25">
      <c r="B323" s="8"/>
      <c r="C323" s="8"/>
      <c r="D323" s="8">
        <v>2022</v>
      </c>
      <c r="E323" s="195">
        <v>0.31284000000000001</v>
      </c>
      <c r="F323" s="195">
        <v>0.26212000000000002</v>
      </c>
      <c r="G323" s="195">
        <v>0.97858999999999996</v>
      </c>
      <c r="H323" s="195">
        <v>0.21515999999999999</v>
      </c>
      <c r="I323" s="195">
        <v>0.34716000000000002</v>
      </c>
      <c r="J323" s="195">
        <v>0.61180999999999996</v>
      </c>
      <c r="K323" s="195">
        <v>0.29392000000000001</v>
      </c>
      <c r="L323" s="195">
        <v>0.22875999999999999</v>
      </c>
      <c r="M323" s="195">
        <v>2.0588199999999999</v>
      </c>
      <c r="N323" s="195">
        <v>1.75926</v>
      </c>
      <c r="O323" s="195">
        <v>0.31958999999999999</v>
      </c>
      <c r="P323" s="195">
        <v>0.34836</v>
      </c>
      <c r="Q323" s="195">
        <v>0.28477000000000002</v>
      </c>
      <c r="R323" s="195">
        <v>1.14286</v>
      </c>
      <c r="S323" s="195">
        <v>0.89825999999999995</v>
      </c>
      <c r="T323" s="195">
        <v>5.4949999999999999E-2</v>
      </c>
      <c r="U323" s="195">
        <v>0.27962999999999999</v>
      </c>
      <c r="V323" s="195">
        <v>0.58823999999999999</v>
      </c>
      <c r="W323" s="195">
        <v>0.75366999999999995</v>
      </c>
      <c r="X323" s="195">
        <v>1.4285699999999999</v>
      </c>
      <c r="Y323" s="195">
        <v>0.13342000000000001</v>
      </c>
      <c r="Z323" s="195">
        <v>0.45499000000000001</v>
      </c>
      <c r="AA323" s="195">
        <v>0.81691000000000003</v>
      </c>
      <c r="AB323" s="195">
        <v>0.95511000000000001</v>
      </c>
      <c r="AC323" s="195">
        <v>1.4197500000000001</v>
      </c>
      <c r="AD323" s="195">
        <v>0.18697</v>
      </c>
      <c r="AE323" s="195">
        <v>0.47005999999999998</v>
      </c>
      <c r="AF323" s="195">
        <v>0.98458999999999997</v>
      </c>
      <c r="AG323" s="194"/>
    </row>
    <row r="324" spans="2:33" ht="15" x14ac:dyDescent="0.25">
      <c r="B324" s="8"/>
      <c r="C324" s="8"/>
      <c r="D324" s="8">
        <v>2023</v>
      </c>
      <c r="E324" s="23">
        <v>0.31597425394967815</v>
      </c>
      <c r="F324" s="23">
        <v>0.26104417670682734</v>
      </c>
      <c r="G324" s="23">
        <v>1.0476190476190477</v>
      </c>
      <c r="H324" s="23">
        <v>0.21352313167259787</v>
      </c>
      <c r="I324" s="23">
        <v>0</v>
      </c>
      <c r="J324" s="23">
        <v>0.27206946454413894</v>
      </c>
      <c r="K324" s="23">
        <v>0.27591085956844713</v>
      </c>
      <c r="L324" s="23">
        <v>0.20634920634920634</v>
      </c>
      <c r="M324" s="23">
        <v>2.6865671641791042</v>
      </c>
      <c r="N324" s="23">
        <v>0.9859154929577465</v>
      </c>
      <c r="O324" s="23">
        <v>0.37856440511307765</v>
      </c>
      <c r="P324" s="23">
        <v>0.44303797468354433</v>
      </c>
      <c r="Q324" s="23">
        <v>0.32560214094558432</v>
      </c>
      <c r="R324" s="23">
        <v>0.88235294117647067</v>
      </c>
      <c r="S324" s="23">
        <v>0.59021922428330531</v>
      </c>
      <c r="T324" s="23">
        <v>0.26595744680851063</v>
      </c>
      <c r="U324" s="23">
        <v>0.2865111561866126</v>
      </c>
      <c r="V324" s="23">
        <v>0.97345132743362828</v>
      </c>
      <c r="W324" s="23">
        <v>0.37037037037037041</v>
      </c>
      <c r="X324" s="23">
        <v>0.68627450980392157</v>
      </c>
      <c r="Y324" s="23">
        <v>0.13157894736842105</v>
      </c>
      <c r="Z324" s="23">
        <v>0.6586826347305389</v>
      </c>
      <c r="AA324" s="23">
        <v>0.84267631103074137</v>
      </c>
      <c r="AB324" s="23">
        <v>1.0119047619047619</v>
      </c>
      <c r="AC324" s="23">
        <v>1.4389359129383312</v>
      </c>
      <c r="AD324" s="23">
        <v>0.30644152595372104</v>
      </c>
      <c r="AE324" s="23">
        <v>0.80188679245283023</v>
      </c>
      <c r="AF324" s="23">
        <v>1.2037037037037037</v>
      </c>
      <c r="AG324" s="23"/>
    </row>
    <row r="325" spans="2:33" ht="15" x14ac:dyDescent="0.25">
      <c r="B325" s="8"/>
      <c r="C325" s="8"/>
      <c r="D325" s="8">
        <v>2024</v>
      </c>
      <c r="E325" s="23">
        <v>0.20748070188287368</v>
      </c>
      <c r="F325" s="23">
        <v>0.29527559055118108</v>
      </c>
      <c r="G325" s="23">
        <v>1.3141025641025641</v>
      </c>
      <c r="H325" s="23">
        <v>0.26777907821852137</v>
      </c>
      <c r="I325" s="23">
        <v>0</v>
      </c>
      <c r="J325" s="23">
        <v>0.20574544145256282</v>
      </c>
      <c r="K325" s="23">
        <v>0.32766338406445839</v>
      </c>
      <c r="L325" s="23">
        <v>0.2177293934681182</v>
      </c>
      <c r="M325" s="23">
        <v>1.6417910447761193</v>
      </c>
      <c r="N325" s="23">
        <v>1.0906446921958313</v>
      </c>
      <c r="O325" s="23">
        <v>0.27452019168251979</v>
      </c>
      <c r="P325" s="23">
        <v>0.22633744855967081</v>
      </c>
      <c r="Q325" s="23">
        <v>0.29153486861148192</v>
      </c>
      <c r="R325" s="23">
        <v>0.845771144278607</v>
      </c>
      <c r="S325" s="23">
        <v>0.71100769181048418</v>
      </c>
      <c r="T325" s="23">
        <v>5.1546391752577324E-2</v>
      </c>
      <c r="U325" s="23">
        <v>0.25983854692230068</v>
      </c>
      <c r="V325" s="23">
        <v>1.0484178421654593</v>
      </c>
      <c r="W325" s="23">
        <v>0.23081361800346217</v>
      </c>
      <c r="X325" s="23">
        <v>1.324503311258278</v>
      </c>
      <c r="Y325" s="23">
        <v>0.13950538998097653</v>
      </c>
      <c r="Z325" s="23">
        <v>0.53389264944227288</v>
      </c>
      <c r="AA325" s="23">
        <v>0.76287966266848362</v>
      </c>
      <c r="AB325" s="23">
        <v>0.85711836804662733</v>
      </c>
      <c r="AC325" s="23">
        <v>1.098807183757188</v>
      </c>
      <c r="AD325" s="23">
        <v>0.33368464066079756</v>
      </c>
      <c r="AE325" s="23">
        <v>0.18001800180018002</v>
      </c>
      <c r="AF325" s="23">
        <v>1.1389521640091114</v>
      </c>
      <c r="AG325" s="23"/>
    </row>
    <row r="326" spans="2:33" ht="15" x14ac:dyDescent="0.25">
      <c r="B326" s="9" t="s">
        <v>89</v>
      </c>
      <c r="C326" s="9" t="s">
        <v>90</v>
      </c>
      <c r="D326" s="9">
        <v>2006</v>
      </c>
      <c r="E326" s="197">
        <v>1.3140000000000001E-2</v>
      </c>
      <c r="F326" s="196"/>
      <c r="G326" s="197">
        <v>0</v>
      </c>
      <c r="H326" s="196"/>
      <c r="I326" s="196"/>
      <c r="J326" s="197">
        <v>8.1759999999999999E-2</v>
      </c>
      <c r="K326" s="197">
        <v>0.41637000000000002</v>
      </c>
      <c r="L326" s="197">
        <v>1.2409999999999999E-2</v>
      </c>
      <c r="M326" s="196"/>
      <c r="N326" s="197">
        <v>0.20974000000000001</v>
      </c>
      <c r="O326" s="197">
        <v>2.1610000000000001E-2</v>
      </c>
      <c r="P326" s="197">
        <v>0</v>
      </c>
      <c r="Q326" s="197">
        <v>9.4479999999999995E-2</v>
      </c>
      <c r="R326" s="196"/>
      <c r="S326" s="197">
        <v>3.7449999999999997E-2</v>
      </c>
      <c r="T326" s="197">
        <v>5.4809999999999998E-2</v>
      </c>
      <c r="U326" s="197">
        <v>1.3259999999999999E-2</v>
      </c>
      <c r="V326" s="197">
        <v>7.2319999999999995E-2</v>
      </c>
      <c r="W326" s="196"/>
      <c r="X326" s="197">
        <v>0</v>
      </c>
      <c r="Y326" s="197">
        <v>3.007E-2</v>
      </c>
      <c r="Z326" s="197">
        <v>0.1055</v>
      </c>
      <c r="AA326" s="197">
        <v>5.8619999999999998E-2</v>
      </c>
      <c r="AB326" s="197">
        <v>7.6399999999999996E-2</v>
      </c>
      <c r="AC326" s="197">
        <v>2.1069999999999998E-2</v>
      </c>
      <c r="AD326" s="197">
        <v>2.2669999999999999E-2</v>
      </c>
      <c r="AE326" s="196"/>
      <c r="AF326" s="197">
        <v>0.13730999999999999</v>
      </c>
      <c r="AG326" s="197">
        <v>7.4599999999999996E-3</v>
      </c>
    </row>
    <row r="327" spans="2:33" ht="15" x14ac:dyDescent="0.25">
      <c r="B327" s="9"/>
      <c r="C327" s="9"/>
      <c r="D327" s="9">
        <v>2007</v>
      </c>
      <c r="E327" s="197">
        <v>2.58E-2</v>
      </c>
      <c r="F327" s="197">
        <v>0.74333000000000005</v>
      </c>
      <c r="G327" s="197">
        <v>8.3260000000000001E-2</v>
      </c>
      <c r="H327" s="196"/>
      <c r="I327" s="197">
        <v>0</v>
      </c>
      <c r="J327" s="197">
        <v>1.9619999999999999E-2</v>
      </c>
      <c r="K327" s="197">
        <v>1.43E-2</v>
      </c>
      <c r="L327" s="197">
        <v>0</v>
      </c>
      <c r="M327" s="197">
        <v>0</v>
      </c>
      <c r="N327" s="197">
        <v>0.15071000000000001</v>
      </c>
      <c r="O327" s="197">
        <v>2.155E-2</v>
      </c>
      <c r="P327" s="197">
        <v>0</v>
      </c>
      <c r="Q327" s="197">
        <v>0.16051000000000001</v>
      </c>
      <c r="R327" s="196"/>
      <c r="S327" s="197">
        <v>4.3860000000000003E-2</v>
      </c>
      <c r="T327" s="197">
        <v>0</v>
      </c>
      <c r="U327" s="197">
        <v>1.081E-2</v>
      </c>
      <c r="V327" s="197">
        <v>0.40021000000000001</v>
      </c>
      <c r="W327" s="196"/>
      <c r="X327" s="197">
        <v>0</v>
      </c>
      <c r="Y327" s="197">
        <v>2.8570000000000002E-2</v>
      </c>
      <c r="Z327" s="197">
        <v>8.4400000000000003E-2</v>
      </c>
      <c r="AA327" s="197">
        <v>2.69E-2</v>
      </c>
      <c r="AB327" s="197">
        <v>7.3200000000000001E-2</v>
      </c>
      <c r="AC327" s="197">
        <v>0</v>
      </c>
      <c r="AD327" s="197">
        <v>7.4400000000000004E-3</v>
      </c>
      <c r="AE327" s="197">
        <v>0</v>
      </c>
      <c r="AF327" s="197">
        <v>0.27449000000000001</v>
      </c>
      <c r="AG327" s="197">
        <v>2.3019999999999999E-2</v>
      </c>
    </row>
    <row r="328" spans="2:33" ht="15" x14ac:dyDescent="0.25">
      <c r="B328" s="9"/>
      <c r="C328" s="9"/>
      <c r="D328" s="9">
        <v>2008</v>
      </c>
      <c r="E328" s="197">
        <v>1.8929999999999999E-2</v>
      </c>
      <c r="F328" s="197">
        <v>1.0118400000000001</v>
      </c>
      <c r="G328" s="197">
        <v>8.5529999999999995E-2</v>
      </c>
      <c r="H328" s="196"/>
      <c r="I328" s="197">
        <v>0</v>
      </c>
      <c r="J328" s="197">
        <v>2.8570000000000002E-2</v>
      </c>
      <c r="K328" s="197">
        <v>1.2449999999999999E-2</v>
      </c>
      <c r="L328" s="197">
        <v>0</v>
      </c>
      <c r="M328" s="197">
        <v>0</v>
      </c>
      <c r="N328" s="197">
        <v>4.725E-2</v>
      </c>
      <c r="O328" s="197">
        <v>2.0750000000000001E-2</v>
      </c>
      <c r="P328" s="197">
        <v>0</v>
      </c>
      <c r="Q328" s="197">
        <v>0.17929</v>
      </c>
      <c r="R328" s="196"/>
      <c r="S328" s="197">
        <v>9.1699999999999993E-3</v>
      </c>
      <c r="T328" s="197">
        <v>0</v>
      </c>
      <c r="U328" s="197">
        <v>5.45E-3</v>
      </c>
      <c r="V328" s="197">
        <v>6.3219999999999998E-2</v>
      </c>
      <c r="W328" s="196"/>
      <c r="X328" s="197">
        <v>5.1209999999999999E-2</v>
      </c>
      <c r="Y328" s="197">
        <v>1.438E-2</v>
      </c>
      <c r="Z328" s="197">
        <v>0.14943999999999999</v>
      </c>
      <c r="AA328" s="197">
        <v>3.5650000000000001E-2</v>
      </c>
      <c r="AB328" s="197">
        <v>0</v>
      </c>
      <c r="AC328" s="197">
        <v>0</v>
      </c>
      <c r="AD328" s="197">
        <v>2.894E-2</v>
      </c>
      <c r="AE328" s="197">
        <v>0.19902</v>
      </c>
      <c r="AF328" s="197">
        <v>0.24324999999999999</v>
      </c>
      <c r="AG328" s="197">
        <v>1.457E-2</v>
      </c>
    </row>
    <row r="329" spans="2:33" ht="15" x14ac:dyDescent="0.25">
      <c r="B329" s="9"/>
      <c r="C329" s="9"/>
      <c r="D329" s="9">
        <v>2009</v>
      </c>
      <c r="E329" s="197">
        <v>3.2829999999999998E-2</v>
      </c>
      <c r="F329" s="197">
        <v>0.37008000000000002</v>
      </c>
      <c r="G329" s="197">
        <v>9.5259999999999997E-2</v>
      </c>
      <c r="H329" s="197">
        <v>2.8490000000000001E-2</v>
      </c>
      <c r="I329" s="197">
        <v>0</v>
      </c>
      <c r="J329" s="197">
        <v>3.0640000000000001E-2</v>
      </c>
      <c r="K329" s="197">
        <v>1.5949999999999999E-2</v>
      </c>
      <c r="L329" s="197">
        <v>1.217E-2</v>
      </c>
      <c r="M329" s="197">
        <v>0</v>
      </c>
      <c r="N329" s="197">
        <v>0.10197000000000001</v>
      </c>
      <c r="O329" s="197">
        <v>5.3200000000000001E-3</v>
      </c>
      <c r="P329" s="197">
        <v>0</v>
      </c>
      <c r="Q329" s="197">
        <v>1.388E-2</v>
      </c>
      <c r="R329" s="196"/>
      <c r="S329" s="197">
        <v>0</v>
      </c>
      <c r="T329" s="197">
        <v>5.4989999999999997E-2</v>
      </c>
      <c r="U329" s="197">
        <v>1.9959999999999999E-2</v>
      </c>
      <c r="V329" s="197">
        <v>0.28462999999999999</v>
      </c>
      <c r="W329" s="197">
        <v>0</v>
      </c>
      <c r="X329" s="197">
        <v>5.3400000000000003E-2</v>
      </c>
      <c r="Y329" s="197">
        <v>1.515E-2</v>
      </c>
      <c r="Z329" s="197">
        <v>0.13863</v>
      </c>
      <c r="AA329" s="197">
        <v>1.917E-2</v>
      </c>
      <c r="AB329" s="197">
        <v>0</v>
      </c>
      <c r="AC329" s="197">
        <v>2.2589999999999999E-2</v>
      </c>
      <c r="AD329" s="197">
        <v>6.9800000000000001E-3</v>
      </c>
      <c r="AE329" s="197">
        <v>5.4919999999999997E-2</v>
      </c>
      <c r="AF329" s="197">
        <v>0.13345000000000001</v>
      </c>
      <c r="AG329" s="197">
        <v>2.989E-2</v>
      </c>
    </row>
    <row r="330" spans="2:33" ht="15" x14ac:dyDescent="0.25">
      <c r="B330" s="9"/>
      <c r="C330" s="9"/>
      <c r="D330" s="9">
        <v>2010</v>
      </c>
      <c r="E330" s="197">
        <v>1.9210000000000001E-2</v>
      </c>
      <c r="F330" s="197">
        <v>5.1020000000000003E-2</v>
      </c>
      <c r="G330" s="197">
        <v>6.5280000000000005E-2</v>
      </c>
      <c r="H330" s="197">
        <v>2.8029999999999999E-2</v>
      </c>
      <c r="I330" s="196"/>
      <c r="J330" s="197">
        <v>1.8720000000000001E-2</v>
      </c>
      <c r="K330" s="197">
        <v>1.259E-2</v>
      </c>
      <c r="L330" s="196"/>
      <c r="M330" s="197">
        <v>0.11193</v>
      </c>
      <c r="N330" s="197">
        <v>0.23580000000000001</v>
      </c>
      <c r="O330" s="197">
        <v>1.0710000000000001E-2</v>
      </c>
      <c r="P330" s="197">
        <v>0</v>
      </c>
      <c r="Q330" s="197">
        <v>3.0939999999999999E-2</v>
      </c>
      <c r="R330" s="197">
        <v>0</v>
      </c>
      <c r="S330" s="197">
        <v>9.75E-3</v>
      </c>
      <c r="T330" s="197">
        <v>0</v>
      </c>
      <c r="U330" s="197">
        <v>6.1700000000000001E-3</v>
      </c>
      <c r="V330" s="197">
        <v>0</v>
      </c>
      <c r="W330" s="197">
        <v>0.12253</v>
      </c>
      <c r="X330" s="197">
        <v>6.0139999999999999E-2</v>
      </c>
      <c r="Y330" s="197">
        <v>3.4189999999999998E-2</v>
      </c>
      <c r="Z330" s="197">
        <v>0.19369</v>
      </c>
      <c r="AA330" s="197">
        <v>1.8249999999999999E-2</v>
      </c>
      <c r="AB330" s="197">
        <v>0.05</v>
      </c>
      <c r="AC330" s="197">
        <v>0.10692</v>
      </c>
      <c r="AD330" s="197">
        <v>2.1219999999999999E-2</v>
      </c>
      <c r="AE330" s="197">
        <v>0</v>
      </c>
      <c r="AF330" s="197">
        <v>4.2070000000000003E-2</v>
      </c>
      <c r="AG330" s="197">
        <v>1.538E-2</v>
      </c>
    </row>
    <row r="331" spans="2:33" ht="15" x14ac:dyDescent="0.25">
      <c r="B331" s="9"/>
      <c r="C331" s="9"/>
      <c r="D331" s="9">
        <v>2011</v>
      </c>
      <c r="E331" s="197">
        <v>1.3140000000000001E-2</v>
      </c>
      <c r="F331" s="197">
        <v>0</v>
      </c>
      <c r="G331" s="197">
        <v>0</v>
      </c>
      <c r="H331" s="197">
        <v>2.2179999999999998E-2</v>
      </c>
      <c r="I331" s="197">
        <v>0</v>
      </c>
      <c r="J331" s="197">
        <v>3.7350000000000001E-2</v>
      </c>
      <c r="K331" s="197">
        <v>1.7080000000000001E-2</v>
      </c>
      <c r="L331" s="197">
        <v>1.5389999999999999E-2</v>
      </c>
      <c r="M331" s="197">
        <v>0</v>
      </c>
      <c r="N331" s="197">
        <v>7.9780000000000004E-2</v>
      </c>
      <c r="O331" s="197">
        <v>2.0899999999999998E-2</v>
      </c>
      <c r="P331" s="197">
        <v>3.916E-2</v>
      </c>
      <c r="Q331" s="197">
        <v>2.392E-2</v>
      </c>
      <c r="R331" s="197">
        <v>0</v>
      </c>
      <c r="S331" s="197">
        <v>0</v>
      </c>
      <c r="T331" s="197">
        <v>0</v>
      </c>
      <c r="U331" s="197">
        <v>1.89E-2</v>
      </c>
      <c r="V331" s="197">
        <v>0</v>
      </c>
      <c r="W331" s="197">
        <v>0</v>
      </c>
      <c r="X331" s="197">
        <v>0</v>
      </c>
      <c r="Y331" s="197">
        <v>2.683E-2</v>
      </c>
      <c r="Z331" s="197">
        <v>0.32715</v>
      </c>
      <c r="AA331" s="197">
        <v>3.5180000000000003E-2</v>
      </c>
      <c r="AB331" s="197">
        <v>2.6870000000000002E-2</v>
      </c>
      <c r="AC331" s="197">
        <v>9.5899999999999996E-3</v>
      </c>
      <c r="AD331" s="197">
        <v>1.4250000000000001E-2</v>
      </c>
      <c r="AE331" s="197">
        <v>4.9180000000000001E-2</v>
      </c>
      <c r="AF331" s="197">
        <v>2.2030000000000001E-2</v>
      </c>
      <c r="AG331" s="197">
        <v>5.6699999999999997E-3</v>
      </c>
    </row>
    <row r="332" spans="2:33" ht="15" x14ac:dyDescent="0.25">
      <c r="B332" s="9"/>
      <c r="C332" s="9"/>
      <c r="D332" s="9">
        <v>2012</v>
      </c>
      <c r="E332" s="197">
        <v>6.6699999999999997E-3</v>
      </c>
      <c r="F332" s="197">
        <v>3.022E-2</v>
      </c>
      <c r="G332" s="197">
        <v>0.10791000000000001</v>
      </c>
      <c r="H332" s="197">
        <v>2.2030000000000001E-2</v>
      </c>
      <c r="I332" s="197">
        <v>0</v>
      </c>
      <c r="J332" s="197">
        <v>3.7170000000000002E-2</v>
      </c>
      <c r="K332" s="197">
        <v>2.215E-2</v>
      </c>
      <c r="L332" s="197">
        <v>1.5810000000000001E-2</v>
      </c>
      <c r="M332" s="197">
        <v>0.42570999999999998</v>
      </c>
      <c r="N332" s="197">
        <v>0.17101</v>
      </c>
      <c r="O332" s="197">
        <v>1.5890000000000001E-2</v>
      </c>
      <c r="P332" s="197">
        <v>0</v>
      </c>
      <c r="Q332" s="197">
        <v>3.32E-2</v>
      </c>
      <c r="R332" s="197">
        <v>3.884E-2</v>
      </c>
      <c r="S332" s="197">
        <v>9.6100000000000005E-3</v>
      </c>
      <c r="T332" s="197">
        <v>0</v>
      </c>
      <c r="U332" s="197">
        <v>2.2110000000000001E-2</v>
      </c>
      <c r="V332" s="197">
        <v>0</v>
      </c>
      <c r="W332" s="197">
        <v>0</v>
      </c>
      <c r="X332" s="197">
        <v>0</v>
      </c>
      <c r="Y332" s="197">
        <v>2.0029999999999999E-2</v>
      </c>
      <c r="Z332" s="197">
        <v>0.21382000000000001</v>
      </c>
      <c r="AA332" s="197">
        <v>2.6780000000000002E-2</v>
      </c>
      <c r="AB332" s="197">
        <v>2.6669999999999999E-2</v>
      </c>
      <c r="AC332" s="197">
        <v>0</v>
      </c>
      <c r="AD332" s="197">
        <v>2.8479999999999998E-2</v>
      </c>
      <c r="AE332" s="197">
        <v>5.033E-2</v>
      </c>
      <c r="AF332" s="197">
        <v>2.162E-2</v>
      </c>
      <c r="AG332" s="197">
        <v>1.8669999999999999E-2</v>
      </c>
    </row>
    <row r="333" spans="2:33" ht="15" x14ac:dyDescent="0.25">
      <c r="B333" s="9"/>
      <c r="C333" s="9"/>
      <c r="D333" s="9">
        <v>2013</v>
      </c>
      <c r="E333" s="197">
        <v>2.6540000000000001E-2</v>
      </c>
      <c r="F333" s="197">
        <v>1.031E-2</v>
      </c>
      <c r="G333" s="197">
        <v>7.0959999999999995E-2</v>
      </c>
      <c r="H333" s="197">
        <v>3.2370000000000003E-2</v>
      </c>
      <c r="I333" s="197">
        <v>0</v>
      </c>
      <c r="J333" s="197">
        <v>3.107E-2</v>
      </c>
      <c r="K333" s="197">
        <v>2.809E-2</v>
      </c>
      <c r="L333" s="197">
        <v>0</v>
      </c>
      <c r="M333" s="197">
        <v>0</v>
      </c>
      <c r="N333" s="197">
        <v>0.17873</v>
      </c>
      <c r="O333" s="197">
        <v>2.5170000000000001E-2</v>
      </c>
      <c r="P333" s="197">
        <v>0</v>
      </c>
      <c r="Q333" s="197">
        <v>2.0080000000000001E-2</v>
      </c>
      <c r="R333" s="197">
        <v>0</v>
      </c>
      <c r="S333" s="197">
        <v>1.924E-2</v>
      </c>
      <c r="T333" s="197">
        <v>5.4730000000000001E-2</v>
      </c>
      <c r="U333" s="197">
        <v>1.206E-2</v>
      </c>
      <c r="V333" s="197">
        <v>0</v>
      </c>
      <c r="W333" s="197">
        <v>0</v>
      </c>
      <c r="X333" s="197">
        <v>0</v>
      </c>
      <c r="Y333" s="197">
        <v>1.9859999999999999E-2</v>
      </c>
      <c r="Z333" s="197">
        <v>0.35037000000000001</v>
      </c>
      <c r="AA333" s="197">
        <v>2.7640000000000001E-2</v>
      </c>
      <c r="AB333" s="197">
        <v>2.7560000000000001E-2</v>
      </c>
      <c r="AC333" s="197">
        <v>1.0710000000000001E-2</v>
      </c>
      <c r="AD333" s="197">
        <v>1.3729999999999999E-2</v>
      </c>
      <c r="AE333" s="197">
        <v>0</v>
      </c>
      <c r="AF333" s="197">
        <v>4.2759999999999999E-2</v>
      </c>
      <c r="AG333" s="197">
        <v>3.9149999999999997E-2</v>
      </c>
    </row>
    <row r="334" spans="2:33" ht="15" x14ac:dyDescent="0.25">
      <c r="B334" s="9"/>
      <c r="C334" s="9"/>
      <c r="D334" s="9">
        <v>2014</v>
      </c>
      <c r="E334" s="197">
        <v>6.5599999999999999E-3</v>
      </c>
      <c r="F334" s="197">
        <v>3.1040000000000002E-2</v>
      </c>
      <c r="G334" s="197">
        <v>0.13888</v>
      </c>
      <c r="H334" s="197">
        <v>0</v>
      </c>
      <c r="I334" s="197">
        <v>0</v>
      </c>
      <c r="J334" s="197">
        <v>8.1189999999999998E-2</v>
      </c>
      <c r="K334" s="197">
        <v>3.0669999999999999E-2</v>
      </c>
      <c r="L334" s="196"/>
      <c r="M334" s="197">
        <v>0</v>
      </c>
      <c r="N334" s="197">
        <v>8.6989999999999998E-2</v>
      </c>
      <c r="O334" s="197">
        <v>3.4270000000000002E-2</v>
      </c>
      <c r="P334" s="197">
        <v>2.0119999999999999E-2</v>
      </c>
      <c r="Q334" s="197">
        <v>4.6940000000000003E-2</v>
      </c>
      <c r="R334" s="197">
        <v>9.5530000000000004E-2</v>
      </c>
      <c r="S334" s="197">
        <v>0</v>
      </c>
      <c r="T334" s="197">
        <v>0</v>
      </c>
      <c r="U334" s="197">
        <v>2.7220000000000001E-2</v>
      </c>
      <c r="V334" s="196"/>
      <c r="W334" s="197">
        <v>0</v>
      </c>
      <c r="X334" s="197">
        <v>0</v>
      </c>
      <c r="Y334" s="197">
        <v>1.9279999999999999E-2</v>
      </c>
      <c r="Z334" s="197">
        <v>0.26330999999999999</v>
      </c>
      <c r="AA334" s="197">
        <v>2.811E-2</v>
      </c>
      <c r="AB334" s="197">
        <v>0.19152</v>
      </c>
      <c r="AC334" s="197">
        <v>1.1050000000000001E-2</v>
      </c>
      <c r="AD334" s="197">
        <v>2.6950000000000002E-2</v>
      </c>
      <c r="AE334" s="197">
        <v>0.19491</v>
      </c>
      <c r="AF334" s="197">
        <v>0</v>
      </c>
      <c r="AG334" s="197">
        <v>5.4900000000000001E-3</v>
      </c>
    </row>
    <row r="335" spans="2:33" ht="15" x14ac:dyDescent="0.25">
      <c r="B335" s="9"/>
      <c r="C335" s="9"/>
      <c r="D335" s="9">
        <v>2015</v>
      </c>
      <c r="E335" s="197">
        <v>4.5839999999999999E-2</v>
      </c>
      <c r="F335" s="197">
        <v>0</v>
      </c>
      <c r="G335" s="197">
        <v>9.9500000000000005E-2</v>
      </c>
      <c r="H335" s="197">
        <v>1.5699999999999999E-2</v>
      </c>
      <c r="I335" s="197">
        <v>0</v>
      </c>
      <c r="J335" s="197">
        <v>8.8469999999999993E-2</v>
      </c>
      <c r="K335" s="197">
        <v>3.8399999999999997E-2</v>
      </c>
      <c r="L335" s="197">
        <v>4.777E-2</v>
      </c>
      <c r="M335" s="197">
        <v>0</v>
      </c>
      <c r="N335" s="197">
        <v>0.18456</v>
      </c>
      <c r="O335" s="197">
        <v>1.4930000000000001E-2</v>
      </c>
      <c r="P335" s="197">
        <v>0</v>
      </c>
      <c r="Q335" s="197">
        <v>5.4649999999999997E-2</v>
      </c>
      <c r="R335" s="197">
        <v>0</v>
      </c>
      <c r="S335" s="197">
        <v>1.839E-2</v>
      </c>
      <c r="T335" s="197">
        <v>5.5149999999999998E-2</v>
      </c>
      <c r="U335" s="197">
        <v>1.174E-2</v>
      </c>
      <c r="V335" s="197">
        <v>0</v>
      </c>
      <c r="W335" s="197">
        <v>0</v>
      </c>
      <c r="X335" s="197">
        <v>0</v>
      </c>
      <c r="Y335" s="197">
        <v>5.1330000000000001E-2</v>
      </c>
      <c r="Z335" s="197">
        <v>0.1933</v>
      </c>
      <c r="AA335" s="197">
        <v>1.333E-2</v>
      </c>
      <c r="AB335" s="197">
        <v>2.614E-2</v>
      </c>
      <c r="AC335" s="197">
        <v>1.2030000000000001E-2</v>
      </c>
      <c r="AD335" s="197">
        <v>2.0199999999999999E-2</v>
      </c>
      <c r="AE335" s="197">
        <v>4.641E-2</v>
      </c>
      <c r="AF335" s="197">
        <v>0</v>
      </c>
      <c r="AG335" s="197">
        <v>1.75E-3</v>
      </c>
    </row>
    <row r="336" spans="2:33" ht="15" x14ac:dyDescent="0.25">
      <c r="B336" s="9"/>
      <c r="C336" s="9"/>
      <c r="D336" s="9">
        <v>2016</v>
      </c>
      <c r="E336" s="197">
        <v>4.5659999999999999E-2</v>
      </c>
      <c r="F336" s="197">
        <v>2.0590000000000001E-2</v>
      </c>
      <c r="G336" s="197">
        <v>0.10202</v>
      </c>
      <c r="H336" s="197">
        <v>1.026E-2</v>
      </c>
      <c r="I336" s="197">
        <v>0</v>
      </c>
      <c r="J336" s="197">
        <v>3.703E-2</v>
      </c>
      <c r="K336" s="197">
        <v>2.7189999999999999E-2</v>
      </c>
      <c r="L336" s="197">
        <v>4.777E-2</v>
      </c>
      <c r="M336" s="197">
        <v>0.44796000000000002</v>
      </c>
      <c r="N336" s="197">
        <v>9.5960000000000004E-2</v>
      </c>
      <c r="O336" s="197">
        <v>3.0210000000000001E-2</v>
      </c>
      <c r="P336" s="197">
        <v>8.5470000000000004E-2</v>
      </c>
      <c r="Q336" s="197">
        <v>1.489E-2</v>
      </c>
      <c r="R336" s="197">
        <v>0</v>
      </c>
      <c r="S336" s="197">
        <v>9.3200000000000002E-3</v>
      </c>
      <c r="T336" s="197">
        <v>0</v>
      </c>
      <c r="U336" s="197">
        <v>1.0710000000000001E-2</v>
      </c>
      <c r="V336" s="197">
        <v>0</v>
      </c>
      <c r="W336" s="197">
        <v>0.11483</v>
      </c>
      <c r="X336" s="197">
        <v>0</v>
      </c>
      <c r="Y336" s="197">
        <v>4.4429999999999997E-2</v>
      </c>
      <c r="Z336" s="197">
        <v>0.21845999999999999</v>
      </c>
      <c r="AA336" s="197">
        <v>2.1340000000000001E-2</v>
      </c>
      <c r="AB336" s="197">
        <v>0.10779</v>
      </c>
      <c r="AC336" s="197">
        <v>1.17E-2</v>
      </c>
      <c r="AD336" s="197">
        <v>1.3100000000000001E-2</v>
      </c>
      <c r="AE336" s="197">
        <v>4.6980000000000001E-2</v>
      </c>
      <c r="AF336" s="197">
        <v>3.9370000000000002E-2</v>
      </c>
      <c r="AG336" s="197">
        <v>8.8400000000000006E-3</v>
      </c>
    </row>
    <row r="337" spans="2:33" ht="15" x14ac:dyDescent="0.25">
      <c r="B337" s="9"/>
      <c r="C337" s="9"/>
      <c r="D337" s="9">
        <v>2017</v>
      </c>
      <c r="E337" s="197">
        <v>4.4949999999999997E-2</v>
      </c>
      <c r="F337" s="197">
        <v>0.01</v>
      </c>
      <c r="G337" s="197">
        <v>3.27E-2</v>
      </c>
      <c r="H337" s="197">
        <v>1.566E-2</v>
      </c>
      <c r="I337" s="197">
        <v>0</v>
      </c>
      <c r="J337" s="197">
        <v>6.5060000000000007E-2</v>
      </c>
      <c r="K337" s="197">
        <v>3.5389999999999998E-2</v>
      </c>
      <c r="L337" s="197">
        <v>3.2280000000000003E-2</v>
      </c>
      <c r="M337" s="197">
        <v>0.61443000000000003</v>
      </c>
      <c r="N337" s="197">
        <v>9.1719999999999996E-2</v>
      </c>
      <c r="O337" s="197">
        <v>2.5069999999999999E-2</v>
      </c>
      <c r="P337" s="197">
        <v>0</v>
      </c>
      <c r="Q337" s="197">
        <v>1.44E-2</v>
      </c>
      <c r="R337" s="197">
        <v>4.6289999999999998E-2</v>
      </c>
      <c r="S337" s="197">
        <v>4.6120000000000001E-2</v>
      </c>
      <c r="T337" s="197">
        <v>0</v>
      </c>
      <c r="U337" s="197">
        <v>5.3299999999999997E-3</v>
      </c>
      <c r="V337" s="197">
        <v>0</v>
      </c>
      <c r="W337" s="197">
        <v>0.11210000000000001</v>
      </c>
      <c r="X337" s="197">
        <v>0</v>
      </c>
      <c r="Y337" s="197">
        <v>1.2579999999999999E-2</v>
      </c>
      <c r="Z337" s="197">
        <v>0.19386</v>
      </c>
      <c r="AA337" s="197">
        <v>4.104E-2</v>
      </c>
      <c r="AB337" s="197">
        <v>0</v>
      </c>
      <c r="AC337" s="197">
        <v>0</v>
      </c>
      <c r="AD337" s="197">
        <v>1.247E-2</v>
      </c>
      <c r="AE337" s="197">
        <v>4.5449999999999997E-2</v>
      </c>
      <c r="AF337" s="197">
        <v>1.9359999999999999E-2</v>
      </c>
      <c r="AG337" s="197">
        <v>2.1170000000000001E-2</v>
      </c>
    </row>
    <row r="338" spans="2:33" ht="15" x14ac:dyDescent="0.25">
      <c r="B338" s="9"/>
      <c r="C338" s="9"/>
      <c r="D338" s="9">
        <v>2018</v>
      </c>
      <c r="E338" s="197">
        <v>2.4279999999999999E-2</v>
      </c>
      <c r="F338" s="197">
        <v>0</v>
      </c>
      <c r="G338" s="197">
        <v>3.3599999999999998E-2</v>
      </c>
      <c r="H338" s="197">
        <v>1.602E-2</v>
      </c>
      <c r="I338" s="197">
        <v>0</v>
      </c>
      <c r="J338" s="197">
        <v>3.4450000000000001E-2</v>
      </c>
      <c r="K338" s="197">
        <v>3.687E-2</v>
      </c>
      <c r="L338" s="197">
        <v>1.6840000000000001E-2</v>
      </c>
      <c r="M338" s="197">
        <v>0</v>
      </c>
      <c r="N338" s="197">
        <v>0.18165999999999999</v>
      </c>
      <c r="O338" s="197">
        <v>7.0019999999999999E-2</v>
      </c>
      <c r="P338" s="197">
        <v>0</v>
      </c>
      <c r="Q338" s="197">
        <v>2.257E-2</v>
      </c>
      <c r="R338" s="197">
        <v>0</v>
      </c>
      <c r="S338" s="197">
        <v>9.2300000000000004E-3</v>
      </c>
      <c r="T338" s="197">
        <v>0</v>
      </c>
      <c r="U338" s="197">
        <v>1.5509999999999999E-2</v>
      </c>
      <c r="V338" s="197">
        <v>0</v>
      </c>
      <c r="W338" s="197">
        <v>0</v>
      </c>
      <c r="X338" s="197">
        <v>0</v>
      </c>
      <c r="Y338" s="197">
        <v>4.2999999999999997E-2</v>
      </c>
      <c r="Z338" s="197">
        <v>0.23102</v>
      </c>
      <c r="AA338" s="197">
        <v>1.5509999999999999E-2</v>
      </c>
      <c r="AB338" s="197">
        <v>0.16494</v>
      </c>
      <c r="AC338" s="197">
        <v>0</v>
      </c>
      <c r="AD338" s="197">
        <v>3.1230000000000001E-2</v>
      </c>
      <c r="AE338" s="197">
        <v>0</v>
      </c>
      <c r="AF338" s="197">
        <v>3.7870000000000001E-2</v>
      </c>
      <c r="AG338" s="197">
        <v>1.933E-2</v>
      </c>
    </row>
    <row r="339" spans="2:33" ht="15" x14ac:dyDescent="0.25">
      <c r="B339" s="9"/>
      <c r="C339" s="9"/>
      <c r="D339" s="9">
        <v>2019</v>
      </c>
      <c r="E339" s="197">
        <v>6.2399999999999999E-3</v>
      </c>
      <c r="F339" s="197">
        <v>1.984E-2</v>
      </c>
      <c r="G339" s="197">
        <v>0.1321</v>
      </c>
      <c r="H339" s="197">
        <v>2.1059999999999999E-2</v>
      </c>
      <c r="I339" s="197">
        <v>0</v>
      </c>
      <c r="J339" s="197">
        <v>0.04</v>
      </c>
      <c r="K339" s="197">
        <v>3.0329999999999999E-2</v>
      </c>
      <c r="L339" s="197">
        <v>3.3640000000000003E-2</v>
      </c>
      <c r="M339" s="197">
        <v>0</v>
      </c>
      <c r="N339" s="197">
        <v>9.0340000000000004E-2</v>
      </c>
      <c r="O339" s="197">
        <v>4.4889999999999999E-2</v>
      </c>
      <c r="P339" s="197">
        <v>1.941E-2</v>
      </c>
      <c r="Q339" s="197">
        <v>4.4540000000000003E-2</v>
      </c>
      <c r="R339" s="197">
        <v>4.5780000000000001E-2</v>
      </c>
      <c r="S339" s="197">
        <v>2.784E-2</v>
      </c>
      <c r="T339" s="197">
        <v>0</v>
      </c>
      <c r="U339" s="197">
        <v>1.0319999999999999E-2</v>
      </c>
      <c r="V339" s="196"/>
      <c r="W339" s="197">
        <v>0</v>
      </c>
      <c r="X339" s="197">
        <v>0</v>
      </c>
      <c r="Y339" s="197">
        <v>1.2160000000000001E-2</v>
      </c>
      <c r="Z339" s="197">
        <v>0.31510329999999998</v>
      </c>
      <c r="AA339" s="197">
        <v>1.1809999999999999E-2</v>
      </c>
      <c r="AB339" s="197">
        <v>8.2019999999999996E-2</v>
      </c>
      <c r="AC339" s="197">
        <v>1.261E-2</v>
      </c>
      <c r="AD339" s="197">
        <v>2.4580000000000001E-2</v>
      </c>
      <c r="AE339" s="197">
        <v>0</v>
      </c>
      <c r="AF339" s="197">
        <v>3.7490000000000002E-2</v>
      </c>
      <c r="AG339" s="197">
        <v>1.694E-2</v>
      </c>
    </row>
    <row r="340" spans="2:33" ht="15" x14ac:dyDescent="0.25">
      <c r="B340" s="9"/>
      <c r="C340" s="9"/>
      <c r="D340" s="9">
        <v>2020</v>
      </c>
      <c r="E340" s="197">
        <v>1.272E-2</v>
      </c>
      <c r="F340" s="197">
        <v>1.0659999999999999E-2</v>
      </c>
      <c r="G340" s="197">
        <v>3.3000000000000002E-2</v>
      </c>
      <c r="H340" s="197">
        <v>2.7262813522355506E-2</v>
      </c>
      <c r="I340" s="197">
        <v>0</v>
      </c>
      <c r="J340" s="197">
        <v>6.4960000000000004E-2</v>
      </c>
      <c r="K340" s="197">
        <v>3.7629999999999997E-2</v>
      </c>
      <c r="L340" s="197">
        <v>4.9110000000000001E-2</v>
      </c>
      <c r="M340" s="197">
        <v>0</v>
      </c>
      <c r="N340" s="197">
        <v>0</v>
      </c>
      <c r="O340" s="197">
        <v>7.9740000000000005E-2</v>
      </c>
      <c r="P340" s="197">
        <v>0</v>
      </c>
      <c r="Q340" s="197">
        <v>6.2140000000000001E-2</v>
      </c>
      <c r="R340" s="197">
        <v>0</v>
      </c>
      <c r="S340" s="197">
        <v>9.2899999999999996E-3</v>
      </c>
      <c r="T340" s="197">
        <v>0</v>
      </c>
      <c r="U340" s="197">
        <v>0</v>
      </c>
      <c r="V340" s="197">
        <v>0</v>
      </c>
      <c r="W340" s="197">
        <v>0</v>
      </c>
      <c r="X340" s="197">
        <v>0</v>
      </c>
      <c r="Y340" s="197">
        <v>1.9779999999999999E-2</v>
      </c>
      <c r="Z340" s="197">
        <v>0.21467</v>
      </c>
      <c r="AA340" s="197">
        <v>8.3700000000000007E-3</v>
      </c>
      <c r="AB340" s="197">
        <v>0.12119000000000001</v>
      </c>
      <c r="AC340" s="197">
        <v>0</v>
      </c>
      <c r="AD340" s="197">
        <v>2.7060000000000001E-2</v>
      </c>
      <c r="AE340" s="197">
        <v>0</v>
      </c>
      <c r="AF340" s="197">
        <v>0</v>
      </c>
      <c r="AG340" s="197">
        <v>6.2100000000000002E-3</v>
      </c>
    </row>
    <row r="341" spans="2:33" ht="15" x14ac:dyDescent="0.25">
      <c r="B341" s="9"/>
      <c r="C341" s="9"/>
      <c r="D341" s="9">
        <v>2021</v>
      </c>
      <c r="E341" s="197">
        <v>1.238E-2</v>
      </c>
      <c r="F341" s="197">
        <v>1.0030000000000001E-2</v>
      </c>
      <c r="G341" s="197">
        <v>3.1879999999999999E-2</v>
      </c>
      <c r="H341" s="199">
        <v>4.6704722366372603E-2</v>
      </c>
      <c r="I341" s="197">
        <v>0</v>
      </c>
      <c r="J341" s="197">
        <v>6.9010000000000002E-2</v>
      </c>
      <c r="K341" s="197">
        <v>2.1700000000000001E-2</v>
      </c>
      <c r="L341" s="197">
        <v>0</v>
      </c>
      <c r="M341" s="197">
        <v>0</v>
      </c>
      <c r="N341" s="197">
        <v>0.11236</v>
      </c>
      <c r="O341" s="197">
        <v>6.0999999999999999E-2</v>
      </c>
      <c r="P341" s="197">
        <v>0</v>
      </c>
      <c r="Q341" s="197">
        <v>5.5359999999999999E-2</v>
      </c>
      <c r="R341" s="197">
        <v>4.7820000000000001E-2</v>
      </c>
      <c r="S341" s="197">
        <v>9.2899999999999996E-3</v>
      </c>
      <c r="T341" s="197">
        <v>0</v>
      </c>
      <c r="U341" s="197">
        <v>1.6459999999999999E-2</v>
      </c>
      <c r="V341" s="197">
        <v>0</v>
      </c>
      <c r="W341" s="197">
        <v>0</v>
      </c>
      <c r="X341" s="197">
        <v>0</v>
      </c>
      <c r="Y341" s="197">
        <v>2.5010000000000001E-2</v>
      </c>
      <c r="Z341" s="197">
        <v>0.35383999999999999</v>
      </c>
      <c r="AA341" s="197">
        <v>3.81E-3</v>
      </c>
      <c r="AB341" s="197">
        <v>0.13986000000000001</v>
      </c>
      <c r="AC341" s="197">
        <v>1.2919999999999999E-2</v>
      </c>
      <c r="AD341" s="197">
        <v>1.9310000000000001E-2</v>
      </c>
      <c r="AE341" s="197">
        <v>0</v>
      </c>
      <c r="AF341" s="197">
        <v>0</v>
      </c>
      <c r="AG341" s="196"/>
    </row>
    <row r="342" spans="2:33" ht="15" x14ac:dyDescent="0.25">
      <c r="B342" s="9"/>
      <c r="C342" s="9"/>
      <c r="D342" s="9">
        <v>2022</v>
      </c>
      <c r="E342" s="197">
        <v>1.6469999999999999E-2</v>
      </c>
      <c r="F342" s="197">
        <v>0</v>
      </c>
      <c r="G342" s="197">
        <v>6.1159999999999999E-2</v>
      </c>
      <c r="H342" s="197">
        <v>4.0983606557377053E-2</v>
      </c>
      <c r="I342" s="197">
        <v>0</v>
      </c>
      <c r="J342" s="197">
        <v>7.2969999999999993E-2</v>
      </c>
      <c r="K342" s="197">
        <v>3.8379999999999997E-2</v>
      </c>
      <c r="L342" s="197">
        <v>0</v>
      </c>
      <c r="M342" s="197">
        <v>0.14706</v>
      </c>
      <c r="N342" s="197">
        <v>0.27778000000000003</v>
      </c>
      <c r="O342" s="197">
        <v>3.2500000000000001E-2</v>
      </c>
      <c r="P342" s="197">
        <v>2.0490000000000001E-2</v>
      </c>
      <c r="Q342" s="197">
        <v>3.8249999999999999E-2</v>
      </c>
      <c r="R342" s="197">
        <v>9.5240000000000005E-2</v>
      </c>
      <c r="S342" s="197">
        <v>3.7039999999999997E-2</v>
      </c>
      <c r="T342" s="197">
        <v>0</v>
      </c>
      <c r="U342" s="197">
        <v>1.5389999999999999E-2</v>
      </c>
      <c r="V342" s="197">
        <v>0</v>
      </c>
      <c r="W342" s="197">
        <v>0.25122</v>
      </c>
      <c r="X342" s="197">
        <v>0</v>
      </c>
      <c r="Y342" s="197">
        <v>6.3530000000000003E-2</v>
      </c>
      <c r="Z342" s="197">
        <v>0.19782</v>
      </c>
      <c r="AA342" s="197">
        <v>3.63E-3</v>
      </c>
      <c r="AB342" s="197">
        <v>8.4269999999999998E-2</v>
      </c>
      <c r="AC342" s="197">
        <v>0</v>
      </c>
      <c r="AD342" s="197">
        <v>3.0159999999999999E-2</v>
      </c>
      <c r="AE342" s="197">
        <v>4.7010000000000003E-2</v>
      </c>
      <c r="AF342" s="197">
        <v>1.8929999999999999E-2</v>
      </c>
      <c r="AG342" s="196"/>
    </row>
    <row r="343" spans="2:33" ht="15" x14ac:dyDescent="0.25">
      <c r="B343" s="9"/>
      <c r="C343" s="9"/>
      <c r="D343" s="9">
        <v>2023</v>
      </c>
      <c r="E343" s="22">
        <v>4.0959625511995321E-2</v>
      </c>
      <c r="F343" s="22">
        <v>0</v>
      </c>
      <c r="G343" s="22">
        <v>0</v>
      </c>
      <c r="H343" s="22">
        <v>1.525165226232842E-2</v>
      </c>
      <c r="I343" s="22">
        <v>0</v>
      </c>
      <c r="J343" s="22">
        <v>4.3415340086830678E-2</v>
      </c>
      <c r="K343" s="22">
        <v>3.7141846480367884E-2</v>
      </c>
      <c r="L343" s="22">
        <v>0</v>
      </c>
      <c r="M343" s="22">
        <v>0.44776119402985076</v>
      </c>
      <c r="N343" s="22">
        <v>0.14084507042253522</v>
      </c>
      <c r="O343" s="22">
        <v>6.88298918387414E-2</v>
      </c>
      <c r="P343" s="22">
        <v>0.10548523206751055</v>
      </c>
      <c r="Q343" s="22">
        <v>3.7912578055307761E-2</v>
      </c>
      <c r="R343" s="22">
        <v>4.9019607843137261E-2</v>
      </c>
      <c r="S343" s="22">
        <v>3.3726812816188868E-2</v>
      </c>
      <c r="T343" s="22">
        <v>0</v>
      </c>
      <c r="U343" s="22">
        <v>1.5212981744421908E-2</v>
      </c>
      <c r="V343" s="22">
        <v>0</v>
      </c>
      <c r="W343" s="22">
        <v>0</v>
      </c>
      <c r="X343" s="22">
        <v>0</v>
      </c>
      <c r="Y343" s="22">
        <v>3.2894736842105261E-2</v>
      </c>
      <c r="Z343" s="22">
        <v>0.47904191616766467</v>
      </c>
      <c r="AA343" s="22">
        <v>1.4466546112115732E-2</v>
      </c>
      <c r="AB343" s="22">
        <v>8.9285714285714288E-2</v>
      </c>
      <c r="AC343" s="22">
        <v>3.6275695284159609E-2</v>
      </c>
      <c r="AD343" s="22">
        <v>3.7523452157598496E-2</v>
      </c>
      <c r="AE343" s="22">
        <v>0</v>
      </c>
      <c r="AF343" s="22">
        <v>5.5555555555555552E-2</v>
      </c>
      <c r="AG343" s="22"/>
    </row>
    <row r="344" spans="2:33" ht="15" x14ac:dyDescent="0.25">
      <c r="B344" s="9"/>
      <c r="C344" s="9"/>
      <c r="D344" s="9">
        <v>2024</v>
      </c>
      <c r="E344" s="22">
        <v>1.6380055411805816E-2</v>
      </c>
      <c r="F344" s="22">
        <v>9.8425196850393699E-3</v>
      </c>
      <c r="G344" s="22">
        <v>9.6153846153846159E-2</v>
      </c>
      <c r="H344" s="22">
        <v>2.0209741752341234E-2</v>
      </c>
      <c r="I344" s="22">
        <v>0</v>
      </c>
      <c r="J344" s="22">
        <v>3.4290906908760473E-2</v>
      </c>
      <c r="K344" s="22">
        <v>3.7600716204118173E-2</v>
      </c>
      <c r="L344" s="22">
        <v>7.7760497667185069E-2</v>
      </c>
      <c r="M344" s="22">
        <v>0.29850746268656714</v>
      </c>
      <c r="N344" s="22">
        <v>0.24236548715462916</v>
      </c>
      <c r="O344" s="22">
        <v>8.6690586847111506E-2</v>
      </c>
      <c r="P344" s="22">
        <v>8.2304526748971207E-2</v>
      </c>
      <c r="Q344" s="22">
        <v>4.5812622210375728E-2</v>
      </c>
      <c r="R344" s="22">
        <v>0</v>
      </c>
      <c r="S344" s="22">
        <v>9.6955594337793286E-2</v>
      </c>
      <c r="T344" s="22">
        <v>0</v>
      </c>
      <c r="U344" s="22">
        <v>1.5136226034308777E-2</v>
      </c>
      <c r="V344" s="22">
        <v>0</v>
      </c>
      <c r="W344" s="22">
        <v>0.11540680900173109</v>
      </c>
      <c r="X344" s="22">
        <v>0</v>
      </c>
      <c r="Y344" s="22">
        <v>6.3411540900443876E-3</v>
      </c>
      <c r="Z344" s="22">
        <v>0.30508151396701305</v>
      </c>
      <c r="AA344" s="22">
        <v>1.0402904490933867E-2</v>
      </c>
      <c r="AB344" s="22">
        <v>0.14285306134110454</v>
      </c>
      <c r="AC344" s="22">
        <v>0</v>
      </c>
      <c r="AD344" s="22">
        <v>3.0334967332799778E-2</v>
      </c>
      <c r="AE344" s="22">
        <v>0</v>
      </c>
      <c r="AF344" s="22">
        <v>1.8671346950969041E-2</v>
      </c>
      <c r="AG344" s="22"/>
    </row>
    <row r="345" spans="2:33" ht="15" x14ac:dyDescent="0.25">
      <c r="B345" s="8" t="s">
        <v>91</v>
      </c>
      <c r="C345" s="8" t="s">
        <v>92</v>
      </c>
      <c r="D345" s="8">
        <v>2006</v>
      </c>
      <c r="E345" s="213">
        <v>6.5700000000000003E-3</v>
      </c>
      <c r="F345" s="213"/>
      <c r="G345" s="213">
        <v>5.5410000000000001E-2</v>
      </c>
      <c r="H345" s="213"/>
      <c r="I345" s="213"/>
      <c r="J345" s="213">
        <v>6.2890000000000001E-2</v>
      </c>
      <c r="K345" s="213">
        <v>5.1299999999999998E-2</v>
      </c>
      <c r="L345" s="213">
        <v>0</v>
      </c>
      <c r="M345" s="213"/>
      <c r="N345" s="213">
        <v>0.20974000000000001</v>
      </c>
      <c r="O345" s="213">
        <v>4.8619999999999997E-2</v>
      </c>
      <c r="P345" s="213">
        <v>0</v>
      </c>
      <c r="Q345" s="213">
        <v>8.2669999999999993E-2</v>
      </c>
      <c r="R345" s="213"/>
      <c r="S345" s="213">
        <v>0.14982999999999999</v>
      </c>
      <c r="T345" s="213">
        <v>0</v>
      </c>
      <c r="U345" s="213">
        <v>2.9170000000000001E-2</v>
      </c>
      <c r="V345" s="213">
        <v>0.50624999999999998</v>
      </c>
      <c r="W345" s="213"/>
      <c r="X345" s="213">
        <v>5.8400000000000001E-2</v>
      </c>
      <c r="Y345" s="213">
        <v>1.503E-2</v>
      </c>
      <c r="Z345" s="213">
        <v>6.3299999999999995E-2</v>
      </c>
      <c r="AA345" s="213">
        <v>0.56823999999999997</v>
      </c>
      <c r="AB345" s="213">
        <v>0.22921</v>
      </c>
      <c r="AC345" s="213">
        <v>0</v>
      </c>
      <c r="AD345" s="213">
        <v>3.7789999999999997E-2</v>
      </c>
      <c r="AE345" s="213">
        <v>0.15806000000000001</v>
      </c>
      <c r="AF345" s="213">
        <v>0.15692999999999999</v>
      </c>
      <c r="AG345" s="213">
        <v>4.1059999999999999E-2</v>
      </c>
    </row>
    <row r="346" spans="2:33" ht="15" x14ac:dyDescent="0.25">
      <c r="B346" s="8"/>
      <c r="C346" s="8"/>
      <c r="D346" s="8">
        <v>2007</v>
      </c>
      <c r="E346" s="213">
        <v>1.9349999999999999E-2</v>
      </c>
      <c r="F346" s="213">
        <v>0.16411000000000001</v>
      </c>
      <c r="G346" s="213">
        <v>2.775E-2</v>
      </c>
      <c r="H346" s="213"/>
      <c r="I346" s="213">
        <v>0</v>
      </c>
      <c r="J346" s="213">
        <v>1.9619999999999999E-2</v>
      </c>
      <c r="K346" s="213">
        <v>6.6699999999999997E-3</v>
      </c>
      <c r="L346" s="213">
        <v>0</v>
      </c>
      <c r="M346" s="213">
        <v>0.13239000000000001</v>
      </c>
      <c r="N346" s="213">
        <v>0.40189999999999998</v>
      </c>
      <c r="O346" s="213">
        <v>6.4659999999999995E-2</v>
      </c>
      <c r="P346" s="213">
        <v>0</v>
      </c>
      <c r="Q346" s="213">
        <v>0.12841</v>
      </c>
      <c r="R346" s="213"/>
      <c r="S346" s="213">
        <v>6.1400000000000003E-2</v>
      </c>
      <c r="T346" s="213">
        <v>0</v>
      </c>
      <c r="U346" s="213">
        <v>2.7019999999999999E-2</v>
      </c>
      <c r="V346" s="213">
        <v>1.8009599999999999</v>
      </c>
      <c r="W346" s="213"/>
      <c r="X346" s="213">
        <v>0</v>
      </c>
      <c r="Y346" s="213">
        <v>0</v>
      </c>
      <c r="Z346" s="213">
        <v>0</v>
      </c>
      <c r="AA346" s="213">
        <v>0.59184000000000003</v>
      </c>
      <c r="AB346" s="213">
        <v>7.3200000000000001E-2</v>
      </c>
      <c r="AC346" s="213">
        <v>0</v>
      </c>
      <c r="AD346" s="213">
        <v>8.1869999999999998E-2</v>
      </c>
      <c r="AE346" s="213">
        <v>0.26096000000000003</v>
      </c>
      <c r="AF346" s="213">
        <v>0.21567</v>
      </c>
      <c r="AG346" s="213">
        <v>3.8359999999999998E-2</v>
      </c>
    </row>
    <row r="347" spans="2:33" ht="15" x14ac:dyDescent="0.25">
      <c r="B347" s="8"/>
      <c r="C347" s="8"/>
      <c r="D347" s="8">
        <v>2008</v>
      </c>
      <c r="E347" s="213">
        <v>4.419E-2</v>
      </c>
      <c r="F347" s="213">
        <v>0.22605</v>
      </c>
      <c r="G347" s="213">
        <v>0</v>
      </c>
      <c r="H347" s="213"/>
      <c r="I347" s="213">
        <v>0</v>
      </c>
      <c r="J347" s="213">
        <v>1.1429999999999999E-2</v>
      </c>
      <c r="K347" s="213">
        <v>1.15E-2</v>
      </c>
      <c r="L347" s="213">
        <v>0</v>
      </c>
      <c r="M347" s="213">
        <v>0.28045999999999999</v>
      </c>
      <c r="N347" s="213">
        <v>9.4500000000000001E-2</v>
      </c>
      <c r="O347" s="213">
        <v>7.782E-2</v>
      </c>
      <c r="P347" s="213">
        <v>1.8769999999999998E-2</v>
      </c>
      <c r="Q347" s="213">
        <v>0.17929</v>
      </c>
      <c r="R347" s="213"/>
      <c r="S347" s="213">
        <v>9.1699999999999993E-3</v>
      </c>
      <c r="T347" s="213">
        <v>5.0200000000000002E-2</v>
      </c>
      <c r="U347" s="213">
        <v>2.725E-2</v>
      </c>
      <c r="V347" s="213">
        <v>6.3219999999999998E-2</v>
      </c>
      <c r="W347" s="213"/>
      <c r="X347" s="213">
        <v>0</v>
      </c>
      <c r="Y347" s="213">
        <v>7.1900000000000002E-3</v>
      </c>
      <c r="Z347" s="213">
        <v>6.404E-2</v>
      </c>
      <c r="AA347" s="213">
        <v>0.46800000000000003</v>
      </c>
      <c r="AB347" s="213">
        <v>7.1830000000000005E-2</v>
      </c>
      <c r="AC347" s="213">
        <v>1.04E-2</v>
      </c>
      <c r="AD347" s="213">
        <v>0.1013</v>
      </c>
      <c r="AE347" s="213">
        <v>0</v>
      </c>
      <c r="AF347" s="213">
        <v>0.12162000000000001</v>
      </c>
      <c r="AG347" s="213">
        <v>2.5489999999999999E-2</v>
      </c>
    </row>
    <row r="348" spans="2:33" ht="15" x14ac:dyDescent="0.25">
      <c r="B348" s="8"/>
      <c r="C348" s="8"/>
      <c r="D348" s="8">
        <v>2009</v>
      </c>
      <c r="E348" s="213">
        <v>6.5599999999999999E-3</v>
      </c>
      <c r="F348" s="213">
        <v>0.44628000000000001</v>
      </c>
      <c r="G348" s="213">
        <v>0</v>
      </c>
      <c r="H348" s="213">
        <v>0</v>
      </c>
      <c r="I348" s="213">
        <v>0</v>
      </c>
      <c r="J348" s="213">
        <v>1.8380000000000001E-2</v>
      </c>
      <c r="K348" s="213">
        <v>6.9800000000000001E-3</v>
      </c>
      <c r="L348" s="213">
        <v>0</v>
      </c>
      <c r="M348" s="213">
        <v>0</v>
      </c>
      <c r="N348" s="213">
        <v>0.10197000000000001</v>
      </c>
      <c r="O348" s="213">
        <v>3.721E-2</v>
      </c>
      <c r="P348" s="213">
        <v>3.9980000000000002E-2</v>
      </c>
      <c r="Q348" s="213">
        <v>2.777E-2</v>
      </c>
      <c r="R348" s="213"/>
      <c r="S348" s="213">
        <v>9.4000000000000004E-3</v>
      </c>
      <c r="T348" s="213">
        <v>0</v>
      </c>
      <c r="U348" s="213">
        <v>1.711E-2</v>
      </c>
      <c r="V348" s="213">
        <v>7.1150000000000005E-2</v>
      </c>
      <c r="W348" s="213">
        <v>0</v>
      </c>
      <c r="X348" s="213">
        <v>0</v>
      </c>
      <c r="Y348" s="213">
        <v>1.515E-2</v>
      </c>
      <c r="Z348" s="213">
        <v>9.2420000000000002E-2</v>
      </c>
      <c r="AA348" s="213">
        <v>5.7509999999999999E-2</v>
      </c>
      <c r="AB348" s="213">
        <v>2.4639999999999999E-2</v>
      </c>
      <c r="AC348" s="213">
        <v>1.129E-2</v>
      </c>
      <c r="AD348" s="213">
        <v>4.8910000000000002E-2</v>
      </c>
      <c r="AE348" s="213">
        <v>0</v>
      </c>
      <c r="AF348" s="213">
        <v>6.6729999999999998E-2</v>
      </c>
      <c r="AG348" s="213">
        <v>2.1100000000000001E-2</v>
      </c>
    </row>
    <row r="349" spans="2:33" ht="15" x14ac:dyDescent="0.25">
      <c r="B349" s="8"/>
      <c r="C349" s="8"/>
      <c r="D349" s="8">
        <v>2010</v>
      </c>
      <c r="E349" s="213">
        <v>1.281E-2</v>
      </c>
      <c r="F349" s="213">
        <v>2.0400000000000001E-2</v>
      </c>
      <c r="G349" s="213">
        <v>3.2640000000000002E-2</v>
      </c>
      <c r="H349" s="213">
        <v>5.5999999999999999E-3</v>
      </c>
      <c r="I349" s="213"/>
      <c r="J349" s="213">
        <v>1.8720000000000001E-2</v>
      </c>
      <c r="K349" s="213">
        <v>1.8409999999999999E-2</v>
      </c>
      <c r="L349" s="213">
        <v>1.5699999999999999E-2</v>
      </c>
      <c r="M349" s="213">
        <v>0</v>
      </c>
      <c r="N349" s="213">
        <v>0.1179</v>
      </c>
      <c r="O349" s="213">
        <v>3.7490000000000002E-2</v>
      </c>
      <c r="P349" s="213">
        <v>1.9599999999999999E-2</v>
      </c>
      <c r="Q349" s="213">
        <v>2.8879999999999999E-2</v>
      </c>
      <c r="R349" s="213">
        <v>0</v>
      </c>
      <c r="S349" s="213">
        <v>9.75E-3</v>
      </c>
      <c r="T349" s="213">
        <v>5.6520000000000001E-2</v>
      </c>
      <c r="U349" s="213">
        <v>9.2599999999999991E-3</v>
      </c>
      <c r="V349" s="213">
        <v>7.0749999999999993E-2</v>
      </c>
      <c r="W349" s="213">
        <v>0</v>
      </c>
      <c r="X349" s="213">
        <v>0</v>
      </c>
      <c r="Y349" s="213">
        <v>2.052E-2</v>
      </c>
      <c r="Z349" s="213">
        <v>8.6080000000000004E-2</v>
      </c>
      <c r="AA349" s="213">
        <v>7.7600000000000002E-2</v>
      </c>
      <c r="AB349" s="213">
        <v>7.4999999999999997E-2</v>
      </c>
      <c r="AC349" s="213">
        <v>0</v>
      </c>
      <c r="AD349" s="213">
        <v>4.9520000000000002E-2</v>
      </c>
      <c r="AE349" s="213">
        <v>0</v>
      </c>
      <c r="AF349" s="213">
        <v>2.103E-2</v>
      </c>
      <c r="AG349" s="213">
        <v>1.153E-2</v>
      </c>
    </row>
    <row r="350" spans="2:33" ht="15" x14ac:dyDescent="0.25">
      <c r="B350" s="8"/>
      <c r="C350" s="8"/>
      <c r="D350" s="8">
        <v>2011</v>
      </c>
      <c r="E350" s="213">
        <v>1.3140000000000001E-2</v>
      </c>
      <c r="F350" s="213">
        <v>2.9829999999999999E-2</v>
      </c>
      <c r="G350" s="213">
        <v>3.2000000000000001E-2</v>
      </c>
      <c r="H350" s="213">
        <v>5.5399999999999998E-3</v>
      </c>
      <c r="I350" s="213">
        <v>0</v>
      </c>
      <c r="J350" s="213">
        <v>3.1130000000000001E-2</v>
      </c>
      <c r="K350" s="213">
        <v>1.329E-2</v>
      </c>
      <c r="L350" s="213">
        <v>1.5389999999999999E-2</v>
      </c>
      <c r="M350" s="213">
        <v>0</v>
      </c>
      <c r="N350" s="213">
        <v>0</v>
      </c>
      <c r="O350" s="213">
        <v>3.6580000000000001E-2</v>
      </c>
      <c r="P350" s="213">
        <v>0</v>
      </c>
      <c r="Q350" s="213">
        <v>2.1930000000000002E-2</v>
      </c>
      <c r="R350" s="213">
        <v>3.9059999999999997E-2</v>
      </c>
      <c r="S350" s="214">
        <v>9.1068705456138956E-3</v>
      </c>
      <c r="T350" s="213">
        <v>0</v>
      </c>
      <c r="U350" s="213">
        <v>9.4500000000000001E-3</v>
      </c>
      <c r="V350" s="213">
        <v>0</v>
      </c>
      <c r="W350" s="213">
        <v>0</v>
      </c>
      <c r="X350" s="213">
        <v>5.4129999999999998E-2</v>
      </c>
      <c r="Y350" s="213">
        <v>6.7000000000000002E-3</v>
      </c>
      <c r="Z350" s="213">
        <v>8.7239999999999998E-2</v>
      </c>
      <c r="AA350" s="213">
        <v>0.10117</v>
      </c>
      <c r="AB350" s="213">
        <v>5.3749999999999999E-2</v>
      </c>
      <c r="AC350" s="213">
        <v>9.5899999999999996E-3</v>
      </c>
      <c r="AD350" s="213">
        <v>4.9869999999999998E-2</v>
      </c>
      <c r="AE350" s="213">
        <v>0</v>
      </c>
      <c r="AF350" s="213">
        <v>2.2030000000000001E-2</v>
      </c>
      <c r="AG350" s="213">
        <v>1.1350000000000001E-2</v>
      </c>
    </row>
    <row r="351" spans="2:33" ht="15" x14ac:dyDescent="0.25">
      <c r="B351" s="8"/>
      <c r="C351" s="8"/>
      <c r="D351" s="8">
        <v>2012</v>
      </c>
      <c r="E351" s="213">
        <v>1.3350000000000001E-2</v>
      </c>
      <c r="F351" s="213">
        <v>2.0150000000000001E-2</v>
      </c>
      <c r="G351" s="213">
        <v>0.10791000000000001</v>
      </c>
      <c r="H351" s="213">
        <v>5.4999999999999997E-3</v>
      </c>
      <c r="I351" s="213">
        <v>0</v>
      </c>
      <c r="J351" s="213">
        <v>3.7170000000000002E-2</v>
      </c>
      <c r="K351" s="213">
        <v>1.059E-2</v>
      </c>
      <c r="L351" s="213">
        <v>1.5810000000000001E-2</v>
      </c>
      <c r="M351" s="213">
        <v>0.1419</v>
      </c>
      <c r="N351" s="213">
        <v>0.17101</v>
      </c>
      <c r="O351" s="213">
        <v>5.2979999999999999E-2</v>
      </c>
      <c r="P351" s="213">
        <v>5.8950000000000002E-2</v>
      </c>
      <c r="Q351" s="213">
        <v>2.5389999999999999E-2</v>
      </c>
      <c r="R351" s="213">
        <v>3.884E-2</v>
      </c>
      <c r="S351" s="214">
        <v>2.8844038567198787E-2</v>
      </c>
      <c r="T351" s="213">
        <v>0</v>
      </c>
      <c r="U351" s="213">
        <v>1.5789999999999998E-2</v>
      </c>
      <c r="V351" s="213"/>
      <c r="W351" s="213">
        <v>0</v>
      </c>
      <c r="X351" s="213">
        <v>5.3039999999999997E-2</v>
      </c>
      <c r="Y351" s="213">
        <v>0</v>
      </c>
      <c r="Z351" s="213">
        <v>8.5529999999999995E-2</v>
      </c>
      <c r="AA351" s="213">
        <v>7.5889999999999999E-2</v>
      </c>
      <c r="AB351" s="213">
        <v>0</v>
      </c>
      <c r="AC351" s="213">
        <v>0</v>
      </c>
      <c r="AD351" s="213">
        <v>7.1199999999999999E-2</v>
      </c>
      <c r="AE351" s="213">
        <v>5.033E-2</v>
      </c>
      <c r="AF351" s="213">
        <v>4.3240000000000001E-2</v>
      </c>
      <c r="AG351" s="213">
        <v>5.5999999999999999E-3</v>
      </c>
    </row>
    <row r="352" spans="2:33" ht="15" x14ac:dyDescent="0.25">
      <c r="B352" s="8"/>
      <c r="C352" s="8"/>
      <c r="D352" s="8">
        <v>2013</v>
      </c>
      <c r="E352" s="213">
        <v>6.6299999999999996E-3</v>
      </c>
      <c r="F352" s="213">
        <v>4.1239999999999999E-2</v>
      </c>
      <c r="G352" s="213">
        <v>7.0959999999999995E-2</v>
      </c>
      <c r="H352" s="213">
        <v>1.618E-2</v>
      </c>
      <c r="I352" s="213">
        <v>0</v>
      </c>
      <c r="J352" s="213">
        <v>4.3499999999999997E-2</v>
      </c>
      <c r="K352" s="213">
        <v>1.55E-2</v>
      </c>
      <c r="L352" s="213">
        <v>0</v>
      </c>
      <c r="M352" s="213">
        <v>0</v>
      </c>
      <c r="N352" s="213">
        <v>0</v>
      </c>
      <c r="O352" s="213">
        <v>5.5379999999999999E-2</v>
      </c>
      <c r="P352" s="213">
        <v>5.9450000000000003E-2</v>
      </c>
      <c r="Q352" s="213">
        <v>2.2079999999999999E-2</v>
      </c>
      <c r="R352" s="213">
        <v>0.22219</v>
      </c>
      <c r="S352" s="214">
        <v>3.8479936874866442E-2</v>
      </c>
      <c r="T352" s="213">
        <v>0</v>
      </c>
      <c r="U352" s="213">
        <v>1.8089999999999998E-2</v>
      </c>
      <c r="V352" s="213">
        <v>0</v>
      </c>
      <c r="W352" s="213">
        <v>0</v>
      </c>
      <c r="X352" s="213">
        <v>0.11379</v>
      </c>
      <c r="Y352" s="213">
        <v>6.62E-3</v>
      </c>
      <c r="Z352" s="213">
        <v>0.10305</v>
      </c>
      <c r="AA352" s="213">
        <v>5.9900000000000002E-2</v>
      </c>
      <c r="AB352" s="213">
        <v>0.11025</v>
      </c>
      <c r="AC352" s="213">
        <v>0</v>
      </c>
      <c r="AD352" s="213">
        <v>6.1800000000000001E-2</v>
      </c>
      <c r="AE352" s="213">
        <v>4.965E-2</v>
      </c>
      <c r="AF352" s="213">
        <v>0</v>
      </c>
      <c r="AG352" s="213">
        <v>1.491E-2</v>
      </c>
    </row>
    <row r="353" spans="2:33" ht="15" x14ac:dyDescent="0.25">
      <c r="B353" s="8"/>
      <c r="C353" s="8"/>
      <c r="D353" s="8">
        <v>2014</v>
      </c>
      <c r="E353" s="213">
        <v>1.312E-2</v>
      </c>
      <c r="F353" s="213">
        <v>0</v>
      </c>
      <c r="G353" s="213">
        <v>0.20832999999999999</v>
      </c>
      <c r="H353" s="213">
        <v>5.28E-3</v>
      </c>
      <c r="I353" s="213">
        <v>0</v>
      </c>
      <c r="J353" s="213">
        <v>5.62E-2</v>
      </c>
      <c r="K353" s="213">
        <v>8.6199999999999992E-3</v>
      </c>
      <c r="L353" s="213">
        <v>1.5800000000000002E-2</v>
      </c>
      <c r="M353" s="213">
        <v>0</v>
      </c>
      <c r="N353" s="213">
        <v>0.26097999999999999</v>
      </c>
      <c r="O353" s="213">
        <v>2.937E-2</v>
      </c>
      <c r="P353" s="213">
        <v>2.0119999999999999E-2</v>
      </c>
      <c r="Q353" s="213">
        <v>3.0609999999999998E-2</v>
      </c>
      <c r="R353" s="213">
        <v>9.5530000000000004E-2</v>
      </c>
      <c r="S353" s="214">
        <v>4.6540902746546611E-2</v>
      </c>
      <c r="T353" s="213">
        <v>0</v>
      </c>
      <c r="U353" s="213">
        <v>1.209E-2</v>
      </c>
      <c r="V353" s="213"/>
      <c r="W353" s="213">
        <v>0</v>
      </c>
      <c r="X353" s="213">
        <v>5.2540000000000003E-2</v>
      </c>
      <c r="Y353" s="213">
        <v>6.4200000000000004E-3</v>
      </c>
      <c r="Z353" s="213">
        <v>0.12153</v>
      </c>
      <c r="AA353" s="213">
        <v>6.0909999999999999E-2</v>
      </c>
      <c r="AB353" s="213">
        <v>8.208E-2</v>
      </c>
      <c r="AC353" s="213">
        <v>0</v>
      </c>
      <c r="AD353" s="213">
        <v>6.7379999999999995E-2</v>
      </c>
      <c r="AE353" s="213">
        <v>4.8719999999999999E-2</v>
      </c>
      <c r="AF353" s="213">
        <v>2.1270000000000001E-2</v>
      </c>
      <c r="AG353" s="213">
        <v>2.0140000000000002E-2</v>
      </c>
    </row>
    <row r="354" spans="2:33" ht="15" x14ac:dyDescent="0.25">
      <c r="B354" s="8"/>
      <c r="C354" s="8"/>
      <c r="D354" s="8">
        <v>2015</v>
      </c>
      <c r="E354" s="213">
        <v>3.2739999999999998E-2</v>
      </c>
      <c r="F354" s="213">
        <v>1.034E-2</v>
      </c>
      <c r="G354" s="213">
        <v>0.19900999999999999</v>
      </c>
      <c r="H354" s="213">
        <v>5.2300000000000003E-3</v>
      </c>
      <c r="I354" s="213">
        <v>0</v>
      </c>
      <c r="J354" s="213">
        <v>3.159E-2</v>
      </c>
      <c r="K354" s="213">
        <v>8.6400000000000001E-3</v>
      </c>
      <c r="L354" s="213">
        <v>0</v>
      </c>
      <c r="M354" s="213">
        <v>0</v>
      </c>
      <c r="N354" s="213">
        <v>0.18456</v>
      </c>
      <c r="O354" s="213">
        <v>2.9870000000000001E-2</v>
      </c>
      <c r="P354" s="213">
        <v>0</v>
      </c>
      <c r="Q354" s="213">
        <v>2.2259999999999999E-2</v>
      </c>
      <c r="R354" s="213">
        <v>0</v>
      </c>
      <c r="S354" s="214">
        <v>5.5180059626394155E-2</v>
      </c>
      <c r="T354" s="213">
        <v>0</v>
      </c>
      <c r="U354" s="213">
        <v>8.8000000000000005E-3</v>
      </c>
      <c r="V354" s="213">
        <v>0</v>
      </c>
      <c r="W354" s="213">
        <v>0</v>
      </c>
      <c r="X354" s="213">
        <v>0</v>
      </c>
      <c r="Y354" s="213">
        <v>6.4099999999999999E-3</v>
      </c>
      <c r="Z354" s="213">
        <v>5.799E-2</v>
      </c>
      <c r="AA354" s="213">
        <v>0.04</v>
      </c>
      <c r="AB354" s="213">
        <v>7.843E-2</v>
      </c>
      <c r="AC354" s="213">
        <v>0</v>
      </c>
      <c r="AD354" s="213">
        <v>2.0199999999999999E-2</v>
      </c>
      <c r="AE354" s="213">
        <v>0</v>
      </c>
      <c r="AF354" s="213">
        <v>3.9719999999999998E-2</v>
      </c>
      <c r="AG354" s="213">
        <v>8.7899999999999992E-3</v>
      </c>
    </row>
    <row r="355" spans="2:33" ht="15" x14ac:dyDescent="0.25">
      <c r="B355" s="8"/>
      <c r="C355" s="8"/>
      <c r="D355" s="8">
        <v>2016</v>
      </c>
      <c r="E355" s="213">
        <v>3.261E-2</v>
      </c>
      <c r="F355" s="213">
        <v>0</v>
      </c>
      <c r="G355" s="213">
        <v>0.20404</v>
      </c>
      <c r="H355" s="213">
        <v>0</v>
      </c>
      <c r="I355" s="213">
        <v>0</v>
      </c>
      <c r="J355" s="213">
        <v>1.234E-2</v>
      </c>
      <c r="K355" s="213">
        <v>2.81E-3</v>
      </c>
      <c r="L355" s="213">
        <v>0</v>
      </c>
      <c r="M355" s="213">
        <v>0</v>
      </c>
      <c r="N355" s="213">
        <v>0</v>
      </c>
      <c r="O355" s="213">
        <v>3.524E-2</v>
      </c>
      <c r="P355" s="213">
        <v>2.1360000000000001E-2</v>
      </c>
      <c r="Q355" s="213">
        <v>1.0630000000000001E-2</v>
      </c>
      <c r="R355" s="213">
        <v>9.6129999999999993E-2</v>
      </c>
      <c r="S355" s="214">
        <v>1.8646395151335416E-2</v>
      </c>
      <c r="T355" s="213">
        <v>0</v>
      </c>
      <c r="U355" s="213">
        <v>5.3499999999999997E-3</v>
      </c>
      <c r="V355" s="213">
        <v>6.9139999999999993E-2</v>
      </c>
      <c r="W355" s="213">
        <v>0</v>
      </c>
      <c r="X355" s="213">
        <v>0</v>
      </c>
      <c r="Y355" s="213"/>
      <c r="Z355" s="213">
        <v>3.9719999999999998E-2</v>
      </c>
      <c r="AA355" s="213">
        <v>6.8279999999999993E-2</v>
      </c>
      <c r="AB355" s="213">
        <v>0.13472999999999999</v>
      </c>
      <c r="AC355" s="213">
        <v>0</v>
      </c>
      <c r="AD355" s="213">
        <v>1.9650000000000001E-2</v>
      </c>
      <c r="AE355" s="213">
        <v>4.6980000000000001E-2</v>
      </c>
      <c r="AF355" s="213">
        <v>1.968E-2</v>
      </c>
      <c r="AG355" s="213">
        <v>1.06E-2</v>
      </c>
    </row>
    <row r="356" spans="2:33" ht="15" x14ac:dyDescent="0.25">
      <c r="B356" s="8"/>
      <c r="C356" s="8"/>
      <c r="D356" s="8">
        <v>2017</v>
      </c>
      <c r="E356" s="213">
        <v>3.211E-2</v>
      </c>
      <c r="F356" s="213">
        <v>2.001E-2</v>
      </c>
      <c r="G356" s="213">
        <v>0.16350999999999999</v>
      </c>
      <c r="H356" s="213">
        <v>1.566E-2</v>
      </c>
      <c r="I356" s="213">
        <v>0</v>
      </c>
      <c r="J356" s="213">
        <v>1.1820000000000001E-2</v>
      </c>
      <c r="K356" s="213">
        <v>7.45E-3</v>
      </c>
      <c r="L356" s="213">
        <v>0</v>
      </c>
      <c r="M356" s="213">
        <v>0</v>
      </c>
      <c r="N356" s="213">
        <v>0.3669</v>
      </c>
      <c r="O356" s="213">
        <v>5.0139999999999997E-2</v>
      </c>
      <c r="P356" s="213">
        <v>0</v>
      </c>
      <c r="Q356" s="213">
        <v>1.6459999999999999E-2</v>
      </c>
      <c r="R356" s="213">
        <v>9.2590000000000006E-2</v>
      </c>
      <c r="S356" s="214">
        <v>9.2246683845585056E-2</v>
      </c>
      <c r="T356" s="214">
        <v>5.3364640589145633E-2</v>
      </c>
      <c r="U356" s="213">
        <v>1.3339999999999999E-2</v>
      </c>
      <c r="V356" s="213">
        <v>0</v>
      </c>
      <c r="W356" s="213">
        <v>0</v>
      </c>
      <c r="X356" s="213">
        <v>6.3829999999999998E-2</v>
      </c>
      <c r="Y356" s="213">
        <v>6.2899999999999996E-3</v>
      </c>
      <c r="Z356" s="213">
        <v>5.8160000000000003E-2</v>
      </c>
      <c r="AA356" s="213">
        <v>4.9250000000000002E-2</v>
      </c>
      <c r="AB356" s="213">
        <v>7.8479999999999994E-2</v>
      </c>
      <c r="AC356" s="214">
        <v>2.2419999999999999E-2</v>
      </c>
      <c r="AD356" s="213">
        <v>2.494E-2</v>
      </c>
      <c r="AE356" s="213">
        <v>0.13635</v>
      </c>
      <c r="AF356" s="213">
        <v>1.9359999999999999E-2</v>
      </c>
      <c r="AG356" s="213">
        <v>1.7639999999999999E-2</v>
      </c>
    </row>
    <row r="357" spans="2:33" ht="15" x14ac:dyDescent="0.25">
      <c r="B357" s="8"/>
      <c r="C357" s="8"/>
      <c r="D357" s="8">
        <v>2018</v>
      </c>
      <c r="E357" s="213">
        <v>6.0699999999999999E-3</v>
      </c>
      <c r="F357" s="213">
        <v>1.9689999999999999E-2</v>
      </c>
      <c r="G357" s="213">
        <v>3.3599999999999998E-2</v>
      </c>
      <c r="H357" s="213">
        <v>1.602E-2</v>
      </c>
      <c r="I357" s="213">
        <v>0</v>
      </c>
      <c r="J357" s="213">
        <v>2.87E-2</v>
      </c>
      <c r="K357" s="213">
        <v>6.45E-3</v>
      </c>
      <c r="L357" s="213">
        <v>0</v>
      </c>
      <c r="M357" s="213">
        <v>0</v>
      </c>
      <c r="N357" s="213">
        <v>0.18165999999999999</v>
      </c>
      <c r="O357" s="213">
        <v>4.0009999999999997E-2</v>
      </c>
      <c r="P357" s="213">
        <v>0</v>
      </c>
      <c r="Q357" s="213">
        <v>1.5800000000000002E-2</v>
      </c>
      <c r="R357" s="213">
        <v>8.1960000000000005E-2</v>
      </c>
      <c r="S357" s="214">
        <v>7.3846729249643223E-2</v>
      </c>
      <c r="T357" s="213">
        <v>0</v>
      </c>
      <c r="U357" s="213">
        <v>2.068E-2</v>
      </c>
      <c r="V357" s="213">
        <v>0</v>
      </c>
      <c r="W357" s="213">
        <v>0</v>
      </c>
      <c r="X357" s="213">
        <v>0</v>
      </c>
      <c r="Y357" s="213">
        <v>0</v>
      </c>
      <c r="Z357" s="213">
        <v>9.6250000000000002E-2</v>
      </c>
      <c r="AA357" s="213">
        <v>3.1029999999999999E-2</v>
      </c>
      <c r="AB357" s="213">
        <v>0.10996</v>
      </c>
      <c r="AC357" s="214">
        <v>1.162E-2</v>
      </c>
      <c r="AD357" s="213">
        <v>4.3720000000000002E-2</v>
      </c>
      <c r="AE357" s="213">
        <v>0</v>
      </c>
      <c r="AF357" s="213">
        <v>5.6809999999999999E-2</v>
      </c>
      <c r="AG357" s="213">
        <v>1.75E-3</v>
      </c>
    </row>
    <row r="358" spans="2:33" ht="15" x14ac:dyDescent="0.25">
      <c r="B358" s="8"/>
      <c r="C358" s="8"/>
      <c r="D358" s="8">
        <v>2019</v>
      </c>
      <c r="E358" s="213">
        <v>1.8720000000000001E-2</v>
      </c>
      <c r="F358" s="213">
        <v>9.92E-3</v>
      </c>
      <c r="G358" s="213">
        <v>0.1321</v>
      </c>
      <c r="H358" s="213">
        <v>1.5789999999999998E-2</v>
      </c>
      <c r="I358" s="213">
        <v>0</v>
      </c>
      <c r="J358" s="213">
        <v>2.8570000000000002E-2</v>
      </c>
      <c r="K358" s="213">
        <v>3.6700000000000001E-3</v>
      </c>
      <c r="L358" s="213">
        <v>0</v>
      </c>
      <c r="M358" s="213">
        <v>0</v>
      </c>
      <c r="N358" s="213">
        <v>0</v>
      </c>
      <c r="O358" s="213">
        <v>4.9880000000000001E-2</v>
      </c>
      <c r="P358" s="213">
        <v>1.941E-2</v>
      </c>
      <c r="Q358" s="213">
        <v>1.336E-2</v>
      </c>
      <c r="R358" s="213">
        <v>9.1560000000000002E-2</v>
      </c>
      <c r="S358" s="214">
        <v>3.7126235104952804E-2</v>
      </c>
      <c r="T358" s="213">
        <v>0</v>
      </c>
      <c r="U358" s="213">
        <v>1.29E-2</v>
      </c>
      <c r="V358" s="213"/>
      <c r="W358" s="213">
        <v>0</v>
      </c>
      <c r="X358" s="213">
        <v>0</v>
      </c>
      <c r="Y358" s="213">
        <v>0</v>
      </c>
      <c r="Z358" s="213">
        <v>7.8775823699706565E-2</v>
      </c>
      <c r="AA358" s="213">
        <v>6.3E-2</v>
      </c>
      <c r="AB358" s="213">
        <v>0</v>
      </c>
      <c r="AC358" s="214">
        <v>0</v>
      </c>
      <c r="AD358" s="213">
        <v>4.3020000000000003E-2</v>
      </c>
      <c r="AE358" s="213">
        <v>0.14915999999999999</v>
      </c>
      <c r="AF358" s="213">
        <v>3.7490000000000002E-2</v>
      </c>
      <c r="AG358" s="213">
        <v>0</v>
      </c>
    </row>
    <row r="359" spans="2:33" ht="15" x14ac:dyDescent="0.25">
      <c r="B359" s="8"/>
      <c r="C359" s="8"/>
      <c r="D359" s="8">
        <v>2020</v>
      </c>
      <c r="E359" s="215">
        <v>1.2722646310432571E-2</v>
      </c>
      <c r="F359" s="214">
        <v>1.0660980810234541E-2</v>
      </c>
      <c r="G359" s="214">
        <v>6.6006600660066E-2</v>
      </c>
      <c r="H359" s="215">
        <v>0</v>
      </c>
      <c r="I359" s="213">
        <v>0</v>
      </c>
      <c r="J359" s="214">
        <v>2.9526396598559112E-2</v>
      </c>
      <c r="K359" s="214">
        <v>1.0348071495766699E-2</v>
      </c>
      <c r="L359" s="215">
        <v>0</v>
      </c>
      <c r="M359" s="214">
        <v>0.15151515151515152</v>
      </c>
      <c r="N359" s="214">
        <v>0.10989010989010989</v>
      </c>
      <c r="O359" s="214">
        <v>7.309554184043969E-2</v>
      </c>
      <c r="P359" s="214">
        <v>2.1376656690893545E-2</v>
      </c>
      <c r="Q359" s="214">
        <v>2.2596955060305624E-2</v>
      </c>
      <c r="R359" s="215">
        <v>0</v>
      </c>
      <c r="S359" s="214">
        <v>1.8589786184395551E-2</v>
      </c>
      <c r="T359" s="215">
        <v>0</v>
      </c>
      <c r="U359" s="214">
        <v>2.539037704709915E-2</v>
      </c>
      <c r="V359" s="215">
        <v>0</v>
      </c>
      <c r="W359" s="215">
        <v>0</v>
      </c>
      <c r="X359" s="215">
        <v>0</v>
      </c>
      <c r="Y359" s="214">
        <v>6.5919578114700074E-3</v>
      </c>
      <c r="Z359" s="214">
        <v>0.1073345259391771</v>
      </c>
      <c r="AA359" s="214">
        <v>1.2555348159804473E-2</v>
      </c>
      <c r="AB359" s="214">
        <v>9.0892848632473169E-2</v>
      </c>
      <c r="AC359" s="214">
        <v>2.758E-2</v>
      </c>
      <c r="AD359" s="214">
        <v>4.0592652729855898E-2</v>
      </c>
      <c r="AE359" s="215">
        <v>0</v>
      </c>
      <c r="AF359" s="214">
        <v>6.1063730179730907E-2</v>
      </c>
      <c r="AG359" s="214">
        <v>2.0687266192646789E-3</v>
      </c>
    </row>
    <row r="360" spans="2:33" ht="15" x14ac:dyDescent="0.25">
      <c r="B360" s="8"/>
      <c r="C360" s="8"/>
      <c r="D360" s="8">
        <v>2021</v>
      </c>
      <c r="E360" s="215">
        <v>0</v>
      </c>
      <c r="F360" s="214">
        <v>1.0030090270812439E-2</v>
      </c>
      <c r="G360" s="214">
        <v>0.19130212983037878</v>
      </c>
      <c r="H360" s="215">
        <v>0</v>
      </c>
      <c r="I360" s="213">
        <v>0</v>
      </c>
      <c r="J360" s="214">
        <v>1.1500862564692351E-2</v>
      </c>
      <c r="K360" s="214">
        <v>5.4255876137451831E-3</v>
      </c>
      <c r="L360" s="214">
        <v>3.2000000000000001E-2</v>
      </c>
      <c r="M360" s="215">
        <v>0</v>
      </c>
      <c r="N360" s="214">
        <v>0.11235955056179775</v>
      </c>
      <c r="O360" s="214">
        <v>4.87961954191986E-2</v>
      </c>
      <c r="P360" s="214">
        <v>4.2372881355932208E-2</v>
      </c>
      <c r="Q360" s="215">
        <v>3.2295271049596307E-2</v>
      </c>
      <c r="R360" s="214">
        <v>9.5648015303682443E-2</v>
      </c>
      <c r="S360" s="214">
        <v>3.717472118959108E-2</v>
      </c>
      <c r="T360" s="215">
        <v>0</v>
      </c>
      <c r="U360" s="214">
        <v>5.485463521667581E-3</v>
      </c>
      <c r="V360" s="215">
        <v>0</v>
      </c>
      <c r="W360" s="215">
        <v>0</v>
      </c>
      <c r="X360" s="215">
        <v>0</v>
      </c>
      <c r="Y360" s="214">
        <v>6.2531265632816404E-3</v>
      </c>
      <c r="Z360" s="214">
        <v>6.2443098726285673E-2</v>
      </c>
      <c r="AA360" s="214">
        <v>5.3402502288678676E-2</v>
      </c>
      <c r="AB360" s="214">
        <v>8.3917656638599944E-2</v>
      </c>
      <c r="AC360" s="214">
        <v>2.5850000000000001E-2</v>
      </c>
      <c r="AD360" s="214">
        <v>3.2181244770547721E-2</v>
      </c>
      <c r="AE360" s="214">
        <v>0.10098969905069684</v>
      </c>
      <c r="AF360" s="214">
        <v>5.8922889578504931E-2</v>
      </c>
      <c r="AG360" s="214"/>
    </row>
    <row r="361" spans="2:33" ht="15" x14ac:dyDescent="0.25">
      <c r="B361" s="8"/>
      <c r="C361" s="8"/>
      <c r="D361" s="8">
        <v>2022</v>
      </c>
      <c r="E361" s="215">
        <v>2.1953896816684963E-2</v>
      </c>
      <c r="F361" s="215">
        <v>1.008158014654585E-2</v>
      </c>
      <c r="G361" s="215">
        <v>6.1162079510703356E-2</v>
      </c>
      <c r="H361" s="215">
        <v>5.1229508196721316E-3</v>
      </c>
      <c r="I361" s="215">
        <v>0.34716219209317273</v>
      </c>
      <c r="J361" s="215">
        <v>1.1225864391558149E-2</v>
      </c>
      <c r="K361" s="215">
        <v>6.1051658424692784E-3</v>
      </c>
      <c r="L361" s="215">
        <v>3.2679738562091505E-2</v>
      </c>
      <c r="M361" s="215">
        <v>0</v>
      </c>
      <c r="N361" s="215">
        <v>0</v>
      </c>
      <c r="O361" s="215">
        <v>3.2500393038086474E-2</v>
      </c>
      <c r="P361" s="215">
        <v>0</v>
      </c>
      <c r="Q361" s="214">
        <v>1.7000911673888511E-2</v>
      </c>
      <c r="R361" s="215">
        <v>9.5238095238095233E-2</v>
      </c>
      <c r="S361" s="215">
        <v>9.2603739338994514E-3</v>
      </c>
      <c r="T361" s="215">
        <v>0</v>
      </c>
      <c r="U361" s="215">
        <v>7.6962544894817854E-3</v>
      </c>
      <c r="V361" s="215">
        <v>0</v>
      </c>
      <c r="W361" s="215">
        <v>0</v>
      </c>
      <c r="X361" s="215">
        <v>8.9285714285714288E-2</v>
      </c>
      <c r="Y361" s="215">
        <v>0</v>
      </c>
      <c r="Z361" s="215">
        <v>3.9564552534801962E-2</v>
      </c>
      <c r="AA361" s="215">
        <v>2.1784214717219579E-2</v>
      </c>
      <c r="AB361" s="215">
        <v>0.1404573290634305</v>
      </c>
      <c r="AC361" s="215">
        <v>2.4691358024691357E-2</v>
      </c>
      <c r="AD361" s="215">
        <v>3.015681544028951E-2</v>
      </c>
      <c r="AE361" s="215">
        <v>9.4011469399266703E-2</v>
      </c>
      <c r="AF361" s="215">
        <v>7.5737493846328635E-2</v>
      </c>
      <c r="AG361" s="214"/>
    </row>
    <row r="362" spans="2:33" ht="15" x14ac:dyDescent="0.25">
      <c r="B362" s="8"/>
      <c r="C362" s="8"/>
      <c r="D362" s="8">
        <v>2023</v>
      </c>
      <c r="E362" s="27">
        <v>2.3405500292568753E-2</v>
      </c>
      <c r="F362" s="27">
        <v>1.0040160642570281E-2</v>
      </c>
      <c r="G362" s="27">
        <v>3.1746031746031744E-2</v>
      </c>
      <c r="H362" s="27">
        <v>5.0838840874428068E-3</v>
      </c>
      <c r="I362" s="27">
        <v>0</v>
      </c>
      <c r="J362" s="27">
        <v>0</v>
      </c>
      <c r="K362" s="27">
        <v>2.6529890343119917E-3</v>
      </c>
      <c r="L362" s="27">
        <v>0</v>
      </c>
      <c r="M362" s="27">
        <v>0</v>
      </c>
      <c r="N362" s="27">
        <v>0</v>
      </c>
      <c r="O362" s="27">
        <v>7.8662733529990161E-2</v>
      </c>
      <c r="P362" s="27">
        <v>4.2194092827004218E-2</v>
      </c>
      <c r="Q362" s="27">
        <v>1.784121320249777E-2</v>
      </c>
      <c r="R362" s="27">
        <v>0.14705882352941177</v>
      </c>
      <c r="S362" s="27">
        <v>2.5295109612141653E-2</v>
      </c>
      <c r="T362" s="27">
        <v>0</v>
      </c>
      <c r="U362" s="27">
        <v>5.0709939148073022E-3</v>
      </c>
      <c r="V362" s="27">
        <v>0</v>
      </c>
      <c r="W362" s="27">
        <v>0</v>
      </c>
      <c r="X362" s="27">
        <v>0</v>
      </c>
      <c r="Y362" s="27">
        <v>0</v>
      </c>
      <c r="Z362" s="27">
        <v>5.9880239520958084E-2</v>
      </c>
      <c r="AA362" s="27">
        <v>3.9783001808318265E-2</v>
      </c>
      <c r="AB362" s="27">
        <v>5.9523809523809521E-2</v>
      </c>
      <c r="AC362" s="27">
        <v>0</v>
      </c>
      <c r="AD362" s="27">
        <v>2.5015634771732333E-2</v>
      </c>
      <c r="AE362" s="27">
        <v>0.33018867924528306</v>
      </c>
      <c r="AF362" s="27">
        <v>1.8518518518518517E-2</v>
      </c>
      <c r="AG362" s="23"/>
    </row>
    <row r="363" spans="2:33" ht="15" x14ac:dyDescent="0.25">
      <c r="B363" s="8"/>
      <c r="C363" s="8"/>
      <c r="D363" s="8">
        <v>2024</v>
      </c>
      <c r="E363" s="27">
        <v>3.2760110823611632E-2</v>
      </c>
      <c r="F363" s="27">
        <v>0</v>
      </c>
      <c r="G363" s="27">
        <v>9.6153846153846159E-2</v>
      </c>
      <c r="H363" s="27">
        <v>1.5157306314255926E-2</v>
      </c>
      <c r="I363" s="27">
        <v>0</v>
      </c>
      <c r="J363" s="27">
        <v>0</v>
      </c>
      <c r="K363" s="27">
        <v>5.3715308863025966E-3</v>
      </c>
      <c r="L363" s="27">
        <v>0</v>
      </c>
      <c r="M363" s="27">
        <v>0</v>
      </c>
      <c r="N363" s="27">
        <v>0</v>
      </c>
      <c r="O363" s="27">
        <v>5.7793724564741009E-2</v>
      </c>
      <c r="P363" s="27">
        <v>0</v>
      </c>
      <c r="Q363" s="27">
        <v>2.4988703023841305E-2</v>
      </c>
      <c r="R363" s="27">
        <v>0.1492537313432836</v>
      </c>
      <c r="S363" s="27">
        <v>1.6159265722965548E-2</v>
      </c>
      <c r="T363" s="27">
        <v>0</v>
      </c>
      <c r="U363" s="27">
        <v>1.0090817356205851E-2</v>
      </c>
      <c r="V363" s="27">
        <v>0</v>
      </c>
      <c r="W363" s="27">
        <v>0</v>
      </c>
      <c r="X363" s="27">
        <v>0</v>
      </c>
      <c r="Y363" s="27">
        <v>0</v>
      </c>
      <c r="Z363" s="27">
        <v>5.7202783868814951E-2</v>
      </c>
      <c r="AA363" s="27">
        <v>2.0805808981867735E-2</v>
      </c>
      <c r="AB363" s="27">
        <v>0</v>
      </c>
      <c r="AC363" s="27">
        <v>1.22089687084132E-2</v>
      </c>
      <c r="AD363" s="27">
        <v>2.4267973866239821E-2</v>
      </c>
      <c r="AE363" s="27">
        <v>9.0009000900090008E-2</v>
      </c>
      <c r="AF363" s="27">
        <v>3.7342693901938083E-2</v>
      </c>
      <c r="AG363" s="23"/>
    </row>
    <row r="364" spans="2:33" ht="15" x14ac:dyDescent="0.25">
      <c r="B364" s="9" t="s">
        <v>93</v>
      </c>
      <c r="C364" s="9" t="s">
        <v>94</v>
      </c>
      <c r="D364" s="9">
        <v>2006</v>
      </c>
      <c r="E364" s="197">
        <v>0.26282</v>
      </c>
      <c r="F364" s="196"/>
      <c r="G364" s="197">
        <v>0.27707999999999999</v>
      </c>
      <c r="H364" s="196"/>
      <c r="I364" s="196"/>
      <c r="J364" s="197">
        <v>0.65408999999999995</v>
      </c>
      <c r="K364" s="197">
        <v>0.17857999999999999</v>
      </c>
      <c r="L364" s="197">
        <v>9.9320000000000006E-2</v>
      </c>
      <c r="M364" s="196"/>
      <c r="N364" s="197">
        <v>1.3108900000000001</v>
      </c>
      <c r="O364" s="197">
        <v>7.0230000000000001E-2</v>
      </c>
      <c r="P364" s="197">
        <v>0.17680999999999999</v>
      </c>
      <c r="Q364" s="197">
        <v>0.27559</v>
      </c>
      <c r="R364" s="196"/>
      <c r="S364" s="197">
        <v>0.97389999999999999</v>
      </c>
      <c r="T364" s="197">
        <v>0</v>
      </c>
      <c r="U364" s="197">
        <v>0.10079</v>
      </c>
      <c r="V364" s="197">
        <v>1.5187600000000001</v>
      </c>
      <c r="W364" s="196"/>
      <c r="X364" s="197">
        <v>0.58404</v>
      </c>
      <c r="Y364" s="197">
        <v>9.0219999999999995E-2</v>
      </c>
      <c r="Z364" s="197">
        <v>4.2200000000000001E-2</v>
      </c>
      <c r="AA364" s="197">
        <v>1.2402</v>
      </c>
      <c r="AB364" s="197">
        <v>0.56030999999999997</v>
      </c>
      <c r="AC364" s="197">
        <v>0.91674999999999995</v>
      </c>
      <c r="AD364" s="197">
        <v>0.12094000000000001</v>
      </c>
      <c r="AE364" s="197">
        <v>2.1601599999999999</v>
      </c>
      <c r="AF364" s="197">
        <v>1.3339000000000001</v>
      </c>
      <c r="AG364" s="197">
        <v>1.6789999999999999E-2</v>
      </c>
    </row>
    <row r="365" spans="2:33" ht="15" x14ac:dyDescent="0.25">
      <c r="B365" s="9"/>
      <c r="C365" s="9"/>
      <c r="D365" s="9">
        <v>2007</v>
      </c>
      <c r="E365" s="197">
        <v>0.35482999999999998</v>
      </c>
      <c r="F365" s="197">
        <v>0.73368</v>
      </c>
      <c r="G365" s="197">
        <v>0.27754000000000001</v>
      </c>
      <c r="H365" s="196"/>
      <c r="I365" s="197">
        <v>0</v>
      </c>
      <c r="J365" s="197">
        <v>0.31395000000000001</v>
      </c>
      <c r="K365" s="197">
        <v>9.2490000000000003E-2</v>
      </c>
      <c r="L365" s="197">
        <v>6.3530000000000003E-2</v>
      </c>
      <c r="M365" s="197">
        <v>4.3691199999999997</v>
      </c>
      <c r="N365" s="197">
        <v>1.1052500000000001</v>
      </c>
      <c r="O365" s="197">
        <v>0.10238</v>
      </c>
      <c r="P365" s="197">
        <v>0.20921000000000001</v>
      </c>
      <c r="Q365" s="197">
        <v>0.21717</v>
      </c>
      <c r="R365" s="196"/>
      <c r="S365" s="197">
        <v>0.47367999999999999</v>
      </c>
      <c r="T365" s="197">
        <v>0.11882</v>
      </c>
      <c r="U365" s="197">
        <v>6.216E-2</v>
      </c>
      <c r="V365" s="197">
        <v>0.86712</v>
      </c>
      <c r="W365" s="196"/>
      <c r="X365" s="197">
        <v>0.48443999999999998</v>
      </c>
      <c r="Y365" s="197">
        <v>0.18570999999999999</v>
      </c>
      <c r="Z365" s="197">
        <v>4.2200000000000001E-2</v>
      </c>
      <c r="AA365" s="197">
        <v>1.45719</v>
      </c>
      <c r="AB365" s="197">
        <v>0.65885000000000005</v>
      </c>
      <c r="AC365" s="197">
        <v>0.94533</v>
      </c>
      <c r="AD365" s="197">
        <v>0.1042</v>
      </c>
      <c r="AE365" s="197">
        <v>1.67014</v>
      </c>
      <c r="AF365" s="197">
        <v>1.3920699999999999</v>
      </c>
      <c r="AG365" s="197">
        <v>2.6849999999999999E-2</v>
      </c>
    </row>
    <row r="366" spans="2:33" ht="15" x14ac:dyDescent="0.25">
      <c r="B366" s="9"/>
      <c r="C366" s="9"/>
      <c r="D366" s="9">
        <v>2008</v>
      </c>
      <c r="E366" s="197">
        <v>0.22727</v>
      </c>
      <c r="F366" s="197">
        <v>0.60279000000000005</v>
      </c>
      <c r="G366" s="197">
        <v>0.25658999999999998</v>
      </c>
      <c r="H366" s="196"/>
      <c r="I366" s="197">
        <v>0</v>
      </c>
      <c r="J366" s="197">
        <v>0.30292000000000002</v>
      </c>
      <c r="K366" s="197">
        <v>7.2830000000000006E-2</v>
      </c>
      <c r="L366" s="197">
        <v>4.8779999999999997E-2</v>
      </c>
      <c r="M366" s="197">
        <v>1.68279</v>
      </c>
      <c r="N366" s="197">
        <v>0.80325000000000002</v>
      </c>
      <c r="O366" s="197">
        <v>9.3380000000000005E-2</v>
      </c>
      <c r="P366" s="197">
        <v>0.16897999999999999</v>
      </c>
      <c r="Q366" s="197">
        <v>0.21256</v>
      </c>
      <c r="R366" s="196"/>
      <c r="S366" s="197">
        <v>0.40366999999999997</v>
      </c>
      <c r="T366" s="197">
        <v>5.0200000000000002E-2</v>
      </c>
      <c r="U366" s="197">
        <v>4.3610000000000003E-2</v>
      </c>
      <c r="V366" s="197">
        <v>1.20123</v>
      </c>
      <c r="W366" s="196"/>
      <c r="X366" s="197">
        <v>0.51215999999999995</v>
      </c>
      <c r="Y366" s="197">
        <v>0.15107000000000001</v>
      </c>
      <c r="Z366" s="197">
        <v>0</v>
      </c>
      <c r="AA366" s="197">
        <v>1.23908</v>
      </c>
      <c r="AB366" s="197">
        <v>0.47892000000000001</v>
      </c>
      <c r="AC366" s="197">
        <v>0.89448000000000005</v>
      </c>
      <c r="AD366" s="197">
        <v>4.3409999999999997E-2</v>
      </c>
      <c r="AE366" s="197">
        <v>2.04</v>
      </c>
      <c r="AF366" s="197">
        <v>1.2770699999999999</v>
      </c>
      <c r="AG366" s="197">
        <v>4.1880000000000001E-2</v>
      </c>
    </row>
    <row r="367" spans="2:33" ht="15" x14ac:dyDescent="0.25">
      <c r="B367" s="9"/>
      <c r="C367" s="9"/>
      <c r="D367" s="9">
        <v>2009</v>
      </c>
      <c r="E367" s="197">
        <v>0.23637</v>
      </c>
      <c r="F367" s="197">
        <v>0.33743000000000001</v>
      </c>
      <c r="G367" s="197">
        <v>0.15878</v>
      </c>
      <c r="H367" s="197">
        <v>3.9890000000000002E-2</v>
      </c>
      <c r="I367" s="197">
        <v>0</v>
      </c>
      <c r="J367" s="197">
        <v>0.25736999999999999</v>
      </c>
      <c r="K367" s="197">
        <v>6.3810000000000006E-2</v>
      </c>
      <c r="L367" s="197">
        <v>2.4340000000000001E-2</v>
      </c>
      <c r="M367" s="197">
        <v>1.0263899999999999</v>
      </c>
      <c r="N367" s="197">
        <v>1.32565</v>
      </c>
      <c r="O367" s="197">
        <v>0.10099</v>
      </c>
      <c r="P367" s="197">
        <v>0.2399</v>
      </c>
      <c r="Q367" s="197">
        <v>9.7220000000000001E-2</v>
      </c>
      <c r="R367" s="196"/>
      <c r="S367" s="197">
        <v>0.36692999999999998</v>
      </c>
      <c r="T367" s="197">
        <v>5.4989999999999997E-2</v>
      </c>
      <c r="U367" s="197">
        <v>1.9959999999999999E-2</v>
      </c>
      <c r="V367" s="197">
        <v>0.99621999999999999</v>
      </c>
      <c r="W367" s="197">
        <v>0.62011000000000005</v>
      </c>
      <c r="X367" s="197">
        <v>0.42720999999999998</v>
      </c>
      <c r="Y367" s="197">
        <v>9.8479999999999998E-2</v>
      </c>
      <c r="Z367" s="197">
        <v>4.6210000000000001E-2</v>
      </c>
      <c r="AA367" s="197">
        <v>0.46970000000000001</v>
      </c>
      <c r="AB367" s="197">
        <v>0.36964000000000002</v>
      </c>
      <c r="AC367" s="197">
        <v>0.64405999999999997</v>
      </c>
      <c r="AD367" s="197">
        <v>9.0840000000000004E-2</v>
      </c>
      <c r="AE367" s="197">
        <v>0.60412999999999994</v>
      </c>
      <c r="AF367" s="197">
        <v>1.1344000000000001</v>
      </c>
      <c r="AG367" s="197">
        <v>2.8139999999999998E-2</v>
      </c>
    </row>
    <row r="368" spans="2:33" ht="15" x14ac:dyDescent="0.25">
      <c r="B368" s="9"/>
      <c r="C368" s="9"/>
      <c r="D368" s="9">
        <v>2010</v>
      </c>
      <c r="E368" s="197">
        <v>0.2114</v>
      </c>
      <c r="F368" s="197">
        <v>0.17346</v>
      </c>
      <c r="G368" s="197">
        <v>0.32640000000000002</v>
      </c>
      <c r="H368" s="197">
        <v>3.3640000000000003E-2</v>
      </c>
      <c r="I368" s="196"/>
      <c r="J368" s="197">
        <v>0.35581000000000002</v>
      </c>
      <c r="K368" s="197">
        <v>7.0730000000000001E-2</v>
      </c>
      <c r="L368" s="197">
        <v>0.14138000000000001</v>
      </c>
      <c r="M368" s="197">
        <v>1.9028400000000001</v>
      </c>
      <c r="N368" s="197">
        <v>0.94321999999999995</v>
      </c>
      <c r="O368" s="197">
        <v>5.8909999999999997E-2</v>
      </c>
      <c r="P368" s="197">
        <v>0.17646999999999999</v>
      </c>
      <c r="Q368" s="197">
        <v>7.4260000000000007E-2</v>
      </c>
      <c r="R368" s="197">
        <v>0.49791999999999997</v>
      </c>
      <c r="S368" s="197">
        <v>0.40975</v>
      </c>
      <c r="T368" s="197">
        <v>0.11304</v>
      </c>
      <c r="U368" s="197">
        <v>4.6300000000000001E-2</v>
      </c>
      <c r="V368" s="197">
        <v>0.42449999999999999</v>
      </c>
      <c r="W368" s="197">
        <v>0.24507000000000001</v>
      </c>
      <c r="X368" s="197">
        <v>0.60145999999999999</v>
      </c>
      <c r="Y368" s="197">
        <v>6.1550000000000001E-2</v>
      </c>
      <c r="Z368" s="197">
        <v>6.4560000000000006E-2</v>
      </c>
      <c r="AA368" s="197">
        <v>0.39257999999999998</v>
      </c>
      <c r="AB368" s="197">
        <v>0.35</v>
      </c>
      <c r="AC368" s="197">
        <v>0.62017999999999995</v>
      </c>
      <c r="AD368" s="197">
        <v>9.9049999999999999E-2</v>
      </c>
      <c r="AE368" s="197">
        <v>0.84911999999999999</v>
      </c>
      <c r="AF368" s="197">
        <v>0.23138</v>
      </c>
      <c r="AG368" s="197">
        <v>1.346E-2</v>
      </c>
    </row>
    <row r="369" spans="2:33" ht="15" x14ac:dyDescent="0.25">
      <c r="B369" s="9"/>
      <c r="C369" s="9"/>
      <c r="D369" s="9">
        <v>2011</v>
      </c>
      <c r="E369" s="197">
        <v>0.28251999999999999</v>
      </c>
      <c r="F369" s="197">
        <v>0.15909000000000001</v>
      </c>
      <c r="G369" s="197">
        <v>0.22406000000000001</v>
      </c>
      <c r="H369" s="197">
        <v>2.2179999999999998E-2</v>
      </c>
      <c r="I369" s="197">
        <v>0</v>
      </c>
      <c r="J369" s="197">
        <v>0.2117</v>
      </c>
      <c r="K369" s="197">
        <v>5.3159999999999999E-2</v>
      </c>
      <c r="L369" s="197">
        <v>3.0790000000000001E-2</v>
      </c>
      <c r="M369" s="197">
        <v>2.1428500000000001</v>
      </c>
      <c r="N369" s="197">
        <v>0.63826000000000005</v>
      </c>
      <c r="O369" s="197">
        <v>4.1799999999999997E-2</v>
      </c>
      <c r="P369" s="197">
        <v>9.7900000000000001E-2</v>
      </c>
      <c r="Q369" s="197">
        <v>7.9750000000000001E-2</v>
      </c>
      <c r="R369" s="197">
        <v>0.70311999999999997</v>
      </c>
      <c r="S369" s="197">
        <v>0.34605999999999998</v>
      </c>
      <c r="T369" s="197">
        <v>0</v>
      </c>
      <c r="U369" s="197">
        <v>5.6710000000000003E-2</v>
      </c>
      <c r="V369" s="197">
        <v>0.3916</v>
      </c>
      <c r="W369" s="197">
        <v>0</v>
      </c>
      <c r="X369" s="197">
        <v>0.43310999999999999</v>
      </c>
      <c r="Y369" s="197">
        <v>9.3920000000000003E-2</v>
      </c>
      <c r="Z369" s="197">
        <v>4.3619999999999999E-2</v>
      </c>
      <c r="AA369" s="197">
        <v>0.37828000000000001</v>
      </c>
      <c r="AB369" s="197">
        <v>0.18812000000000001</v>
      </c>
      <c r="AC369" s="197">
        <v>0.41266000000000003</v>
      </c>
      <c r="AD369" s="197">
        <v>4.9869999999999998E-2</v>
      </c>
      <c r="AE369" s="197">
        <v>0.29508000000000001</v>
      </c>
      <c r="AF369" s="197">
        <v>0.46267000000000003</v>
      </c>
      <c r="AG369" s="197">
        <v>2.0809999999999999E-2</v>
      </c>
    </row>
    <row r="370" spans="2:33" ht="15" x14ac:dyDescent="0.25">
      <c r="B370" s="9"/>
      <c r="C370" s="9"/>
      <c r="D370" s="9">
        <v>2012</v>
      </c>
      <c r="E370" s="197">
        <v>0.24032000000000001</v>
      </c>
      <c r="F370" s="197">
        <v>0.18135000000000001</v>
      </c>
      <c r="G370" s="197">
        <v>0.53957999999999995</v>
      </c>
      <c r="H370" s="197">
        <v>4.4060000000000002E-2</v>
      </c>
      <c r="I370" s="197">
        <v>0</v>
      </c>
      <c r="J370" s="197">
        <v>0.29120000000000001</v>
      </c>
      <c r="K370" s="197">
        <v>7.6090000000000005E-2</v>
      </c>
      <c r="L370" s="197">
        <v>7.9060000000000005E-2</v>
      </c>
      <c r="M370" s="197">
        <v>1.4190400000000001</v>
      </c>
      <c r="N370" s="197">
        <v>0.51302999999999999</v>
      </c>
      <c r="O370" s="197">
        <v>4.2380000000000001E-2</v>
      </c>
      <c r="P370" s="197">
        <v>0.21615000000000001</v>
      </c>
      <c r="Q370" s="197">
        <v>7.4230000000000004E-2</v>
      </c>
      <c r="R370" s="197">
        <v>0.69918999999999998</v>
      </c>
      <c r="S370" s="197">
        <v>0.35574</v>
      </c>
      <c r="T370" s="197">
        <v>0</v>
      </c>
      <c r="U370" s="197">
        <v>4.1070000000000002E-2</v>
      </c>
      <c r="V370" s="197">
        <v>0.27274999999999999</v>
      </c>
      <c r="W370" s="197">
        <v>0</v>
      </c>
      <c r="X370" s="197">
        <v>0.31828000000000001</v>
      </c>
      <c r="Y370" s="197">
        <v>0.12684999999999999</v>
      </c>
      <c r="Z370" s="197">
        <v>4.2759999999999999E-2</v>
      </c>
      <c r="AA370" s="197">
        <v>0.34376000000000001</v>
      </c>
      <c r="AB370" s="197">
        <v>0.29337000000000002</v>
      </c>
      <c r="AC370" s="197">
        <v>0.54401999999999995</v>
      </c>
      <c r="AD370" s="197">
        <v>7.8320000000000001E-2</v>
      </c>
      <c r="AE370" s="197">
        <v>0.40268999999999999</v>
      </c>
      <c r="AF370" s="197">
        <v>0.58374000000000004</v>
      </c>
      <c r="AG370" s="197">
        <v>1.8669999999999999E-2</v>
      </c>
    </row>
    <row r="371" spans="2:33" ht="15" x14ac:dyDescent="0.25">
      <c r="B371" s="9"/>
      <c r="C371" s="9"/>
      <c r="D371" s="9">
        <v>2013</v>
      </c>
      <c r="E371" s="197">
        <v>0.24551999999999999</v>
      </c>
      <c r="F371" s="197">
        <v>0.13403000000000001</v>
      </c>
      <c r="G371" s="197">
        <v>0.39029000000000003</v>
      </c>
      <c r="H371" s="197">
        <v>1.618E-2</v>
      </c>
      <c r="I371" s="197">
        <v>0</v>
      </c>
      <c r="J371" s="197">
        <v>0.22373999999999999</v>
      </c>
      <c r="K371" s="197">
        <v>5.7160000000000002E-2</v>
      </c>
      <c r="L371" s="197">
        <v>7.8009999999999996E-2</v>
      </c>
      <c r="M371" s="197">
        <v>1.62361</v>
      </c>
      <c r="N371" s="197">
        <v>0.44681999999999999</v>
      </c>
      <c r="O371" s="197">
        <v>5.5379999999999999E-2</v>
      </c>
      <c r="P371" s="197">
        <v>7.9259999999999997E-2</v>
      </c>
      <c r="Q371" s="197">
        <v>8.4330000000000002E-2</v>
      </c>
      <c r="R371" s="197">
        <v>0.57769999999999999</v>
      </c>
      <c r="S371" s="197">
        <v>0.3367</v>
      </c>
      <c r="T371" s="197">
        <v>0</v>
      </c>
      <c r="U371" s="197">
        <v>4.2209999999999998E-2</v>
      </c>
      <c r="V371" s="197">
        <v>0.28277999999999998</v>
      </c>
      <c r="W371" s="197">
        <v>0.22181999999999999</v>
      </c>
      <c r="X371" s="197">
        <v>0.11379</v>
      </c>
      <c r="Y371" s="197">
        <v>0.13905000000000001</v>
      </c>
      <c r="Z371" s="197">
        <v>6.1830000000000003E-2</v>
      </c>
      <c r="AA371" s="197">
        <v>0.34560000000000002</v>
      </c>
      <c r="AB371" s="197">
        <v>0.33076</v>
      </c>
      <c r="AC371" s="197">
        <v>0.47139999999999999</v>
      </c>
      <c r="AD371" s="197">
        <v>8.9270000000000002E-2</v>
      </c>
      <c r="AE371" s="197">
        <v>0.54618999999999995</v>
      </c>
      <c r="AF371" s="197">
        <v>0.38488</v>
      </c>
      <c r="AG371" s="197">
        <v>2.2370000000000001E-2</v>
      </c>
    </row>
    <row r="372" spans="2:33" ht="15" x14ac:dyDescent="0.25">
      <c r="B372" s="9"/>
      <c r="C372" s="9"/>
      <c r="D372" s="9">
        <v>2014</v>
      </c>
      <c r="E372" s="197">
        <v>0.17716000000000001</v>
      </c>
      <c r="F372" s="197">
        <v>0.21729999999999999</v>
      </c>
      <c r="G372" s="197">
        <v>0.38194</v>
      </c>
      <c r="H372" s="197">
        <v>2.1129999999999999E-2</v>
      </c>
      <c r="I372" s="197">
        <v>0</v>
      </c>
      <c r="J372" s="197">
        <v>0.28727999999999998</v>
      </c>
      <c r="K372" s="197">
        <v>6.4219999999999999E-2</v>
      </c>
      <c r="L372" s="197">
        <v>7.9020000000000007E-2</v>
      </c>
      <c r="M372" s="197">
        <v>0.66754999999999998</v>
      </c>
      <c r="N372" s="197">
        <v>0.86994000000000005</v>
      </c>
      <c r="O372" s="197">
        <v>4.895E-2</v>
      </c>
      <c r="P372" s="197">
        <v>8.0509999999999998E-2</v>
      </c>
      <c r="Q372" s="197">
        <v>0.1041</v>
      </c>
      <c r="R372" s="197">
        <v>0.28660000000000002</v>
      </c>
      <c r="S372" s="197">
        <v>0.26062999999999997</v>
      </c>
      <c r="T372" s="197">
        <v>5.4730000000000001E-2</v>
      </c>
      <c r="U372" s="197">
        <v>4.8390000000000002E-2</v>
      </c>
      <c r="V372" s="197">
        <v>0.34974</v>
      </c>
      <c r="W372" s="197">
        <v>0</v>
      </c>
      <c r="X372" s="197">
        <v>0.15764</v>
      </c>
      <c r="Y372" s="197">
        <v>8.3580000000000002E-2</v>
      </c>
      <c r="Z372" s="197">
        <v>4.0509999999999997E-2</v>
      </c>
      <c r="AA372" s="197">
        <v>0.30456</v>
      </c>
      <c r="AB372" s="197">
        <v>0.24623999999999999</v>
      </c>
      <c r="AC372" s="197">
        <v>0.55259999999999998</v>
      </c>
      <c r="AD372" s="197">
        <v>8.7590000000000001E-2</v>
      </c>
      <c r="AE372" s="197">
        <v>0.43855</v>
      </c>
      <c r="AF372" s="197">
        <v>0.42553000000000002</v>
      </c>
      <c r="AG372" s="197">
        <v>2.0140000000000002E-2</v>
      </c>
    </row>
    <row r="373" spans="2:33" ht="15" x14ac:dyDescent="0.25">
      <c r="B373" s="9"/>
      <c r="C373" s="9"/>
      <c r="D373" s="9">
        <v>2015</v>
      </c>
      <c r="E373" s="197">
        <v>0.21611</v>
      </c>
      <c r="F373" s="197">
        <v>0.14484</v>
      </c>
      <c r="G373" s="197">
        <v>0.19900999999999999</v>
      </c>
      <c r="H373" s="197">
        <v>2.0930000000000001E-2</v>
      </c>
      <c r="I373" s="197">
        <v>0</v>
      </c>
      <c r="J373" s="197">
        <v>0.22750000000000001</v>
      </c>
      <c r="K373" s="197">
        <v>5.8564100000000001E-2</v>
      </c>
      <c r="L373" s="197">
        <v>3.1850000000000003E-2</v>
      </c>
      <c r="M373" s="197">
        <v>1.42025</v>
      </c>
      <c r="N373" s="197">
        <v>1.0151300000000001</v>
      </c>
      <c r="O373" s="197">
        <v>3.9829999999999997E-2</v>
      </c>
      <c r="P373" s="197">
        <v>0.20594000000000001</v>
      </c>
      <c r="Q373" s="197">
        <v>8.2989999999999994E-2</v>
      </c>
      <c r="R373" s="197">
        <v>0.52541000000000004</v>
      </c>
      <c r="S373" s="197">
        <v>0.30348999999999998</v>
      </c>
      <c r="T373" s="197">
        <v>0</v>
      </c>
      <c r="U373" s="197">
        <v>5.5789999999999999E-2</v>
      </c>
      <c r="V373" s="197">
        <v>0.21218999999999999</v>
      </c>
      <c r="W373" s="197">
        <v>0</v>
      </c>
      <c r="X373" s="197">
        <v>0.26915</v>
      </c>
      <c r="Y373" s="197">
        <v>7.6999999999999999E-2</v>
      </c>
      <c r="Z373" s="197">
        <v>5.799E-2</v>
      </c>
      <c r="AA373" s="197">
        <v>0.32895000000000002</v>
      </c>
      <c r="AB373" s="197">
        <v>0.15687000000000001</v>
      </c>
      <c r="AC373" s="197">
        <v>0.34900999999999999</v>
      </c>
      <c r="AD373" s="197">
        <v>6.0600000000000001E-2</v>
      </c>
      <c r="AE373" s="197">
        <v>0.46412999999999999</v>
      </c>
      <c r="AF373" s="197">
        <v>0.43691999999999998</v>
      </c>
      <c r="AG373" s="197">
        <v>5.2700000000000004E-3</v>
      </c>
    </row>
    <row r="374" spans="2:33" ht="15" x14ac:dyDescent="0.25">
      <c r="B374" s="9"/>
      <c r="C374" s="9"/>
      <c r="D374" s="9">
        <v>2016</v>
      </c>
      <c r="E374" s="197">
        <v>0.20221</v>
      </c>
      <c r="F374" s="197">
        <v>0.12357</v>
      </c>
      <c r="G374" s="197">
        <v>0.17002999999999999</v>
      </c>
      <c r="H374" s="197">
        <v>1.54E-2</v>
      </c>
      <c r="I374" s="197">
        <v>0</v>
      </c>
      <c r="J374" s="197">
        <v>0.20987</v>
      </c>
      <c r="K374" s="197">
        <v>4.6883300000000003E-2</v>
      </c>
      <c r="L374" s="197">
        <v>3.1850000000000003E-2</v>
      </c>
      <c r="M374" s="197">
        <v>1.1945600000000001</v>
      </c>
      <c r="N374" s="197">
        <v>9.5960000000000004E-2</v>
      </c>
      <c r="O374" s="197">
        <v>5.0349999999999999E-2</v>
      </c>
      <c r="P374" s="197">
        <v>0.12820000000000001</v>
      </c>
      <c r="Q374" s="197">
        <v>0.10212</v>
      </c>
      <c r="R374" s="197">
        <v>0.24032999999999999</v>
      </c>
      <c r="S374" s="197">
        <v>0.25173000000000001</v>
      </c>
      <c r="T374" s="197">
        <v>0</v>
      </c>
      <c r="U374" s="197">
        <v>4.0160000000000001E-2</v>
      </c>
      <c r="V374" s="197">
        <v>0.41488000000000003</v>
      </c>
      <c r="W374" s="197">
        <v>0.11483</v>
      </c>
      <c r="X374" s="197">
        <v>0.18164</v>
      </c>
      <c r="Y374" s="197">
        <v>4.4429999999999997E-2</v>
      </c>
      <c r="Z374" s="197">
        <v>0</v>
      </c>
      <c r="AA374" s="197">
        <v>0.32436999999999999</v>
      </c>
      <c r="AB374" s="197">
        <v>0.21557999999999999</v>
      </c>
      <c r="AC374" s="197">
        <v>0.49153000000000002</v>
      </c>
      <c r="AD374" s="197">
        <v>4.5850000000000002E-2</v>
      </c>
      <c r="AE374" s="197">
        <v>0.37589</v>
      </c>
      <c r="AF374" s="197">
        <v>0.23624000000000001</v>
      </c>
      <c r="AG374" s="197">
        <v>1.7680000000000001E-2</v>
      </c>
    </row>
    <row r="375" spans="2:33" ht="15" x14ac:dyDescent="0.25">
      <c r="B375" s="9"/>
      <c r="C375" s="9"/>
      <c r="D375" s="9">
        <v>2017</v>
      </c>
      <c r="E375" s="197">
        <v>0.16697999999999999</v>
      </c>
      <c r="F375" s="197">
        <v>0.12006</v>
      </c>
      <c r="G375" s="197">
        <v>0.35971999999999998</v>
      </c>
      <c r="H375" s="197">
        <v>5.2199999999999998E-3</v>
      </c>
      <c r="I375" s="197">
        <v>0</v>
      </c>
      <c r="J375" s="197">
        <v>0.21292</v>
      </c>
      <c r="K375" s="197">
        <v>6.8003099999999997E-2</v>
      </c>
      <c r="L375" s="197">
        <v>3.2280000000000003E-2</v>
      </c>
      <c r="M375" s="197">
        <v>1.99692</v>
      </c>
      <c r="N375" s="197">
        <v>0.45862999999999998</v>
      </c>
      <c r="O375" s="197">
        <v>6.0170000000000001E-2</v>
      </c>
      <c r="P375" s="197">
        <v>0.14552999999999999</v>
      </c>
      <c r="Q375" s="197">
        <v>8.4360000000000004E-2</v>
      </c>
      <c r="R375" s="197">
        <v>0.46295999999999998</v>
      </c>
      <c r="S375" s="197">
        <v>0.30441000000000001</v>
      </c>
      <c r="T375" s="197">
        <v>0</v>
      </c>
      <c r="U375" s="197">
        <v>3.2030000000000003E-2</v>
      </c>
      <c r="V375" s="197">
        <v>0.13031999999999999</v>
      </c>
      <c r="W375" s="197">
        <v>0</v>
      </c>
      <c r="X375" s="197">
        <v>0.44685000000000002</v>
      </c>
      <c r="Y375" s="197">
        <v>6.9199999999999998E-2</v>
      </c>
      <c r="Z375" s="197">
        <v>3.8769999999999999E-2</v>
      </c>
      <c r="AA375" s="197">
        <v>0.23396</v>
      </c>
      <c r="AB375" s="197">
        <v>0.18312</v>
      </c>
      <c r="AC375" s="197">
        <v>0.48199999999999998</v>
      </c>
      <c r="AD375" s="197">
        <v>9.9760000000000001E-2</v>
      </c>
      <c r="AE375" s="197">
        <v>0.2727</v>
      </c>
      <c r="AF375" s="197">
        <v>0.27112999999999998</v>
      </c>
      <c r="AG375" s="197">
        <v>1.7639999999999999E-2</v>
      </c>
    </row>
    <row r="376" spans="2:33" ht="15" x14ac:dyDescent="0.25">
      <c r="B376" s="9"/>
      <c r="C376" s="9"/>
      <c r="D376" s="9">
        <v>2018</v>
      </c>
      <c r="E376" s="197">
        <v>0.11536</v>
      </c>
      <c r="F376" s="197">
        <v>0.14771000000000001</v>
      </c>
      <c r="G376" s="197">
        <v>0.16803999999999999</v>
      </c>
      <c r="H376" s="197">
        <v>1.068E-2</v>
      </c>
      <c r="I376" s="197">
        <v>0</v>
      </c>
      <c r="J376" s="197">
        <v>0.26985999999999999</v>
      </c>
      <c r="K376" s="197">
        <v>6.0849199999999999E-2</v>
      </c>
      <c r="L376" s="197">
        <v>5.0529999999999999E-2</v>
      </c>
      <c r="M376" s="197">
        <v>2.36111</v>
      </c>
      <c r="N376" s="197">
        <v>0.63583999999999996</v>
      </c>
      <c r="O376" s="197">
        <v>5.0009999999999999E-2</v>
      </c>
      <c r="P376" s="197">
        <v>0.13888</v>
      </c>
      <c r="Q376" s="197">
        <v>5.8689999999999999E-2</v>
      </c>
      <c r="R376" s="197">
        <v>0.49175999999999997</v>
      </c>
      <c r="S376" s="197">
        <v>0.30462</v>
      </c>
      <c r="T376" s="197">
        <v>5.4829999999999997E-2</v>
      </c>
      <c r="U376" s="197">
        <v>7.7499999999999999E-3</v>
      </c>
      <c r="V376" s="197">
        <v>0.19488</v>
      </c>
      <c r="W376" s="197">
        <v>0.22991</v>
      </c>
      <c r="X376" s="197">
        <v>0.53308</v>
      </c>
      <c r="Y376" s="197">
        <v>7.9869999999999997E-2</v>
      </c>
      <c r="Z376" s="197">
        <v>5.7750000000000003E-2</v>
      </c>
      <c r="AA376" s="197">
        <v>0.24829999999999999</v>
      </c>
      <c r="AB376" s="197">
        <v>0.19242999999999999</v>
      </c>
      <c r="AC376" s="197">
        <v>0.39499000000000001</v>
      </c>
      <c r="AD376" s="197">
        <v>6.2460000000000002E-2</v>
      </c>
      <c r="AE376" s="197">
        <v>0.45033000000000001</v>
      </c>
      <c r="AF376" s="197">
        <v>0.37874999999999998</v>
      </c>
      <c r="AG376" s="197">
        <v>8.7799999999999996E-3</v>
      </c>
    </row>
    <row r="377" spans="2:33" ht="15" x14ac:dyDescent="0.25">
      <c r="B377" s="9"/>
      <c r="C377" s="9"/>
      <c r="D377" s="9">
        <v>2019</v>
      </c>
      <c r="E377" s="197">
        <v>0.14976999999999999</v>
      </c>
      <c r="F377" s="197">
        <v>0.14884</v>
      </c>
      <c r="G377" s="197">
        <v>0.23116999999999999</v>
      </c>
      <c r="H377" s="197">
        <v>5.2599999999999999E-3</v>
      </c>
      <c r="I377" s="197">
        <v>0</v>
      </c>
      <c r="J377" s="197">
        <v>0.26286999999999999</v>
      </c>
      <c r="K377" s="197">
        <v>5.0551899999999997E-2</v>
      </c>
      <c r="L377" s="197">
        <v>1.6820000000000002E-2</v>
      </c>
      <c r="M377" s="197">
        <v>0.54561999999999999</v>
      </c>
      <c r="N377" s="197">
        <v>0.63239000000000001</v>
      </c>
      <c r="O377" s="197">
        <v>1.4959999999999999E-2</v>
      </c>
      <c r="P377" s="197">
        <v>0.11650000000000001</v>
      </c>
      <c r="Q377" s="197">
        <v>8.4629999999999997E-2</v>
      </c>
      <c r="R377" s="197">
        <v>0.50361</v>
      </c>
      <c r="S377" s="197">
        <v>0.34342</v>
      </c>
      <c r="T377" s="197">
        <v>0</v>
      </c>
      <c r="U377" s="197">
        <v>1.29E-2</v>
      </c>
      <c r="V377" s="196"/>
      <c r="W377" s="197">
        <v>0</v>
      </c>
      <c r="X377" s="197">
        <v>0.45654</v>
      </c>
      <c r="Y377" s="197">
        <v>8.5129999999999997E-2</v>
      </c>
      <c r="Z377" s="197">
        <v>1.9694E-2</v>
      </c>
      <c r="AA377" s="197">
        <v>0.26778000000000002</v>
      </c>
      <c r="AB377" s="197">
        <v>0.43745000000000001</v>
      </c>
      <c r="AC377" s="197">
        <v>0.46664</v>
      </c>
      <c r="AD377" s="197">
        <v>4.9169999999999998E-2</v>
      </c>
      <c r="AE377" s="197">
        <v>0.34805000000000003</v>
      </c>
      <c r="AF377" s="197">
        <v>0.29997000000000001</v>
      </c>
      <c r="AG377" s="197">
        <v>8.4700000000000001E-3</v>
      </c>
    </row>
    <row r="378" spans="2:33" ht="15" x14ac:dyDescent="0.25">
      <c r="B378" s="9"/>
      <c r="C378" s="9"/>
      <c r="D378" s="20">
        <v>2020</v>
      </c>
      <c r="E378" s="197">
        <v>0.12087000000000001</v>
      </c>
      <c r="F378" s="197">
        <v>0.13858999999999999</v>
      </c>
      <c r="G378" s="197">
        <v>0.29703000000000002</v>
      </c>
      <c r="H378" s="197">
        <v>5.45E-3</v>
      </c>
      <c r="I378" s="197">
        <v>0</v>
      </c>
      <c r="J378" s="197">
        <v>0.25983000000000001</v>
      </c>
      <c r="K378" s="197">
        <v>4.5159999999999999E-2</v>
      </c>
      <c r="L378" s="197">
        <v>0</v>
      </c>
      <c r="M378" s="197">
        <v>0.30303000000000002</v>
      </c>
      <c r="N378" s="197">
        <v>0.21978</v>
      </c>
      <c r="O378" s="197">
        <v>3.9870000000000003E-2</v>
      </c>
      <c r="P378" s="197">
        <v>0.10688</v>
      </c>
      <c r="Q378" s="197">
        <v>6.2140000000000001E-2</v>
      </c>
      <c r="R378" s="197">
        <v>0.39448</v>
      </c>
      <c r="S378" s="197">
        <v>0.38108999999999998</v>
      </c>
      <c r="T378" s="197">
        <v>0</v>
      </c>
      <c r="U378" s="197">
        <v>2.5389999999999999E-2</v>
      </c>
      <c r="V378" s="197">
        <v>6.4310000000000006E-2</v>
      </c>
      <c r="W378" s="197">
        <v>0</v>
      </c>
      <c r="X378" s="197">
        <v>8.6459999999999995E-2</v>
      </c>
      <c r="Y378" s="197">
        <v>6.5920000000000006E-2</v>
      </c>
      <c r="Z378" s="197">
        <v>3.5779999999999999E-2</v>
      </c>
      <c r="AA378" s="197">
        <v>0.22600000000000001</v>
      </c>
      <c r="AB378" s="197">
        <v>0.30298000000000003</v>
      </c>
      <c r="AC378" s="197">
        <v>0.30341000000000001</v>
      </c>
      <c r="AD378" s="197">
        <v>4.0590000000000001E-2</v>
      </c>
      <c r="AE378" s="197">
        <v>0.29586000000000001</v>
      </c>
      <c r="AF378" s="197">
        <v>0.28495999999999999</v>
      </c>
      <c r="AG378" s="197">
        <v>8.2699999999999996E-3</v>
      </c>
    </row>
    <row r="379" spans="2:33" ht="15" x14ac:dyDescent="0.25">
      <c r="B379" s="9"/>
      <c r="C379" s="9"/>
      <c r="D379" s="9">
        <v>2021</v>
      </c>
      <c r="E379" s="197">
        <v>0.11756999999999999</v>
      </c>
      <c r="F379" s="197">
        <v>0.15045</v>
      </c>
      <c r="G379" s="197">
        <v>0.25507000000000002</v>
      </c>
      <c r="H379" s="197">
        <v>3.1130000000000001E-2</v>
      </c>
      <c r="I379" s="197">
        <v>0</v>
      </c>
      <c r="J379" s="197">
        <v>0.25302000000000002</v>
      </c>
      <c r="K379" s="197">
        <v>4.793E-2</v>
      </c>
      <c r="L379" s="197">
        <v>3.2000000000000001E-2</v>
      </c>
      <c r="M379" s="197">
        <v>0.82191999999999998</v>
      </c>
      <c r="N379" s="197">
        <v>0.78652</v>
      </c>
      <c r="O379" s="197">
        <v>3.6600000000000001E-2</v>
      </c>
      <c r="P379" s="197">
        <v>0.27542</v>
      </c>
      <c r="Q379" s="197">
        <v>9.6890000000000004E-2</v>
      </c>
      <c r="R379" s="197">
        <v>0.57389000000000001</v>
      </c>
      <c r="S379" s="197">
        <v>0.31598999999999999</v>
      </c>
      <c r="T379" s="197">
        <v>0</v>
      </c>
      <c r="U379" s="197">
        <v>1.9199999999999998E-2</v>
      </c>
      <c r="V379" s="197">
        <v>0</v>
      </c>
      <c r="W379" s="197">
        <v>0.12232</v>
      </c>
      <c r="X379" s="197">
        <v>9.0090000000000003E-2</v>
      </c>
      <c r="Y379" s="197">
        <v>8.1290000000000001E-2</v>
      </c>
      <c r="Z379" s="197">
        <v>2.0809999999999999E-2</v>
      </c>
      <c r="AA379" s="197">
        <v>0.24413000000000001</v>
      </c>
      <c r="AB379" s="197">
        <v>0.27972999999999998</v>
      </c>
      <c r="AC379" s="197">
        <v>0.43944</v>
      </c>
      <c r="AD379" s="197">
        <v>5.7930000000000002E-2</v>
      </c>
      <c r="AE379" s="197">
        <v>0.35346</v>
      </c>
      <c r="AF379" s="197">
        <v>0.41245999999999999</v>
      </c>
      <c r="AG379" s="196"/>
    </row>
    <row r="380" spans="2:33" ht="15" x14ac:dyDescent="0.25">
      <c r="B380" s="9"/>
      <c r="C380" s="9"/>
      <c r="D380" s="20">
        <v>2022</v>
      </c>
      <c r="E380" s="197">
        <v>0.18112</v>
      </c>
      <c r="F380" s="197">
        <v>0.14113999999999999</v>
      </c>
      <c r="G380" s="197">
        <v>0.30581000000000003</v>
      </c>
      <c r="H380" s="197">
        <v>1.537E-2</v>
      </c>
      <c r="I380" s="197">
        <v>0</v>
      </c>
      <c r="J380" s="197">
        <v>0.24135999999999999</v>
      </c>
      <c r="K380" s="197">
        <v>6.6280000000000006E-2</v>
      </c>
      <c r="L380" s="197">
        <v>1.634E-2</v>
      </c>
      <c r="M380" s="197">
        <v>1.61765</v>
      </c>
      <c r="N380" s="197">
        <v>0.46295999999999998</v>
      </c>
      <c r="O380" s="197">
        <v>5.9580000000000001E-2</v>
      </c>
      <c r="P380" s="197">
        <v>0.10246</v>
      </c>
      <c r="Q380" s="197">
        <v>5.9499999999999997E-2</v>
      </c>
      <c r="R380" s="197">
        <v>0.42857000000000001</v>
      </c>
      <c r="S380" s="197">
        <v>0.22225</v>
      </c>
      <c r="T380" s="197">
        <v>0</v>
      </c>
      <c r="U380" s="197">
        <v>4.1050000000000003E-2</v>
      </c>
      <c r="V380" s="197">
        <v>0.16807</v>
      </c>
      <c r="W380" s="197">
        <v>0.12561</v>
      </c>
      <c r="X380" s="197">
        <v>0.35714000000000001</v>
      </c>
      <c r="Y380" s="197">
        <v>5.083E-2</v>
      </c>
      <c r="Z380" s="197">
        <v>5.935E-2</v>
      </c>
      <c r="AA380" s="197">
        <v>0.21057999999999999</v>
      </c>
      <c r="AB380" s="197">
        <v>0.16855000000000001</v>
      </c>
      <c r="AC380" s="197">
        <v>0.28394999999999998</v>
      </c>
      <c r="AD380" s="197">
        <v>4.2220000000000001E-2</v>
      </c>
      <c r="AE380" s="197">
        <v>0.28203</v>
      </c>
      <c r="AF380" s="197">
        <v>0.20827999999999999</v>
      </c>
      <c r="AG380" s="196"/>
    </row>
    <row r="381" spans="2:33" ht="15" x14ac:dyDescent="0.25">
      <c r="B381" s="9"/>
      <c r="C381" s="9"/>
      <c r="D381" s="20">
        <v>2023</v>
      </c>
      <c r="E381" s="24">
        <v>0.12287887653598595</v>
      </c>
      <c r="F381" s="24">
        <v>0.13052208835341367</v>
      </c>
      <c r="G381" s="24">
        <v>0.34920634920634919</v>
      </c>
      <c r="H381" s="24">
        <v>1.0167768174885614E-2</v>
      </c>
      <c r="I381" s="24">
        <v>0</v>
      </c>
      <c r="J381" s="24">
        <v>0.11577424023154848</v>
      </c>
      <c r="K381" s="24">
        <v>4.510081358330386E-2</v>
      </c>
      <c r="L381" s="24">
        <v>3.1746031746031744E-2</v>
      </c>
      <c r="M381" s="24">
        <v>1.6417910447761193</v>
      </c>
      <c r="N381" s="24">
        <v>0.42253521126760568</v>
      </c>
      <c r="O381" s="24">
        <v>8.3579154375614556E-2</v>
      </c>
      <c r="P381" s="24">
        <v>0.12658227848101267</v>
      </c>
      <c r="Q381" s="24">
        <v>0.1048171275646744</v>
      </c>
      <c r="R381" s="24">
        <v>0.29411764705882354</v>
      </c>
      <c r="S381" s="24">
        <v>0.11804384485666106</v>
      </c>
      <c r="T381" s="24">
        <v>0</v>
      </c>
      <c r="U381" s="24">
        <v>1.7748478701825558E-2</v>
      </c>
      <c r="V381" s="24">
        <v>0</v>
      </c>
      <c r="W381" s="24">
        <v>0.1234567901234568</v>
      </c>
      <c r="X381" s="24">
        <v>0</v>
      </c>
      <c r="Y381" s="24">
        <v>6.5789473684210523E-2</v>
      </c>
      <c r="Z381" s="24">
        <v>7.9840319361277445E-2</v>
      </c>
      <c r="AA381" s="24">
        <v>0.22061482820976491</v>
      </c>
      <c r="AB381" s="24">
        <v>0.38690476190476186</v>
      </c>
      <c r="AC381" s="24">
        <v>0.29020556227327687</v>
      </c>
      <c r="AD381" s="24">
        <v>0.11882426516572858</v>
      </c>
      <c r="AE381" s="24">
        <v>0.28301886792452829</v>
      </c>
      <c r="AF381" s="24">
        <v>0.29629629629629628</v>
      </c>
      <c r="AG381" s="24"/>
    </row>
    <row r="382" spans="2:33" ht="15" x14ac:dyDescent="0.25">
      <c r="B382" s="9"/>
      <c r="C382" s="9"/>
      <c r="D382" s="20">
        <v>2024</v>
      </c>
      <c r="E382" s="24">
        <v>7.6440258588427137E-2</v>
      </c>
      <c r="F382" s="24">
        <v>0.14763779527559054</v>
      </c>
      <c r="G382" s="24">
        <v>0.28846153846153849</v>
      </c>
      <c r="H382" s="24">
        <v>1.0104870876170617E-2</v>
      </c>
      <c r="I382" s="24">
        <v>0</v>
      </c>
      <c r="J382" s="24">
        <v>9.1442418423361246E-2</v>
      </c>
      <c r="K382" s="24">
        <v>5.1029543419874666E-2</v>
      </c>
      <c r="L382" s="24">
        <v>1.5552099533437015E-2</v>
      </c>
      <c r="M382" s="24">
        <v>0.74626865671641784</v>
      </c>
      <c r="N382" s="24">
        <v>0.48473097430925832</v>
      </c>
      <c r="O382" s="24">
        <v>3.8529149709827334E-2</v>
      </c>
      <c r="P382" s="24">
        <v>4.1152263374485604E-2</v>
      </c>
      <c r="Q382" s="24">
        <v>6.6636541396910151E-2</v>
      </c>
      <c r="R382" s="24">
        <v>0.34825870646766172</v>
      </c>
      <c r="S382" s="24">
        <v>0.25046861870596598</v>
      </c>
      <c r="T382" s="24">
        <v>0</v>
      </c>
      <c r="U382" s="24">
        <v>1.5136226034308777E-2</v>
      </c>
      <c r="V382" s="24">
        <v>0</v>
      </c>
      <c r="W382" s="24">
        <v>0</v>
      </c>
      <c r="X382" s="24">
        <v>0.3784295175023652</v>
      </c>
      <c r="Y382" s="24">
        <v>0.10779961953075459</v>
      </c>
      <c r="Z382" s="24">
        <v>7.6270378491753263E-2</v>
      </c>
      <c r="AA382" s="24">
        <v>0.18031701117618704</v>
      </c>
      <c r="AB382" s="24">
        <v>0.14285306134110454</v>
      </c>
      <c r="AC382" s="24">
        <v>0.20755246804302441</v>
      </c>
      <c r="AD382" s="24">
        <v>6.6736928132159506E-2</v>
      </c>
      <c r="AE382" s="24">
        <v>4.5004500450045004E-2</v>
      </c>
      <c r="AF382" s="24">
        <v>0.2800702042645356</v>
      </c>
      <c r="AG382" s="24"/>
    </row>
    <row r="383" spans="2:33" ht="15" x14ac:dyDescent="0.25">
      <c r="B383" s="8" t="s">
        <v>95</v>
      </c>
      <c r="C383" s="8" t="s">
        <v>96</v>
      </c>
      <c r="D383" s="8">
        <v>2006</v>
      </c>
      <c r="E383" s="195">
        <v>0.36138999999999999</v>
      </c>
      <c r="F383" s="194"/>
      <c r="G383" s="195">
        <v>1.80105</v>
      </c>
      <c r="H383" s="194"/>
      <c r="I383" s="194"/>
      <c r="J383" s="195">
        <v>0.65408999999999995</v>
      </c>
      <c r="K383" s="195">
        <v>0.21312</v>
      </c>
      <c r="L383" s="195">
        <v>0.22348000000000001</v>
      </c>
      <c r="M383" s="194"/>
      <c r="N383" s="195">
        <v>1.83524</v>
      </c>
      <c r="O383" s="195">
        <v>0.27554000000000001</v>
      </c>
      <c r="P383" s="195">
        <v>0.45185999999999998</v>
      </c>
      <c r="Q383" s="195">
        <v>0.14566000000000001</v>
      </c>
      <c r="R383" s="194"/>
      <c r="S383" s="195">
        <v>2.2849200000000001</v>
      </c>
      <c r="T383" s="195">
        <v>0</v>
      </c>
      <c r="U383" s="195">
        <v>0.23341999999999999</v>
      </c>
      <c r="V383" s="195">
        <v>2.6759200000000001</v>
      </c>
      <c r="W383" s="194"/>
      <c r="X383" s="195">
        <v>3.0370200000000001</v>
      </c>
      <c r="Y383" s="195">
        <v>6.7659999999999998E-2</v>
      </c>
      <c r="Z383" s="195">
        <v>4.2200000000000001E-2</v>
      </c>
      <c r="AA383" s="195">
        <v>1.9076599999999999</v>
      </c>
      <c r="AB383" s="195">
        <v>1.4007700000000001</v>
      </c>
      <c r="AC383" s="195">
        <v>3.10853</v>
      </c>
      <c r="AD383" s="195">
        <v>0.1285</v>
      </c>
      <c r="AE383" s="195">
        <v>1.2118</v>
      </c>
      <c r="AF383" s="195">
        <v>1.03966</v>
      </c>
      <c r="AG383" s="195">
        <v>9.1450000000000004E-2</v>
      </c>
    </row>
    <row r="384" spans="2:33" ht="15" x14ac:dyDescent="0.25">
      <c r="B384" s="8"/>
      <c r="C384" s="8"/>
      <c r="D384" s="8">
        <v>2007</v>
      </c>
      <c r="E384" s="195">
        <v>0.17419000000000001</v>
      </c>
      <c r="F384" s="195">
        <v>0.28960999999999998</v>
      </c>
      <c r="G384" s="195">
        <v>1.1656899999999999</v>
      </c>
      <c r="H384" s="194"/>
      <c r="I384" s="195">
        <v>0</v>
      </c>
      <c r="J384" s="195">
        <v>0.38589000000000001</v>
      </c>
      <c r="K384" s="195">
        <v>0.17544999999999999</v>
      </c>
      <c r="L384" s="195">
        <v>7.6230000000000006E-2</v>
      </c>
      <c r="M384" s="195">
        <v>1.8535600000000001</v>
      </c>
      <c r="N384" s="195">
        <v>1.0047699999999999</v>
      </c>
      <c r="O384" s="195">
        <v>0.33949000000000001</v>
      </c>
      <c r="P384" s="195">
        <v>0.17116999999999999</v>
      </c>
      <c r="Q384" s="195">
        <v>0.1454</v>
      </c>
      <c r="R384" s="194"/>
      <c r="S384" s="195">
        <v>0.80701000000000001</v>
      </c>
      <c r="T384" s="195">
        <v>0.11882</v>
      </c>
      <c r="U384" s="195">
        <v>0.22972999999999999</v>
      </c>
      <c r="V384" s="195">
        <v>2.4012799999999999</v>
      </c>
      <c r="W384" s="194"/>
      <c r="X384" s="195">
        <v>1.9916</v>
      </c>
      <c r="Y384" s="195">
        <v>2.1420000000000002E-2</v>
      </c>
      <c r="Z384" s="195">
        <v>4.2200000000000001E-2</v>
      </c>
      <c r="AA384" s="195">
        <v>1.8741699999999999</v>
      </c>
      <c r="AB384" s="195">
        <v>1.36652</v>
      </c>
      <c r="AC384" s="195">
        <v>2.5451299999999999</v>
      </c>
      <c r="AD384" s="195">
        <v>0.14887</v>
      </c>
      <c r="AE384" s="195">
        <v>0.99163999999999997</v>
      </c>
      <c r="AF384" s="195">
        <v>1.23522</v>
      </c>
      <c r="AG384" s="195">
        <v>0.11701</v>
      </c>
    </row>
    <row r="385" spans="2:33" ht="15" x14ac:dyDescent="0.25">
      <c r="B385" s="8"/>
      <c r="C385" s="8"/>
      <c r="D385" s="8">
        <v>2008</v>
      </c>
      <c r="E385" s="195">
        <v>0.22095999999999999</v>
      </c>
      <c r="F385" s="195">
        <v>0.26910000000000001</v>
      </c>
      <c r="G385" s="195">
        <v>1.4825299999999999</v>
      </c>
      <c r="H385" s="194"/>
      <c r="I385" s="195">
        <v>0.18049999999999999</v>
      </c>
      <c r="J385" s="195">
        <v>0.41152</v>
      </c>
      <c r="K385" s="195">
        <v>0.18495</v>
      </c>
      <c r="L385" s="195">
        <v>0.13414000000000001</v>
      </c>
      <c r="M385" s="195">
        <v>1.68279</v>
      </c>
      <c r="N385" s="195">
        <v>0.89775000000000005</v>
      </c>
      <c r="O385" s="195">
        <v>0.22306999999999999</v>
      </c>
      <c r="P385" s="195">
        <v>0.26285999999999998</v>
      </c>
      <c r="Q385" s="195">
        <v>0.10536</v>
      </c>
      <c r="R385" s="194"/>
      <c r="S385" s="195">
        <v>0.72477000000000003</v>
      </c>
      <c r="T385" s="195">
        <v>0.15060000000000001</v>
      </c>
      <c r="U385" s="195">
        <v>0.22624</v>
      </c>
      <c r="V385" s="195">
        <v>2.65537</v>
      </c>
      <c r="W385" s="194"/>
      <c r="X385" s="195">
        <v>2.3047300000000002</v>
      </c>
      <c r="Y385" s="195">
        <v>7.1900000000000002E-3</v>
      </c>
      <c r="Z385" s="195">
        <v>4.2689999999999999E-2</v>
      </c>
      <c r="AA385" s="195">
        <v>1.7694799999999999</v>
      </c>
      <c r="AB385" s="195">
        <v>1.17337</v>
      </c>
      <c r="AC385" s="195">
        <v>3.2658999999999998</v>
      </c>
      <c r="AD385" s="195">
        <v>9.4070000000000001E-2</v>
      </c>
      <c r="AE385" s="195">
        <v>0.69657999999999998</v>
      </c>
      <c r="AF385" s="195">
        <v>1.5811299999999999</v>
      </c>
      <c r="AG385" s="195">
        <v>0.10381</v>
      </c>
    </row>
    <row r="386" spans="2:33" ht="15" x14ac:dyDescent="0.25">
      <c r="B386" s="8"/>
      <c r="C386" s="8"/>
      <c r="D386" s="8">
        <v>2009</v>
      </c>
      <c r="E386" s="195">
        <v>0.24293999999999999</v>
      </c>
      <c r="F386" s="195">
        <v>0.37008000000000002</v>
      </c>
      <c r="G386" s="195">
        <v>1.27024</v>
      </c>
      <c r="H386" s="195">
        <v>0.21088999999999999</v>
      </c>
      <c r="I386" s="195">
        <v>0.17693</v>
      </c>
      <c r="J386" s="195">
        <v>0.37992999999999999</v>
      </c>
      <c r="K386" s="195">
        <v>0.20041</v>
      </c>
      <c r="L386" s="195">
        <v>0.15823999999999999</v>
      </c>
      <c r="M386" s="195">
        <v>1.75953</v>
      </c>
      <c r="N386" s="195">
        <v>0.56084999999999996</v>
      </c>
      <c r="O386" s="195">
        <v>0.11694</v>
      </c>
      <c r="P386" s="195">
        <v>0.19991999999999999</v>
      </c>
      <c r="Q386" s="195">
        <v>0.12698000000000001</v>
      </c>
      <c r="R386" s="194"/>
      <c r="S386" s="195">
        <v>1.27956</v>
      </c>
      <c r="T386" s="195">
        <v>0.10999</v>
      </c>
      <c r="U386" s="195">
        <v>0.23391000000000001</v>
      </c>
      <c r="V386" s="195">
        <v>2.3482500000000002</v>
      </c>
      <c r="W386" s="195">
        <v>0.24804000000000001</v>
      </c>
      <c r="X386" s="195">
        <v>1.0146299999999999</v>
      </c>
      <c r="Y386" s="195">
        <v>3.0300000000000001E-2</v>
      </c>
      <c r="Z386" s="195">
        <v>9.2420000000000002E-2</v>
      </c>
      <c r="AA386" s="195">
        <v>1.90279</v>
      </c>
      <c r="AB386" s="195">
        <v>0.66535</v>
      </c>
      <c r="AC386" s="195">
        <v>2.6553599999999999</v>
      </c>
      <c r="AD386" s="195">
        <v>0.13976</v>
      </c>
      <c r="AE386" s="195">
        <v>0.10983999999999999</v>
      </c>
      <c r="AF386" s="195">
        <v>1.6459900000000001</v>
      </c>
      <c r="AG386" s="195">
        <v>8.6180000000000007E-2</v>
      </c>
    </row>
    <row r="387" spans="2:33" ht="15" x14ac:dyDescent="0.25">
      <c r="B387" s="8"/>
      <c r="C387" s="8"/>
      <c r="D387" s="8">
        <v>2010</v>
      </c>
      <c r="E387" s="195">
        <v>0.18576999999999999</v>
      </c>
      <c r="F387" s="195">
        <v>0.15306</v>
      </c>
      <c r="G387" s="195">
        <v>0.65280000000000005</v>
      </c>
      <c r="H387" s="195">
        <v>0.16259999999999999</v>
      </c>
      <c r="I387" s="194"/>
      <c r="J387" s="195">
        <v>0.38078000000000001</v>
      </c>
      <c r="K387" s="195">
        <v>0.16084999999999999</v>
      </c>
      <c r="L387" s="195">
        <v>7.8539999999999999E-2</v>
      </c>
      <c r="M387" s="195">
        <v>1.4551099999999999</v>
      </c>
      <c r="N387" s="195">
        <v>1.0021800000000001</v>
      </c>
      <c r="O387" s="195">
        <v>0.12853999999999999</v>
      </c>
      <c r="P387" s="195">
        <v>0.19606999999999999</v>
      </c>
      <c r="Q387" s="195">
        <v>0.13202</v>
      </c>
      <c r="R387" s="195">
        <v>1.1618200000000001</v>
      </c>
      <c r="S387" s="195">
        <v>0.93657999999999997</v>
      </c>
      <c r="T387" s="195">
        <v>5.6520000000000001E-2</v>
      </c>
      <c r="U387" s="195">
        <v>0.23768</v>
      </c>
      <c r="V387" s="195">
        <v>2.6177999999999999</v>
      </c>
      <c r="W387" s="195">
        <v>0</v>
      </c>
      <c r="X387" s="195">
        <v>1.6239600000000001</v>
      </c>
      <c r="Y387" s="195">
        <v>3.4189999999999998E-2</v>
      </c>
      <c r="Z387" s="195">
        <v>6.4560000000000006E-2</v>
      </c>
      <c r="AA387" s="195">
        <v>1.5292399999999999</v>
      </c>
      <c r="AB387" s="195">
        <v>0.55000000000000004</v>
      </c>
      <c r="AC387" s="195">
        <v>2.03165</v>
      </c>
      <c r="AD387" s="195">
        <v>0.26887</v>
      </c>
      <c r="AE387" s="195">
        <v>0.21228</v>
      </c>
      <c r="AF387" s="195">
        <v>1.4724699999999999</v>
      </c>
      <c r="AG387" s="195">
        <v>6.5379999999999994E-2</v>
      </c>
    </row>
    <row r="388" spans="2:33" ht="15" x14ac:dyDescent="0.25">
      <c r="B388" s="8"/>
      <c r="C388" s="8"/>
      <c r="D388" s="8">
        <v>2011</v>
      </c>
      <c r="E388" s="195">
        <v>0.1971</v>
      </c>
      <c r="F388" s="195">
        <v>0.31818999999999997</v>
      </c>
      <c r="G388" s="195">
        <v>2.0805899999999999</v>
      </c>
      <c r="H388" s="195">
        <v>0.13866000000000001</v>
      </c>
      <c r="I388" s="195">
        <v>0.35714000000000001</v>
      </c>
      <c r="J388" s="195">
        <v>0.31755</v>
      </c>
      <c r="K388" s="195">
        <v>0.16614999999999999</v>
      </c>
      <c r="L388" s="195">
        <v>0.15398000000000001</v>
      </c>
      <c r="M388" s="195">
        <v>1.85714</v>
      </c>
      <c r="N388" s="195">
        <v>1.1967399999999999</v>
      </c>
      <c r="O388" s="195">
        <v>0.12019000000000001</v>
      </c>
      <c r="P388" s="195">
        <v>0.13705999999999999</v>
      </c>
      <c r="Q388" s="195">
        <v>0.15154000000000001</v>
      </c>
      <c r="R388" s="195">
        <v>0.66405999999999998</v>
      </c>
      <c r="S388" s="195">
        <v>0.94711000000000001</v>
      </c>
      <c r="T388" s="195">
        <v>0.11075</v>
      </c>
      <c r="U388" s="195">
        <v>0.24260999999999999</v>
      </c>
      <c r="V388" s="195">
        <v>1.76223</v>
      </c>
      <c r="W388" s="195">
        <v>0.11285000000000001</v>
      </c>
      <c r="X388" s="195">
        <v>1.40761</v>
      </c>
      <c r="Y388" s="195">
        <v>2.0119999999999999E-2</v>
      </c>
      <c r="Z388" s="195">
        <v>0.15267</v>
      </c>
      <c r="AA388" s="195">
        <v>1.6099300000000001</v>
      </c>
      <c r="AB388" s="195">
        <v>0.45687</v>
      </c>
      <c r="AC388" s="195">
        <v>1.5930899999999999</v>
      </c>
      <c r="AD388" s="195">
        <v>0.19950999999999999</v>
      </c>
      <c r="AE388" s="195">
        <v>0.14754</v>
      </c>
      <c r="AF388" s="195">
        <v>1.34396</v>
      </c>
      <c r="AG388" s="195">
        <v>0.10218000000000001</v>
      </c>
    </row>
    <row r="389" spans="2:33" ht="15" x14ac:dyDescent="0.25">
      <c r="B389" s="8"/>
      <c r="C389" s="8"/>
      <c r="D389" s="8">
        <v>2012</v>
      </c>
      <c r="E389" s="195">
        <v>0.28704000000000002</v>
      </c>
      <c r="F389" s="195">
        <v>0.12089999999999999</v>
      </c>
      <c r="G389" s="195">
        <v>0.93528</v>
      </c>
      <c r="H389" s="195">
        <v>0.12117</v>
      </c>
      <c r="I389" s="195">
        <v>0</v>
      </c>
      <c r="J389" s="195">
        <v>0.22924</v>
      </c>
      <c r="K389" s="195">
        <v>0.14449000000000001</v>
      </c>
      <c r="L389" s="195">
        <v>0.17394000000000001</v>
      </c>
      <c r="M389" s="195">
        <v>0.85141999999999995</v>
      </c>
      <c r="N389" s="195">
        <v>0.68405000000000005</v>
      </c>
      <c r="O389" s="195">
        <v>0.15365999999999999</v>
      </c>
      <c r="P389" s="195">
        <v>9.8250000000000004E-2</v>
      </c>
      <c r="Q389" s="195">
        <v>9.962E-2</v>
      </c>
      <c r="R389" s="195">
        <v>0.77688000000000001</v>
      </c>
      <c r="S389" s="195">
        <v>1.02877</v>
      </c>
      <c r="T389" s="195">
        <v>0</v>
      </c>
      <c r="U389" s="195">
        <v>0.24959000000000001</v>
      </c>
      <c r="V389" s="195">
        <v>1.50017</v>
      </c>
      <c r="W389" s="195">
        <v>0</v>
      </c>
      <c r="X389" s="195">
        <v>0.95484999999999998</v>
      </c>
      <c r="Y389" s="195">
        <v>3.338E-2</v>
      </c>
      <c r="Z389" s="195">
        <v>0</v>
      </c>
      <c r="AA389" s="195">
        <v>1.2277400000000001</v>
      </c>
      <c r="AB389" s="195">
        <v>0.61341000000000001</v>
      </c>
      <c r="AC389" s="195">
        <v>1.3923399999999999</v>
      </c>
      <c r="AD389" s="195">
        <v>9.9690000000000001E-2</v>
      </c>
      <c r="AE389" s="195">
        <v>5.033E-2</v>
      </c>
      <c r="AF389" s="195">
        <v>1.4053100000000001</v>
      </c>
      <c r="AG389" s="195">
        <v>9.1480000000000006E-2</v>
      </c>
    </row>
    <row r="390" spans="2:33" ht="15" x14ac:dyDescent="0.25">
      <c r="B390" s="8"/>
      <c r="C390" s="8"/>
      <c r="D390" s="8">
        <v>2013</v>
      </c>
      <c r="E390" s="195">
        <v>0.19242999999999999</v>
      </c>
      <c r="F390" s="195">
        <v>0.14434</v>
      </c>
      <c r="G390" s="195">
        <v>0.60316999999999998</v>
      </c>
      <c r="H390" s="195">
        <v>0.11869</v>
      </c>
      <c r="I390" s="195">
        <v>0</v>
      </c>
      <c r="J390" s="195">
        <v>0.21751999999999999</v>
      </c>
      <c r="K390" s="195">
        <v>0.15598000000000001</v>
      </c>
      <c r="L390" s="195">
        <v>4.6800000000000001E-2</v>
      </c>
      <c r="M390" s="195">
        <v>0.59040000000000004</v>
      </c>
      <c r="N390" s="195">
        <v>0.53619000000000006</v>
      </c>
      <c r="O390" s="195">
        <v>0.12587000000000001</v>
      </c>
      <c r="P390" s="195">
        <v>7.9259999999999997E-2</v>
      </c>
      <c r="Q390" s="195">
        <v>0.12851000000000001</v>
      </c>
      <c r="R390" s="195">
        <v>0.62212999999999996</v>
      </c>
      <c r="S390" s="195">
        <v>1.2698400000000001</v>
      </c>
      <c r="T390" s="195">
        <v>0.10946</v>
      </c>
      <c r="U390" s="195">
        <v>0.21409</v>
      </c>
      <c r="V390" s="195">
        <v>1.4139200000000001</v>
      </c>
      <c r="W390" s="195">
        <v>0.11090999999999999</v>
      </c>
      <c r="X390" s="195">
        <v>1.2517</v>
      </c>
      <c r="Y390" s="195">
        <v>5.9589999999999997E-2</v>
      </c>
      <c r="Z390" s="195">
        <v>8.2439999999999999E-2</v>
      </c>
      <c r="AA390" s="195">
        <v>1.0736699999999999</v>
      </c>
      <c r="AB390" s="195">
        <v>0.85448000000000002</v>
      </c>
      <c r="AC390" s="195">
        <v>1.44635</v>
      </c>
      <c r="AD390" s="195">
        <v>0.10987</v>
      </c>
      <c r="AE390" s="195">
        <v>0</v>
      </c>
      <c r="AF390" s="195">
        <v>1.5609200000000001</v>
      </c>
      <c r="AG390" s="195">
        <v>6.3390000000000002E-2</v>
      </c>
    </row>
    <row r="391" spans="2:33" ht="15" x14ac:dyDescent="0.25">
      <c r="B391" s="8"/>
      <c r="C391" s="8"/>
      <c r="D391" s="8">
        <v>2014</v>
      </c>
      <c r="E391" s="195">
        <v>0.19028</v>
      </c>
      <c r="F391" s="195">
        <v>0.22764999999999999</v>
      </c>
      <c r="G391" s="195">
        <v>1.2847200000000001</v>
      </c>
      <c r="H391" s="195">
        <v>0.22189</v>
      </c>
      <c r="I391" s="195">
        <v>0</v>
      </c>
      <c r="J391" s="195">
        <v>0.19985</v>
      </c>
      <c r="K391" s="195">
        <v>0.17444999999999999</v>
      </c>
      <c r="L391" s="195">
        <v>0.11062</v>
      </c>
      <c r="M391" s="195">
        <v>1.33511</v>
      </c>
      <c r="N391" s="195">
        <v>0.69594999999999996</v>
      </c>
      <c r="O391" s="195">
        <v>0.13219</v>
      </c>
      <c r="P391" s="195">
        <v>0.16103000000000001</v>
      </c>
      <c r="Q391" s="195">
        <v>0.12859000000000001</v>
      </c>
      <c r="R391" s="195">
        <v>0.95533000000000001</v>
      </c>
      <c r="S391" s="195">
        <v>1.2565999999999999</v>
      </c>
      <c r="T391" s="195">
        <v>0.10946</v>
      </c>
      <c r="U391" s="195">
        <v>0.22384000000000001</v>
      </c>
      <c r="V391" s="195">
        <v>0.76944000000000001</v>
      </c>
      <c r="W391" s="195">
        <v>0</v>
      </c>
      <c r="X391" s="195">
        <v>0.94588000000000005</v>
      </c>
      <c r="Y391" s="195">
        <v>6.4200000000000004E-3</v>
      </c>
      <c r="Z391" s="195">
        <v>4.0509999999999997E-2</v>
      </c>
      <c r="AA391" s="195">
        <v>1.0636300000000001</v>
      </c>
      <c r="AB391" s="195">
        <v>0.84816999999999998</v>
      </c>
      <c r="AC391" s="195">
        <v>1.46993</v>
      </c>
      <c r="AD391" s="195">
        <v>0.11455</v>
      </c>
      <c r="AE391" s="195">
        <v>0</v>
      </c>
      <c r="AF391" s="195">
        <v>1.9574400000000001</v>
      </c>
      <c r="AG391" s="195">
        <v>4.5780000000000001E-2</v>
      </c>
    </row>
    <row r="392" spans="2:33" ht="15" x14ac:dyDescent="0.25">
      <c r="B392" s="8"/>
      <c r="C392" s="8"/>
      <c r="D392" s="8">
        <v>2015</v>
      </c>
      <c r="E392" s="195">
        <v>0.17680999999999999</v>
      </c>
      <c r="F392" s="195">
        <v>6.207E-2</v>
      </c>
      <c r="G392" s="195">
        <v>1.09456</v>
      </c>
      <c r="H392" s="195">
        <v>0.10992</v>
      </c>
      <c r="I392" s="195">
        <v>0</v>
      </c>
      <c r="J392" s="195">
        <v>0.17061999999999999</v>
      </c>
      <c r="K392" s="195">
        <v>0.15073</v>
      </c>
      <c r="L392" s="195">
        <v>9.5549999999999996E-2</v>
      </c>
      <c r="M392" s="195">
        <v>0.28405000000000002</v>
      </c>
      <c r="N392" s="195">
        <v>0.92283999999999999</v>
      </c>
      <c r="O392" s="195">
        <v>0.11951000000000001</v>
      </c>
      <c r="P392" s="195">
        <v>4.1180000000000001E-2</v>
      </c>
      <c r="Q392" s="195">
        <v>0.10728</v>
      </c>
      <c r="R392" s="195">
        <v>0.76422999999999996</v>
      </c>
      <c r="S392" s="195">
        <v>0.93806</v>
      </c>
      <c r="T392" s="195">
        <v>0</v>
      </c>
      <c r="U392" s="195">
        <v>0.19674</v>
      </c>
      <c r="V392" s="195">
        <v>0.70730999999999999</v>
      </c>
      <c r="W392" s="195">
        <v>0</v>
      </c>
      <c r="X392" s="195">
        <v>1.0766</v>
      </c>
      <c r="Y392" s="195">
        <v>4.4909999999999999E-2</v>
      </c>
      <c r="Z392" s="195">
        <v>3.866E-2</v>
      </c>
      <c r="AA392" s="195">
        <v>0.96906999999999999</v>
      </c>
      <c r="AB392" s="195">
        <v>0.33988000000000002</v>
      </c>
      <c r="AC392" s="195">
        <v>1.3359000000000001</v>
      </c>
      <c r="AD392" s="195">
        <v>0.10774</v>
      </c>
      <c r="AE392" s="195">
        <v>9.282E-2</v>
      </c>
      <c r="AF392" s="195">
        <v>1.1916100000000001</v>
      </c>
      <c r="AG392" s="195">
        <v>5.4550000000000001E-2</v>
      </c>
    </row>
    <row r="393" spans="2:33" ht="15" x14ac:dyDescent="0.25">
      <c r="B393" s="8"/>
      <c r="C393" s="8"/>
      <c r="D393" s="8">
        <v>2016</v>
      </c>
      <c r="E393" s="195">
        <v>0.26744000000000001</v>
      </c>
      <c r="F393" s="195">
        <v>7.2080000000000005E-2</v>
      </c>
      <c r="G393" s="195">
        <v>0.81618000000000002</v>
      </c>
      <c r="H393" s="195">
        <v>0.13349</v>
      </c>
      <c r="I393" s="195">
        <v>0</v>
      </c>
      <c r="J393" s="195">
        <v>0.23455999999999999</v>
      </c>
      <c r="K393" s="195">
        <v>0.17158999999999999</v>
      </c>
      <c r="L393" s="195">
        <v>9.5549999999999996E-2</v>
      </c>
      <c r="M393" s="195">
        <v>0.14932000000000001</v>
      </c>
      <c r="N393" s="195">
        <v>0.95960000000000001</v>
      </c>
      <c r="O393" s="195">
        <v>0.11076999999999999</v>
      </c>
      <c r="P393" s="195">
        <v>8.5470000000000004E-2</v>
      </c>
      <c r="Q393" s="195">
        <v>0.16808000000000001</v>
      </c>
      <c r="R393" s="195">
        <v>0.72101000000000004</v>
      </c>
      <c r="S393" s="195">
        <v>1.0721700000000001</v>
      </c>
      <c r="T393" s="195">
        <v>0</v>
      </c>
      <c r="U393" s="195">
        <v>0.19278999999999999</v>
      </c>
      <c r="V393" s="195">
        <v>0.89890000000000003</v>
      </c>
      <c r="W393" s="195">
        <v>0</v>
      </c>
      <c r="X393" s="195">
        <v>0.90822000000000003</v>
      </c>
      <c r="Y393" s="195">
        <v>6.9819999999999993E-2</v>
      </c>
      <c r="Z393" s="195">
        <v>5.9580000000000001E-2</v>
      </c>
      <c r="AA393" s="195">
        <v>0.71702999999999995</v>
      </c>
      <c r="AB393" s="195">
        <v>0.56589999999999996</v>
      </c>
      <c r="AC393" s="195">
        <v>1.63846</v>
      </c>
      <c r="AD393" s="195">
        <v>9.8250000000000004E-2</v>
      </c>
      <c r="AE393" s="195">
        <v>0</v>
      </c>
      <c r="AF393" s="195">
        <v>0.82686000000000004</v>
      </c>
      <c r="AG393" s="195">
        <v>5.3039999999999997E-2</v>
      </c>
    </row>
    <row r="394" spans="2:33" ht="15" x14ac:dyDescent="0.25">
      <c r="B394" s="8"/>
      <c r="C394" s="8"/>
      <c r="D394" s="8">
        <v>2017</v>
      </c>
      <c r="E394" s="195">
        <v>0.14129</v>
      </c>
      <c r="F394" s="195">
        <v>0.17008000000000001</v>
      </c>
      <c r="G394" s="195">
        <v>0.94835999999999998</v>
      </c>
      <c r="H394" s="195">
        <v>0.15664</v>
      </c>
      <c r="I394" s="195">
        <v>0</v>
      </c>
      <c r="J394" s="195">
        <v>0.23066999999999999</v>
      </c>
      <c r="K394" s="195">
        <v>0.18443999999999999</v>
      </c>
      <c r="L394" s="195">
        <v>0.12912999999999999</v>
      </c>
      <c r="M394" s="195">
        <v>0.30720999999999998</v>
      </c>
      <c r="N394" s="195">
        <v>1.00898</v>
      </c>
      <c r="O394" s="195">
        <v>0.1053</v>
      </c>
      <c r="P394" s="195">
        <v>0.12474</v>
      </c>
      <c r="Q394" s="195">
        <v>0.17901</v>
      </c>
      <c r="R394" s="195">
        <v>0.83333000000000002</v>
      </c>
      <c r="S394" s="195">
        <v>0.91324000000000005</v>
      </c>
      <c r="T394" s="195">
        <v>0.16009000000000001</v>
      </c>
      <c r="U394" s="195">
        <v>0.20021</v>
      </c>
      <c r="V394" s="195">
        <v>1.6290800000000001</v>
      </c>
      <c r="W394" s="195">
        <v>0</v>
      </c>
      <c r="X394" s="195">
        <v>0.95753999999999995</v>
      </c>
      <c r="Y394" s="195">
        <v>4.403E-2</v>
      </c>
      <c r="Z394" s="195">
        <v>1.9380000000000001E-2</v>
      </c>
      <c r="AA394" s="195">
        <v>0.70599999999999996</v>
      </c>
      <c r="AB394" s="195">
        <v>0.49703999999999998</v>
      </c>
      <c r="AC394" s="195">
        <v>1.1321600000000001</v>
      </c>
      <c r="AD394" s="195">
        <v>6.8580000000000002E-2</v>
      </c>
      <c r="AE394" s="195">
        <v>4.5449999999999997E-2</v>
      </c>
      <c r="AF394" s="195">
        <v>0.92961000000000005</v>
      </c>
      <c r="AG394" s="195">
        <v>6.8820000000000006E-2</v>
      </c>
    </row>
    <row r="395" spans="2:33" ht="15" x14ac:dyDescent="0.25">
      <c r="B395" s="8"/>
      <c r="C395" s="8"/>
      <c r="D395" s="8">
        <v>2018</v>
      </c>
      <c r="E395" s="195">
        <v>0.10928</v>
      </c>
      <c r="F395" s="195">
        <v>0.11816</v>
      </c>
      <c r="G395" s="195">
        <v>1.1090899999999999</v>
      </c>
      <c r="H395" s="195">
        <v>0.11217000000000001</v>
      </c>
      <c r="I395" s="195">
        <v>0.12112000000000001</v>
      </c>
      <c r="J395" s="195">
        <v>0.14354</v>
      </c>
      <c r="K395" s="195">
        <v>0.14382</v>
      </c>
      <c r="L395" s="195">
        <v>0.10106999999999999</v>
      </c>
      <c r="M395" s="195">
        <v>0.41665999999999997</v>
      </c>
      <c r="N395" s="195">
        <v>1.18085</v>
      </c>
      <c r="O395" s="195">
        <v>6.0019999999999997E-2</v>
      </c>
      <c r="P395" s="195">
        <v>5.9520000000000003E-2</v>
      </c>
      <c r="Q395" s="195">
        <v>0.15575</v>
      </c>
      <c r="R395" s="195">
        <v>0.4098</v>
      </c>
      <c r="S395" s="195">
        <v>1.0061599999999999</v>
      </c>
      <c r="T395" s="195">
        <v>0</v>
      </c>
      <c r="U395" s="195">
        <v>0.21457999999999999</v>
      </c>
      <c r="V395" s="195">
        <v>0.77951999999999999</v>
      </c>
      <c r="W395" s="195">
        <v>0</v>
      </c>
      <c r="X395" s="195">
        <v>0.65154000000000001</v>
      </c>
      <c r="Y395" s="195">
        <v>3.0720000000000001E-2</v>
      </c>
      <c r="Z395" s="195">
        <v>5.7750000000000003E-2</v>
      </c>
      <c r="AA395" s="195">
        <v>0.75656000000000001</v>
      </c>
      <c r="AB395" s="195">
        <v>0.54981000000000002</v>
      </c>
      <c r="AC395" s="195">
        <v>1.1269100000000001</v>
      </c>
      <c r="AD395" s="195">
        <v>3.7470000000000003E-2</v>
      </c>
      <c r="AE395" s="195">
        <v>0.25018000000000001</v>
      </c>
      <c r="AF395" s="195">
        <v>0.68176000000000003</v>
      </c>
      <c r="AG395" s="195">
        <v>5.8000000000000003E-2</v>
      </c>
    </row>
    <row r="396" spans="2:33" ht="15" x14ac:dyDescent="0.25">
      <c r="B396" s="8"/>
      <c r="C396" s="8"/>
      <c r="D396" s="8">
        <v>2019</v>
      </c>
      <c r="E396" s="195">
        <v>9.9839999999999998E-2</v>
      </c>
      <c r="F396" s="195">
        <v>8.9300000000000004E-2</v>
      </c>
      <c r="G396" s="195">
        <v>0.79259999999999997</v>
      </c>
      <c r="H396" s="195">
        <v>0.11584999999999999</v>
      </c>
      <c r="I396" s="195">
        <v>0</v>
      </c>
      <c r="J396" s="195">
        <v>0.14285999999999999</v>
      </c>
      <c r="K396" s="195">
        <v>0.15808</v>
      </c>
      <c r="L396" s="195">
        <v>0.11774999999999999</v>
      </c>
      <c r="M396" s="195">
        <v>0.13639999999999999</v>
      </c>
      <c r="N396" s="195">
        <v>0.90342</v>
      </c>
      <c r="O396" s="195">
        <v>0.11971</v>
      </c>
      <c r="P396" s="195">
        <v>3.8830000000000003E-2</v>
      </c>
      <c r="Q396" s="195">
        <v>0.11581</v>
      </c>
      <c r="R396" s="195">
        <v>0.64095999999999997</v>
      </c>
      <c r="S396" s="195">
        <v>0.69611999999999996</v>
      </c>
      <c r="T396" s="195">
        <v>0.10462</v>
      </c>
      <c r="U396" s="195">
        <v>0.13164999999999999</v>
      </c>
      <c r="V396" s="195">
        <v>0.53234999999999999</v>
      </c>
      <c r="W396" s="195">
        <v>0</v>
      </c>
      <c r="X396" s="195">
        <v>0.78264999999999996</v>
      </c>
      <c r="Y396" s="195">
        <v>3.04E-2</v>
      </c>
      <c r="Z396" s="195">
        <v>3.9387900000000003E-2</v>
      </c>
      <c r="AA396" s="195">
        <v>0.48437999999999998</v>
      </c>
      <c r="AB396" s="195">
        <v>0.82023000000000001</v>
      </c>
      <c r="AC396" s="195">
        <v>0.93328999999999995</v>
      </c>
      <c r="AD396" s="195">
        <v>9.2200000000000004E-2</v>
      </c>
      <c r="AE396" s="195">
        <v>0</v>
      </c>
      <c r="AF396" s="195">
        <v>0.78744000000000003</v>
      </c>
      <c r="AG396" s="195">
        <v>3.388E-2</v>
      </c>
    </row>
    <row r="397" spans="2:33" ht="15" x14ac:dyDescent="0.25">
      <c r="B397" s="8"/>
      <c r="C397" s="8"/>
      <c r="D397" s="8">
        <v>2020</v>
      </c>
      <c r="E397" s="195">
        <v>4.453E-2</v>
      </c>
      <c r="F397" s="195">
        <v>0.14924999999999999</v>
      </c>
      <c r="G397" s="195">
        <v>0.69306999999999996</v>
      </c>
      <c r="H397" s="195">
        <v>0.14179</v>
      </c>
      <c r="I397" s="195">
        <v>0</v>
      </c>
      <c r="J397" s="195">
        <v>0.14763000000000001</v>
      </c>
      <c r="K397" s="195">
        <v>0.14863999999999999</v>
      </c>
      <c r="L397" s="195">
        <v>9.8220000000000002E-2</v>
      </c>
      <c r="M397" s="195">
        <v>0.30303000000000002</v>
      </c>
      <c r="N397" s="195">
        <v>0.54944999999999999</v>
      </c>
      <c r="O397" s="195">
        <v>0.12626000000000001</v>
      </c>
      <c r="P397" s="195">
        <v>6.4130000000000006E-2</v>
      </c>
      <c r="Q397" s="195">
        <v>0.13275999999999999</v>
      </c>
      <c r="R397" s="195">
        <v>0.54240999999999995</v>
      </c>
      <c r="S397" s="195">
        <v>0.27884999999999999</v>
      </c>
      <c r="T397" s="195">
        <v>0</v>
      </c>
      <c r="U397" s="195">
        <v>0.17773</v>
      </c>
      <c r="V397" s="195">
        <v>0.51449999999999996</v>
      </c>
      <c r="W397" s="195">
        <v>0.12820999999999999</v>
      </c>
      <c r="X397" s="195">
        <v>0.69167999999999996</v>
      </c>
      <c r="Y397" s="195">
        <v>1.9779999999999999E-2</v>
      </c>
      <c r="Z397" s="195">
        <v>0</v>
      </c>
      <c r="AA397" s="195">
        <v>0.48965999999999998</v>
      </c>
      <c r="AB397" s="195">
        <v>0.78774</v>
      </c>
      <c r="AC397" s="195">
        <v>1.08952</v>
      </c>
      <c r="AD397" s="195">
        <v>3.3829999999999999E-2</v>
      </c>
      <c r="AE397" s="195">
        <v>0</v>
      </c>
      <c r="AF397" s="195">
        <v>0.69206000000000001</v>
      </c>
      <c r="AG397" s="195">
        <v>3.517E-2</v>
      </c>
    </row>
    <row r="398" spans="2:33" ht="15" x14ac:dyDescent="0.25">
      <c r="B398" s="8"/>
      <c r="C398" s="8"/>
      <c r="D398" s="8">
        <v>2021</v>
      </c>
      <c r="E398" s="195">
        <v>7.4260000000000007E-2</v>
      </c>
      <c r="F398" s="195">
        <v>7.0209999999999995E-2</v>
      </c>
      <c r="G398" s="195">
        <v>0.70143999999999995</v>
      </c>
      <c r="H398" s="195">
        <v>0.11414000000000001</v>
      </c>
      <c r="I398" s="195">
        <v>0</v>
      </c>
      <c r="J398" s="195">
        <v>0.25877</v>
      </c>
      <c r="K398" s="195">
        <v>0.11846</v>
      </c>
      <c r="L398" s="195">
        <v>0.08</v>
      </c>
      <c r="M398" s="195">
        <v>0.54795000000000005</v>
      </c>
      <c r="N398" s="195">
        <v>0.56179999999999997</v>
      </c>
      <c r="O398" s="195">
        <v>0.15248999999999999</v>
      </c>
      <c r="P398" s="195">
        <v>6.3560000000000005E-2</v>
      </c>
      <c r="Q398" s="195">
        <v>0.11303000000000001</v>
      </c>
      <c r="R398" s="195">
        <v>0.28693999999999997</v>
      </c>
      <c r="S398" s="195">
        <v>0.39033000000000001</v>
      </c>
      <c r="T398" s="195">
        <v>5.6180000000000001E-2</v>
      </c>
      <c r="U398" s="195">
        <v>0.16730999999999999</v>
      </c>
      <c r="V398" s="195">
        <v>0.74324000000000001</v>
      </c>
      <c r="W398" s="195">
        <v>0.36697000000000002</v>
      </c>
      <c r="X398" s="195">
        <v>0.90090000000000003</v>
      </c>
      <c r="Y398" s="195">
        <v>1.8759999999999999E-2</v>
      </c>
      <c r="Z398" s="195">
        <v>2.0809999999999999E-2</v>
      </c>
      <c r="AA398" s="195">
        <v>0.47299000000000002</v>
      </c>
      <c r="AB398" s="195">
        <v>0.41959000000000002</v>
      </c>
      <c r="AC398" s="195">
        <v>0.78841000000000006</v>
      </c>
      <c r="AD398" s="195">
        <v>3.8620000000000002E-2</v>
      </c>
      <c r="AE398" s="195">
        <v>0</v>
      </c>
      <c r="AF398" s="195">
        <v>0.51066999999999996</v>
      </c>
      <c r="AG398" s="194"/>
    </row>
    <row r="399" spans="2:33" ht="15" x14ac:dyDescent="0.25">
      <c r="B399" s="8"/>
      <c r="C399" s="8"/>
      <c r="D399" s="8">
        <v>2022</v>
      </c>
      <c r="E399" s="195">
        <v>6.5860000000000002E-2</v>
      </c>
      <c r="F399" s="195">
        <v>9.0730000000000005E-2</v>
      </c>
      <c r="G399" s="195">
        <v>0.55045999999999995</v>
      </c>
      <c r="H399" s="195">
        <v>0.13320000000000001</v>
      </c>
      <c r="I399" s="195">
        <v>0</v>
      </c>
      <c r="J399" s="195">
        <v>0.19645000000000001</v>
      </c>
      <c r="K399" s="195">
        <v>0.14827000000000001</v>
      </c>
      <c r="L399" s="195">
        <v>0.16339999999999999</v>
      </c>
      <c r="M399" s="195">
        <v>0.29411999999999999</v>
      </c>
      <c r="N399" s="195">
        <v>1.0185200000000001</v>
      </c>
      <c r="O399" s="195">
        <v>0.16792000000000001</v>
      </c>
      <c r="P399" s="195">
        <v>0.14344000000000001</v>
      </c>
      <c r="Q399" s="195">
        <v>0.14026</v>
      </c>
      <c r="R399" s="195">
        <v>0.47619</v>
      </c>
      <c r="S399" s="195">
        <v>0.57413999999999998</v>
      </c>
      <c r="T399" s="195">
        <v>5.4949999999999999E-2</v>
      </c>
      <c r="U399" s="195">
        <v>0.19497</v>
      </c>
      <c r="V399" s="195">
        <v>0.42016999999999999</v>
      </c>
      <c r="W399" s="195">
        <v>0.12561</v>
      </c>
      <c r="X399" s="195">
        <v>0.98214000000000001</v>
      </c>
      <c r="Y399" s="195">
        <v>1.9060000000000001E-2</v>
      </c>
      <c r="Z399" s="195">
        <v>0.11869</v>
      </c>
      <c r="AA399" s="195">
        <v>0.55186999999999997</v>
      </c>
      <c r="AB399" s="195">
        <v>0.56183000000000005</v>
      </c>
      <c r="AC399" s="195">
        <v>1.0864199999999999</v>
      </c>
      <c r="AD399" s="195">
        <v>6.0310000000000002E-2</v>
      </c>
      <c r="AE399" s="195">
        <v>4.7010000000000003E-2</v>
      </c>
      <c r="AF399" s="195">
        <v>0.60589999999999999</v>
      </c>
      <c r="AG399" s="194"/>
    </row>
    <row r="400" spans="2:33" ht="15" x14ac:dyDescent="0.25">
      <c r="B400" s="8"/>
      <c r="C400" s="8"/>
      <c r="D400" s="8">
        <v>2023</v>
      </c>
      <c r="E400" s="23">
        <v>0.11702750146284377</v>
      </c>
      <c r="F400" s="23">
        <v>0.12048192771084339</v>
      </c>
      <c r="G400" s="23">
        <v>0.66666666666666663</v>
      </c>
      <c r="H400" s="23">
        <v>0.10676156583629894</v>
      </c>
      <c r="I400" s="23">
        <v>0</v>
      </c>
      <c r="J400" s="23">
        <v>8.6830680173661356E-2</v>
      </c>
      <c r="K400" s="23">
        <v>0.15387336399009552</v>
      </c>
      <c r="L400" s="23">
        <v>0.14285714285714285</v>
      </c>
      <c r="M400" s="23">
        <v>0.59701492537313428</v>
      </c>
      <c r="N400" s="23">
        <v>0.42253521126760568</v>
      </c>
      <c r="O400" s="23">
        <v>9.8328416912487712E-2</v>
      </c>
      <c r="P400" s="23">
        <v>2.1097046413502109E-2</v>
      </c>
      <c r="Q400" s="23">
        <v>0.13603925066904551</v>
      </c>
      <c r="R400" s="23">
        <v>0.39215686274509809</v>
      </c>
      <c r="S400" s="23">
        <v>0.40472175379426645</v>
      </c>
      <c r="T400" s="23">
        <v>0.26595744680851063</v>
      </c>
      <c r="U400" s="23">
        <v>0.22312373225152132</v>
      </c>
      <c r="V400" s="23">
        <v>0.97345132743362828</v>
      </c>
      <c r="W400" s="23">
        <v>0.24691358024691359</v>
      </c>
      <c r="X400" s="23">
        <v>0.68627450980392157</v>
      </c>
      <c r="Y400" s="23">
        <v>3.2894736842105261E-2</v>
      </c>
      <c r="Z400" s="23">
        <v>0</v>
      </c>
      <c r="AA400" s="23">
        <v>0.53887884267631103</v>
      </c>
      <c r="AB400" s="23">
        <v>0.47619047619047616</v>
      </c>
      <c r="AC400" s="23">
        <v>1.1003627569528416</v>
      </c>
      <c r="AD400" s="23">
        <v>6.8792995622263917E-2</v>
      </c>
      <c r="AE400" s="23">
        <v>0.18867924528301888</v>
      </c>
      <c r="AF400" s="23">
        <v>0.79629629629629628</v>
      </c>
      <c r="AG400" s="23"/>
    </row>
    <row r="401" spans="2:33" ht="15" x14ac:dyDescent="0.25">
      <c r="B401" s="8"/>
      <c r="C401" s="8"/>
      <c r="D401" s="8">
        <v>2024</v>
      </c>
      <c r="E401" s="23">
        <v>7.0980240117825208E-2</v>
      </c>
      <c r="F401" s="23">
        <v>0.11811023622047243</v>
      </c>
      <c r="G401" s="23">
        <v>0.80128205128205132</v>
      </c>
      <c r="H401" s="23">
        <v>0.18188767577107112</v>
      </c>
      <c r="I401" s="23">
        <v>0</v>
      </c>
      <c r="J401" s="23">
        <v>4.2863633635950589E-2</v>
      </c>
      <c r="K401" s="23">
        <v>0.18710832587287377</v>
      </c>
      <c r="L401" s="23">
        <v>6.2208398133748059E-2</v>
      </c>
      <c r="M401" s="23">
        <v>0.59701492537313428</v>
      </c>
      <c r="N401" s="23">
        <v>0.36354823073194376</v>
      </c>
      <c r="O401" s="23">
        <v>5.297758085101259E-2</v>
      </c>
      <c r="P401" s="23">
        <v>4.1152263374485604E-2</v>
      </c>
      <c r="Q401" s="23">
        <v>0.13952025854978062</v>
      </c>
      <c r="R401" s="23">
        <v>0.34825870646766172</v>
      </c>
      <c r="S401" s="23">
        <v>0.30702604873634542</v>
      </c>
      <c r="T401" s="23">
        <v>5.1546391752577324E-2</v>
      </c>
      <c r="U401" s="23">
        <v>0.20181634712411703</v>
      </c>
      <c r="V401" s="23">
        <v>1.0484178421654593</v>
      </c>
      <c r="W401" s="23">
        <v>0.11540680900173109</v>
      </c>
      <c r="X401" s="23">
        <v>0.94607379375591294</v>
      </c>
      <c r="Y401" s="23">
        <v>2.5364616360177551E-2</v>
      </c>
      <c r="Z401" s="23">
        <v>5.7202783868814951E-2</v>
      </c>
      <c r="AA401" s="23">
        <v>0.52361285937700464</v>
      </c>
      <c r="AB401" s="23">
        <v>0.57141224536441815</v>
      </c>
      <c r="AC401" s="23">
        <v>0.8668367782973373</v>
      </c>
      <c r="AD401" s="23">
        <v>0.11527287586463916</v>
      </c>
      <c r="AE401" s="23">
        <v>0</v>
      </c>
      <c r="AF401" s="23">
        <v>0.69083983718585451</v>
      </c>
      <c r="AG401" s="23"/>
    </row>
    <row r="402" spans="2:33" ht="15" x14ac:dyDescent="0.25">
      <c r="B402" s="9" t="s">
        <v>97</v>
      </c>
      <c r="C402" s="9" t="s">
        <v>98</v>
      </c>
      <c r="D402" s="9">
        <v>2006</v>
      </c>
      <c r="E402" s="197">
        <v>6.5700000000000003E-3</v>
      </c>
      <c r="F402" s="196"/>
      <c r="G402" s="197">
        <v>2.7699999999999999E-2</v>
      </c>
      <c r="H402" s="196"/>
      <c r="I402" s="196"/>
      <c r="J402" s="197">
        <v>0</v>
      </c>
      <c r="K402" s="197">
        <v>9.6689999999999998E-2</v>
      </c>
      <c r="L402" s="197">
        <v>1.2409999999999999E-2</v>
      </c>
      <c r="M402" s="196"/>
      <c r="N402" s="197">
        <v>0.10487</v>
      </c>
      <c r="O402" s="197">
        <v>0</v>
      </c>
      <c r="P402" s="197">
        <v>0.33398</v>
      </c>
      <c r="Q402" s="197">
        <v>0.12204</v>
      </c>
      <c r="R402" s="196"/>
      <c r="S402" s="197">
        <v>9.3600000000000003E-3</v>
      </c>
      <c r="T402" s="197">
        <v>0</v>
      </c>
      <c r="U402" s="197">
        <v>1.3259999999999999E-2</v>
      </c>
      <c r="V402" s="197">
        <v>0</v>
      </c>
      <c r="W402" s="196"/>
      <c r="X402" s="197">
        <v>0</v>
      </c>
      <c r="Y402" s="197">
        <v>7.5100000000000002E-3</v>
      </c>
      <c r="Z402" s="197">
        <v>6.3299999999999995E-2</v>
      </c>
      <c r="AA402" s="197">
        <v>2.2540000000000001E-2</v>
      </c>
      <c r="AB402" s="196"/>
      <c r="AC402" s="197">
        <v>0</v>
      </c>
      <c r="AD402" s="197">
        <v>2.2669999999999999E-2</v>
      </c>
      <c r="AE402" s="197">
        <v>5.2679999999999998E-2</v>
      </c>
      <c r="AF402" s="197">
        <v>0.15692999999999999</v>
      </c>
      <c r="AG402" s="197">
        <v>0</v>
      </c>
    </row>
    <row r="403" spans="2:33" ht="15" x14ac:dyDescent="0.25">
      <c r="B403" s="9"/>
      <c r="C403" s="9"/>
      <c r="D403" s="9">
        <v>2007</v>
      </c>
      <c r="E403" s="197">
        <v>6.45E-3</v>
      </c>
      <c r="F403" s="197">
        <v>0.16411000000000001</v>
      </c>
      <c r="G403" s="197">
        <v>0</v>
      </c>
      <c r="H403" s="196"/>
      <c r="I403" s="197">
        <v>0</v>
      </c>
      <c r="J403" s="197">
        <v>6.5399999999999998E-3</v>
      </c>
      <c r="K403" s="197">
        <v>2.8600000000000001E-3</v>
      </c>
      <c r="L403" s="197">
        <v>0</v>
      </c>
      <c r="M403" s="197">
        <v>0.13239000000000001</v>
      </c>
      <c r="N403" s="197">
        <v>0</v>
      </c>
      <c r="O403" s="197">
        <v>0</v>
      </c>
      <c r="P403" s="197">
        <v>1.9009999999999999E-2</v>
      </c>
      <c r="Q403" s="197">
        <v>6.9870000000000002E-2</v>
      </c>
      <c r="R403" s="196"/>
      <c r="S403" s="197">
        <v>2.631E-2</v>
      </c>
      <c r="T403" s="197">
        <v>0</v>
      </c>
      <c r="U403" s="197">
        <v>1.3509999999999999E-2</v>
      </c>
      <c r="V403" s="197">
        <v>6.6699999999999995E-2</v>
      </c>
      <c r="W403" s="196"/>
      <c r="X403" s="197">
        <v>0</v>
      </c>
      <c r="Y403" s="197">
        <v>0</v>
      </c>
      <c r="Z403" s="197">
        <v>2.1100000000000001E-2</v>
      </c>
      <c r="AA403" s="197">
        <v>3.1379999999999998E-2</v>
      </c>
      <c r="AB403" s="197">
        <v>0</v>
      </c>
      <c r="AC403" s="197">
        <v>0</v>
      </c>
      <c r="AD403" s="197">
        <v>2.9770000000000001E-2</v>
      </c>
      <c r="AE403" s="197">
        <v>0</v>
      </c>
      <c r="AF403" s="197">
        <v>0.43134</v>
      </c>
      <c r="AG403" s="197">
        <v>5.7499999999999999E-3</v>
      </c>
    </row>
    <row r="404" spans="2:33" ht="15" x14ac:dyDescent="0.25">
      <c r="B404" s="9"/>
      <c r="C404" s="9"/>
      <c r="D404" s="9">
        <v>2008</v>
      </c>
      <c r="E404" s="197">
        <v>0</v>
      </c>
      <c r="F404" s="197">
        <v>0.25834000000000001</v>
      </c>
      <c r="G404" s="197">
        <v>2.8510000000000001E-2</v>
      </c>
      <c r="H404" s="196"/>
      <c r="I404" s="197">
        <v>0.18049999999999999</v>
      </c>
      <c r="J404" s="197">
        <v>5.7099999999999998E-3</v>
      </c>
      <c r="K404" s="197">
        <v>5.7499999999999999E-3</v>
      </c>
      <c r="L404" s="197">
        <v>0</v>
      </c>
      <c r="M404" s="197">
        <v>0</v>
      </c>
      <c r="N404" s="197">
        <v>4.725E-2</v>
      </c>
      <c r="O404" s="197">
        <v>0</v>
      </c>
      <c r="P404" s="197">
        <v>0</v>
      </c>
      <c r="Q404" s="197">
        <v>4.4359999999999997E-2</v>
      </c>
      <c r="R404" s="196"/>
      <c r="S404" s="197">
        <v>0</v>
      </c>
      <c r="T404" s="197">
        <v>0</v>
      </c>
      <c r="U404" s="197">
        <v>5.45E-3</v>
      </c>
      <c r="V404" s="197">
        <v>0.31611</v>
      </c>
      <c r="W404" s="196"/>
      <c r="X404" s="197">
        <v>0</v>
      </c>
      <c r="Y404" s="197">
        <v>0</v>
      </c>
      <c r="Z404" s="197">
        <v>6.404E-2</v>
      </c>
      <c r="AA404" s="197">
        <v>4.011E-2</v>
      </c>
      <c r="AB404" s="197">
        <v>0</v>
      </c>
      <c r="AC404" s="197">
        <v>0</v>
      </c>
      <c r="AD404" s="197">
        <v>2.1700000000000001E-2</v>
      </c>
      <c r="AE404" s="197">
        <v>0</v>
      </c>
      <c r="AF404" s="197">
        <v>0.16216</v>
      </c>
      <c r="AG404" s="197">
        <v>0</v>
      </c>
    </row>
    <row r="405" spans="2:33" ht="15" x14ac:dyDescent="0.25">
      <c r="B405" s="9"/>
      <c r="C405" s="9"/>
      <c r="D405" s="9">
        <v>2009</v>
      </c>
      <c r="E405" s="197">
        <v>6.5599999999999999E-3</v>
      </c>
      <c r="F405" s="197">
        <v>6.5310000000000007E-2</v>
      </c>
      <c r="G405" s="197">
        <v>0</v>
      </c>
      <c r="H405" s="197">
        <v>0</v>
      </c>
      <c r="I405" s="197">
        <v>0</v>
      </c>
      <c r="J405" s="197">
        <v>6.1199999999999996E-3</v>
      </c>
      <c r="K405" s="197">
        <v>3.98E-3</v>
      </c>
      <c r="L405" s="197">
        <v>0</v>
      </c>
      <c r="M405" s="197">
        <v>0</v>
      </c>
      <c r="N405" s="197">
        <v>0</v>
      </c>
      <c r="O405" s="197">
        <v>0</v>
      </c>
      <c r="P405" s="197">
        <v>0</v>
      </c>
      <c r="Q405" s="197">
        <v>3.1739999999999997E-2</v>
      </c>
      <c r="R405" s="196"/>
      <c r="S405" s="197">
        <v>9.4000000000000004E-3</v>
      </c>
      <c r="T405" s="197">
        <v>0</v>
      </c>
      <c r="U405" s="197">
        <v>2.5669999999999998E-2</v>
      </c>
      <c r="V405" s="197">
        <v>0.21346999999999999</v>
      </c>
      <c r="W405" s="197">
        <v>0</v>
      </c>
      <c r="X405" s="197">
        <v>0</v>
      </c>
      <c r="Y405" s="197">
        <v>0</v>
      </c>
      <c r="Z405" s="197">
        <v>2.3099999999999999E-2</v>
      </c>
      <c r="AA405" s="197">
        <v>0</v>
      </c>
      <c r="AB405" s="197">
        <v>0</v>
      </c>
      <c r="AC405" s="197">
        <v>0</v>
      </c>
      <c r="AD405" s="197">
        <v>6.9800000000000001E-3</v>
      </c>
      <c r="AE405" s="197">
        <v>0</v>
      </c>
      <c r="AF405" s="197">
        <v>0.31140000000000001</v>
      </c>
      <c r="AG405" s="197">
        <v>1.055E-2</v>
      </c>
    </row>
    <row r="406" spans="2:33" ht="15" x14ac:dyDescent="0.25">
      <c r="B406" s="9"/>
      <c r="C406" s="9"/>
      <c r="D406" s="9">
        <v>2010</v>
      </c>
      <c r="E406" s="197">
        <v>0</v>
      </c>
      <c r="F406" s="197">
        <v>0</v>
      </c>
      <c r="G406" s="197">
        <v>0</v>
      </c>
      <c r="H406" s="197">
        <v>5.5999999999999999E-3</v>
      </c>
      <c r="I406" s="197">
        <v>0.17499999999999999</v>
      </c>
      <c r="J406" s="197">
        <v>0</v>
      </c>
      <c r="K406" s="197">
        <v>1.9300000000000001E-3</v>
      </c>
      <c r="L406" s="196"/>
      <c r="M406" s="197">
        <v>0</v>
      </c>
      <c r="N406" s="197">
        <v>0</v>
      </c>
      <c r="O406" s="197">
        <v>0</v>
      </c>
      <c r="P406" s="197">
        <v>0</v>
      </c>
      <c r="Q406" s="197">
        <v>1.238E-2</v>
      </c>
      <c r="R406" s="197">
        <v>0</v>
      </c>
      <c r="S406" s="197">
        <v>0</v>
      </c>
      <c r="T406" s="197">
        <v>0</v>
      </c>
      <c r="U406" s="197">
        <v>0</v>
      </c>
      <c r="V406" s="197">
        <v>0</v>
      </c>
      <c r="W406" s="197">
        <v>0</v>
      </c>
      <c r="X406" s="197">
        <v>0</v>
      </c>
      <c r="Y406" s="197">
        <v>6.8399999999999997E-3</v>
      </c>
      <c r="Z406" s="197">
        <v>2.1520000000000001E-2</v>
      </c>
      <c r="AA406" s="197">
        <v>0</v>
      </c>
      <c r="AB406" s="197">
        <v>0</v>
      </c>
      <c r="AC406" s="197">
        <v>2.138E-2</v>
      </c>
      <c r="AD406" s="197">
        <v>0</v>
      </c>
      <c r="AE406" s="197">
        <v>0</v>
      </c>
      <c r="AF406" s="197">
        <v>0</v>
      </c>
      <c r="AG406" s="197">
        <v>3.8400000000000001E-3</v>
      </c>
    </row>
    <row r="407" spans="2:33" ht="15" x14ac:dyDescent="0.25">
      <c r="B407" s="9"/>
      <c r="C407" s="9"/>
      <c r="D407" s="9">
        <v>2011</v>
      </c>
      <c r="E407" s="197">
        <v>0</v>
      </c>
      <c r="F407" s="197">
        <v>0</v>
      </c>
      <c r="G407" s="197">
        <v>3.2000000000000001E-2</v>
      </c>
      <c r="H407" s="197">
        <v>5.5399999999999998E-3</v>
      </c>
      <c r="I407" s="197">
        <v>0</v>
      </c>
      <c r="J407" s="197">
        <v>6.2199999999999998E-3</v>
      </c>
      <c r="K407" s="197">
        <v>3.79E-3</v>
      </c>
      <c r="L407" s="197">
        <v>1.5389999999999999E-2</v>
      </c>
      <c r="M407" s="197">
        <v>0</v>
      </c>
      <c r="N407" s="197">
        <v>0</v>
      </c>
      <c r="O407" s="197">
        <v>0</v>
      </c>
      <c r="P407" s="197">
        <v>0</v>
      </c>
      <c r="Q407" s="197">
        <v>3.98E-3</v>
      </c>
      <c r="R407" s="197">
        <v>0</v>
      </c>
      <c r="S407" s="197">
        <v>0</v>
      </c>
      <c r="T407" s="197">
        <v>0</v>
      </c>
      <c r="U407" s="197">
        <v>0</v>
      </c>
      <c r="V407" s="197">
        <v>0</v>
      </c>
      <c r="W407" s="197">
        <v>0</v>
      </c>
      <c r="X407" s="197">
        <v>0</v>
      </c>
      <c r="Y407" s="197">
        <v>6.7000000000000002E-3</v>
      </c>
      <c r="Z407" s="197">
        <v>2.181E-2</v>
      </c>
      <c r="AA407" s="197">
        <v>0</v>
      </c>
      <c r="AB407" s="197">
        <v>0</v>
      </c>
      <c r="AC407" s="197">
        <v>9.5899999999999996E-3</v>
      </c>
      <c r="AD407" s="197">
        <v>1.4250000000000001E-2</v>
      </c>
      <c r="AE407" s="197">
        <v>4.9180000000000001E-2</v>
      </c>
      <c r="AF407" s="197">
        <v>0</v>
      </c>
      <c r="AG407" s="197">
        <v>3.7799999999999999E-3</v>
      </c>
    </row>
    <row r="408" spans="2:33" ht="15" x14ac:dyDescent="0.25">
      <c r="B408" s="9"/>
      <c r="C408" s="9"/>
      <c r="D408" s="9">
        <v>2012</v>
      </c>
      <c r="E408" s="197">
        <v>0</v>
      </c>
      <c r="F408" s="197">
        <v>1.0070000000000001E-2</v>
      </c>
      <c r="G408" s="197">
        <v>3.5970000000000002E-2</v>
      </c>
      <c r="H408" s="197">
        <v>5.4999999999999997E-3</v>
      </c>
      <c r="I408" s="197">
        <v>0.34739999999999999</v>
      </c>
      <c r="J408" s="197">
        <v>6.1900000000000002E-3</v>
      </c>
      <c r="K408" s="197">
        <v>1.92E-3</v>
      </c>
      <c r="L408" s="197">
        <v>1.5810000000000001E-2</v>
      </c>
      <c r="M408" s="197">
        <v>0</v>
      </c>
      <c r="N408" s="197">
        <v>0</v>
      </c>
      <c r="O408" s="197">
        <v>0</v>
      </c>
      <c r="P408" s="197">
        <v>0</v>
      </c>
      <c r="Q408" s="197">
        <v>3.8999999999999998E-3</v>
      </c>
      <c r="R408" s="197">
        <v>0</v>
      </c>
      <c r="S408" s="197">
        <v>0</v>
      </c>
      <c r="T408" s="197">
        <v>0</v>
      </c>
      <c r="U408" s="197">
        <v>3.15E-3</v>
      </c>
      <c r="V408" s="196"/>
      <c r="W408" s="197">
        <v>0</v>
      </c>
      <c r="X408" s="197">
        <v>0</v>
      </c>
      <c r="Y408" s="197">
        <v>0</v>
      </c>
      <c r="Z408" s="197">
        <v>2.138E-2</v>
      </c>
      <c r="AA408" s="197">
        <v>0</v>
      </c>
      <c r="AB408" s="197">
        <v>0</v>
      </c>
      <c r="AC408" s="197">
        <v>0</v>
      </c>
      <c r="AD408" s="197">
        <v>2.1360000000000001E-2</v>
      </c>
      <c r="AE408" s="197">
        <v>0</v>
      </c>
      <c r="AF408" s="197">
        <v>0</v>
      </c>
      <c r="AG408" s="197">
        <v>0</v>
      </c>
    </row>
    <row r="409" spans="2:33" ht="15" x14ac:dyDescent="0.25">
      <c r="B409" s="9"/>
      <c r="C409" s="9"/>
      <c r="D409" s="9">
        <v>2013</v>
      </c>
      <c r="E409" s="197">
        <v>0</v>
      </c>
      <c r="F409" s="197">
        <v>0</v>
      </c>
      <c r="G409" s="197">
        <v>0</v>
      </c>
      <c r="H409" s="197">
        <v>0</v>
      </c>
      <c r="I409" s="197">
        <v>0.16822999999999999</v>
      </c>
      <c r="J409" s="197">
        <v>1.243E-2</v>
      </c>
      <c r="K409" s="197">
        <v>9.6000000000000002E-4</v>
      </c>
      <c r="L409" s="197">
        <v>0</v>
      </c>
      <c r="M409" s="197">
        <v>0</v>
      </c>
      <c r="N409" s="197">
        <v>0</v>
      </c>
      <c r="O409" s="197">
        <v>0</v>
      </c>
      <c r="P409" s="197">
        <v>0</v>
      </c>
      <c r="Q409" s="197">
        <v>1.6060000000000001E-2</v>
      </c>
      <c r="R409" s="197">
        <v>0</v>
      </c>
      <c r="S409" s="197">
        <v>1.924E-2</v>
      </c>
      <c r="T409" s="197">
        <v>0</v>
      </c>
      <c r="U409" s="197">
        <v>6.0299999999999998E-3</v>
      </c>
      <c r="V409" s="197">
        <v>0</v>
      </c>
      <c r="W409" s="197">
        <v>0</v>
      </c>
      <c r="X409" s="197">
        <v>0</v>
      </c>
      <c r="Y409" s="197">
        <v>6.62E-3</v>
      </c>
      <c r="Z409" s="197">
        <v>2.061E-2</v>
      </c>
      <c r="AA409" s="197">
        <v>4.5999999999999999E-3</v>
      </c>
      <c r="AB409" s="197">
        <v>0</v>
      </c>
      <c r="AC409" s="197">
        <v>0</v>
      </c>
      <c r="AD409" s="197">
        <v>1.3729999999999999E-2</v>
      </c>
      <c r="AE409" s="197">
        <v>4.965E-2</v>
      </c>
      <c r="AF409" s="197">
        <v>0</v>
      </c>
      <c r="AG409" s="197">
        <v>1.678E-2</v>
      </c>
    </row>
    <row r="410" spans="2:33" ht="15" x14ac:dyDescent="0.25">
      <c r="B410" s="9"/>
      <c r="C410" s="9"/>
      <c r="D410" s="9">
        <v>2014</v>
      </c>
      <c r="E410" s="197">
        <v>6.5599999999999999E-3</v>
      </c>
      <c r="F410" s="197">
        <v>1.034E-2</v>
      </c>
      <c r="G410" s="197">
        <v>0</v>
      </c>
      <c r="H410" s="197">
        <v>5.28E-3</v>
      </c>
      <c r="I410" s="197">
        <v>0</v>
      </c>
      <c r="J410" s="196"/>
      <c r="K410" s="197">
        <v>4.79E-3</v>
      </c>
      <c r="L410" s="196"/>
      <c r="M410" s="197">
        <v>0</v>
      </c>
      <c r="N410" s="197">
        <v>8.6989999999999998E-2</v>
      </c>
      <c r="O410" s="197">
        <v>4.8900000000000002E-3</v>
      </c>
      <c r="P410" s="197">
        <v>0</v>
      </c>
      <c r="Q410" s="197">
        <v>4.0800000000000003E-3</v>
      </c>
      <c r="R410" s="197">
        <v>4.7759999999999997E-2</v>
      </c>
      <c r="S410" s="197">
        <v>8.3769999999999997E-2</v>
      </c>
      <c r="T410" s="197">
        <v>0</v>
      </c>
      <c r="U410" s="197">
        <v>0</v>
      </c>
      <c r="V410" s="196"/>
      <c r="W410" s="197">
        <v>0</v>
      </c>
      <c r="X410" s="197">
        <v>0</v>
      </c>
      <c r="Y410" s="197">
        <v>6.4200000000000004E-3</v>
      </c>
      <c r="Z410" s="197">
        <v>0</v>
      </c>
      <c r="AA410" s="197">
        <v>0</v>
      </c>
      <c r="AB410" s="197">
        <v>0</v>
      </c>
      <c r="AC410" s="197">
        <v>1.1050000000000001E-2</v>
      </c>
      <c r="AD410" s="197">
        <v>2.0209999999999999E-2</v>
      </c>
      <c r="AE410" s="197">
        <v>4.8719999999999999E-2</v>
      </c>
      <c r="AF410" s="197">
        <v>0</v>
      </c>
      <c r="AG410" s="197">
        <v>7.3200000000000001E-3</v>
      </c>
    </row>
    <row r="411" spans="2:33" ht="15" x14ac:dyDescent="0.25">
      <c r="B411" s="9"/>
      <c r="C411" s="9"/>
      <c r="D411" s="9">
        <v>2015</v>
      </c>
      <c r="E411" s="197">
        <v>6.5399999999999998E-3</v>
      </c>
      <c r="F411" s="197">
        <v>0</v>
      </c>
      <c r="G411" s="197">
        <v>0</v>
      </c>
      <c r="H411" s="197">
        <v>0</v>
      </c>
      <c r="I411" s="197">
        <v>0.12461</v>
      </c>
      <c r="J411" s="197">
        <v>2.5270000000000001E-2</v>
      </c>
      <c r="K411" s="197">
        <v>2.8800000000000002E-3</v>
      </c>
      <c r="L411" s="197">
        <v>0</v>
      </c>
      <c r="M411" s="197">
        <v>0</v>
      </c>
      <c r="N411" s="197">
        <v>0</v>
      </c>
      <c r="O411" s="197">
        <v>0</v>
      </c>
      <c r="P411" s="197">
        <v>0</v>
      </c>
      <c r="Q411" s="197">
        <v>1.619E-2</v>
      </c>
      <c r="R411" s="197">
        <v>0</v>
      </c>
      <c r="S411" s="197">
        <v>5.518E-2</v>
      </c>
      <c r="T411" s="197">
        <v>0</v>
      </c>
      <c r="U411" s="197">
        <v>5.8700000000000002E-3</v>
      </c>
      <c r="V411" s="197">
        <v>0</v>
      </c>
      <c r="W411" s="197">
        <v>0</v>
      </c>
      <c r="X411" s="197">
        <v>0</v>
      </c>
      <c r="Y411" s="197">
        <v>1.2829999999999999E-2</v>
      </c>
      <c r="Z411" s="197">
        <v>0</v>
      </c>
      <c r="AA411" s="197">
        <v>0</v>
      </c>
      <c r="AB411" s="197">
        <v>0</v>
      </c>
      <c r="AC411" s="197">
        <v>0</v>
      </c>
      <c r="AD411" s="197">
        <v>1.346E-2</v>
      </c>
      <c r="AE411" s="197">
        <v>0</v>
      </c>
      <c r="AF411" s="197">
        <v>1.9859999999999999E-2</v>
      </c>
      <c r="AG411" s="197">
        <v>0</v>
      </c>
    </row>
    <row r="412" spans="2:33" ht="15" x14ac:dyDescent="0.25">
      <c r="B412" s="9"/>
      <c r="C412" s="9"/>
      <c r="D412" s="9">
        <v>2016</v>
      </c>
      <c r="E412" s="197">
        <v>0</v>
      </c>
      <c r="F412" s="197">
        <v>0</v>
      </c>
      <c r="G412" s="197">
        <v>6.8010000000000001E-2</v>
      </c>
      <c r="H412" s="197">
        <v>5.13E-3</v>
      </c>
      <c r="I412" s="197">
        <v>0</v>
      </c>
      <c r="J412" s="197">
        <v>1.234E-2</v>
      </c>
      <c r="K412" s="197">
        <v>5.62E-3</v>
      </c>
      <c r="L412" s="197">
        <v>0</v>
      </c>
      <c r="M412" s="197">
        <v>0.14932000000000001</v>
      </c>
      <c r="N412" s="197">
        <v>0</v>
      </c>
      <c r="O412" s="197">
        <v>0</v>
      </c>
      <c r="P412" s="197">
        <v>0</v>
      </c>
      <c r="Q412" s="197">
        <v>8.5100000000000002E-3</v>
      </c>
      <c r="R412" s="197">
        <v>0</v>
      </c>
      <c r="S412" s="197">
        <v>8.3909999999999998E-2</v>
      </c>
      <c r="T412" s="197">
        <v>0</v>
      </c>
      <c r="U412" s="197">
        <v>2.6700000000000001E-3</v>
      </c>
      <c r="V412" s="197">
        <v>0</v>
      </c>
      <c r="W412" s="197">
        <v>0</v>
      </c>
      <c r="X412" s="197">
        <v>0</v>
      </c>
      <c r="Y412" s="197">
        <v>6.3400000000000001E-3</v>
      </c>
      <c r="Z412" s="197">
        <v>0</v>
      </c>
      <c r="AA412" s="197">
        <v>0</v>
      </c>
      <c r="AB412" s="197">
        <v>0</v>
      </c>
      <c r="AC412" s="197">
        <v>1.17E-2</v>
      </c>
      <c r="AD412" s="197">
        <v>2.6200000000000001E-2</v>
      </c>
      <c r="AE412" s="197">
        <v>0</v>
      </c>
      <c r="AF412" s="197">
        <v>3.9370000000000002E-2</v>
      </c>
      <c r="AG412" s="197">
        <v>3.5300000000000002E-3</v>
      </c>
    </row>
    <row r="413" spans="2:33" ht="15" x14ac:dyDescent="0.25">
      <c r="B413" s="9"/>
      <c r="C413" s="9"/>
      <c r="D413" s="9">
        <v>2017</v>
      </c>
      <c r="E413" s="197">
        <v>0</v>
      </c>
      <c r="F413" s="197">
        <v>0</v>
      </c>
      <c r="G413" s="197">
        <v>3.27E-2</v>
      </c>
      <c r="H413" s="196"/>
      <c r="I413" s="197">
        <v>0</v>
      </c>
      <c r="J413" s="197">
        <v>1.1820000000000001E-2</v>
      </c>
      <c r="K413" s="197">
        <v>0</v>
      </c>
      <c r="L413" s="197">
        <v>0</v>
      </c>
      <c r="M413" s="197">
        <v>0</v>
      </c>
      <c r="N413" s="196"/>
      <c r="O413" s="197">
        <v>5.0099999999999997E-3</v>
      </c>
      <c r="P413" s="197">
        <v>0</v>
      </c>
      <c r="Q413" s="196"/>
      <c r="R413" s="197">
        <v>0</v>
      </c>
      <c r="S413" s="197">
        <v>7.3800000000000004E-2</v>
      </c>
      <c r="T413" s="197">
        <v>0</v>
      </c>
      <c r="U413" s="197">
        <v>8.0000000000000002E-3</v>
      </c>
      <c r="V413" s="197">
        <v>0</v>
      </c>
      <c r="W413" s="197">
        <v>0</v>
      </c>
      <c r="X413" s="197">
        <v>6.3829999999999998E-2</v>
      </c>
      <c r="Y413" s="197">
        <v>1.8870000000000001E-2</v>
      </c>
      <c r="Z413" s="197">
        <v>0</v>
      </c>
      <c r="AA413" s="197">
        <v>0</v>
      </c>
      <c r="AB413" s="197">
        <v>0</v>
      </c>
      <c r="AC413" s="197">
        <v>0</v>
      </c>
      <c r="AD413" s="197">
        <v>6.2300000000000003E-3</v>
      </c>
      <c r="AE413" s="197">
        <v>0</v>
      </c>
      <c r="AF413" s="197">
        <v>1.9359999999999999E-2</v>
      </c>
      <c r="AG413" s="197">
        <v>0</v>
      </c>
    </row>
    <row r="414" spans="2:33" ht="15" x14ac:dyDescent="0.25">
      <c r="B414" s="9"/>
      <c r="C414" s="9"/>
      <c r="D414" s="9">
        <v>2018</v>
      </c>
      <c r="E414" s="197">
        <v>0</v>
      </c>
      <c r="F414" s="197">
        <v>1.9689999999999999E-2</v>
      </c>
      <c r="G414" s="197">
        <v>6.7210000000000006E-2</v>
      </c>
      <c r="H414" s="197">
        <v>0</v>
      </c>
      <c r="I414" s="197">
        <v>0.36337000000000003</v>
      </c>
      <c r="J414" s="197">
        <v>0</v>
      </c>
      <c r="K414" s="197">
        <v>8.2900000000000005E-3</v>
      </c>
      <c r="L414" s="197">
        <v>0</v>
      </c>
      <c r="M414" s="197">
        <v>0</v>
      </c>
      <c r="N414" s="197">
        <v>0</v>
      </c>
      <c r="O414" s="197">
        <v>5.0000000000000001E-3</v>
      </c>
      <c r="P414" s="197">
        <v>3.968E-2</v>
      </c>
      <c r="Q414" s="197">
        <v>0</v>
      </c>
      <c r="R414" s="197">
        <v>0</v>
      </c>
      <c r="S414" s="197">
        <v>6.4619999999999997E-2</v>
      </c>
      <c r="T414" s="197">
        <v>0</v>
      </c>
      <c r="U414" s="197">
        <v>7.7499999999999999E-3</v>
      </c>
      <c r="V414" s="197">
        <v>0</v>
      </c>
      <c r="W414" s="197">
        <v>0</v>
      </c>
      <c r="X414" s="197">
        <v>0</v>
      </c>
      <c r="Y414" s="197">
        <v>6.1399999999999996E-3</v>
      </c>
      <c r="Z414" s="197">
        <v>0</v>
      </c>
      <c r="AA414" s="197">
        <v>7.7499999999999999E-3</v>
      </c>
      <c r="AB414" s="197">
        <v>0</v>
      </c>
      <c r="AC414" s="197">
        <v>0</v>
      </c>
      <c r="AD414" s="197">
        <v>1.2489999999999999E-2</v>
      </c>
      <c r="AE414" s="197">
        <v>0</v>
      </c>
      <c r="AF414" s="197">
        <v>3.7870000000000001E-2</v>
      </c>
      <c r="AG414" s="197">
        <v>0</v>
      </c>
    </row>
    <row r="415" spans="2:33" ht="15" x14ac:dyDescent="0.25">
      <c r="B415" s="9"/>
      <c r="C415" s="9"/>
      <c r="D415" s="9">
        <v>2019</v>
      </c>
      <c r="E415" s="197">
        <v>0</v>
      </c>
      <c r="F415" s="197">
        <v>0</v>
      </c>
      <c r="G415" s="197">
        <v>0</v>
      </c>
      <c r="H415" s="197">
        <v>0</v>
      </c>
      <c r="I415" s="197">
        <v>0</v>
      </c>
      <c r="J415" s="197">
        <v>1.7139999999999999E-2</v>
      </c>
      <c r="K415" s="197">
        <v>2.7499999999999998E-3</v>
      </c>
      <c r="L415" s="197">
        <v>0</v>
      </c>
      <c r="M415" s="197">
        <v>0</v>
      </c>
      <c r="N415" s="197">
        <v>0</v>
      </c>
      <c r="O415" s="197">
        <v>0</v>
      </c>
      <c r="P415" s="197">
        <v>0</v>
      </c>
      <c r="Q415" s="197">
        <v>0</v>
      </c>
      <c r="R415" s="197">
        <v>0</v>
      </c>
      <c r="S415" s="197">
        <v>3.7130000000000003E-2</v>
      </c>
      <c r="T415" s="197">
        <v>0</v>
      </c>
      <c r="U415" s="197">
        <v>1.0319999999999999E-2</v>
      </c>
      <c r="V415" s="196"/>
      <c r="W415" s="197">
        <v>0</v>
      </c>
      <c r="X415" s="197">
        <v>0</v>
      </c>
      <c r="Y415" s="197">
        <v>0</v>
      </c>
      <c r="Z415" s="197">
        <v>1.9694E-2</v>
      </c>
      <c r="AA415" s="197">
        <v>3.9300000000000003E-3</v>
      </c>
      <c r="AB415" s="197">
        <v>0</v>
      </c>
      <c r="AC415" s="197">
        <v>3.7839999999999999E-2</v>
      </c>
      <c r="AD415" s="197">
        <v>1.2290000000000001E-2</v>
      </c>
      <c r="AE415" s="197">
        <v>0</v>
      </c>
      <c r="AF415" s="197">
        <v>0</v>
      </c>
      <c r="AG415" s="197">
        <v>0</v>
      </c>
    </row>
    <row r="416" spans="2:33" ht="15" x14ac:dyDescent="0.25">
      <c r="B416" s="9"/>
      <c r="C416" s="9"/>
      <c r="D416" s="20">
        <v>2020</v>
      </c>
      <c r="E416" s="197">
        <v>0</v>
      </c>
      <c r="F416" s="197">
        <v>0</v>
      </c>
      <c r="G416" s="197">
        <v>0</v>
      </c>
      <c r="H416" s="197">
        <v>0</v>
      </c>
      <c r="I416" s="197">
        <v>0</v>
      </c>
      <c r="J416" s="197">
        <v>5.9100000000000003E-3</v>
      </c>
      <c r="K416" s="197">
        <v>1.8799999999999999E-3</v>
      </c>
      <c r="L416" s="197">
        <v>0</v>
      </c>
      <c r="M416" s="197">
        <v>0</v>
      </c>
      <c r="N416" s="197">
        <v>0</v>
      </c>
      <c r="O416" s="197">
        <v>6.6499999999999997E-3</v>
      </c>
      <c r="P416" s="197">
        <v>2.138E-2</v>
      </c>
      <c r="Q416" s="197">
        <v>0</v>
      </c>
      <c r="R416" s="197">
        <v>4.931E-2</v>
      </c>
      <c r="S416" s="197">
        <v>9.2899999999999996E-3</v>
      </c>
      <c r="T416" s="197">
        <v>0</v>
      </c>
      <c r="U416" s="197">
        <v>0</v>
      </c>
      <c r="V416" s="197">
        <v>0</v>
      </c>
      <c r="W416" s="197">
        <v>0</v>
      </c>
      <c r="X416" s="197">
        <v>0</v>
      </c>
      <c r="Y416" s="197">
        <v>6.5900000000000004E-3</v>
      </c>
      <c r="Z416" s="197">
        <v>0</v>
      </c>
      <c r="AA416" s="197">
        <v>0</v>
      </c>
      <c r="AB416" s="197">
        <v>0</v>
      </c>
      <c r="AC416" s="197">
        <v>5.5169999999999997E-2</v>
      </c>
      <c r="AD416" s="197">
        <v>0</v>
      </c>
      <c r="AE416" s="197">
        <v>0</v>
      </c>
      <c r="AF416" s="197">
        <v>2.035E-2</v>
      </c>
      <c r="AG416" s="197">
        <v>2.0699999999999998E-3</v>
      </c>
    </row>
    <row r="417" spans="2:33" ht="15" x14ac:dyDescent="0.25">
      <c r="B417" s="9"/>
      <c r="C417" s="9"/>
      <c r="D417" s="9">
        <v>2021</v>
      </c>
      <c r="E417" s="197">
        <v>0</v>
      </c>
      <c r="F417" s="197">
        <v>0</v>
      </c>
      <c r="G417" s="197">
        <v>0</v>
      </c>
      <c r="H417" s="197">
        <v>0</v>
      </c>
      <c r="I417" s="197">
        <v>0</v>
      </c>
      <c r="J417" s="197">
        <v>2.3E-2</v>
      </c>
      <c r="K417" s="197">
        <v>2.7100000000000002E-3</v>
      </c>
      <c r="L417" s="197">
        <v>0</v>
      </c>
      <c r="M417" s="197">
        <v>0</v>
      </c>
      <c r="N417" s="197">
        <v>0</v>
      </c>
      <c r="O417" s="197">
        <v>0</v>
      </c>
      <c r="P417" s="197">
        <v>2.1190000000000001E-2</v>
      </c>
      <c r="Q417" s="197">
        <v>9.2271999999999996E-3</v>
      </c>
      <c r="R417" s="197">
        <v>0</v>
      </c>
      <c r="S417" s="197">
        <v>0</v>
      </c>
      <c r="T417" s="197">
        <v>0</v>
      </c>
      <c r="U417" s="197">
        <v>0</v>
      </c>
      <c r="V417" s="197">
        <v>0</v>
      </c>
      <c r="W417" s="197">
        <v>0</v>
      </c>
      <c r="X417" s="197">
        <v>0</v>
      </c>
      <c r="Y417" s="197">
        <v>0</v>
      </c>
      <c r="Z417" s="197">
        <v>0</v>
      </c>
      <c r="AA417" s="197">
        <v>0</v>
      </c>
      <c r="AB417" s="197">
        <v>0</v>
      </c>
      <c r="AC417" s="197">
        <v>5.1700000000000003E-2</v>
      </c>
      <c r="AD417" s="197">
        <v>0</v>
      </c>
      <c r="AE417" s="197">
        <v>0</v>
      </c>
      <c r="AF417" s="197">
        <v>1.9640000000000001E-2</v>
      </c>
      <c r="AG417" s="196"/>
    </row>
    <row r="418" spans="2:33" ht="15" x14ac:dyDescent="0.25">
      <c r="B418" s="9"/>
      <c r="C418" s="9"/>
      <c r="D418" s="20">
        <v>2022</v>
      </c>
      <c r="E418" s="197">
        <v>2.7442399999999999E-2</v>
      </c>
      <c r="F418" s="197">
        <v>0</v>
      </c>
      <c r="G418" s="197">
        <v>0</v>
      </c>
      <c r="H418" s="197">
        <v>0</v>
      </c>
      <c r="I418" s="197">
        <v>0</v>
      </c>
      <c r="J418" s="197">
        <v>1.12259E-2</v>
      </c>
      <c r="K418" s="197">
        <v>2.6164999999999999E-3</v>
      </c>
      <c r="L418" s="197">
        <v>0</v>
      </c>
      <c r="M418" s="197">
        <v>0</v>
      </c>
      <c r="N418" s="197">
        <v>0</v>
      </c>
      <c r="O418" s="197">
        <v>1.0833499999999999E-2</v>
      </c>
      <c r="P418" s="197">
        <v>4.0983600000000002E-2</v>
      </c>
      <c r="Q418" s="197">
        <v>2.1251E-3</v>
      </c>
      <c r="R418" s="197">
        <v>0</v>
      </c>
      <c r="S418" s="197">
        <v>0</v>
      </c>
      <c r="T418" s="197">
        <v>0</v>
      </c>
      <c r="U418" s="197">
        <v>5.1307999999999996E-3</v>
      </c>
      <c r="V418" s="197">
        <v>0</v>
      </c>
      <c r="W418" s="197">
        <v>0.25122470000000002</v>
      </c>
      <c r="X418" s="197">
        <v>0</v>
      </c>
      <c r="Y418" s="197">
        <v>0</v>
      </c>
      <c r="Z418" s="197">
        <v>0</v>
      </c>
      <c r="AA418" s="197">
        <v>7.2614000000000003E-3</v>
      </c>
      <c r="AB418" s="197">
        <v>0</v>
      </c>
      <c r="AC418" s="197">
        <v>2.4691399999999999E-2</v>
      </c>
      <c r="AD418" s="197">
        <v>1.2062700000000001E-2</v>
      </c>
      <c r="AE418" s="197">
        <v>0</v>
      </c>
      <c r="AF418" s="197">
        <v>1.8934400000000001E-2</v>
      </c>
      <c r="AG418" s="196"/>
    </row>
    <row r="419" spans="2:33" ht="15" x14ac:dyDescent="0.25">
      <c r="B419" s="9"/>
      <c r="C419" s="9"/>
      <c r="D419" s="20">
        <v>2023</v>
      </c>
      <c r="E419" s="9">
        <v>5.8513750731421883E-3</v>
      </c>
      <c r="F419" s="9">
        <v>0</v>
      </c>
      <c r="G419" s="9">
        <v>0</v>
      </c>
      <c r="H419" s="9">
        <v>5.0838840874428068E-3</v>
      </c>
      <c r="I419" s="9">
        <v>0</v>
      </c>
      <c r="J419" s="9">
        <v>2.8943560057887118E-3</v>
      </c>
      <c r="K419" s="9">
        <v>6.1903077467279806E-3</v>
      </c>
      <c r="L419" s="9">
        <v>0</v>
      </c>
      <c r="M419" s="9">
        <v>0</v>
      </c>
      <c r="N419" s="9">
        <v>0</v>
      </c>
      <c r="O419" s="9">
        <v>1.4749262536873156E-2</v>
      </c>
      <c r="P419" s="9">
        <v>4.2194092827004218E-2</v>
      </c>
      <c r="Q419" s="9">
        <v>4.4603033006244425E-3</v>
      </c>
      <c r="R419" s="9">
        <v>0</v>
      </c>
      <c r="S419" s="9">
        <v>8.4317032040472171E-3</v>
      </c>
      <c r="T419" s="9">
        <v>0</v>
      </c>
      <c r="U419" s="9">
        <v>2.5354969574036511E-3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3.616636528028933E-3</v>
      </c>
      <c r="AB419" s="9">
        <v>0</v>
      </c>
      <c r="AC419" s="9">
        <v>1.2091898428053204E-2</v>
      </c>
      <c r="AD419" s="9">
        <v>0</v>
      </c>
      <c r="AE419" s="9">
        <v>0</v>
      </c>
      <c r="AF419" s="9">
        <v>0</v>
      </c>
      <c r="AG419" s="22"/>
    </row>
    <row r="420" spans="2:33" ht="15" x14ac:dyDescent="0.25">
      <c r="B420" s="9"/>
      <c r="C420" s="9"/>
      <c r="D420" s="20">
        <v>2024</v>
      </c>
      <c r="E420" s="9">
        <v>1.0920036941203878E-2</v>
      </c>
      <c r="F420" s="9">
        <v>0</v>
      </c>
      <c r="G420" s="9">
        <v>0</v>
      </c>
      <c r="H420" s="9">
        <v>5.0524354380853086E-3</v>
      </c>
      <c r="I420" s="9">
        <v>0</v>
      </c>
      <c r="J420" s="9">
        <v>5.7151511514600779E-3</v>
      </c>
      <c r="K420" s="9">
        <v>5.3715308863025966E-3</v>
      </c>
      <c r="L420" s="9">
        <v>0</v>
      </c>
      <c r="M420" s="9">
        <v>0</v>
      </c>
      <c r="N420" s="9">
        <v>0</v>
      </c>
      <c r="O420" s="9">
        <v>1.4448431141185252E-2</v>
      </c>
      <c r="P420" s="9">
        <v>2.0576131687242802E-2</v>
      </c>
      <c r="Q420" s="9">
        <v>2.0823919186534422E-3</v>
      </c>
      <c r="R420" s="9">
        <v>0</v>
      </c>
      <c r="S420" s="9">
        <v>0</v>
      </c>
      <c r="T420" s="9">
        <v>0</v>
      </c>
      <c r="U420" s="9">
        <v>2.5227043390514629E-3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3.4676348303112892E-3</v>
      </c>
      <c r="AB420" s="9">
        <v>0</v>
      </c>
      <c r="AC420" s="9">
        <v>1.22089687084132E-2</v>
      </c>
      <c r="AD420" s="9">
        <v>0</v>
      </c>
      <c r="AE420" s="9">
        <v>0</v>
      </c>
      <c r="AF420" s="9">
        <v>7.4685387803876166E-2</v>
      </c>
      <c r="AG420" s="22"/>
    </row>
    <row r="421" spans="2:33" ht="15" x14ac:dyDescent="0.25">
      <c r="B421" s="8" t="s">
        <v>99</v>
      </c>
      <c r="C421" s="8" t="s">
        <v>100</v>
      </c>
      <c r="D421" s="8">
        <v>2006</v>
      </c>
      <c r="E421" s="195">
        <v>4.5990000000000003E-2</v>
      </c>
      <c r="F421" s="194"/>
      <c r="G421" s="195">
        <v>0.16625000000000001</v>
      </c>
      <c r="H421" s="194"/>
      <c r="I421" s="194"/>
      <c r="J421" s="195">
        <v>1.257E-2</v>
      </c>
      <c r="K421" s="195">
        <v>1.3809999999999999E-2</v>
      </c>
      <c r="L421" s="195">
        <v>4.9660000000000003E-2</v>
      </c>
      <c r="M421" s="194"/>
      <c r="N421" s="195">
        <v>0</v>
      </c>
      <c r="O421" s="195">
        <v>0</v>
      </c>
      <c r="P421" s="195">
        <v>5.8930000000000003E-2</v>
      </c>
      <c r="Q421" s="195">
        <v>0.12795000000000001</v>
      </c>
      <c r="R421" s="194"/>
      <c r="S421" s="195">
        <v>0.37457000000000001</v>
      </c>
      <c r="T421" s="195">
        <v>5.4809999999999998E-2</v>
      </c>
      <c r="U421" s="195">
        <v>1.3259999999999999E-2</v>
      </c>
      <c r="V421" s="195">
        <v>0</v>
      </c>
      <c r="W421" s="194"/>
      <c r="X421" s="195">
        <v>0</v>
      </c>
      <c r="Y421" s="195">
        <v>0</v>
      </c>
      <c r="Z421" s="195">
        <v>2.1100000000000001E-2</v>
      </c>
      <c r="AA421" s="195">
        <v>0.38784000000000002</v>
      </c>
      <c r="AB421" s="194"/>
      <c r="AC421" s="195">
        <v>0.36880000000000002</v>
      </c>
      <c r="AD421" s="195">
        <v>5.2909999999999999E-2</v>
      </c>
      <c r="AE421" s="195">
        <v>0.10537000000000001</v>
      </c>
      <c r="AF421" s="195">
        <v>1.0788899999999999</v>
      </c>
      <c r="AG421" s="195">
        <v>1.8600000000000001E-3</v>
      </c>
    </row>
    <row r="422" spans="2:33" ht="15" x14ac:dyDescent="0.25">
      <c r="B422" s="8"/>
      <c r="C422" s="8"/>
      <c r="D422" s="8">
        <v>2007</v>
      </c>
      <c r="E422" s="195">
        <v>9.0319999999999998E-2</v>
      </c>
      <c r="F422" s="195">
        <v>0</v>
      </c>
      <c r="G422" s="195">
        <v>0</v>
      </c>
      <c r="H422" s="194"/>
      <c r="I422" s="195">
        <v>0</v>
      </c>
      <c r="J422" s="195">
        <v>6.5399999999999998E-3</v>
      </c>
      <c r="K422" s="195">
        <v>1.3350000000000001E-2</v>
      </c>
      <c r="L422" s="195">
        <v>2.5409999999999999E-2</v>
      </c>
      <c r="M422" s="195">
        <v>0</v>
      </c>
      <c r="N422" s="195">
        <v>0</v>
      </c>
      <c r="O422" s="195">
        <v>0</v>
      </c>
      <c r="P422" s="195">
        <v>0</v>
      </c>
      <c r="Q422" s="195">
        <v>5.8540000000000002E-2</v>
      </c>
      <c r="R422" s="194"/>
      <c r="S422" s="195">
        <v>8.77E-3</v>
      </c>
      <c r="T422" s="195">
        <v>5.9409999999999998E-2</v>
      </c>
      <c r="U422" s="195">
        <v>8.0999999999999996E-3</v>
      </c>
      <c r="V422" s="195">
        <v>0</v>
      </c>
      <c r="W422" s="194"/>
      <c r="X422" s="195">
        <v>0.26912999999999998</v>
      </c>
      <c r="Y422" s="195">
        <v>0</v>
      </c>
      <c r="Z422" s="195">
        <v>6.3299999999999995E-2</v>
      </c>
      <c r="AA422" s="195">
        <v>0.39456000000000002</v>
      </c>
      <c r="AB422" s="195">
        <v>9.7600000000000006E-2</v>
      </c>
      <c r="AC422" s="195">
        <v>0.35320000000000001</v>
      </c>
      <c r="AD422" s="195">
        <v>4.4659999999999998E-2</v>
      </c>
      <c r="AE422" s="195">
        <v>0.26096000000000003</v>
      </c>
      <c r="AF422" s="195">
        <v>0.80386999999999997</v>
      </c>
      <c r="AG422" s="195">
        <v>0</v>
      </c>
    </row>
    <row r="423" spans="2:33" ht="15" x14ac:dyDescent="0.25">
      <c r="B423" s="8"/>
      <c r="C423" s="8"/>
      <c r="D423" s="8">
        <v>2008</v>
      </c>
      <c r="E423" s="195">
        <v>0.10101</v>
      </c>
      <c r="F423" s="195">
        <v>0</v>
      </c>
      <c r="G423" s="195">
        <v>0</v>
      </c>
      <c r="H423" s="194"/>
      <c r="I423" s="195">
        <v>0</v>
      </c>
      <c r="J423" s="195">
        <v>0</v>
      </c>
      <c r="K423" s="195">
        <v>2.7789999999999999E-2</v>
      </c>
      <c r="L423" s="195">
        <v>0</v>
      </c>
      <c r="M423" s="195">
        <v>0</v>
      </c>
      <c r="N423" s="195">
        <v>0</v>
      </c>
      <c r="O423" s="195">
        <v>0</v>
      </c>
      <c r="P423" s="195">
        <v>5.6320000000000002E-2</v>
      </c>
      <c r="Q423" s="195">
        <v>0.11645</v>
      </c>
      <c r="R423" s="194"/>
      <c r="S423" s="195">
        <v>0.27522000000000002</v>
      </c>
      <c r="T423" s="195">
        <v>0</v>
      </c>
      <c r="U423" s="195">
        <v>8.1700000000000002E-3</v>
      </c>
      <c r="V423" s="195">
        <v>0</v>
      </c>
      <c r="W423" s="194"/>
      <c r="X423" s="195">
        <v>0.25607999999999997</v>
      </c>
      <c r="Y423" s="195">
        <v>7.1900000000000002E-3</v>
      </c>
      <c r="Z423" s="195">
        <v>0</v>
      </c>
      <c r="AA423" s="195">
        <v>0.41005000000000003</v>
      </c>
      <c r="AB423" s="195">
        <v>2.3939999999999999E-2</v>
      </c>
      <c r="AC423" s="195">
        <v>0.10401000000000001</v>
      </c>
      <c r="AD423" s="195">
        <v>4.3409999999999997E-2</v>
      </c>
      <c r="AE423" s="195">
        <v>0.29853000000000002</v>
      </c>
      <c r="AF423" s="195">
        <v>1.01355</v>
      </c>
      <c r="AG423" s="195">
        <v>3.64E-3</v>
      </c>
    </row>
    <row r="424" spans="2:33" ht="15" x14ac:dyDescent="0.25">
      <c r="B424" s="8"/>
      <c r="C424" s="8"/>
      <c r="D424" s="8">
        <v>2009</v>
      </c>
      <c r="E424" s="195">
        <v>5.2519999999999997E-2</v>
      </c>
      <c r="F424" s="195">
        <v>0</v>
      </c>
      <c r="G424" s="195">
        <v>0</v>
      </c>
      <c r="H424" s="195">
        <v>5.1290000000000002E-2</v>
      </c>
      <c r="I424" s="195">
        <v>0</v>
      </c>
      <c r="J424" s="195">
        <v>0</v>
      </c>
      <c r="K424" s="195">
        <v>1.7940000000000001E-2</v>
      </c>
      <c r="L424" s="195">
        <v>6.0859999999999997E-2</v>
      </c>
      <c r="M424" s="195">
        <v>0</v>
      </c>
      <c r="N424" s="195">
        <v>5.0979999999999998E-2</v>
      </c>
      <c r="O424" s="195">
        <v>1.0630000000000001E-2</v>
      </c>
      <c r="P424" s="195">
        <v>3.9980000000000002E-2</v>
      </c>
      <c r="Q424" s="195">
        <v>4.1660000000000003E-2</v>
      </c>
      <c r="R424" s="194"/>
      <c r="S424" s="195">
        <v>2.8219999999999999E-2</v>
      </c>
      <c r="T424" s="195">
        <v>5.4989999999999997E-2</v>
      </c>
      <c r="U424" s="195">
        <v>1.9959999999999999E-2</v>
      </c>
      <c r="V424" s="195">
        <v>0</v>
      </c>
      <c r="W424" s="195">
        <v>0</v>
      </c>
      <c r="X424" s="195">
        <v>0.10680000000000001</v>
      </c>
      <c r="Y424" s="195">
        <v>7.5700000000000003E-3</v>
      </c>
      <c r="Z424" s="195">
        <v>0</v>
      </c>
      <c r="AA424" s="195">
        <v>5.7509999999999999E-2</v>
      </c>
      <c r="AB424" s="195">
        <v>0</v>
      </c>
      <c r="AC424" s="195">
        <v>0.10169</v>
      </c>
      <c r="AD424" s="195">
        <v>2.7949999999999999E-2</v>
      </c>
      <c r="AE424" s="195">
        <v>0.27460000000000001</v>
      </c>
      <c r="AF424" s="195">
        <v>1.9574</v>
      </c>
      <c r="AG424" s="195">
        <v>7.0299999999999998E-3</v>
      </c>
    </row>
    <row r="425" spans="2:33" ht="15" x14ac:dyDescent="0.25">
      <c r="B425" s="8"/>
      <c r="C425" s="8"/>
      <c r="D425" s="8">
        <v>2010</v>
      </c>
      <c r="E425" s="195">
        <v>7.6869999999999994E-2</v>
      </c>
      <c r="F425" s="195">
        <v>1.0200000000000001E-2</v>
      </c>
      <c r="G425" s="195">
        <v>0.19583999999999999</v>
      </c>
      <c r="H425" s="195">
        <v>5.0459999999999998E-2</v>
      </c>
      <c r="I425" s="194"/>
      <c r="J425" s="195">
        <v>6.2399999999999999E-3</v>
      </c>
      <c r="K425" s="195">
        <v>2.325E-2</v>
      </c>
      <c r="L425" s="195">
        <v>1.5699999999999999E-2</v>
      </c>
      <c r="M425" s="195">
        <v>0</v>
      </c>
      <c r="N425" s="195">
        <v>0</v>
      </c>
      <c r="O425" s="195">
        <v>5.3600000000000002E-3</v>
      </c>
      <c r="P425" s="195">
        <v>5.8819999999999997E-2</v>
      </c>
      <c r="Q425" s="195">
        <v>4.1259999999999998E-2</v>
      </c>
      <c r="R425" s="195">
        <v>0.20746000000000001</v>
      </c>
      <c r="S425" s="195">
        <v>1.951E-2</v>
      </c>
      <c r="T425" s="195">
        <v>0</v>
      </c>
      <c r="U425" s="195">
        <v>9.2599999999999991E-3</v>
      </c>
      <c r="V425" s="195">
        <v>0</v>
      </c>
      <c r="W425" s="195">
        <v>0</v>
      </c>
      <c r="X425" s="195">
        <v>0.18043999999999999</v>
      </c>
      <c r="Y425" s="195">
        <v>6.8399999999999997E-3</v>
      </c>
      <c r="Z425" s="195">
        <v>0</v>
      </c>
      <c r="AA425" s="195">
        <v>3.1949999999999999E-2</v>
      </c>
      <c r="AB425" s="195">
        <v>2.5000000000000001E-2</v>
      </c>
      <c r="AC425" s="195">
        <v>0.11762</v>
      </c>
      <c r="AD425" s="195">
        <v>4.9520000000000002E-2</v>
      </c>
      <c r="AE425" s="195">
        <v>5.3069999999999999E-2</v>
      </c>
      <c r="AF425" s="195">
        <v>2.103E-2</v>
      </c>
      <c r="AG425" s="195">
        <v>9.6100000000000005E-3</v>
      </c>
    </row>
    <row r="426" spans="2:33" ht="15" x14ac:dyDescent="0.25">
      <c r="B426" s="8"/>
      <c r="C426" s="8"/>
      <c r="D426" s="8">
        <v>2011</v>
      </c>
      <c r="E426" s="195">
        <v>4.5990000000000003E-2</v>
      </c>
      <c r="F426" s="195">
        <v>0</v>
      </c>
      <c r="G426" s="195">
        <v>0</v>
      </c>
      <c r="H426" s="195">
        <v>4.9919999999999999E-2</v>
      </c>
      <c r="I426" s="195">
        <v>0</v>
      </c>
      <c r="J426" s="195">
        <v>1.2449999999999999E-2</v>
      </c>
      <c r="K426" s="195">
        <v>1.7080000000000001E-2</v>
      </c>
      <c r="L426" s="195">
        <v>1.5389999999999999E-2</v>
      </c>
      <c r="M426" s="195">
        <v>0</v>
      </c>
      <c r="N426" s="195">
        <v>0</v>
      </c>
      <c r="O426" s="195">
        <v>0</v>
      </c>
      <c r="P426" s="195">
        <v>0</v>
      </c>
      <c r="Q426" s="195">
        <v>2.5919999999999999E-2</v>
      </c>
      <c r="R426" s="195">
        <v>0.11718000000000001</v>
      </c>
      <c r="S426" s="195">
        <v>3.6429999999999997E-2</v>
      </c>
      <c r="T426" s="195">
        <v>0</v>
      </c>
      <c r="U426" s="195">
        <v>6.3E-3</v>
      </c>
      <c r="V426" s="195">
        <v>0</v>
      </c>
      <c r="W426" s="195">
        <v>0</v>
      </c>
      <c r="X426" s="195">
        <v>0</v>
      </c>
      <c r="Y426" s="195">
        <v>4.0250000000000001E-2</v>
      </c>
      <c r="Z426" s="195">
        <v>0.15267</v>
      </c>
      <c r="AA426" s="195">
        <v>2.1989999999999999E-2</v>
      </c>
      <c r="AB426" s="195">
        <v>0</v>
      </c>
      <c r="AC426" s="195">
        <v>4.7980000000000002E-2</v>
      </c>
      <c r="AD426" s="195">
        <v>5.7000000000000002E-2</v>
      </c>
      <c r="AE426" s="195">
        <v>0</v>
      </c>
      <c r="AF426" s="195">
        <v>0</v>
      </c>
      <c r="AG426" s="195">
        <v>3.7799999999999999E-3</v>
      </c>
    </row>
    <row r="427" spans="2:33" ht="15" x14ac:dyDescent="0.25">
      <c r="B427" s="8"/>
      <c r="C427" s="8"/>
      <c r="D427" s="8">
        <v>2012</v>
      </c>
      <c r="E427" s="195">
        <v>3.3369999999999997E-2</v>
      </c>
      <c r="F427" s="195">
        <v>0</v>
      </c>
      <c r="G427" s="195">
        <v>0</v>
      </c>
      <c r="H427" s="195">
        <v>3.8550000000000001E-2</v>
      </c>
      <c r="I427" s="195">
        <v>0</v>
      </c>
      <c r="J427" s="195">
        <v>0</v>
      </c>
      <c r="K427" s="195">
        <v>2.3109999999999999E-2</v>
      </c>
      <c r="L427" s="195">
        <v>3.1620000000000002E-2</v>
      </c>
      <c r="M427" s="195">
        <v>0</v>
      </c>
      <c r="N427" s="195">
        <v>0</v>
      </c>
      <c r="O427" s="195">
        <v>5.2900000000000004E-3</v>
      </c>
      <c r="P427" s="195">
        <v>3.9300000000000002E-2</v>
      </c>
      <c r="Q427" s="195">
        <v>2.93E-2</v>
      </c>
      <c r="R427" s="195">
        <v>7.7679999999999999E-2</v>
      </c>
      <c r="S427" s="195">
        <v>3.8460000000000001E-2</v>
      </c>
      <c r="T427" s="195">
        <v>0</v>
      </c>
      <c r="U427" s="195">
        <v>3.15E-3</v>
      </c>
      <c r="V427" s="194"/>
      <c r="W427" s="195">
        <v>0</v>
      </c>
      <c r="X427" s="195">
        <v>0</v>
      </c>
      <c r="Y427" s="195">
        <v>2.0029999999999999E-2</v>
      </c>
      <c r="Z427" s="195">
        <v>4.2759999999999999E-2</v>
      </c>
      <c r="AA427" s="195">
        <v>1.7850000000000001E-2</v>
      </c>
      <c r="AB427" s="195">
        <v>2.6669999999999999E-2</v>
      </c>
      <c r="AC427" s="195">
        <v>4.6100000000000002E-2</v>
      </c>
      <c r="AD427" s="195">
        <v>3.56E-2</v>
      </c>
      <c r="AE427" s="195">
        <v>0.15101000000000001</v>
      </c>
      <c r="AF427" s="195">
        <v>2.162E-2</v>
      </c>
      <c r="AG427" s="195">
        <v>5.5999999999999999E-3</v>
      </c>
    </row>
    <row r="428" spans="2:33" ht="15" x14ac:dyDescent="0.25">
      <c r="B428" s="8"/>
      <c r="C428" s="8"/>
      <c r="D428" s="8">
        <v>2013</v>
      </c>
      <c r="E428" s="195">
        <v>1.3270000000000001E-2</v>
      </c>
      <c r="F428" s="195">
        <v>0</v>
      </c>
      <c r="G428" s="195">
        <v>3.5479999999999998E-2</v>
      </c>
      <c r="H428" s="195">
        <v>4.8550000000000003E-2</v>
      </c>
      <c r="I428" s="195">
        <v>0</v>
      </c>
      <c r="J428" s="195">
        <v>3.7289999999999997E-2</v>
      </c>
      <c r="K428" s="195">
        <v>3.39E-2</v>
      </c>
      <c r="L428" s="195">
        <v>4.6800000000000001E-2</v>
      </c>
      <c r="M428" s="195">
        <v>0</v>
      </c>
      <c r="N428" s="195">
        <v>8.9359999999999995E-2</v>
      </c>
      <c r="O428" s="195">
        <v>0</v>
      </c>
      <c r="P428" s="195">
        <v>1.9810000000000001E-2</v>
      </c>
      <c r="Q428" s="195">
        <v>2.2079999999999999E-2</v>
      </c>
      <c r="R428" s="195">
        <v>4.4429999999999997E-2</v>
      </c>
      <c r="S428" s="195">
        <v>0.10582</v>
      </c>
      <c r="T428" s="195">
        <v>0</v>
      </c>
      <c r="U428" s="195">
        <v>3.0100000000000001E-3</v>
      </c>
      <c r="V428" s="195">
        <v>0</v>
      </c>
      <c r="W428" s="195">
        <v>0</v>
      </c>
      <c r="X428" s="195">
        <v>0</v>
      </c>
      <c r="Y428" s="195">
        <v>6.62E-3</v>
      </c>
      <c r="Z428" s="195">
        <v>0</v>
      </c>
      <c r="AA428" s="195">
        <v>0</v>
      </c>
      <c r="AB428" s="195">
        <v>0</v>
      </c>
      <c r="AC428" s="195">
        <v>0</v>
      </c>
      <c r="AD428" s="195">
        <v>6.8599999999999998E-3</v>
      </c>
      <c r="AE428" s="195">
        <v>0</v>
      </c>
      <c r="AF428" s="195">
        <v>2.138E-2</v>
      </c>
      <c r="AG428" s="195">
        <v>0</v>
      </c>
    </row>
    <row r="429" spans="2:33" ht="15" x14ac:dyDescent="0.25">
      <c r="B429" s="8"/>
      <c r="C429" s="8"/>
      <c r="D429" s="8">
        <v>2014</v>
      </c>
      <c r="E429" s="195">
        <v>6.5599999999999999E-3</v>
      </c>
      <c r="F429" s="195">
        <v>0</v>
      </c>
      <c r="G429" s="195">
        <v>0</v>
      </c>
      <c r="H429" s="195">
        <v>3.6979999999999999E-2</v>
      </c>
      <c r="I429" s="195">
        <v>0</v>
      </c>
      <c r="J429" s="195">
        <v>3.1220000000000001E-2</v>
      </c>
      <c r="K429" s="195">
        <v>3.6420000000000001E-2</v>
      </c>
      <c r="L429" s="195">
        <v>3.1600000000000003E-2</v>
      </c>
      <c r="M429" s="195">
        <v>0</v>
      </c>
      <c r="N429" s="195">
        <v>0</v>
      </c>
      <c r="O429" s="195">
        <v>0</v>
      </c>
      <c r="P429" s="195">
        <v>2.0119999999999999E-2</v>
      </c>
      <c r="Q429" s="195">
        <v>4.6940000000000003E-2</v>
      </c>
      <c r="R429" s="195">
        <v>9.5530000000000004E-2</v>
      </c>
      <c r="S429" s="195">
        <v>0.12101000000000001</v>
      </c>
      <c r="T429" s="195">
        <v>0</v>
      </c>
      <c r="U429" s="195">
        <v>1.814E-2</v>
      </c>
      <c r="V429" s="194"/>
      <c r="W429" s="195">
        <v>0</v>
      </c>
      <c r="X429" s="195">
        <v>0</v>
      </c>
      <c r="Y429" s="195">
        <v>6.4200000000000004E-3</v>
      </c>
      <c r="Z429" s="195">
        <v>0.10127</v>
      </c>
      <c r="AA429" s="195">
        <v>9.3699999999999999E-3</v>
      </c>
      <c r="AB429" s="195">
        <v>0</v>
      </c>
      <c r="AC429" s="195">
        <v>0</v>
      </c>
      <c r="AD429" s="195">
        <v>4.0430000000000001E-2</v>
      </c>
      <c r="AE429" s="195">
        <v>0</v>
      </c>
      <c r="AF429" s="195">
        <v>0</v>
      </c>
      <c r="AG429" s="195">
        <v>0</v>
      </c>
    </row>
    <row r="430" spans="2:33" ht="15" x14ac:dyDescent="0.25">
      <c r="B430" s="8"/>
      <c r="C430" s="8"/>
      <c r="D430" s="8">
        <v>2015</v>
      </c>
      <c r="E430" s="195">
        <v>2.6190000000000001E-2</v>
      </c>
      <c r="F430" s="195">
        <v>0</v>
      </c>
      <c r="G430" s="195">
        <v>0</v>
      </c>
      <c r="H430" s="195">
        <v>2.0930000000000001E-2</v>
      </c>
      <c r="I430" s="195">
        <v>0</v>
      </c>
      <c r="J430" s="195">
        <v>5.0549999999999998E-2</v>
      </c>
      <c r="K430" s="195">
        <v>3.456E-2</v>
      </c>
      <c r="L430" s="195">
        <v>3.1850000000000003E-2</v>
      </c>
      <c r="M430" s="195">
        <v>0</v>
      </c>
      <c r="N430" s="195">
        <v>0</v>
      </c>
      <c r="O430" s="195">
        <v>4.9699999999999996E-3</v>
      </c>
      <c r="P430" s="195">
        <v>2.0590000000000001E-2</v>
      </c>
      <c r="Q430" s="195">
        <v>2.0240000000000001E-2</v>
      </c>
      <c r="R430" s="195">
        <v>0</v>
      </c>
      <c r="S430" s="195">
        <v>6.4380000000000007E-2</v>
      </c>
      <c r="T430" s="195">
        <v>0</v>
      </c>
      <c r="U430" s="195">
        <v>5.8700000000000002E-3</v>
      </c>
      <c r="V430" s="195">
        <v>0</v>
      </c>
      <c r="W430" s="195">
        <v>0</v>
      </c>
      <c r="X430" s="195">
        <v>0</v>
      </c>
      <c r="Y430" s="195">
        <v>6.4099999999999999E-3</v>
      </c>
      <c r="Z430" s="195">
        <v>1.933E-2</v>
      </c>
      <c r="AA430" s="195">
        <v>1.333E-2</v>
      </c>
      <c r="AB430" s="195">
        <v>0</v>
      </c>
      <c r="AC430" s="195">
        <v>0</v>
      </c>
      <c r="AD430" s="195">
        <v>4.7129999999999998E-2</v>
      </c>
      <c r="AE430" s="195">
        <v>4.641E-2</v>
      </c>
      <c r="AF430" s="195">
        <v>3.9719999999999998E-2</v>
      </c>
      <c r="AG430" s="195">
        <v>0</v>
      </c>
    </row>
    <row r="431" spans="2:33" ht="15" x14ac:dyDescent="0.25">
      <c r="B431" s="8"/>
      <c r="C431" s="8"/>
      <c r="D431" s="8">
        <v>2016</v>
      </c>
      <c r="E431" s="195">
        <v>1.9560000000000001E-2</v>
      </c>
      <c r="F431" s="195">
        <v>1.0290000000000001E-2</v>
      </c>
      <c r="G431" s="195">
        <v>0</v>
      </c>
      <c r="H431" s="195">
        <v>2.5669999999999998E-2</v>
      </c>
      <c r="I431" s="195">
        <v>0</v>
      </c>
      <c r="J431" s="195">
        <v>3.0859999999999999E-2</v>
      </c>
      <c r="K431" s="195">
        <v>3.6560000000000002E-2</v>
      </c>
      <c r="L431" s="195">
        <v>3.1850000000000003E-2</v>
      </c>
      <c r="M431" s="195">
        <v>0.29864000000000002</v>
      </c>
      <c r="N431" s="195">
        <v>9.5960000000000004E-2</v>
      </c>
      <c r="O431" s="195">
        <v>0</v>
      </c>
      <c r="P431" s="195">
        <v>6.4100000000000004E-2</v>
      </c>
      <c r="Q431" s="195">
        <v>6.3800000000000003E-3</v>
      </c>
      <c r="R431" s="195">
        <v>4.8059999999999999E-2</v>
      </c>
      <c r="S431" s="195">
        <v>7.4590000000000004E-2</v>
      </c>
      <c r="T431" s="195">
        <v>0</v>
      </c>
      <c r="U431" s="195">
        <v>1.338E-2</v>
      </c>
      <c r="V431" s="195">
        <v>0</v>
      </c>
      <c r="W431" s="195">
        <v>0</v>
      </c>
      <c r="X431" s="195">
        <v>0</v>
      </c>
      <c r="Y431" s="195">
        <v>1.269E-2</v>
      </c>
      <c r="Z431" s="195">
        <v>0</v>
      </c>
      <c r="AA431" s="195">
        <v>0</v>
      </c>
      <c r="AB431" s="195">
        <v>0</v>
      </c>
      <c r="AC431" s="195">
        <v>0</v>
      </c>
      <c r="AD431" s="195">
        <v>3.2750000000000001E-2</v>
      </c>
      <c r="AE431" s="195">
        <v>4.6980000000000001E-2</v>
      </c>
      <c r="AF431" s="195">
        <v>1.968E-2</v>
      </c>
      <c r="AG431" s="195">
        <v>0</v>
      </c>
    </row>
    <row r="432" spans="2:33" ht="15" x14ac:dyDescent="0.25">
      <c r="B432" s="8"/>
      <c r="C432" s="8"/>
      <c r="D432" s="8">
        <v>2017</v>
      </c>
      <c r="E432" s="195">
        <v>0</v>
      </c>
      <c r="F432" s="195">
        <v>0.01</v>
      </c>
      <c r="G432" s="195">
        <v>0</v>
      </c>
      <c r="H432" s="195">
        <v>5.2209999999999999E-2</v>
      </c>
      <c r="I432" s="195">
        <v>0</v>
      </c>
      <c r="J432" s="195">
        <v>4.1399999999999999E-2</v>
      </c>
      <c r="K432" s="195">
        <v>2.7009999999999999E-2</v>
      </c>
      <c r="L432" s="195">
        <v>0</v>
      </c>
      <c r="M432" s="195">
        <v>0</v>
      </c>
      <c r="N432" s="195">
        <v>9.1719999999999996E-2</v>
      </c>
      <c r="O432" s="195">
        <v>1.504E-2</v>
      </c>
      <c r="P432" s="195">
        <v>8.3159999999999998E-2</v>
      </c>
      <c r="Q432" s="195">
        <v>1.6459999999999999E-2</v>
      </c>
      <c r="R432" s="195">
        <v>9.2590000000000006E-2</v>
      </c>
      <c r="S432" s="195">
        <v>4.6120000000000001E-2</v>
      </c>
      <c r="T432" s="195">
        <v>0</v>
      </c>
      <c r="U432" s="195">
        <v>1.8679999999999999E-2</v>
      </c>
      <c r="V432" s="195">
        <v>0</v>
      </c>
      <c r="W432" s="195">
        <v>0</v>
      </c>
      <c r="X432" s="195">
        <v>0</v>
      </c>
      <c r="Y432" s="195">
        <v>1.2579999999999999E-2</v>
      </c>
      <c r="Z432" s="195">
        <v>0</v>
      </c>
      <c r="AA432" s="195">
        <v>4.1000000000000003E-3</v>
      </c>
      <c r="AB432" s="195">
        <v>0</v>
      </c>
      <c r="AC432" s="195">
        <v>0</v>
      </c>
      <c r="AD432" s="195">
        <v>3.7409999999999999E-2</v>
      </c>
      <c r="AE432" s="195">
        <v>0</v>
      </c>
      <c r="AF432" s="195">
        <v>0</v>
      </c>
      <c r="AG432" s="195">
        <v>0</v>
      </c>
    </row>
    <row r="433" spans="2:33" ht="15" x14ac:dyDescent="0.25">
      <c r="B433" s="8"/>
      <c r="C433" s="8"/>
      <c r="D433" s="8">
        <v>2018</v>
      </c>
      <c r="E433" s="195">
        <v>0</v>
      </c>
      <c r="F433" s="195">
        <v>0</v>
      </c>
      <c r="G433" s="195">
        <v>0</v>
      </c>
      <c r="H433" s="195">
        <v>4.8079999999999998E-2</v>
      </c>
      <c r="I433" s="195">
        <v>0.12112000000000001</v>
      </c>
      <c r="J433" s="195">
        <v>3.4450000000000001E-2</v>
      </c>
      <c r="K433" s="195">
        <v>2.2120000000000001E-2</v>
      </c>
      <c r="L433" s="195">
        <v>0</v>
      </c>
      <c r="M433" s="195">
        <v>0.13888</v>
      </c>
      <c r="N433" s="195">
        <v>0</v>
      </c>
      <c r="O433" s="195">
        <v>0.01</v>
      </c>
      <c r="P433" s="195">
        <v>5.9520000000000003E-2</v>
      </c>
      <c r="Q433" s="195">
        <v>1.5800000000000002E-2</v>
      </c>
      <c r="R433" s="195">
        <v>4.0980000000000003E-2</v>
      </c>
      <c r="S433" s="195">
        <v>3.6920000000000001E-2</v>
      </c>
      <c r="T433" s="195">
        <v>0.26682</v>
      </c>
      <c r="U433" s="195">
        <v>1.5509999999999999E-2</v>
      </c>
      <c r="V433" s="195">
        <v>0</v>
      </c>
      <c r="W433" s="195">
        <v>0</v>
      </c>
      <c r="X433" s="195">
        <v>0</v>
      </c>
      <c r="Y433" s="195">
        <v>1.8429999999999998E-2</v>
      </c>
      <c r="Z433" s="195">
        <v>3.85E-2</v>
      </c>
      <c r="AA433" s="195">
        <v>7.7499999999999999E-3</v>
      </c>
      <c r="AB433" s="195">
        <v>0</v>
      </c>
      <c r="AC433" s="195">
        <v>0</v>
      </c>
      <c r="AD433" s="195">
        <v>3.1230000000000001E-2</v>
      </c>
      <c r="AE433" s="195">
        <v>0</v>
      </c>
      <c r="AF433" s="195">
        <v>0</v>
      </c>
      <c r="AG433" s="195">
        <v>0</v>
      </c>
    </row>
    <row r="434" spans="2:33" ht="15" x14ac:dyDescent="0.25">
      <c r="B434" s="8"/>
      <c r="C434" s="8"/>
      <c r="D434" s="8">
        <v>2019</v>
      </c>
      <c r="E434" s="195">
        <v>1.8720000000000001E-2</v>
      </c>
      <c r="F434" s="195">
        <v>0</v>
      </c>
      <c r="G434" s="195">
        <v>0</v>
      </c>
      <c r="H434" s="195">
        <v>2.632E-2</v>
      </c>
      <c r="I434" s="195">
        <v>0</v>
      </c>
      <c r="J434" s="195">
        <v>2.8570000000000002E-2</v>
      </c>
      <c r="K434" s="195">
        <v>2.8490000000000001E-2</v>
      </c>
      <c r="L434" s="195">
        <v>0</v>
      </c>
      <c r="M434" s="195">
        <v>0</v>
      </c>
      <c r="N434" s="195">
        <v>0</v>
      </c>
      <c r="O434" s="195">
        <v>1.4959999999999999E-2</v>
      </c>
      <c r="P434" s="195">
        <v>7.7660000000000007E-2</v>
      </c>
      <c r="Q434" s="195">
        <v>1.559E-2</v>
      </c>
      <c r="R434" s="195">
        <v>0</v>
      </c>
      <c r="S434" s="195">
        <v>0.17635000000000001</v>
      </c>
      <c r="T434" s="195">
        <v>0</v>
      </c>
      <c r="U434" s="195">
        <v>1.5480000000000001E-2</v>
      </c>
      <c r="V434" s="194"/>
      <c r="W434" s="195">
        <v>0</v>
      </c>
      <c r="X434" s="195">
        <v>0</v>
      </c>
      <c r="Y434" s="195">
        <v>2.4320000000000001E-2</v>
      </c>
      <c r="Z434" s="195">
        <v>3.9390000000000001E-2</v>
      </c>
      <c r="AA434" s="195">
        <v>1.1809999999999999E-2</v>
      </c>
      <c r="AB434" s="195">
        <v>5.4679999999999999E-2</v>
      </c>
      <c r="AC434" s="195">
        <v>0</v>
      </c>
      <c r="AD434" s="195">
        <v>5.5320000000000001E-2</v>
      </c>
      <c r="AE434" s="195">
        <v>0</v>
      </c>
      <c r="AF434" s="195">
        <v>0</v>
      </c>
      <c r="AG434" s="195">
        <v>1.6900000000000001E-3</v>
      </c>
    </row>
    <row r="435" spans="2:33" ht="15" x14ac:dyDescent="0.25">
      <c r="B435" s="8"/>
      <c r="C435" s="8"/>
      <c r="D435" s="8">
        <v>2020</v>
      </c>
      <c r="E435" s="195">
        <v>1.908E-2</v>
      </c>
      <c r="F435" s="195">
        <v>1.0659999999999999E-2</v>
      </c>
      <c r="G435" s="195">
        <v>0</v>
      </c>
      <c r="H435" s="164">
        <v>2.1810250817884406E-2</v>
      </c>
      <c r="I435" s="195">
        <v>0</v>
      </c>
      <c r="J435" s="195">
        <v>2.3619999999999999E-2</v>
      </c>
      <c r="K435" s="195">
        <v>3.2930000000000001E-2</v>
      </c>
      <c r="L435" s="195">
        <v>1.6369999999999999E-2</v>
      </c>
      <c r="M435" s="195">
        <v>0</v>
      </c>
      <c r="N435" s="195">
        <v>0.10989</v>
      </c>
      <c r="O435" s="195">
        <v>1.329E-2</v>
      </c>
      <c r="P435" s="195">
        <v>4.2750000000000003E-2</v>
      </c>
      <c r="Q435" s="195">
        <v>1.4120000000000001E-2</v>
      </c>
      <c r="R435" s="195">
        <v>9.8619999999999999E-2</v>
      </c>
      <c r="S435" s="195">
        <v>0.21378</v>
      </c>
      <c r="T435" s="195">
        <v>0</v>
      </c>
      <c r="U435" s="195">
        <v>4.1259999999999998E-2</v>
      </c>
      <c r="V435" s="195">
        <v>0</v>
      </c>
      <c r="W435" s="195">
        <v>0</v>
      </c>
      <c r="X435" s="195">
        <v>0</v>
      </c>
      <c r="Y435" s="195">
        <v>1.3180000000000001E-2</v>
      </c>
      <c r="Z435" s="195">
        <v>0</v>
      </c>
      <c r="AA435" s="195">
        <v>1.256E-2</v>
      </c>
      <c r="AB435" s="195">
        <v>0</v>
      </c>
      <c r="AC435" s="195">
        <v>0</v>
      </c>
      <c r="AD435" s="195">
        <v>6.7650000000000002E-2</v>
      </c>
      <c r="AE435" s="195">
        <v>0</v>
      </c>
      <c r="AF435" s="195">
        <v>0</v>
      </c>
      <c r="AG435" s="195">
        <v>2.0699999999999998E-3</v>
      </c>
    </row>
    <row r="436" spans="2:33" ht="15" x14ac:dyDescent="0.25">
      <c r="B436" s="8"/>
      <c r="C436" s="8"/>
      <c r="D436" s="8">
        <v>2021</v>
      </c>
      <c r="E436" s="195">
        <v>6.1900000000000002E-3</v>
      </c>
      <c r="F436" s="195">
        <v>0</v>
      </c>
      <c r="G436" s="195">
        <v>0</v>
      </c>
      <c r="H436" s="164">
        <v>3.1136481577581736E-2</v>
      </c>
      <c r="I436" s="195">
        <v>0</v>
      </c>
      <c r="J436" s="195">
        <v>2.8750000000000001E-2</v>
      </c>
      <c r="K436" s="195">
        <v>1.899E-2</v>
      </c>
      <c r="L436" s="195">
        <v>0</v>
      </c>
      <c r="M436" s="195">
        <v>0</v>
      </c>
      <c r="N436" s="195">
        <v>0</v>
      </c>
      <c r="O436" s="195">
        <v>1.83E-2</v>
      </c>
      <c r="P436" s="195">
        <v>0.12712000000000001</v>
      </c>
      <c r="Q436" s="195">
        <v>1.153E-2</v>
      </c>
      <c r="R436" s="195">
        <v>4.7820000000000001E-2</v>
      </c>
      <c r="S436" s="195">
        <v>0.19517000000000001</v>
      </c>
      <c r="T436" s="195">
        <v>0</v>
      </c>
      <c r="U436" s="195">
        <v>3.8399999999999997E-2</v>
      </c>
      <c r="V436" s="195">
        <v>0</v>
      </c>
      <c r="W436" s="195">
        <v>0</v>
      </c>
      <c r="X436" s="195">
        <v>0</v>
      </c>
      <c r="Y436" s="195">
        <v>6.2500000000000003E-3</v>
      </c>
      <c r="Z436" s="195">
        <v>4.163E-2</v>
      </c>
      <c r="AA436" s="195">
        <v>2.2890000000000001E-2</v>
      </c>
      <c r="AB436" s="195">
        <v>0</v>
      </c>
      <c r="AC436" s="195">
        <v>0</v>
      </c>
      <c r="AD436" s="195">
        <v>3.8620000000000002E-2</v>
      </c>
      <c r="AE436" s="195">
        <v>5.049E-2</v>
      </c>
      <c r="AF436" s="195">
        <v>9.8199999999999996E-2</v>
      </c>
      <c r="AG436" s="194"/>
    </row>
    <row r="437" spans="2:33" ht="15" x14ac:dyDescent="0.25">
      <c r="B437" s="8"/>
      <c r="C437" s="8"/>
      <c r="D437" s="8">
        <v>2022</v>
      </c>
      <c r="E437" s="195">
        <v>0</v>
      </c>
      <c r="F437" s="195">
        <v>2.0160000000000001E-2</v>
      </c>
      <c r="G437" s="195">
        <v>0</v>
      </c>
      <c r="H437" s="164">
        <v>2.0491803278688527E-2</v>
      </c>
      <c r="I437" s="195">
        <v>0</v>
      </c>
      <c r="J437" s="195">
        <v>7.8579999999999997E-2</v>
      </c>
      <c r="K437" s="195">
        <v>3.227E-2</v>
      </c>
      <c r="L437" s="195">
        <v>1.634E-2</v>
      </c>
      <c r="M437" s="195">
        <v>0</v>
      </c>
      <c r="N437" s="195">
        <v>0</v>
      </c>
      <c r="O437" s="195">
        <v>1.6250000000000001E-2</v>
      </c>
      <c r="P437" s="195">
        <v>4.0980000000000003E-2</v>
      </c>
      <c r="Q437" s="195">
        <v>2.7629999999999998E-2</v>
      </c>
      <c r="R437" s="195">
        <v>4.7620000000000003E-2</v>
      </c>
      <c r="S437" s="195">
        <v>5.5559999999999998E-2</v>
      </c>
      <c r="T437" s="195">
        <v>0</v>
      </c>
      <c r="U437" s="195">
        <v>1.5389999999999999E-2</v>
      </c>
      <c r="V437" s="195">
        <v>0</v>
      </c>
      <c r="W437" s="195">
        <v>0</v>
      </c>
      <c r="X437" s="195">
        <v>0</v>
      </c>
      <c r="Y437" s="195">
        <v>0</v>
      </c>
      <c r="Z437" s="195">
        <v>3.9559999999999998E-2</v>
      </c>
      <c r="AA437" s="195">
        <v>2.1780000000000001E-2</v>
      </c>
      <c r="AB437" s="195">
        <v>0</v>
      </c>
      <c r="AC437" s="195">
        <v>0</v>
      </c>
      <c r="AD437" s="195">
        <v>1.206E-2</v>
      </c>
      <c r="AE437" s="195">
        <v>0</v>
      </c>
      <c r="AF437" s="195">
        <v>5.6800000000000003E-2</v>
      </c>
      <c r="AG437" s="194"/>
    </row>
    <row r="438" spans="2:33" ht="15" x14ac:dyDescent="0.25">
      <c r="B438" s="8"/>
      <c r="C438" s="8"/>
      <c r="D438" s="8">
        <v>2023</v>
      </c>
      <c r="E438" s="23">
        <v>5.8513750731421883E-3</v>
      </c>
      <c r="F438" s="23">
        <v>0</v>
      </c>
      <c r="G438" s="23">
        <v>0</v>
      </c>
      <c r="H438" s="23">
        <v>7.1174377224199295E-2</v>
      </c>
      <c r="I438" s="23">
        <v>0</v>
      </c>
      <c r="J438" s="23">
        <v>2.3154848046309694E-2</v>
      </c>
      <c r="K438" s="23">
        <v>3.0951538733639903E-2</v>
      </c>
      <c r="L438" s="23">
        <v>3.1746031746031744E-2</v>
      </c>
      <c r="M438" s="23">
        <v>0</v>
      </c>
      <c r="N438" s="23">
        <v>0</v>
      </c>
      <c r="O438" s="23">
        <v>3.44149459193707E-2</v>
      </c>
      <c r="P438" s="23">
        <v>0.10548523206751055</v>
      </c>
      <c r="Q438" s="23">
        <v>2.4531668153434435E-2</v>
      </c>
      <c r="R438" s="23">
        <v>0</v>
      </c>
      <c r="S438" s="23">
        <v>0</v>
      </c>
      <c r="T438" s="23">
        <v>0</v>
      </c>
      <c r="U438" s="23">
        <v>2.281947261663286E-2</v>
      </c>
      <c r="V438" s="23">
        <v>0</v>
      </c>
      <c r="W438" s="23">
        <v>0</v>
      </c>
      <c r="X438" s="23">
        <v>0</v>
      </c>
      <c r="Y438" s="23">
        <v>0</v>
      </c>
      <c r="Z438" s="23">
        <v>3.9920159680638723E-2</v>
      </c>
      <c r="AA438" s="23">
        <v>2.5316455696202531E-2</v>
      </c>
      <c r="AB438" s="23">
        <v>0</v>
      </c>
      <c r="AC438" s="23">
        <v>0</v>
      </c>
      <c r="AD438" s="23">
        <v>5.6285178236397747E-2</v>
      </c>
      <c r="AE438" s="23">
        <v>0</v>
      </c>
      <c r="AF438" s="23">
        <v>3.7037037037037035E-2</v>
      </c>
      <c r="AG438" s="23"/>
    </row>
    <row r="439" spans="2:33" ht="15" x14ac:dyDescent="0.25">
      <c r="B439" s="8"/>
      <c r="C439" s="8"/>
      <c r="D439" s="8">
        <v>2024</v>
      </c>
      <c r="E439" s="23">
        <v>0</v>
      </c>
      <c r="F439" s="23">
        <v>1.968503937007874E-2</v>
      </c>
      <c r="G439" s="23">
        <v>3.2051282051282055E-2</v>
      </c>
      <c r="H439" s="23">
        <v>3.5367048066597163E-2</v>
      </c>
      <c r="I439" s="23">
        <v>0</v>
      </c>
      <c r="J439" s="23">
        <v>3.1433331333030431E-2</v>
      </c>
      <c r="K439" s="23">
        <v>4.1181736794986573E-2</v>
      </c>
      <c r="L439" s="23">
        <v>6.2208398133748059E-2</v>
      </c>
      <c r="M439" s="23">
        <v>0</v>
      </c>
      <c r="N439" s="23">
        <v>0</v>
      </c>
      <c r="O439" s="23">
        <v>2.4080718568642086E-2</v>
      </c>
      <c r="P439" s="23">
        <v>4.1152263374485604E-2</v>
      </c>
      <c r="Q439" s="23">
        <v>1.2494351511920652E-2</v>
      </c>
      <c r="R439" s="23">
        <v>0</v>
      </c>
      <c r="S439" s="23">
        <v>4.0398164307413872E-2</v>
      </c>
      <c r="T439" s="23">
        <v>0</v>
      </c>
      <c r="U439" s="23">
        <v>1.5136226034308777E-2</v>
      </c>
      <c r="V439" s="23">
        <v>0</v>
      </c>
      <c r="W439" s="23">
        <v>0</v>
      </c>
      <c r="X439" s="23">
        <v>0</v>
      </c>
      <c r="Y439" s="23">
        <v>0</v>
      </c>
      <c r="Z439" s="23">
        <v>3.8135189245876631E-2</v>
      </c>
      <c r="AA439" s="23">
        <v>2.4273443812179024E-2</v>
      </c>
      <c r="AB439" s="23">
        <v>0</v>
      </c>
      <c r="AC439" s="23">
        <v>0</v>
      </c>
      <c r="AD439" s="23">
        <v>9.7071895464959285E-2</v>
      </c>
      <c r="AE439" s="23">
        <v>4.5004500450045004E-2</v>
      </c>
      <c r="AF439" s="23">
        <v>3.7342693901938083E-2</v>
      </c>
      <c r="AG439" s="23"/>
    </row>
    <row r="440" spans="2:33" ht="15" x14ac:dyDescent="0.25">
      <c r="B440" s="9" t="s">
        <v>101</v>
      </c>
      <c r="C440" s="9" t="s">
        <v>102</v>
      </c>
      <c r="D440" s="9">
        <v>2006</v>
      </c>
      <c r="E440" s="197">
        <v>0.51251000000000002</v>
      </c>
      <c r="F440" s="196"/>
      <c r="G440" s="197">
        <v>0.88666999999999996</v>
      </c>
      <c r="H440" s="196"/>
      <c r="I440" s="196"/>
      <c r="J440" s="197">
        <v>1.0943400000000001</v>
      </c>
      <c r="K440" s="196"/>
      <c r="L440" s="197">
        <v>0.26073000000000002</v>
      </c>
      <c r="M440" s="196"/>
      <c r="N440" s="197">
        <v>5.2429999999999997E-2</v>
      </c>
      <c r="O440" s="197">
        <v>1.0211300000000001</v>
      </c>
      <c r="P440" s="197">
        <v>0.82513999999999998</v>
      </c>
      <c r="Q440" s="197">
        <v>0.69094</v>
      </c>
      <c r="R440" s="196"/>
      <c r="S440" s="197">
        <v>1.1986399999999999</v>
      </c>
      <c r="T440" s="197">
        <v>0.38372000000000001</v>
      </c>
      <c r="U440" s="197">
        <v>0.33421000000000001</v>
      </c>
      <c r="V440" s="197">
        <v>0</v>
      </c>
      <c r="W440" s="196"/>
      <c r="X440" s="197">
        <v>0.35042000000000001</v>
      </c>
      <c r="Y440" s="197">
        <v>1.4285699999999999</v>
      </c>
      <c r="Z440" s="197">
        <v>0.2321</v>
      </c>
      <c r="AA440" s="197">
        <v>0.11274000000000001</v>
      </c>
      <c r="AB440" s="197">
        <v>1.01874</v>
      </c>
      <c r="AC440" s="197">
        <v>0.16858999999999999</v>
      </c>
      <c r="AD440" s="197">
        <v>0.52156000000000002</v>
      </c>
      <c r="AE440" s="197">
        <v>0.31612000000000001</v>
      </c>
      <c r="AF440" s="197">
        <v>0.96118999999999999</v>
      </c>
      <c r="AG440" s="197">
        <v>0.42370000000000002</v>
      </c>
    </row>
    <row r="441" spans="2:33" ht="15" x14ac:dyDescent="0.25">
      <c r="B441" s="9"/>
      <c r="C441" s="9"/>
      <c r="D441" s="9">
        <v>2007</v>
      </c>
      <c r="E441" s="197">
        <v>0.72902999999999996</v>
      </c>
      <c r="F441" s="197">
        <v>0.90744999999999998</v>
      </c>
      <c r="G441" s="197">
        <v>1.08243</v>
      </c>
      <c r="H441" s="196"/>
      <c r="I441" s="197">
        <v>0</v>
      </c>
      <c r="J441" s="197">
        <v>0.98109000000000002</v>
      </c>
      <c r="K441" s="197">
        <v>0.67320999999999998</v>
      </c>
      <c r="L441" s="197">
        <v>0.30495</v>
      </c>
      <c r="M441" s="197">
        <v>0</v>
      </c>
      <c r="N441" s="197">
        <v>0.20094999999999999</v>
      </c>
      <c r="O441" s="197">
        <v>1.01309</v>
      </c>
      <c r="P441" s="197">
        <v>1.0270600000000001</v>
      </c>
      <c r="Q441" s="197">
        <v>0.64961999999999998</v>
      </c>
      <c r="R441" s="196"/>
      <c r="S441" s="197">
        <v>0.97367999999999999</v>
      </c>
      <c r="T441" s="197">
        <v>0.29704999999999998</v>
      </c>
      <c r="U441" s="197">
        <v>0.37297000000000002</v>
      </c>
      <c r="V441" s="197">
        <v>0</v>
      </c>
      <c r="W441" s="196"/>
      <c r="X441" s="197">
        <v>0.53827000000000003</v>
      </c>
      <c r="Y441" s="197">
        <v>1.3785700000000001</v>
      </c>
      <c r="Z441" s="197">
        <v>0.16880000000000001</v>
      </c>
      <c r="AA441" s="197">
        <v>0.12554000000000001</v>
      </c>
      <c r="AB441" s="197">
        <v>1.26891</v>
      </c>
      <c r="AC441" s="197">
        <v>0.24932000000000001</v>
      </c>
      <c r="AD441" s="197">
        <v>0.58059000000000005</v>
      </c>
      <c r="AE441" s="197">
        <v>0.73068</v>
      </c>
      <c r="AF441" s="197">
        <v>0.94111999999999996</v>
      </c>
      <c r="AG441" s="197">
        <v>0.37790000000000001</v>
      </c>
    </row>
    <row r="442" spans="2:33" ht="15" x14ac:dyDescent="0.25">
      <c r="B442" s="9"/>
      <c r="C442" s="9"/>
      <c r="D442" s="9">
        <v>2008</v>
      </c>
      <c r="E442" s="197">
        <v>0.58711999999999998</v>
      </c>
      <c r="F442" s="196"/>
      <c r="G442" s="197">
        <v>0.76976999999999995</v>
      </c>
      <c r="H442" s="196"/>
      <c r="I442" s="197">
        <v>0</v>
      </c>
      <c r="J442" s="197">
        <v>0.91449000000000003</v>
      </c>
      <c r="K442" s="197">
        <v>0.68423</v>
      </c>
      <c r="L442" s="197">
        <v>0.18292</v>
      </c>
      <c r="M442" s="197">
        <v>0.14022999999999999</v>
      </c>
      <c r="N442" s="197">
        <v>4.725E-2</v>
      </c>
      <c r="O442" s="197">
        <v>0.90266000000000002</v>
      </c>
      <c r="P442" s="197">
        <v>0.97636000000000001</v>
      </c>
      <c r="Q442" s="197">
        <v>0.53419000000000005</v>
      </c>
      <c r="R442" s="196"/>
      <c r="S442" s="197">
        <v>1.01834</v>
      </c>
      <c r="T442" s="197">
        <v>0.35142000000000001</v>
      </c>
      <c r="U442" s="197">
        <v>0.37342999999999998</v>
      </c>
      <c r="V442" s="197">
        <v>0</v>
      </c>
      <c r="W442" s="196"/>
      <c r="X442" s="197">
        <v>0.46094000000000002</v>
      </c>
      <c r="Y442" s="197">
        <v>1.1798500000000001</v>
      </c>
      <c r="Z442" s="197">
        <v>0.14943999999999999</v>
      </c>
      <c r="AA442" s="197">
        <v>0.12925</v>
      </c>
      <c r="AB442" s="197">
        <v>1.1973100000000001</v>
      </c>
      <c r="AC442" s="197">
        <v>0.30162</v>
      </c>
      <c r="AD442" s="197">
        <v>0.51376999999999995</v>
      </c>
      <c r="AE442" s="197">
        <v>0.99512</v>
      </c>
      <c r="AF442" s="197">
        <v>1.17571</v>
      </c>
      <c r="AG442" s="197">
        <v>0.36788999999999999</v>
      </c>
    </row>
    <row r="443" spans="2:33" ht="15" x14ac:dyDescent="0.25">
      <c r="B443" s="9"/>
      <c r="C443" s="9"/>
      <c r="D443" s="9">
        <v>2009</v>
      </c>
      <c r="E443" s="197">
        <v>0.66315999999999997</v>
      </c>
      <c r="F443" s="197">
        <v>0.75105999999999995</v>
      </c>
      <c r="G443" s="197">
        <v>0.60336000000000001</v>
      </c>
      <c r="H443" s="197">
        <v>0.68967000000000001</v>
      </c>
      <c r="I443" s="197">
        <v>0</v>
      </c>
      <c r="J443" s="197">
        <v>1.1336599999999999</v>
      </c>
      <c r="K443" s="197">
        <v>0.87244999999999995</v>
      </c>
      <c r="L443" s="197">
        <v>0.27997</v>
      </c>
      <c r="M443" s="197">
        <v>0</v>
      </c>
      <c r="N443" s="197">
        <v>0.15295</v>
      </c>
      <c r="O443" s="197">
        <v>0.86639999999999995</v>
      </c>
      <c r="P443" s="197">
        <v>1.23952</v>
      </c>
      <c r="Q443" s="197">
        <v>0.66864999999999997</v>
      </c>
      <c r="R443" s="196"/>
      <c r="S443" s="197">
        <v>1.30779</v>
      </c>
      <c r="T443" s="197">
        <v>0.10999</v>
      </c>
      <c r="U443" s="197">
        <v>0.31663999999999998</v>
      </c>
      <c r="V443" s="197">
        <v>0.14230999999999999</v>
      </c>
      <c r="W443" s="197">
        <v>0.49608999999999998</v>
      </c>
      <c r="X443" s="197">
        <v>0.53400999999999998</v>
      </c>
      <c r="Y443" s="197">
        <v>1.4924200000000001</v>
      </c>
      <c r="Z443" s="197">
        <v>0.18484999999999999</v>
      </c>
      <c r="AA443" s="197">
        <v>0.11022999999999999</v>
      </c>
      <c r="AB443" s="197">
        <v>1.70034</v>
      </c>
      <c r="AC443" s="197">
        <v>0.28248000000000001</v>
      </c>
      <c r="AD443" s="197">
        <v>0.46822000000000003</v>
      </c>
      <c r="AE443" s="197">
        <v>0.54920000000000002</v>
      </c>
      <c r="AF443" s="197">
        <v>1.2456100000000001</v>
      </c>
      <c r="AG443" s="197">
        <v>0.36934</v>
      </c>
    </row>
    <row r="444" spans="2:33" ht="15" x14ac:dyDescent="0.25">
      <c r="B444" s="9"/>
      <c r="C444" s="9"/>
      <c r="D444" s="9">
        <v>2010</v>
      </c>
      <c r="E444" s="197">
        <v>0.57655000000000001</v>
      </c>
      <c r="F444" s="197">
        <v>0.85714000000000001</v>
      </c>
      <c r="G444" s="197">
        <v>0.58752000000000004</v>
      </c>
      <c r="H444" s="197">
        <v>0.70648</v>
      </c>
      <c r="I444" s="196"/>
      <c r="J444" s="197">
        <v>1.2359899999999999</v>
      </c>
      <c r="K444" s="197">
        <v>0.87112000000000001</v>
      </c>
      <c r="L444" s="197">
        <v>0.31417</v>
      </c>
      <c r="M444" s="197">
        <v>0</v>
      </c>
      <c r="N444" s="197">
        <v>0.1179</v>
      </c>
      <c r="O444" s="197">
        <v>0.66413</v>
      </c>
      <c r="P444" s="197">
        <v>0.86273999999999995</v>
      </c>
      <c r="Q444" s="197">
        <v>0.67662</v>
      </c>
      <c r="R444" s="197">
        <v>0.78837999999999997</v>
      </c>
      <c r="S444" s="197">
        <v>1.18048</v>
      </c>
      <c r="T444" s="197">
        <v>0.33912999999999999</v>
      </c>
      <c r="U444" s="197">
        <v>0.33645999999999998</v>
      </c>
      <c r="V444" s="197">
        <v>0.28299999999999997</v>
      </c>
      <c r="W444" s="197">
        <v>0.36759999999999998</v>
      </c>
      <c r="X444" s="197">
        <v>0.78190000000000004</v>
      </c>
      <c r="Y444" s="197">
        <v>1.3745799999999999</v>
      </c>
      <c r="Z444" s="197">
        <v>0.15065000000000001</v>
      </c>
      <c r="AA444" s="197">
        <v>0.20085</v>
      </c>
      <c r="AB444" s="197">
        <v>1.2749999999999999</v>
      </c>
      <c r="AC444" s="197">
        <v>0.24593000000000001</v>
      </c>
      <c r="AD444" s="197">
        <v>0.48114000000000001</v>
      </c>
      <c r="AE444" s="197">
        <v>0.79605000000000004</v>
      </c>
      <c r="AF444" s="197">
        <v>1.00969</v>
      </c>
      <c r="AG444" s="197">
        <v>0.43075000000000002</v>
      </c>
    </row>
    <row r="445" spans="2:33" ht="15" x14ac:dyDescent="0.25">
      <c r="B445" s="9"/>
      <c r="C445" s="9"/>
      <c r="D445" s="9">
        <v>2011</v>
      </c>
      <c r="E445" s="197">
        <v>0.57160999999999995</v>
      </c>
      <c r="F445" s="197">
        <v>0.97448000000000001</v>
      </c>
      <c r="G445" s="197">
        <v>0.86424000000000001</v>
      </c>
      <c r="H445" s="197">
        <v>0.57130000000000003</v>
      </c>
      <c r="I445" s="197">
        <v>0</v>
      </c>
      <c r="J445" s="197">
        <v>1.46326</v>
      </c>
      <c r="K445" s="197">
        <v>0.80986000000000002</v>
      </c>
      <c r="L445" s="197">
        <v>0.30796000000000001</v>
      </c>
      <c r="M445" s="197">
        <v>0</v>
      </c>
      <c r="N445" s="197">
        <v>0.31913000000000002</v>
      </c>
      <c r="O445" s="197">
        <v>0.66893000000000002</v>
      </c>
      <c r="P445" s="197">
        <v>1.25318</v>
      </c>
      <c r="Q445" s="197">
        <v>0.66198999999999997</v>
      </c>
      <c r="R445" s="197">
        <v>1.09375</v>
      </c>
      <c r="S445" s="197">
        <v>1.4115599999999999</v>
      </c>
      <c r="T445" s="197">
        <v>0.33226</v>
      </c>
      <c r="U445" s="197">
        <v>0.44111</v>
      </c>
      <c r="V445" s="197">
        <v>0.32633000000000001</v>
      </c>
      <c r="W445" s="197">
        <v>0.78996999999999995</v>
      </c>
      <c r="X445" s="197">
        <v>0.54137999999999997</v>
      </c>
      <c r="Y445" s="197">
        <v>1.44238</v>
      </c>
      <c r="Z445" s="197">
        <v>0.23991000000000001</v>
      </c>
      <c r="AA445" s="197">
        <v>0.12316000000000001</v>
      </c>
      <c r="AB445" s="197">
        <v>1.1287499999999999</v>
      </c>
      <c r="AC445" s="197">
        <v>0.72936000000000001</v>
      </c>
      <c r="AD445" s="197">
        <v>0.44178000000000001</v>
      </c>
      <c r="AE445" s="197">
        <v>1.2295199999999999</v>
      </c>
      <c r="AF445" s="197">
        <v>0.88129000000000002</v>
      </c>
      <c r="AG445" s="197">
        <v>0.38413000000000003</v>
      </c>
    </row>
    <row r="446" spans="2:33" ht="15" x14ac:dyDescent="0.25">
      <c r="B446" s="9"/>
      <c r="C446" s="9"/>
      <c r="D446" s="9">
        <v>2012</v>
      </c>
      <c r="E446" s="197">
        <v>0.53403999999999996</v>
      </c>
      <c r="F446" s="197">
        <v>1.02765</v>
      </c>
      <c r="G446" s="197">
        <v>1.18709</v>
      </c>
      <c r="H446" s="197">
        <v>0.77112999999999998</v>
      </c>
      <c r="I446" s="197">
        <v>0</v>
      </c>
      <c r="J446" s="197">
        <v>1.38785</v>
      </c>
      <c r="K446" s="197">
        <v>0.83997999999999995</v>
      </c>
      <c r="L446" s="197">
        <v>0.50600000000000001</v>
      </c>
      <c r="M446" s="197">
        <v>0.70952000000000004</v>
      </c>
      <c r="N446" s="197">
        <v>8.5500000000000007E-2</v>
      </c>
      <c r="O446" s="197">
        <v>0.73121999999999998</v>
      </c>
      <c r="P446" s="197">
        <v>0.62880000000000003</v>
      </c>
      <c r="Q446" s="197">
        <v>0.69543999999999995</v>
      </c>
      <c r="R446" s="197">
        <v>0.93225000000000002</v>
      </c>
      <c r="S446" s="197">
        <v>1.4229700000000001</v>
      </c>
      <c r="T446" s="197">
        <v>0.27184000000000003</v>
      </c>
      <c r="U446" s="197">
        <v>0.39177000000000001</v>
      </c>
      <c r="V446" s="197">
        <v>0.88646000000000003</v>
      </c>
      <c r="W446" s="197">
        <v>0.57142000000000004</v>
      </c>
      <c r="X446" s="197">
        <v>0.37132999999999999</v>
      </c>
      <c r="Y446" s="197">
        <v>1.3487</v>
      </c>
      <c r="Z446" s="197">
        <v>0.17105999999999999</v>
      </c>
      <c r="AA446" s="197">
        <v>0.35715999999999998</v>
      </c>
      <c r="AB446" s="197">
        <v>1.54687</v>
      </c>
      <c r="AC446" s="197">
        <v>0.52558000000000005</v>
      </c>
      <c r="AD446" s="197">
        <v>0.58389999999999997</v>
      </c>
      <c r="AE446" s="197">
        <v>0.80539000000000005</v>
      </c>
      <c r="AF446" s="197">
        <v>0.82155999999999996</v>
      </c>
      <c r="AG446" s="197">
        <v>0.46303</v>
      </c>
    </row>
    <row r="447" spans="2:33" ht="15" x14ac:dyDescent="0.25">
      <c r="B447" s="9"/>
      <c r="C447" s="9"/>
      <c r="D447" s="9">
        <v>2013</v>
      </c>
      <c r="E447" s="197">
        <v>0.65693000000000001</v>
      </c>
      <c r="F447" s="197">
        <v>0.96916000000000002</v>
      </c>
      <c r="G447" s="197">
        <v>0.60316999999999998</v>
      </c>
      <c r="H447" s="197">
        <v>0.75531999999999999</v>
      </c>
      <c r="I447" s="197">
        <v>0</v>
      </c>
      <c r="J447" s="197">
        <v>1.28651</v>
      </c>
      <c r="K447" s="197">
        <v>0.80801999999999996</v>
      </c>
      <c r="L447" s="197">
        <v>0.35887000000000002</v>
      </c>
      <c r="M447" s="197">
        <v>0.14760000000000001</v>
      </c>
      <c r="N447" s="197">
        <v>0.44681999999999999</v>
      </c>
      <c r="O447" s="197">
        <v>0.59414</v>
      </c>
      <c r="P447" s="197">
        <v>1.08995</v>
      </c>
      <c r="Q447" s="197">
        <v>0.58433000000000002</v>
      </c>
      <c r="R447" s="197">
        <v>0.66657</v>
      </c>
      <c r="S447" s="197">
        <v>0.75997999999999999</v>
      </c>
      <c r="T447" s="197">
        <v>0.16420000000000001</v>
      </c>
      <c r="U447" s="197">
        <v>0.40405999999999997</v>
      </c>
      <c r="V447" s="197">
        <v>0.56557000000000002</v>
      </c>
      <c r="W447" s="197">
        <v>0.44364999999999999</v>
      </c>
      <c r="X447" s="197">
        <v>0.17068</v>
      </c>
      <c r="Y447" s="197">
        <v>1.45679</v>
      </c>
      <c r="Z447" s="197">
        <v>0.20610000000000001</v>
      </c>
      <c r="AA447" s="197">
        <v>0.32717000000000002</v>
      </c>
      <c r="AB447" s="197">
        <v>1.2955099999999999</v>
      </c>
      <c r="AC447" s="197">
        <v>0.70709999999999995</v>
      </c>
      <c r="AD447" s="197">
        <v>0.61804000000000003</v>
      </c>
      <c r="AE447" s="197">
        <v>0.64549999999999996</v>
      </c>
      <c r="AF447" s="197">
        <v>1.17604</v>
      </c>
      <c r="AG447" s="197">
        <v>0.49786999999999998</v>
      </c>
    </row>
    <row r="448" spans="2:33" ht="15" x14ac:dyDescent="0.25">
      <c r="B448" s="9"/>
      <c r="C448" s="9"/>
      <c r="D448" s="9">
        <v>2014</v>
      </c>
      <c r="E448" s="197">
        <v>0.60367000000000004</v>
      </c>
      <c r="F448" s="197">
        <v>1.0037400000000001</v>
      </c>
      <c r="G448" s="197">
        <v>1.0069399999999999</v>
      </c>
      <c r="H448" s="197">
        <v>0.79774999999999996</v>
      </c>
      <c r="I448" s="197">
        <v>0</v>
      </c>
      <c r="J448" s="197">
        <v>1.74247</v>
      </c>
      <c r="K448" s="197">
        <v>0.74863000000000002</v>
      </c>
      <c r="L448" s="197">
        <v>0.33188000000000001</v>
      </c>
      <c r="M448" s="197">
        <v>0.66754999999999998</v>
      </c>
      <c r="N448" s="197">
        <v>0.34797</v>
      </c>
      <c r="O448" s="197">
        <v>0.68054000000000003</v>
      </c>
      <c r="P448" s="197">
        <v>1.2882899999999999</v>
      </c>
      <c r="Q448" s="197">
        <v>0.60828000000000004</v>
      </c>
      <c r="R448" s="197">
        <v>1.3374699999999999</v>
      </c>
      <c r="S448" s="197">
        <v>0.73534999999999995</v>
      </c>
      <c r="T448" s="197">
        <v>0.27365</v>
      </c>
      <c r="U448" s="197">
        <v>0.43256</v>
      </c>
      <c r="V448" s="197">
        <v>0.41969000000000001</v>
      </c>
      <c r="W448" s="197">
        <v>0.66569999999999996</v>
      </c>
      <c r="X448" s="197">
        <v>0.31529000000000001</v>
      </c>
      <c r="Y448" s="197">
        <v>1.23451</v>
      </c>
      <c r="Z448" s="197">
        <v>0.30381999999999998</v>
      </c>
      <c r="AA448" s="197">
        <v>0.33267000000000002</v>
      </c>
      <c r="AB448" s="197">
        <v>1.2038599999999999</v>
      </c>
      <c r="AC448" s="197">
        <v>0.88417000000000001</v>
      </c>
      <c r="AD448" s="197">
        <v>0.51885000000000003</v>
      </c>
      <c r="AE448" s="197">
        <v>0.87709999999999999</v>
      </c>
      <c r="AF448" s="197">
        <v>0.93616999999999995</v>
      </c>
      <c r="AG448" s="197">
        <v>0.52556999999999998</v>
      </c>
    </row>
    <row r="449" spans="2:33" ht="15" x14ac:dyDescent="0.25">
      <c r="B449" s="9"/>
      <c r="C449" s="9"/>
      <c r="D449" s="9">
        <v>2015</v>
      </c>
      <c r="E449" s="197">
        <v>0.62212999999999996</v>
      </c>
      <c r="F449" s="197">
        <v>0.95182</v>
      </c>
      <c r="G449" s="197">
        <v>0.72970000000000002</v>
      </c>
      <c r="H449" s="197">
        <v>0.75899000000000005</v>
      </c>
      <c r="I449" s="197">
        <v>0</v>
      </c>
      <c r="J449" s="197">
        <v>1.29549</v>
      </c>
      <c r="K449" s="197">
        <v>0.77381</v>
      </c>
      <c r="L449" s="197">
        <v>0.43001</v>
      </c>
      <c r="M449" s="197">
        <v>0.99417</v>
      </c>
      <c r="N449" s="197">
        <v>0.64598999999999995</v>
      </c>
      <c r="O449" s="197">
        <v>0.53781999999999996</v>
      </c>
      <c r="P449" s="197">
        <v>0.98851999999999995</v>
      </c>
      <c r="Q449" s="197">
        <v>0.61133000000000004</v>
      </c>
      <c r="R449" s="197">
        <v>1.43293</v>
      </c>
      <c r="S449" s="197">
        <v>0.52420999999999995</v>
      </c>
      <c r="T449" s="197">
        <v>0.1103</v>
      </c>
      <c r="U449" s="197">
        <v>0.37293999999999999</v>
      </c>
      <c r="V449" s="197">
        <v>0.28292</v>
      </c>
      <c r="W449" s="197">
        <v>0.32657999999999998</v>
      </c>
      <c r="X449" s="197">
        <v>0.59213000000000005</v>
      </c>
      <c r="Y449" s="197">
        <v>1.43099</v>
      </c>
      <c r="Z449" s="197">
        <v>0.13531000000000001</v>
      </c>
      <c r="AA449" s="197">
        <v>0.39118000000000003</v>
      </c>
      <c r="AB449" s="197">
        <v>1.01966</v>
      </c>
      <c r="AC449" s="197">
        <v>0.50546999999999997</v>
      </c>
      <c r="AD449" s="197">
        <v>0.57913000000000003</v>
      </c>
      <c r="AE449" s="197">
        <v>0.74261999999999995</v>
      </c>
      <c r="AF449" s="197">
        <v>1.27105</v>
      </c>
      <c r="AG449" s="197">
        <v>0.44701000000000002</v>
      </c>
    </row>
    <row r="450" spans="2:33" ht="15" x14ac:dyDescent="0.25">
      <c r="B450" s="9"/>
      <c r="C450" s="9"/>
      <c r="D450" s="9">
        <v>2016</v>
      </c>
      <c r="E450" s="197">
        <v>0.64578999999999998</v>
      </c>
      <c r="F450" s="197">
        <v>1.071</v>
      </c>
      <c r="G450" s="197">
        <v>0.51010999999999995</v>
      </c>
      <c r="H450" s="197">
        <v>0.71882000000000001</v>
      </c>
      <c r="I450" s="197">
        <v>0</v>
      </c>
      <c r="J450" s="197">
        <v>1.25308</v>
      </c>
      <c r="K450" s="197">
        <v>0.74824999999999997</v>
      </c>
      <c r="L450" s="197">
        <v>0.43001</v>
      </c>
      <c r="M450" s="197">
        <v>0.14932000000000001</v>
      </c>
      <c r="N450" s="197">
        <v>0.38384000000000001</v>
      </c>
      <c r="O450" s="197">
        <v>0.57903000000000004</v>
      </c>
      <c r="P450" s="197">
        <v>1.2820499999999999</v>
      </c>
      <c r="Q450" s="197">
        <v>0.66808000000000001</v>
      </c>
      <c r="R450" s="197">
        <v>1.29782</v>
      </c>
      <c r="S450" s="197">
        <v>0.70855999999999997</v>
      </c>
      <c r="T450" s="197">
        <v>0.27399000000000001</v>
      </c>
      <c r="U450" s="197">
        <v>0.44180999999999998</v>
      </c>
      <c r="V450" s="197">
        <v>0.69145999999999996</v>
      </c>
      <c r="W450" s="197">
        <v>0.34450999999999998</v>
      </c>
      <c r="X450" s="197">
        <v>0.54493000000000003</v>
      </c>
      <c r="Y450" s="197">
        <v>1.40283</v>
      </c>
      <c r="Z450" s="197">
        <v>0.23832</v>
      </c>
      <c r="AA450" s="197">
        <v>0.49508999999999997</v>
      </c>
      <c r="AB450" s="197">
        <v>0.86231999999999998</v>
      </c>
      <c r="AC450" s="197">
        <v>0.56174999999999997</v>
      </c>
      <c r="AD450" s="197">
        <v>0.45199</v>
      </c>
      <c r="AE450" s="197">
        <v>1.2216400000000001</v>
      </c>
      <c r="AF450" s="197">
        <v>1.20092</v>
      </c>
      <c r="AG450" s="197">
        <v>0.48270000000000002</v>
      </c>
    </row>
    <row r="451" spans="2:33" ht="15" x14ac:dyDescent="0.25">
      <c r="B451" s="9"/>
      <c r="C451" s="9"/>
      <c r="D451" s="9">
        <v>2017</v>
      </c>
      <c r="E451" s="197">
        <v>0.46884999999999999</v>
      </c>
      <c r="F451" s="197">
        <v>0.88044</v>
      </c>
      <c r="G451" s="197">
        <v>0.75214999999999999</v>
      </c>
      <c r="H451" s="197">
        <v>0.73099999999999998</v>
      </c>
      <c r="I451" s="197">
        <v>0</v>
      </c>
      <c r="J451" s="197">
        <v>1.20068</v>
      </c>
      <c r="K451" s="197">
        <v>0.71821999999999997</v>
      </c>
      <c r="L451" s="197">
        <v>0.38740000000000002</v>
      </c>
      <c r="M451" s="197">
        <v>0.76803999999999994</v>
      </c>
      <c r="N451" s="197">
        <v>0.64207999999999998</v>
      </c>
      <c r="O451" s="197">
        <v>0.63180000000000003</v>
      </c>
      <c r="P451" s="197">
        <v>1.1642399999999999</v>
      </c>
      <c r="Q451" s="197">
        <v>0.61111000000000004</v>
      </c>
      <c r="R451" s="197">
        <v>0.97221999999999997</v>
      </c>
      <c r="S451" s="197">
        <v>0.75641999999999998</v>
      </c>
      <c r="T451" s="197">
        <v>0.37354999999999999</v>
      </c>
      <c r="U451" s="197">
        <v>0.46983999999999998</v>
      </c>
      <c r="V451" s="197">
        <v>0.19549</v>
      </c>
      <c r="W451" s="197">
        <v>0.22420999999999999</v>
      </c>
      <c r="X451" s="197">
        <v>0.44685000000000002</v>
      </c>
      <c r="Y451" s="197">
        <v>1.3526400000000001</v>
      </c>
      <c r="Z451" s="197">
        <v>0.34895999999999999</v>
      </c>
      <c r="AA451" s="197">
        <v>0.45972000000000002</v>
      </c>
      <c r="AB451" s="197">
        <v>1.3603400000000001</v>
      </c>
      <c r="AC451" s="197">
        <v>0.53805000000000003</v>
      </c>
      <c r="AD451" s="197">
        <v>0.31175000000000003</v>
      </c>
      <c r="AE451" s="197">
        <v>0.68174999999999997</v>
      </c>
      <c r="AF451" s="197">
        <v>1.33632</v>
      </c>
      <c r="AG451" s="197">
        <v>0.43232999999999999</v>
      </c>
    </row>
    <row r="452" spans="2:33" ht="15" x14ac:dyDescent="0.25">
      <c r="B452" s="9"/>
      <c r="C452" s="9"/>
      <c r="D452" s="9">
        <v>2018</v>
      </c>
      <c r="E452" s="197">
        <v>0.55859000000000003</v>
      </c>
      <c r="F452" s="197">
        <v>0.91579999999999995</v>
      </c>
      <c r="G452" s="197">
        <v>0.50412999999999997</v>
      </c>
      <c r="H452" s="197">
        <v>0.74251999999999996</v>
      </c>
      <c r="I452" s="197">
        <v>0</v>
      </c>
      <c r="J452" s="197">
        <v>1.0565</v>
      </c>
      <c r="K452" s="197">
        <v>0.67486999999999997</v>
      </c>
      <c r="L452" s="197">
        <v>0.42115999999999998</v>
      </c>
      <c r="M452" s="197">
        <v>0.83333000000000002</v>
      </c>
      <c r="N452" s="197">
        <v>0.45417000000000002</v>
      </c>
      <c r="O452" s="197">
        <v>0.45016</v>
      </c>
      <c r="P452" s="197">
        <v>0.95238</v>
      </c>
      <c r="Q452" s="197">
        <v>0.65010999999999997</v>
      </c>
      <c r="R452" s="197">
        <v>0.94254000000000004</v>
      </c>
      <c r="S452" s="197">
        <v>0.58153999999999995</v>
      </c>
      <c r="T452" s="197">
        <v>0.49345</v>
      </c>
      <c r="U452" s="197">
        <v>0.37228</v>
      </c>
      <c r="V452" s="197">
        <v>0.25984000000000002</v>
      </c>
      <c r="W452" s="197">
        <v>0.11495</v>
      </c>
      <c r="X452" s="197">
        <v>0.23691999999999999</v>
      </c>
      <c r="Y452" s="197">
        <v>1.1919299999999999</v>
      </c>
      <c r="Z452" s="197">
        <v>0.30802000000000002</v>
      </c>
      <c r="AA452" s="197">
        <v>0.40738000000000002</v>
      </c>
      <c r="AB452" s="197">
        <v>0.79722000000000004</v>
      </c>
      <c r="AC452" s="197">
        <v>0.72028999999999999</v>
      </c>
      <c r="AD452" s="197">
        <v>0.49343999999999999</v>
      </c>
      <c r="AE452" s="197">
        <v>0.65047999999999995</v>
      </c>
      <c r="AF452" s="197">
        <v>1.34459</v>
      </c>
      <c r="AG452" s="197">
        <v>0.45351000000000002</v>
      </c>
    </row>
    <row r="453" spans="2:33" ht="15" x14ac:dyDescent="0.25">
      <c r="B453" s="9"/>
      <c r="C453" s="9"/>
      <c r="D453" s="9">
        <v>2019</v>
      </c>
      <c r="E453" s="197">
        <v>0.44307999999999997</v>
      </c>
      <c r="F453" s="197">
        <v>0.92286000000000001</v>
      </c>
      <c r="G453" s="197">
        <v>0.62746999999999997</v>
      </c>
      <c r="H453" s="197">
        <v>0.66349999999999998</v>
      </c>
      <c r="I453" s="197">
        <v>0</v>
      </c>
      <c r="J453" s="197">
        <v>1.20581</v>
      </c>
      <c r="K453" s="197">
        <v>0.59375</v>
      </c>
      <c r="L453" s="197">
        <v>0.50465000000000004</v>
      </c>
      <c r="M453" s="197">
        <v>0.68203000000000003</v>
      </c>
      <c r="N453" s="197">
        <v>0.18068000000000001</v>
      </c>
      <c r="O453" s="197">
        <v>0.44395000000000001</v>
      </c>
      <c r="P453" s="197">
        <v>1.1262099999999999</v>
      </c>
      <c r="Q453" s="197">
        <v>0.58128999999999997</v>
      </c>
      <c r="R453" s="197">
        <v>0.91566000000000003</v>
      </c>
      <c r="S453" s="197">
        <v>0.64043000000000005</v>
      </c>
      <c r="T453" s="197">
        <v>0.10462</v>
      </c>
      <c r="U453" s="197">
        <v>0.34847</v>
      </c>
      <c r="V453" s="197">
        <v>0.1183</v>
      </c>
      <c r="W453" s="197">
        <v>0</v>
      </c>
      <c r="X453" s="197">
        <v>0.65220999999999996</v>
      </c>
      <c r="Y453" s="197">
        <v>1.1796800000000001</v>
      </c>
      <c r="Z453" s="197">
        <v>0.1378577</v>
      </c>
      <c r="AA453" s="197">
        <v>0.61433000000000004</v>
      </c>
      <c r="AB453" s="197">
        <v>1.0936399999999999</v>
      </c>
      <c r="AC453" s="197">
        <v>0.51709000000000005</v>
      </c>
      <c r="AD453" s="197">
        <v>0.52249000000000001</v>
      </c>
      <c r="AE453" s="197">
        <v>0.84526000000000001</v>
      </c>
      <c r="AF453" s="197">
        <v>1.06867</v>
      </c>
      <c r="AG453" s="197">
        <v>0.43885000000000002</v>
      </c>
    </row>
    <row r="454" spans="2:33" ht="15" x14ac:dyDescent="0.25">
      <c r="B454" s="9"/>
      <c r="C454" s="9"/>
      <c r="D454" s="20">
        <v>2020</v>
      </c>
      <c r="E454" s="197">
        <v>0.47073999999999999</v>
      </c>
      <c r="F454" s="197">
        <v>1.00213</v>
      </c>
      <c r="G454" s="197">
        <v>0.66007000000000005</v>
      </c>
      <c r="H454" s="197">
        <v>0.62166999999999994</v>
      </c>
      <c r="I454" s="197">
        <v>0</v>
      </c>
      <c r="J454" s="197">
        <v>1.20468</v>
      </c>
      <c r="K454" s="197">
        <v>0.63782000000000005</v>
      </c>
      <c r="L454" s="197">
        <v>0.32740999999999998</v>
      </c>
      <c r="M454" s="197">
        <v>0.30303000000000002</v>
      </c>
      <c r="N454" s="197">
        <v>0.43956000000000001</v>
      </c>
      <c r="O454" s="197">
        <v>0.45850999999999997</v>
      </c>
      <c r="P454" s="197">
        <v>1.13296</v>
      </c>
      <c r="Q454" s="197">
        <v>0.57340000000000002</v>
      </c>
      <c r="R454" s="197">
        <v>0.64102999999999999</v>
      </c>
      <c r="S454" s="197">
        <v>1.05962</v>
      </c>
      <c r="T454" s="197">
        <v>0.32153999999999999</v>
      </c>
      <c r="U454" s="197">
        <v>0.36815999999999999</v>
      </c>
      <c r="V454" s="197">
        <v>0.32156000000000001</v>
      </c>
      <c r="W454" s="197">
        <v>0.25641000000000003</v>
      </c>
      <c r="X454" s="197">
        <v>0.25938</v>
      </c>
      <c r="Y454" s="197">
        <v>1.30521</v>
      </c>
      <c r="Z454" s="197">
        <v>0.26834000000000002</v>
      </c>
      <c r="AA454" s="197">
        <v>0.53151000000000004</v>
      </c>
      <c r="AB454" s="197">
        <v>0.69684999999999997</v>
      </c>
      <c r="AC454" s="197">
        <v>0.52407000000000004</v>
      </c>
      <c r="AD454" s="197">
        <v>0.46682000000000001</v>
      </c>
      <c r="AE454" s="197">
        <v>0.94674999999999998</v>
      </c>
      <c r="AF454" s="197">
        <v>1.0991500000000001</v>
      </c>
      <c r="AG454" s="197">
        <v>0.51924999999999999</v>
      </c>
    </row>
    <row r="455" spans="2:33" ht="15" x14ac:dyDescent="0.25">
      <c r="B455" s="9"/>
      <c r="C455" s="9"/>
      <c r="D455" s="9">
        <v>2021</v>
      </c>
      <c r="E455" s="197">
        <v>0.46411000000000002</v>
      </c>
      <c r="F455" s="197">
        <v>0.88265000000000005</v>
      </c>
      <c r="G455" s="197">
        <v>0.35071999999999998</v>
      </c>
      <c r="H455" s="197">
        <v>0.65891999999999995</v>
      </c>
      <c r="I455" s="197">
        <v>0</v>
      </c>
      <c r="J455" s="197">
        <v>0.92581999999999998</v>
      </c>
      <c r="K455" s="197">
        <v>0.61309000000000002</v>
      </c>
      <c r="L455" s="197">
        <v>0.30399999999999999</v>
      </c>
      <c r="M455" s="197">
        <v>1.23288</v>
      </c>
      <c r="N455" s="197">
        <v>0.11236</v>
      </c>
      <c r="O455" s="197">
        <v>0.43307000000000001</v>
      </c>
      <c r="P455" s="197">
        <v>0.74153000000000002</v>
      </c>
      <c r="Q455" s="197">
        <v>0.56054999999999999</v>
      </c>
      <c r="R455" s="197">
        <v>0.90866000000000002</v>
      </c>
      <c r="S455" s="197">
        <v>1.1245400000000001</v>
      </c>
      <c r="T455" s="197">
        <v>0.22472</v>
      </c>
      <c r="U455" s="197">
        <v>0.36203999999999997</v>
      </c>
      <c r="V455" s="197">
        <v>0.27027000000000001</v>
      </c>
      <c r="W455" s="197">
        <v>0</v>
      </c>
      <c r="X455" s="197">
        <v>0.45045000000000002</v>
      </c>
      <c r="Y455" s="197">
        <v>1.1630799999999999</v>
      </c>
      <c r="Z455" s="197">
        <v>0.20813999999999999</v>
      </c>
      <c r="AA455" s="197">
        <v>0.52639999999999998</v>
      </c>
      <c r="AB455" s="197">
        <v>0.92308999999999997</v>
      </c>
      <c r="AC455" s="197">
        <v>0.54283999999999999</v>
      </c>
      <c r="AD455" s="197">
        <v>0.53420999999999996</v>
      </c>
      <c r="AE455" s="197">
        <v>1.2118800000000001</v>
      </c>
      <c r="AF455" s="197">
        <v>1.0213300000000001</v>
      </c>
      <c r="AG455" s="196"/>
    </row>
    <row r="456" spans="2:33" ht="15" x14ac:dyDescent="0.25">
      <c r="B456" s="9"/>
      <c r="C456" s="9"/>
      <c r="D456" s="20">
        <v>2022</v>
      </c>
      <c r="E456" s="197">
        <v>0.55434000000000005</v>
      </c>
      <c r="F456" s="197">
        <v>1.0686500000000001</v>
      </c>
      <c r="G456" s="197">
        <v>0.42813000000000001</v>
      </c>
      <c r="H456" s="197">
        <v>0.53791</v>
      </c>
      <c r="I456" s="197">
        <v>0</v>
      </c>
      <c r="J456" s="197">
        <v>1.2011700000000001</v>
      </c>
      <c r="K456" s="197">
        <v>0.59655999999999998</v>
      </c>
      <c r="L456" s="197">
        <v>0.26144000000000001</v>
      </c>
      <c r="M456" s="197">
        <v>0.58823999999999999</v>
      </c>
      <c r="N456" s="197">
        <v>0</v>
      </c>
      <c r="O456" s="197">
        <v>0.47126000000000001</v>
      </c>
      <c r="P456" s="197">
        <v>1.0655699999999999</v>
      </c>
      <c r="Q456" s="199">
        <v>0.51002735021665535</v>
      </c>
      <c r="R456" s="197">
        <v>1.04762</v>
      </c>
      <c r="S456" s="197">
        <v>0.78713</v>
      </c>
      <c r="T456" s="197">
        <v>0.32967000000000002</v>
      </c>
      <c r="U456" s="197">
        <v>0.33094000000000001</v>
      </c>
      <c r="V456" s="197">
        <v>0.50419999999999998</v>
      </c>
      <c r="W456" s="197">
        <v>0.62805999999999995</v>
      </c>
      <c r="X456" s="197">
        <v>0.625</v>
      </c>
      <c r="Y456" s="197">
        <v>1.3341799999999999</v>
      </c>
      <c r="Z456" s="197">
        <v>0.23738999999999999</v>
      </c>
      <c r="AA456" s="197">
        <v>0.66442000000000001</v>
      </c>
      <c r="AB456" s="197">
        <v>0.81464999999999999</v>
      </c>
      <c r="AC456" s="197">
        <v>0.51851999999999998</v>
      </c>
      <c r="AD456" s="197">
        <v>0.36187999999999998</v>
      </c>
      <c r="AE456" s="197">
        <v>1.03413</v>
      </c>
      <c r="AF456" s="197">
        <v>1.4579500000000001</v>
      </c>
      <c r="AG456" s="196"/>
    </row>
    <row r="457" spans="2:33" ht="15" x14ac:dyDescent="0.25">
      <c r="B457" s="9"/>
      <c r="C457" s="9"/>
      <c r="D457" s="20">
        <v>2023</v>
      </c>
      <c r="E457" s="24">
        <v>0.54417788180222348</v>
      </c>
      <c r="F457" s="24">
        <v>1.0240963855421688</v>
      </c>
      <c r="G457" s="24">
        <v>0.41269841269841268</v>
      </c>
      <c r="H457" s="24">
        <v>0.59481443823080837</v>
      </c>
      <c r="I457" s="24">
        <v>0</v>
      </c>
      <c r="J457" s="24">
        <v>0.56439942112879882</v>
      </c>
      <c r="K457" s="24">
        <v>0.61018747789175809</v>
      </c>
      <c r="L457" s="24">
        <v>0.23809523809523808</v>
      </c>
      <c r="M457" s="24">
        <v>0.89552238805970152</v>
      </c>
      <c r="N457" s="24">
        <v>0.28169014084507044</v>
      </c>
      <c r="O457" s="24">
        <v>0.48180924287118976</v>
      </c>
      <c r="P457" s="24">
        <v>1.0337552742616034</v>
      </c>
      <c r="Q457" s="24">
        <v>0.59322033898305093</v>
      </c>
      <c r="R457" s="24">
        <v>0.88235294117647067</v>
      </c>
      <c r="S457" s="24">
        <v>0.70826306913996628</v>
      </c>
      <c r="T457" s="24">
        <v>0.37234042553191488</v>
      </c>
      <c r="U457" s="24">
        <v>0.39300202839756593</v>
      </c>
      <c r="V457" s="24">
        <v>0</v>
      </c>
      <c r="W457" s="24">
        <v>0.24691358024691359</v>
      </c>
      <c r="X457" s="24">
        <v>0.68627450980392157</v>
      </c>
      <c r="Y457" s="24">
        <v>1.25</v>
      </c>
      <c r="Z457" s="24">
        <v>0.29940119760479039</v>
      </c>
      <c r="AA457" s="24">
        <v>0.46292947558770342</v>
      </c>
      <c r="AB457" s="24">
        <v>1.0416666666666665</v>
      </c>
      <c r="AC457" s="24">
        <v>0.61668681983071338</v>
      </c>
      <c r="AD457" s="24">
        <v>0.48780487804878048</v>
      </c>
      <c r="AE457" s="24">
        <v>0.80188679245283023</v>
      </c>
      <c r="AF457" s="24">
        <v>1.2962962962962963</v>
      </c>
      <c r="AG457" s="24"/>
    </row>
    <row r="458" spans="2:33" ht="15" x14ac:dyDescent="0.25">
      <c r="B458" s="9"/>
      <c r="C458" s="9"/>
      <c r="D458" s="20">
        <v>2024</v>
      </c>
      <c r="E458" s="24">
        <v>0.43680147764815508</v>
      </c>
      <c r="F458" s="24">
        <v>1.0531496062992125</v>
      </c>
      <c r="G458" s="24">
        <v>0.41666666666666669</v>
      </c>
      <c r="H458" s="24">
        <v>0.60123981713215169</v>
      </c>
      <c r="I458" s="24">
        <v>0</v>
      </c>
      <c r="J458" s="24">
        <v>0.51150602805567702</v>
      </c>
      <c r="K458" s="24">
        <v>0.61593554162936437</v>
      </c>
      <c r="L458" s="24">
        <v>0.24883359253499224</v>
      </c>
      <c r="M458" s="24">
        <v>0.59701492537313428</v>
      </c>
      <c r="N458" s="24">
        <v>0.12118274357731458</v>
      </c>
      <c r="O458" s="24">
        <v>0.41900450309437232</v>
      </c>
      <c r="P458" s="24">
        <v>1.2139917695473252</v>
      </c>
      <c r="Q458" s="24">
        <v>0.55599864228046902</v>
      </c>
      <c r="R458" s="24">
        <v>0.59701492537313439</v>
      </c>
      <c r="S458" s="24">
        <v>0.89683924762458789</v>
      </c>
      <c r="T458" s="24">
        <v>0.56701030927835061</v>
      </c>
      <c r="U458" s="24">
        <v>0.33804238143289606</v>
      </c>
      <c r="V458" s="24">
        <v>0</v>
      </c>
      <c r="W458" s="24">
        <v>0.80784766301211763</v>
      </c>
      <c r="X458" s="24">
        <v>0.7568590350047304</v>
      </c>
      <c r="Y458" s="24">
        <v>1.1794546607482561</v>
      </c>
      <c r="Z458" s="24">
        <v>0.32414910858995138</v>
      </c>
      <c r="AA458" s="24">
        <v>0.53401576386793859</v>
      </c>
      <c r="AB458" s="24">
        <v>0.97140081711951098</v>
      </c>
      <c r="AC458" s="24">
        <v>0.30522421771033004</v>
      </c>
      <c r="AD458" s="24">
        <v>0.53389542505727605</v>
      </c>
      <c r="AE458" s="24">
        <v>0.90009000900090008</v>
      </c>
      <c r="AF458" s="24">
        <v>1.2323088987639568</v>
      </c>
      <c r="AG458" s="24"/>
    </row>
    <row r="459" spans="2:33" ht="15" x14ac:dyDescent="0.25">
      <c r="B459" s="8" t="s">
        <v>103</v>
      </c>
      <c r="C459" s="8" t="s">
        <v>104</v>
      </c>
      <c r="D459" s="8">
        <v>2006</v>
      </c>
      <c r="E459" s="194"/>
      <c r="F459" s="195">
        <v>0</v>
      </c>
      <c r="G459" s="195">
        <v>0</v>
      </c>
      <c r="H459" s="194"/>
      <c r="I459" s="194"/>
      <c r="J459" s="194"/>
      <c r="K459" s="194"/>
      <c r="L459" s="194"/>
      <c r="M459" s="194"/>
      <c r="N459" s="194"/>
      <c r="O459" s="195">
        <v>0</v>
      </c>
      <c r="P459" s="194"/>
      <c r="Q459" s="194"/>
      <c r="R459" s="194"/>
      <c r="S459" s="194"/>
      <c r="T459" s="195">
        <v>0</v>
      </c>
      <c r="U459" s="194"/>
      <c r="V459" s="194"/>
      <c r="W459" s="194"/>
      <c r="X459" s="194"/>
      <c r="Y459" s="194"/>
      <c r="Z459" s="194"/>
      <c r="AA459" s="194"/>
      <c r="AB459" s="194"/>
      <c r="AC459" s="195">
        <v>0</v>
      </c>
      <c r="AD459" s="194"/>
      <c r="AE459" s="194"/>
      <c r="AF459" s="194"/>
      <c r="AG459" s="194"/>
    </row>
    <row r="460" spans="2:33" ht="15" x14ac:dyDescent="0.25">
      <c r="B460" s="8"/>
      <c r="C460" s="8"/>
      <c r="D460" s="8">
        <v>2007</v>
      </c>
      <c r="E460" s="194"/>
      <c r="F460" s="194"/>
      <c r="G460" s="195">
        <v>0</v>
      </c>
      <c r="H460" s="194"/>
      <c r="I460" s="194"/>
      <c r="J460" s="194"/>
      <c r="K460" s="194"/>
      <c r="L460" s="195">
        <v>0</v>
      </c>
      <c r="M460" s="194"/>
      <c r="N460" s="194"/>
      <c r="O460" s="195">
        <v>0</v>
      </c>
      <c r="P460" s="195">
        <v>0</v>
      </c>
      <c r="Q460" s="194"/>
      <c r="R460" s="194"/>
      <c r="S460" s="194"/>
      <c r="T460" s="195">
        <v>0</v>
      </c>
      <c r="U460" s="194"/>
      <c r="V460" s="194"/>
      <c r="W460" s="194"/>
      <c r="X460" s="194"/>
      <c r="Y460" s="194"/>
      <c r="Z460" s="195">
        <v>0</v>
      </c>
      <c r="AA460" s="194"/>
      <c r="AB460" s="194"/>
      <c r="AC460" s="194"/>
      <c r="AD460" s="194"/>
      <c r="AE460" s="195">
        <v>0</v>
      </c>
      <c r="AF460" s="194"/>
      <c r="AG460" s="194"/>
    </row>
    <row r="461" spans="2:33" ht="15" x14ac:dyDescent="0.25">
      <c r="B461" s="8"/>
      <c r="C461" s="8"/>
      <c r="D461" s="8">
        <v>2008</v>
      </c>
      <c r="E461" s="194"/>
      <c r="F461" s="194"/>
      <c r="G461" s="195">
        <v>0</v>
      </c>
      <c r="H461" s="194"/>
      <c r="I461" s="194"/>
      <c r="J461" s="194"/>
      <c r="K461" s="194"/>
      <c r="L461" s="195">
        <v>0</v>
      </c>
      <c r="M461" s="194"/>
      <c r="N461" s="194"/>
      <c r="O461" s="194"/>
      <c r="P461" s="194"/>
      <c r="Q461" s="194"/>
      <c r="R461" s="194"/>
      <c r="S461" s="194"/>
      <c r="T461" s="195">
        <v>0</v>
      </c>
      <c r="U461" s="194"/>
      <c r="V461" s="194"/>
      <c r="W461" s="194"/>
      <c r="X461" s="194"/>
      <c r="Y461" s="194"/>
      <c r="Z461" s="195">
        <v>0</v>
      </c>
      <c r="AA461" s="194"/>
      <c r="AB461" s="194"/>
      <c r="AC461" s="194"/>
      <c r="AD461" s="194"/>
      <c r="AE461" s="195">
        <v>0</v>
      </c>
      <c r="AF461" s="194"/>
      <c r="AG461" s="194"/>
    </row>
    <row r="462" spans="2:33" ht="15" x14ac:dyDescent="0.25">
      <c r="B462" s="8"/>
      <c r="C462" s="8"/>
      <c r="D462" s="8">
        <v>2009</v>
      </c>
      <c r="E462" s="195">
        <v>0</v>
      </c>
      <c r="F462" s="194"/>
      <c r="G462" s="195">
        <v>0</v>
      </c>
      <c r="H462" s="195">
        <v>0</v>
      </c>
      <c r="I462" s="194"/>
      <c r="J462" s="194"/>
      <c r="K462" s="194"/>
      <c r="L462" s="194"/>
      <c r="M462" s="194"/>
      <c r="N462" s="195">
        <v>0</v>
      </c>
      <c r="O462" s="194"/>
      <c r="P462" s="195">
        <v>0</v>
      </c>
      <c r="Q462" s="195">
        <v>0</v>
      </c>
      <c r="R462" s="194"/>
      <c r="S462" s="194"/>
      <c r="T462" s="195">
        <v>0</v>
      </c>
      <c r="U462" s="194"/>
      <c r="V462" s="194"/>
      <c r="W462" s="194"/>
      <c r="X462" s="194"/>
      <c r="Y462" s="194"/>
      <c r="Z462" s="195">
        <v>0</v>
      </c>
      <c r="AA462" s="195">
        <v>0</v>
      </c>
      <c r="AB462" s="194"/>
      <c r="AC462" s="194"/>
      <c r="AD462" s="194"/>
      <c r="AE462" s="195">
        <v>0</v>
      </c>
      <c r="AF462" s="194"/>
      <c r="AG462" s="195">
        <v>1</v>
      </c>
    </row>
    <row r="463" spans="2:33" ht="15" x14ac:dyDescent="0.25">
      <c r="B463" s="8"/>
      <c r="C463" s="8"/>
      <c r="D463" s="8">
        <v>2010</v>
      </c>
      <c r="E463" s="195">
        <v>0</v>
      </c>
      <c r="F463" s="195">
        <v>2</v>
      </c>
      <c r="G463" s="195">
        <v>0</v>
      </c>
      <c r="H463" s="195">
        <v>1</v>
      </c>
      <c r="I463" s="195">
        <v>0</v>
      </c>
      <c r="J463" s="195">
        <v>0</v>
      </c>
      <c r="K463" s="195">
        <v>2</v>
      </c>
      <c r="L463" s="195">
        <v>2</v>
      </c>
      <c r="M463" s="195">
        <v>0</v>
      </c>
      <c r="N463" s="195">
        <v>0</v>
      </c>
      <c r="O463" s="195">
        <v>1</v>
      </c>
      <c r="P463" s="195">
        <v>0</v>
      </c>
      <c r="Q463" s="194"/>
      <c r="R463" s="195">
        <v>0</v>
      </c>
      <c r="S463" s="195">
        <v>0</v>
      </c>
      <c r="T463" s="195">
        <v>0</v>
      </c>
      <c r="U463" s="195">
        <v>5</v>
      </c>
      <c r="V463" s="195">
        <v>3</v>
      </c>
      <c r="W463" s="195">
        <v>0</v>
      </c>
      <c r="X463" s="195">
        <v>2</v>
      </c>
      <c r="Y463" s="195">
        <v>0</v>
      </c>
      <c r="Z463" s="195">
        <v>0</v>
      </c>
      <c r="AA463" s="195">
        <v>32</v>
      </c>
      <c r="AB463" s="195">
        <v>1</v>
      </c>
      <c r="AC463" s="195">
        <v>2</v>
      </c>
      <c r="AD463" s="195">
        <v>0</v>
      </c>
      <c r="AE463" s="195">
        <v>0</v>
      </c>
      <c r="AF463" s="195">
        <v>0</v>
      </c>
      <c r="AG463" s="195">
        <v>0</v>
      </c>
    </row>
    <row r="464" spans="2:33" ht="15" x14ac:dyDescent="0.25">
      <c r="B464" s="8"/>
      <c r="C464" s="8"/>
      <c r="D464" s="8">
        <v>2011</v>
      </c>
      <c r="E464" s="195">
        <v>0</v>
      </c>
      <c r="F464" s="195">
        <v>0</v>
      </c>
      <c r="G464" s="195">
        <v>0</v>
      </c>
      <c r="H464" s="195">
        <v>1</v>
      </c>
      <c r="I464" s="195">
        <v>1</v>
      </c>
      <c r="J464" s="195">
        <v>0</v>
      </c>
      <c r="K464" s="195">
        <v>3</v>
      </c>
      <c r="L464" s="195">
        <v>2</v>
      </c>
      <c r="M464" s="195">
        <v>0</v>
      </c>
      <c r="N464" s="195">
        <v>0</v>
      </c>
      <c r="O464" s="195">
        <v>4</v>
      </c>
      <c r="P464" s="195">
        <v>0</v>
      </c>
      <c r="Q464" s="195">
        <v>2</v>
      </c>
      <c r="R464" s="195">
        <v>0</v>
      </c>
      <c r="S464" s="195">
        <v>0</v>
      </c>
      <c r="T464" s="195">
        <v>0</v>
      </c>
      <c r="U464" s="195">
        <v>0</v>
      </c>
      <c r="V464" s="195">
        <v>3</v>
      </c>
      <c r="W464" s="195">
        <v>0</v>
      </c>
      <c r="X464" s="195">
        <v>2</v>
      </c>
      <c r="Y464" s="195">
        <v>3</v>
      </c>
      <c r="Z464" s="195">
        <v>0</v>
      </c>
      <c r="AA464" s="195">
        <v>6</v>
      </c>
      <c r="AB464" s="195">
        <v>0</v>
      </c>
      <c r="AC464" s="195">
        <v>1</v>
      </c>
      <c r="AD464" s="195">
        <v>0</v>
      </c>
      <c r="AE464" s="195">
        <v>0</v>
      </c>
      <c r="AF464" s="195">
        <v>0</v>
      </c>
      <c r="AG464" s="195">
        <v>1</v>
      </c>
    </row>
    <row r="465" spans="2:33" ht="15" x14ac:dyDescent="0.25">
      <c r="B465" s="8"/>
      <c r="C465" s="8"/>
      <c r="D465" s="8">
        <v>2012</v>
      </c>
      <c r="E465" s="195">
        <v>0</v>
      </c>
      <c r="F465" s="195">
        <v>2</v>
      </c>
      <c r="G465" s="195">
        <v>0</v>
      </c>
      <c r="H465" s="195">
        <v>0</v>
      </c>
      <c r="I465" s="195">
        <v>0</v>
      </c>
      <c r="J465" s="195">
        <v>0</v>
      </c>
      <c r="K465" s="195">
        <v>4</v>
      </c>
      <c r="L465" s="195">
        <v>1</v>
      </c>
      <c r="M465" s="195">
        <v>0</v>
      </c>
      <c r="N465" s="195">
        <v>0</v>
      </c>
      <c r="O465" s="195">
        <v>2</v>
      </c>
      <c r="P465" s="195">
        <v>1</v>
      </c>
      <c r="Q465" s="195">
        <v>3</v>
      </c>
      <c r="R465" s="195">
        <v>0</v>
      </c>
      <c r="S465" s="195">
        <v>0</v>
      </c>
      <c r="T465" s="195">
        <v>0</v>
      </c>
      <c r="U465" s="195">
        <v>1</v>
      </c>
      <c r="V465" s="195">
        <v>4</v>
      </c>
      <c r="W465" s="195">
        <v>0</v>
      </c>
      <c r="X465" s="195">
        <v>2</v>
      </c>
      <c r="Y465" s="195">
        <v>2</v>
      </c>
      <c r="Z465" s="195">
        <v>0</v>
      </c>
      <c r="AA465" s="195">
        <v>1</v>
      </c>
      <c r="AB465" s="195">
        <v>0</v>
      </c>
      <c r="AC465" s="195">
        <v>0</v>
      </c>
      <c r="AD465" s="195">
        <v>0</v>
      </c>
      <c r="AE465" s="195">
        <v>0</v>
      </c>
      <c r="AF465" s="195">
        <v>0</v>
      </c>
      <c r="AG465" s="195">
        <v>0</v>
      </c>
    </row>
    <row r="466" spans="2:33" ht="15" x14ac:dyDescent="0.25">
      <c r="B466" s="8"/>
      <c r="C466" s="8"/>
      <c r="D466" s="8">
        <v>2013</v>
      </c>
      <c r="E466" s="195">
        <v>0</v>
      </c>
      <c r="F466" s="195">
        <v>1</v>
      </c>
      <c r="G466" s="195">
        <v>0</v>
      </c>
      <c r="H466" s="195">
        <v>0</v>
      </c>
      <c r="I466" s="195">
        <v>1</v>
      </c>
      <c r="J466" s="195">
        <v>0</v>
      </c>
      <c r="K466" s="195">
        <v>4</v>
      </c>
      <c r="L466" s="195">
        <v>0</v>
      </c>
      <c r="M466" s="195">
        <v>0</v>
      </c>
      <c r="N466" s="195">
        <v>0</v>
      </c>
      <c r="O466" s="195">
        <v>3</v>
      </c>
      <c r="P466" s="195">
        <v>1</v>
      </c>
      <c r="Q466" s="195">
        <v>4</v>
      </c>
      <c r="R466" s="195">
        <v>0</v>
      </c>
      <c r="S466" s="195">
        <v>0</v>
      </c>
      <c r="T466" s="195">
        <v>0</v>
      </c>
      <c r="U466" s="195">
        <v>1</v>
      </c>
      <c r="V466" s="195">
        <v>2</v>
      </c>
      <c r="W466" s="195">
        <v>0</v>
      </c>
      <c r="X466" s="195">
        <v>2</v>
      </c>
      <c r="Y466" s="195">
        <v>0</v>
      </c>
      <c r="Z466" s="195">
        <v>1</v>
      </c>
      <c r="AA466" s="195">
        <v>1</v>
      </c>
      <c r="AB466" s="195">
        <v>0</v>
      </c>
      <c r="AC466" s="195">
        <v>0</v>
      </c>
      <c r="AD466" s="195">
        <v>0</v>
      </c>
      <c r="AE466" s="195">
        <v>0</v>
      </c>
      <c r="AF466" s="195">
        <v>0</v>
      </c>
      <c r="AG466" s="195">
        <v>0</v>
      </c>
    </row>
    <row r="467" spans="2:33" ht="15" x14ac:dyDescent="0.25">
      <c r="B467" s="8"/>
      <c r="C467" s="8"/>
      <c r="D467" s="8">
        <v>2014</v>
      </c>
      <c r="E467" s="195">
        <v>0</v>
      </c>
      <c r="F467" s="195">
        <v>1</v>
      </c>
      <c r="G467" s="195">
        <v>0</v>
      </c>
      <c r="H467" s="195">
        <v>0</v>
      </c>
      <c r="I467" s="195">
        <v>0</v>
      </c>
      <c r="J467" s="195">
        <v>0</v>
      </c>
      <c r="K467" s="195">
        <v>9</v>
      </c>
      <c r="L467" s="195">
        <v>1</v>
      </c>
      <c r="M467" s="195">
        <v>0</v>
      </c>
      <c r="N467" s="195">
        <v>0</v>
      </c>
      <c r="O467" s="195">
        <v>0</v>
      </c>
      <c r="P467" s="195">
        <v>4</v>
      </c>
      <c r="Q467" s="195">
        <v>4</v>
      </c>
      <c r="R467" s="195">
        <v>0</v>
      </c>
      <c r="S467" s="195">
        <v>0</v>
      </c>
      <c r="T467" s="195">
        <v>0</v>
      </c>
      <c r="U467" s="195">
        <v>2</v>
      </c>
      <c r="V467" s="195">
        <v>3</v>
      </c>
      <c r="W467" s="195">
        <v>0</v>
      </c>
      <c r="X467" s="195">
        <v>2</v>
      </c>
      <c r="Y467" s="195">
        <v>1</v>
      </c>
      <c r="Z467" s="195">
        <v>2</v>
      </c>
      <c r="AA467" s="195">
        <v>1</v>
      </c>
      <c r="AB467" s="195">
        <v>3</v>
      </c>
      <c r="AC467" s="195">
        <v>0</v>
      </c>
      <c r="AD467" s="195">
        <v>4</v>
      </c>
      <c r="AE467" s="195">
        <v>0</v>
      </c>
      <c r="AF467" s="195">
        <v>0</v>
      </c>
      <c r="AG467" s="195">
        <v>0</v>
      </c>
    </row>
    <row r="468" spans="2:33" ht="15" x14ac:dyDescent="0.25">
      <c r="B468" s="8"/>
      <c r="C468" s="8"/>
      <c r="D468" s="8">
        <v>2015</v>
      </c>
      <c r="E468" s="195">
        <v>0</v>
      </c>
      <c r="F468" s="195">
        <v>0</v>
      </c>
      <c r="G468" s="195">
        <v>1</v>
      </c>
      <c r="H468" s="195">
        <v>1</v>
      </c>
      <c r="I468" s="195">
        <v>0</v>
      </c>
      <c r="J468" s="195">
        <v>1</v>
      </c>
      <c r="K468" s="195">
        <v>6</v>
      </c>
      <c r="L468" s="195">
        <v>2</v>
      </c>
      <c r="M468" s="195">
        <v>0</v>
      </c>
      <c r="N468" s="195">
        <v>0</v>
      </c>
      <c r="O468" s="195">
        <v>0</v>
      </c>
      <c r="P468" s="195">
        <v>1</v>
      </c>
      <c r="Q468" s="195">
        <v>2</v>
      </c>
      <c r="R468" s="195">
        <v>0</v>
      </c>
      <c r="S468" s="195">
        <v>0</v>
      </c>
      <c r="T468" s="195">
        <v>0</v>
      </c>
      <c r="U468" s="195">
        <v>0</v>
      </c>
      <c r="V468" s="195">
        <v>0</v>
      </c>
      <c r="W468" s="195">
        <v>0</v>
      </c>
      <c r="X468" s="195">
        <v>0</v>
      </c>
      <c r="Y468" s="195">
        <v>2</v>
      </c>
      <c r="Z468" s="195">
        <v>2</v>
      </c>
      <c r="AA468" s="195">
        <v>1</v>
      </c>
      <c r="AB468" s="195">
        <v>0</v>
      </c>
      <c r="AC468" s="195">
        <v>0</v>
      </c>
      <c r="AD468" s="195">
        <v>0</v>
      </c>
      <c r="AE468" s="195">
        <v>0</v>
      </c>
      <c r="AF468" s="195">
        <v>0</v>
      </c>
      <c r="AG468" s="195">
        <v>0</v>
      </c>
    </row>
    <row r="469" spans="2:33" ht="15" x14ac:dyDescent="0.25">
      <c r="B469" s="8"/>
      <c r="C469" s="8"/>
      <c r="D469" s="8">
        <v>2016</v>
      </c>
      <c r="E469" s="195">
        <v>1</v>
      </c>
      <c r="F469" s="195">
        <v>0</v>
      </c>
      <c r="G469" s="195">
        <v>1</v>
      </c>
      <c r="H469" s="195">
        <v>0</v>
      </c>
      <c r="I469" s="195">
        <v>0</v>
      </c>
      <c r="J469" s="195">
        <v>1</v>
      </c>
      <c r="K469" s="195">
        <v>9</v>
      </c>
      <c r="L469" s="195">
        <v>2</v>
      </c>
      <c r="M469" s="195">
        <v>0</v>
      </c>
      <c r="N469" s="195">
        <v>0</v>
      </c>
      <c r="O469" s="195">
        <v>0</v>
      </c>
      <c r="P469" s="195">
        <v>0</v>
      </c>
      <c r="Q469" s="195">
        <v>1</v>
      </c>
      <c r="R469" s="195">
        <v>0</v>
      </c>
      <c r="S469" s="195">
        <v>0</v>
      </c>
      <c r="T469" s="195">
        <v>0</v>
      </c>
      <c r="U469" s="195">
        <v>1</v>
      </c>
      <c r="V469" s="195">
        <v>0</v>
      </c>
      <c r="W469" s="195">
        <v>0</v>
      </c>
      <c r="X469" s="195">
        <v>0</v>
      </c>
      <c r="Y469" s="195">
        <v>0</v>
      </c>
      <c r="Z469" s="195">
        <v>0</v>
      </c>
      <c r="AA469" s="195">
        <v>6</v>
      </c>
      <c r="AB469" s="195">
        <v>0</v>
      </c>
      <c r="AC469" s="195">
        <v>0</v>
      </c>
      <c r="AD469" s="195">
        <v>0</v>
      </c>
      <c r="AE469" s="195">
        <v>0</v>
      </c>
      <c r="AF469" s="195">
        <v>0</v>
      </c>
      <c r="AG469" s="195">
        <v>0</v>
      </c>
    </row>
    <row r="470" spans="2:33" ht="15" x14ac:dyDescent="0.25">
      <c r="B470" s="8"/>
      <c r="C470" s="8"/>
      <c r="D470" s="8">
        <v>2017</v>
      </c>
      <c r="E470" s="195">
        <v>0</v>
      </c>
      <c r="F470" s="195">
        <v>0</v>
      </c>
      <c r="G470" s="195">
        <v>1</v>
      </c>
      <c r="H470" s="195">
        <v>0</v>
      </c>
      <c r="I470" s="195">
        <v>0</v>
      </c>
      <c r="J470" s="195">
        <v>0</v>
      </c>
      <c r="K470" s="195">
        <v>10</v>
      </c>
      <c r="L470" s="195">
        <v>0</v>
      </c>
      <c r="M470" s="195">
        <v>1</v>
      </c>
      <c r="N470" s="195">
        <v>0</v>
      </c>
      <c r="O470" s="195">
        <v>1</v>
      </c>
      <c r="P470" s="195">
        <v>1</v>
      </c>
      <c r="Q470" s="195">
        <v>6</v>
      </c>
      <c r="R470" s="195">
        <v>0</v>
      </c>
      <c r="S470" s="195">
        <v>1</v>
      </c>
      <c r="T470" s="195">
        <v>0</v>
      </c>
      <c r="U470" s="195">
        <v>0</v>
      </c>
      <c r="V470" s="195">
        <v>0</v>
      </c>
      <c r="W470" s="195">
        <v>0</v>
      </c>
      <c r="X470" s="195">
        <v>0</v>
      </c>
      <c r="Y470" s="195">
        <v>1</v>
      </c>
      <c r="Z470" s="195">
        <v>0</v>
      </c>
      <c r="AA470" s="195">
        <v>2</v>
      </c>
      <c r="AB470" s="195">
        <v>0</v>
      </c>
      <c r="AC470" s="195">
        <v>0</v>
      </c>
      <c r="AD470" s="195">
        <v>3</v>
      </c>
      <c r="AE470" s="195">
        <v>0</v>
      </c>
      <c r="AF470" s="195">
        <v>0</v>
      </c>
      <c r="AG470" s="195">
        <v>0</v>
      </c>
    </row>
    <row r="471" spans="2:33" ht="15" x14ac:dyDescent="0.25">
      <c r="B471" s="8"/>
      <c r="C471" s="8"/>
      <c r="D471" s="8">
        <v>2018</v>
      </c>
      <c r="E471" s="195">
        <v>34</v>
      </c>
      <c r="F471" s="195">
        <v>0</v>
      </c>
      <c r="G471" s="195">
        <v>0</v>
      </c>
      <c r="H471" s="195">
        <v>0</v>
      </c>
      <c r="I471" s="195">
        <v>0</v>
      </c>
      <c r="J471" s="195">
        <v>0</v>
      </c>
      <c r="K471" s="195">
        <v>5</v>
      </c>
      <c r="L471" s="195">
        <v>0</v>
      </c>
      <c r="M471" s="195">
        <v>0</v>
      </c>
      <c r="N471" s="195">
        <v>0</v>
      </c>
      <c r="O471" s="195">
        <v>3</v>
      </c>
      <c r="P471" s="195">
        <v>1</v>
      </c>
      <c r="Q471" s="195">
        <v>5</v>
      </c>
      <c r="R471" s="195">
        <v>0</v>
      </c>
      <c r="S471" s="195">
        <v>2</v>
      </c>
      <c r="T471" s="195">
        <v>0</v>
      </c>
      <c r="U471" s="195">
        <v>3</v>
      </c>
      <c r="V471" s="195">
        <v>0</v>
      </c>
      <c r="W471" s="195">
        <v>0</v>
      </c>
      <c r="X471" s="195">
        <v>0</v>
      </c>
      <c r="Y471" s="195">
        <v>1</v>
      </c>
      <c r="Z471" s="195">
        <v>2</v>
      </c>
      <c r="AA471" s="195">
        <v>0</v>
      </c>
      <c r="AB471" s="195">
        <v>0</v>
      </c>
      <c r="AC471" s="195">
        <v>0</v>
      </c>
      <c r="AD471" s="195">
        <v>1</v>
      </c>
      <c r="AE471" s="195">
        <v>0</v>
      </c>
      <c r="AF471" s="195">
        <v>0</v>
      </c>
      <c r="AG471" s="195">
        <v>0</v>
      </c>
    </row>
    <row r="472" spans="2:33" ht="15" x14ac:dyDescent="0.25">
      <c r="B472" s="8"/>
      <c r="C472" s="8"/>
      <c r="D472" s="8">
        <v>2019</v>
      </c>
      <c r="E472" s="195">
        <v>34</v>
      </c>
      <c r="F472" s="195">
        <v>1</v>
      </c>
      <c r="G472" s="195">
        <v>1</v>
      </c>
      <c r="H472" s="195">
        <v>0</v>
      </c>
      <c r="I472" s="195">
        <v>0</v>
      </c>
      <c r="J472" s="195">
        <v>1</v>
      </c>
      <c r="K472" s="195">
        <v>8</v>
      </c>
      <c r="L472" s="195">
        <v>0</v>
      </c>
      <c r="M472" s="195">
        <v>0</v>
      </c>
      <c r="N472" s="195">
        <v>0</v>
      </c>
      <c r="O472" s="195">
        <v>6</v>
      </c>
      <c r="P472" s="195">
        <v>3</v>
      </c>
      <c r="Q472" s="195">
        <v>0</v>
      </c>
      <c r="R472" s="195">
        <v>0</v>
      </c>
      <c r="S472" s="195">
        <v>1</v>
      </c>
      <c r="T472" s="195">
        <v>0</v>
      </c>
      <c r="U472" s="195">
        <v>0</v>
      </c>
      <c r="V472" s="195">
        <v>0</v>
      </c>
      <c r="W472" s="195">
        <v>0</v>
      </c>
      <c r="X472" s="195">
        <v>0</v>
      </c>
      <c r="Y472" s="195">
        <v>0</v>
      </c>
      <c r="Z472" s="195">
        <v>8</v>
      </c>
      <c r="AA472" s="195">
        <v>0</v>
      </c>
      <c r="AB472" s="195">
        <v>0</v>
      </c>
      <c r="AC472" s="195">
        <v>0</v>
      </c>
      <c r="AD472" s="195">
        <v>0</v>
      </c>
      <c r="AE472" s="195">
        <v>1</v>
      </c>
      <c r="AF472" s="195">
        <v>0</v>
      </c>
      <c r="AG472" s="195">
        <v>0</v>
      </c>
    </row>
    <row r="473" spans="2:33" ht="15" x14ac:dyDescent="0.25">
      <c r="B473" s="8"/>
      <c r="C473" s="8"/>
      <c r="D473" s="8">
        <v>2020</v>
      </c>
      <c r="E473" s="195">
        <v>16</v>
      </c>
      <c r="F473" s="195">
        <v>3</v>
      </c>
      <c r="G473" s="195">
        <v>1</v>
      </c>
      <c r="H473" s="195">
        <v>0</v>
      </c>
      <c r="I473" s="195">
        <v>0</v>
      </c>
      <c r="J473" s="195">
        <v>0</v>
      </c>
      <c r="K473" s="195">
        <v>6</v>
      </c>
      <c r="L473" s="195">
        <v>0</v>
      </c>
      <c r="M473" s="195">
        <v>0</v>
      </c>
      <c r="N473" s="195">
        <v>0</v>
      </c>
      <c r="O473" s="195">
        <v>7</v>
      </c>
      <c r="P473" s="195">
        <v>3</v>
      </c>
      <c r="Q473" s="195">
        <v>14</v>
      </c>
      <c r="R473" s="195">
        <v>0</v>
      </c>
      <c r="S473" s="195">
        <v>0</v>
      </c>
      <c r="T473" s="195">
        <v>0</v>
      </c>
      <c r="U473" s="195">
        <v>0</v>
      </c>
      <c r="V473" s="195">
        <v>0</v>
      </c>
      <c r="W473" s="195">
        <v>0</v>
      </c>
      <c r="X473" s="195">
        <v>0</v>
      </c>
      <c r="Y473" s="195">
        <v>1</v>
      </c>
      <c r="Z473" s="195">
        <v>4</v>
      </c>
      <c r="AA473" s="195">
        <v>1</v>
      </c>
      <c r="AB473" s="195">
        <v>0</v>
      </c>
      <c r="AC473" s="195">
        <v>0</v>
      </c>
      <c r="AD473" s="195">
        <v>1</v>
      </c>
      <c r="AE473" s="195">
        <v>0</v>
      </c>
      <c r="AF473" s="195">
        <v>0</v>
      </c>
      <c r="AG473" s="195">
        <v>0</v>
      </c>
    </row>
    <row r="474" spans="2:33" ht="15" x14ac:dyDescent="0.25">
      <c r="B474" s="8"/>
      <c r="C474" s="8"/>
      <c r="D474" s="8">
        <v>2021</v>
      </c>
      <c r="E474" s="195">
        <v>1</v>
      </c>
      <c r="F474" s="195">
        <v>0</v>
      </c>
      <c r="G474" s="195">
        <v>1</v>
      </c>
      <c r="H474" s="195">
        <v>0</v>
      </c>
      <c r="I474" s="195">
        <v>0</v>
      </c>
      <c r="J474" s="195">
        <v>1</v>
      </c>
      <c r="K474" s="195">
        <v>7</v>
      </c>
      <c r="L474" s="195">
        <v>0</v>
      </c>
      <c r="M474" s="195">
        <v>0</v>
      </c>
      <c r="N474" s="195">
        <v>1</v>
      </c>
      <c r="O474" s="195">
        <v>3</v>
      </c>
      <c r="P474" s="195">
        <v>2</v>
      </c>
      <c r="Q474" s="195">
        <v>19</v>
      </c>
      <c r="R474" s="195">
        <v>0</v>
      </c>
      <c r="S474" s="195">
        <v>0</v>
      </c>
      <c r="T474" s="195">
        <v>0</v>
      </c>
      <c r="U474" s="195">
        <v>1</v>
      </c>
      <c r="V474" s="195">
        <v>0</v>
      </c>
      <c r="W474" s="195">
        <v>0</v>
      </c>
      <c r="X474" s="195">
        <v>0</v>
      </c>
      <c r="Y474" s="195">
        <v>1</v>
      </c>
      <c r="Z474" s="195">
        <v>2</v>
      </c>
      <c r="AA474" s="195">
        <v>4</v>
      </c>
      <c r="AB474" s="195">
        <v>0</v>
      </c>
      <c r="AC474" s="195">
        <v>0</v>
      </c>
      <c r="AD474" s="195">
        <v>1</v>
      </c>
      <c r="AE474" s="195">
        <v>0</v>
      </c>
      <c r="AF474" s="195">
        <v>0</v>
      </c>
      <c r="AG474" s="194"/>
    </row>
    <row r="475" spans="2:33" ht="15" x14ac:dyDescent="0.25">
      <c r="B475" s="8"/>
      <c r="C475" s="8"/>
      <c r="D475" s="8">
        <v>2022</v>
      </c>
      <c r="E475" s="195">
        <v>1</v>
      </c>
      <c r="F475" s="195">
        <v>0</v>
      </c>
      <c r="G475" s="195">
        <v>0</v>
      </c>
      <c r="H475" s="195">
        <v>0</v>
      </c>
      <c r="I475" s="195">
        <v>0</v>
      </c>
      <c r="J475" s="195">
        <v>1</v>
      </c>
      <c r="K475" s="195">
        <v>8</v>
      </c>
      <c r="L475" s="195">
        <v>0</v>
      </c>
      <c r="M475" s="195">
        <v>0</v>
      </c>
      <c r="N475" s="195">
        <v>0</v>
      </c>
      <c r="O475" s="195">
        <v>4</v>
      </c>
      <c r="P475" s="195">
        <v>1</v>
      </c>
      <c r="Q475" s="195">
        <v>26</v>
      </c>
      <c r="R475" s="195">
        <v>0</v>
      </c>
      <c r="S475" s="195">
        <v>0</v>
      </c>
      <c r="T475" s="195">
        <v>0</v>
      </c>
      <c r="U475" s="195">
        <v>2</v>
      </c>
      <c r="V475" s="195">
        <v>0</v>
      </c>
      <c r="W475" s="195">
        <v>0</v>
      </c>
      <c r="X475" s="195">
        <v>0</v>
      </c>
      <c r="Y475" s="195">
        <v>0</v>
      </c>
      <c r="Z475" s="195">
        <v>2</v>
      </c>
      <c r="AA475" s="195">
        <v>1</v>
      </c>
      <c r="AB475" s="195">
        <v>0</v>
      </c>
      <c r="AC475" s="195">
        <v>0</v>
      </c>
      <c r="AD475" s="195">
        <v>1</v>
      </c>
      <c r="AE475" s="195">
        <v>0</v>
      </c>
      <c r="AF475" s="195">
        <v>1</v>
      </c>
      <c r="AG475" s="194"/>
    </row>
    <row r="476" spans="2:33" ht="15" x14ac:dyDescent="0.25">
      <c r="B476" s="8"/>
      <c r="C476" s="8"/>
      <c r="D476" s="8">
        <v>2023</v>
      </c>
      <c r="E476" s="8">
        <v>5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4</v>
      </c>
      <c r="L476" s="8">
        <v>0</v>
      </c>
      <c r="M476" s="8">
        <v>0</v>
      </c>
      <c r="N476" s="8">
        <v>0</v>
      </c>
      <c r="O476" s="8">
        <v>5</v>
      </c>
      <c r="P476" s="8">
        <v>2</v>
      </c>
      <c r="Q476" s="8">
        <v>14</v>
      </c>
      <c r="R476" s="8">
        <v>0</v>
      </c>
      <c r="S476" s="8">
        <v>1</v>
      </c>
      <c r="T476" s="8">
        <v>0</v>
      </c>
      <c r="U476" s="8">
        <v>2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3</v>
      </c>
      <c r="AB476" s="8">
        <v>0</v>
      </c>
      <c r="AC476" s="8">
        <v>0</v>
      </c>
      <c r="AD476" s="8">
        <v>2</v>
      </c>
      <c r="AE476" s="8">
        <v>0</v>
      </c>
      <c r="AF476" s="8">
        <v>0</v>
      </c>
      <c r="AG476" s="8"/>
    </row>
    <row r="477" spans="2:33" ht="15" x14ac:dyDescent="0.25">
      <c r="B477" s="8"/>
      <c r="C477" s="8"/>
      <c r="D477" s="8">
        <v>2024</v>
      </c>
      <c r="E477" s="8">
        <v>0</v>
      </c>
      <c r="F477" s="8">
        <v>2</v>
      </c>
      <c r="G477" s="8">
        <v>0</v>
      </c>
      <c r="H477" s="8">
        <v>3</v>
      </c>
      <c r="I477" s="8">
        <v>0</v>
      </c>
      <c r="J477" s="8">
        <v>2</v>
      </c>
      <c r="K477" s="8">
        <v>3</v>
      </c>
      <c r="L477" s="8">
        <v>0</v>
      </c>
      <c r="M477" s="8">
        <v>0</v>
      </c>
      <c r="N477" s="8">
        <v>0</v>
      </c>
      <c r="O477" s="8">
        <v>2</v>
      </c>
      <c r="P477" s="8">
        <v>1</v>
      </c>
      <c r="Q477" s="8">
        <v>6</v>
      </c>
      <c r="R477" s="8">
        <v>0</v>
      </c>
      <c r="S477" s="8">
        <v>0</v>
      </c>
      <c r="T477" s="8">
        <v>0</v>
      </c>
      <c r="U477" s="8">
        <v>2</v>
      </c>
      <c r="V477" s="8">
        <v>0</v>
      </c>
      <c r="W477" s="8">
        <v>0</v>
      </c>
      <c r="X477" s="8">
        <v>0</v>
      </c>
      <c r="Y477" s="8">
        <v>1</v>
      </c>
      <c r="Z477" s="8">
        <v>2</v>
      </c>
      <c r="AA477" s="8">
        <v>3</v>
      </c>
      <c r="AB477" s="8">
        <v>0</v>
      </c>
      <c r="AC477" s="8">
        <v>0</v>
      </c>
      <c r="AD477" s="8">
        <v>2</v>
      </c>
      <c r="AE477" s="8">
        <v>0</v>
      </c>
      <c r="AF477" s="8">
        <v>0</v>
      </c>
      <c r="AG477" s="8"/>
    </row>
    <row r="478" spans="2:33" ht="15" x14ac:dyDescent="0.25">
      <c r="B478" s="9" t="s">
        <v>105</v>
      </c>
      <c r="C478" s="9" t="s">
        <v>106</v>
      </c>
      <c r="D478" s="9">
        <v>2006</v>
      </c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  <c r="AB478" s="196"/>
      <c r="AC478" s="196"/>
      <c r="AD478" s="196"/>
      <c r="AE478" s="196"/>
      <c r="AF478" s="196"/>
      <c r="AG478" s="196"/>
    </row>
    <row r="479" spans="2:33" ht="15" x14ac:dyDescent="0.25">
      <c r="B479" s="9"/>
      <c r="C479" s="9"/>
      <c r="D479" s="9">
        <v>2007</v>
      </c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  <c r="AB479" s="196"/>
      <c r="AC479" s="196"/>
      <c r="AD479" s="196"/>
      <c r="AE479" s="196"/>
      <c r="AF479" s="196"/>
      <c r="AG479" s="196"/>
    </row>
    <row r="480" spans="2:33" ht="15" x14ac:dyDescent="0.25">
      <c r="B480" s="9"/>
      <c r="C480" s="9"/>
      <c r="D480" s="9">
        <v>2008</v>
      </c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  <c r="AB480" s="196"/>
      <c r="AC480" s="196"/>
      <c r="AD480" s="196"/>
      <c r="AE480" s="196"/>
      <c r="AF480" s="196"/>
      <c r="AG480" s="196"/>
    </row>
    <row r="481" spans="2:33" ht="15" x14ac:dyDescent="0.25">
      <c r="B481" s="9"/>
      <c r="C481" s="9"/>
      <c r="D481" s="9">
        <v>2009</v>
      </c>
      <c r="E481" s="196"/>
      <c r="F481" s="196"/>
      <c r="G481" s="196"/>
      <c r="H481" s="197">
        <v>0</v>
      </c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  <c r="AB481" s="196"/>
      <c r="AC481" s="196"/>
      <c r="AD481" s="196"/>
      <c r="AE481" s="196"/>
      <c r="AF481" s="196"/>
      <c r="AG481" s="197">
        <v>0</v>
      </c>
    </row>
    <row r="482" spans="2:33" ht="15" x14ac:dyDescent="0.25">
      <c r="B482" s="9"/>
      <c r="C482" s="9"/>
      <c r="D482" s="9">
        <v>2010</v>
      </c>
      <c r="E482" s="197">
        <v>0</v>
      </c>
      <c r="F482" s="197">
        <v>0</v>
      </c>
      <c r="G482" s="197">
        <v>0</v>
      </c>
      <c r="H482" s="197">
        <v>0</v>
      </c>
      <c r="I482" s="197">
        <v>0</v>
      </c>
      <c r="J482" s="197">
        <v>0</v>
      </c>
      <c r="K482" s="197">
        <v>0</v>
      </c>
      <c r="L482" s="197">
        <v>1</v>
      </c>
      <c r="M482" s="197">
        <v>0</v>
      </c>
      <c r="N482" s="197">
        <v>0</v>
      </c>
      <c r="O482" s="197">
        <v>1</v>
      </c>
      <c r="P482" s="197">
        <v>0</v>
      </c>
      <c r="Q482" s="196"/>
      <c r="R482" s="197">
        <v>0</v>
      </c>
      <c r="S482" s="197">
        <v>0</v>
      </c>
      <c r="T482" s="197">
        <v>0</v>
      </c>
      <c r="U482" s="197">
        <v>0</v>
      </c>
      <c r="V482" s="197">
        <v>3</v>
      </c>
      <c r="W482" s="197">
        <v>0</v>
      </c>
      <c r="X482" s="197">
        <v>0</v>
      </c>
      <c r="Y482" s="197">
        <v>0</v>
      </c>
      <c r="Z482" s="197">
        <v>0</v>
      </c>
      <c r="AA482" s="197">
        <v>8</v>
      </c>
      <c r="AB482" s="197">
        <v>1</v>
      </c>
      <c r="AC482" s="197">
        <v>1</v>
      </c>
      <c r="AD482" s="197">
        <v>0</v>
      </c>
      <c r="AE482" s="197">
        <v>0</v>
      </c>
      <c r="AF482" s="197">
        <v>0</v>
      </c>
      <c r="AG482" s="197">
        <v>0</v>
      </c>
    </row>
    <row r="483" spans="2:33" ht="15" x14ac:dyDescent="0.25">
      <c r="B483" s="9"/>
      <c r="C483" s="9"/>
      <c r="D483" s="9">
        <v>2011</v>
      </c>
      <c r="E483" s="197">
        <v>0</v>
      </c>
      <c r="F483" s="197">
        <v>0</v>
      </c>
      <c r="G483" s="197">
        <v>0</v>
      </c>
      <c r="H483" s="197">
        <v>1</v>
      </c>
      <c r="I483" s="197">
        <v>0</v>
      </c>
      <c r="J483" s="197">
        <v>0</v>
      </c>
      <c r="K483" s="197">
        <v>1</v>
      </c>
      <c r="L483" s="197">
        <v>2</v>
      </c>
      <c r="M483" s="197">
        <v>0</v>
      </c>
      <c r="N483" s="197">
        <v>0</v>
      </c>
      <c r="O483" s="197">
        <v>4</v>
      </c>
      <c r="P483" s="197">
        <v>0</v>
      </c>
      <c r="Q483" s="197">
        <v>0</v>
      </c>
      <c r="R483" s="197">
        <v>0</v>
      </c>
      <c r="S483" s="197">
        <v>0</v>
      </c>
      <c r="T483" s="197">
        <v>0</v>
      </c>
      <c r="U483" s="197">
        <v>0</v>
      </c>
      <c r="V483" s="197">
        <v>2</v>
      </c>
      <c r="W483" s="197">
        <v>0</v>
      </c>
      <c r="X483" s="197">
        <v>1</v>
      </c>
      <c r="Y483" s="197">
        <v>2</v>
      </c>
      <c r="Z483" s="197">
        <v>0</v>
      </c>
      <c r="AA483" s="197">
        <v>5</v>
      </c>
      <c r="AB483" s="197">
        <v>0</v>
      </c>
      <c r="AC483" s="197">
        <v>1</v>
      </c>
      <c r="AD483" s="197">
        <v>0</v>
      </c>
      <c r="AE483" s="197">
        <v>0</v>
      </c>
      <c r="AF483" s="197">
        <v>0</v>
      </c>
      <c r="AG483" s="197">
        <v>1</v>
      </c>
    </row>
    <row r="484" spans="2:33" ht="15" x14ac:dyDescent="0.25">
      <c r="B484" s="9"/>
      <c r="C484" s="9"/>
      <c r="D484" s="9">
        <v>2012</v>
      </c>
      <c r="E484" s="197">
        <v>0</v>
      </c>
      <c r="F484" s="197">
        <v>2</v>
      </c>
      <c r="G484" s="197">
        <v>0</v>
      </c>
      <c r="H484" s="197">
        <v>0</v>
      </c>
      <c r="I484" s="197">
        <v>0</v>
      </c>
      <c r="J484" s="197">
        <v>0</v>
      </c>
      <c r="K484" s="197">
        <v>0</v>
      </c>
      <c r="L484" s="197">
        <v>1</v>
      </c>
      <c r="M484" s="197">
        <v>0</v>
      </c>
      <c r="N484" s="197">
        <v>0</v>
      </c>
      <c r="O484" s="197">
        <v>2</v>
      </c>
      <c r="P484" s="197">
        <v>1</v>
      </c>
      <c r="Q484" s="197">
        <v>1</v>
      </c>
      <c r="R484" s="197">
        <v>0</v>
      </c>
      <c r="S484" s="197">
        <v>0</v>
      </c>
      <c r="T484" s="197">
        <v>0</v>
      </c>
      <c r="U484" s="197">
        <v>0</v>
      </c>
      <c r="V484" s="197">
        <v>3</v>
      </c>
      <c r="W484" s="197">
        <v>0</v>
      </c>
      <c r="X484" s="197">
        <v>1</v>
      </c>
      <c r="Y484" s="197">
        <v>2</v>
      </c>
      <c r="Z484" s="197">
        <v>0</v>
      </c>
      <c r="AA484" s="197">
        <v>0</v>
      </c>
      <c r="AB484" s="197">
        <v>0</v>
      </c>
      <c r="AC484" s="197">
        <v>0</v>
      </c>
      <c r="AD484" s="197">
        <v>0</v>
      </c>
      <c r="AE484" s="197">
        <v>0</v>
      </c>
      <c r="AF484" s="197">
        <v>0</v>
      </c>
      <c r="AG484" s="197">
        <v>0</v>
      </c>
    </row>
    <row r="485" spans="2:33" ht="15" x14ac:dyDescent="0.25">
      <c r="B485" s="9"/>
      <c r="C485" s="9"/>
      <c r="D485" s="9">
        <v>2013</v>
      </c>
      <c r="E485" s="197">
        <v>0</v>
      </c>
      <c r="F485" s="197">
        <v>0</v>
      </c>
      <c r="G485" s="197">
        <v>0</v>
      </c>
      <c r="H485" s="197">
        <v>0</v>
      </c>
      <c r="I485" s="197">
        <v>0</v>
      </c>
      <c r="J485" s="197">
        <v>0</v>
      </c>
      <c r="K485" s="197">
        <v>0</v>
      </c>
      <c r="L485" s="197">
        <v>0</v>
      </c>
      <c r="M485" s="197">
        <v>0</v>
      </c>
      <c r="N485" s="197">
        <v>0</v>
      </c>
      <c r="O485" s="197">
        <v>3</v>
      </c>
      <c r="P485" s="197">
        <v>1</v>
      </c>
      <c r="Q485" s="197">
        <v>2</v>
      </c>
      <c r="R485" s="197">
        <v>0</v>
      </c>
      <c r="S485" s="197">
        <v>0</v>
      </c>
      <c r="T485" s="197">
        <v>0</v>
      </c>
      <c r="U485" s="197">
        <v>0</v>
      </c>
      <c r="V485" s="197">
        <v>2</v>
      </c>
      <c r="W485" s="197">
        <v>0</v>
      </c>
      <c r="X485" s="197">
        <v>0</v>
      </c>
      <c r="Y485" s="197">
        <v>0</v>
      </c>
      <c r="Z485" s="197">
        <v>1</v>
      </c>
      <c r="AA485" s="197">
        <v>1</v>
      </c>
      <c r="AB485" s="197">
        <v>0</v>
      </c>
      <c r="AC485" s="197">
        <v>0</v>
      </c>
      <c r="AD485" s="197">
        <v>0</v>
      </c>
      <c r="AE485" s="197">
        <v>0</v>
      </c>
      <c r="AF485" s="197">
        <v>0</v>
      </c>
      <c r="AG485" s="197">
        <v>0</v>
      </c>
    </row>
    <row r="486" spans="2:33" ht="15" x14ac:dyDescent="0.25">
      <c r="B486" s="9"/>
      <c r="C486" s="9"/>
      <c r="D486" s="9">
        <v>2014</v>
      </c>
      <c r="E486" s="197">
        <v>0</v>
      </c>
      <c r="F486" s="197">
        <v>1</v>
      </c>
      <c r="G486" s="197">
        <v>0</v>
      </c>
      <c r="H486" s="197">
        <v>0</v>
      </c>
      <c r="I486" s="197">
        <v>0</v>
      </c>
      <c r="J486" s="197">
        <v>0</v>
      </c>
      <c r="K486" s="197">
        <v>0</v>
      </c>
      <c r="L486" s="197">
        <v>1</v>
      </c>
      <c r="M486" s="197">
        <v>0</v>
      </c>
      <c r="N486" s="197">
        <v>0</v>
      </c>
      <c r="O486" s="197">
        <v>0</v>
      </c>
      <c r="P486" s="197">
        <v>4</v>
      </c>
      <c r="Q486" s="197">
        <v>2</v>
      </c>
      <c r="R486" s="197">
        <v>0</v>
      </c>
      <c r="S486" s="197">
        <v>0</v>
      </c>
      <c r="T486" s="197">
        <v>0</v>
      </c>
      <c r="U486" s="197">
        <v>0</v>
      </c>
      <c r="V486" s="197">
        <v>0</v>
      </c>
      <c r="W486" s="197">
        <v>0</v>
      </c>
      <c r="X486" s="197">
        <v>1</v>
      </c>
      <c r="Y486" s="197">
        <v>1</v>
      </c>
      <c r="Z486" s="197">
        <v>2</v>
      </c>
      <c r="AA486" s="197">
        <v>1</v>
      </c>
      <c r="AB486" s="197">
        <v>2</v>
      </c>
      <c r="AC486" s="197">
        <v>0</v>
      </c>
      <c r="AD486" s="197">
        <v>4</v>
      </c>
      <c r="AE486" s="197">
        <v>0</v>
      </c>
      <c r="AF486" s="197">
        <v>0</v>
      </c>
      <c r="AG486" s="197">
        <v>0</v>
      </c>
    </row>
    <row r="487" spans="2:33" ht="15" x14ac:dyDescent="0.25">
      <c r="B487" s="9"/>
      <c r="C487" s="9"/>
      <c r="D487" s="9">
        <v>2015</v>
      </c>
      <c r="E487" s="197">
        <v>0</v>
      </c>
      <c r="F487" s="197">
        <v>0</v>
      </c>
      <c r="G487" s="197">
        <v>1</v>
      </c>
      <c r="H487" s="197">
        <v>0</v>
      </c>
      <c r="I487" s="197">
        <v>0</v>
      </c>
      <c r="J487" s="197">
        <v>1</v>
      </c>
      <c r="K487" s="197">
        <v>1</v>
      </c>
      <c r="L487" s="197">
        <v>1</v>
      </c>
      <c r="M487" s="197">
        <v>0</v>
      </c>
      <c r="N487" s="197">
        <v>0</v>
      </c>
      <c r="O487" s="197">
        <v>0</v>
      </c>
      <c r="P487" s="197">
        <v>1</v>
      </c>
      <c r="Q487" s="197">
        <v>0</v>
      </c>
      <c r="R487" s="197">
        <v>0</v>
      </c>
      <c r="S487" s="197">
        <v>0</v>
      </c>
      <c r="T487" s="197">
        <v>0</v>
      </c>
      <c r="U487" s="197">
        <v>0</v>
      </c>
      <c r="V487" s="197">
        <v>0</v>
      </c>
      <c r="W487" s="197">
        <v>0</v>
      </c>
      <c r="X487" s="197">
        <v>0</v>
      </c>
      <c r="Y487" s="197">
        <v>1</v>
      </c>
      <c r="Z487" s="197">
        <v>2</v>
      </c>
      <c r="AA487" s="197">
        <v>1</v>
      </c>
      <c r="AB487" s="197">
        <v>0</v>
      </c>
      <c r="AC487" s="197">
        <v>0</v>
      </c>
      <c r="AD487" s="197">
        <v>0</v>
      </c>
      <c r="AE487" s="197">
        <v>0</v>
      </c>
      <c r="AF487" s="197">
        <v>0</v>
      </c>
      <c r="AG487" s="197">
        <v>0</v>
      </c>
    </row>
    <row r="488" spans="2:33" ht="15" x14ac:dyDescent="0.25">
      <c r="B488" s="9"/>
      <c r="C488" s="9"/>
      <c r="D488" s="9">
        <v>2016</v>
      </c>
      <c r="E488" s="197">
        <v>1</v>
      </c>
      <c r="F488" s="197">
        <v>0</v>
      </c>
      <c r="G488" s="197">
        <v>0</v>
      </c>
      <c r="H488" s="197">
        <v>0</v>
      </c>
      <c r="I488" s="197">
        <v>0</v>
      </c>
      <c r="J488" s="197">
        <v>1</v>
      </c>
      <c r="K488" s="197">
        <v>4</v>
      </c>
      <c r="L488" s="197">
        <v>1</v>
      </c>
      <c r="M488" s="197">
        <v>0</v>
      </c>
      <c r="N488" s="197">
        <v>0</v>
      </c>
      <c r="O488" s="197">
        <v>0</v>
      </c>
      <c r="P488" s="197">
        <v>0</v>
      </c>
      <c r="Q488" s="197">
        <v>0</v>
      </c>
      <c r="R488" s="197">
        <v>0</v>
      </c>
      <c r="S488" s="197">
        <v>0</v>
      </c>
      <c r="T488" s="197">
        <v>0</v>
      </c>
      <c r="U488" s="197">
        <v>0</v>
      </c>
      <c r="V488" s="197">
        <v>0</v>
      </c>
      <c r="W488" s="197">
        <v>0</v>
      </c>
      <c r="X488" s="197">
        <v>0</v>
      </c>
      <c r="Y488" s="197">
        <v>0</v>
      </c>
      <c r="Z488" s="197">
        <v>0</v>
      </c>
      <c r="AA488" s="197">
        <v>5</v>
      </c>
      <c r="AB488" s="197">
        <v>0</v>
      </c>
      <c r="AC488" s="197">
        <v>0</v>
      </c>
      <c r="AD488" s="197">
        <v>0</v>
      </c>
      <c r="AE488" s="197">
        <v>0</v>
      </c>
      <c r="AF488" s="197">
        <v>0</v>
      </c>
      <c r="AG488" s="197">
        <v>0</v>
      </c>
    </row>
    <row r="489" spans="2:33" ht="15" x14ac:dyDescent="0.25">
      <c r="B489" s="9"/>
      <c r="C489" s="9"/>
      <c r="D489" s="9">
        <v>2017</v>
      </c>
      <c r="E489" s="197">
        <v>0</v>
      </c>
      <c r="F489" s="197">
        <v>0</v>
      </c>
      <c r="G489" s="197">
        <v>1</v>
      </c>
      <c r="H489" s="197">
        <v>0</v>
      </c>
      <c r="I489" s="197">
        <v>0</v>
      </c>
      <c r="J489" s="197">
        <v>0</v>
      </c>
      <c r="K489" s="197">
        <v>2</v>
      </c>
      <c r="L489" s="197">
        <v>0</v>
      </c>
      <c r="M489" s="197">
        <v>0</v>
      </c>
      <c r="N489" s="197">
        <v>0</v>
      </c>
      <c r="O489" s="197">
        <v>1</v>
      </c>
      <c r="P489" s="197">
        <v>0</v>
      </c>
      <c r="Q489" s="197">
        <v>2</v>
      </c>
      <c r="R489" s="197">
        <v>0</v>
      </c>
      <c r="S489" s="197">
        <v>0</v>
      </c>
      <c r="T489" s="197">
        <v>0</v>
      </c>
      <c r="U489" s="197">
        <v>0</v>
      </c>
      <c r="V489" s="197">
        <v>0</v>
      </c>
      <c r="W489" s="197">
        <v>0</v>
      </c>
      <c r="X489" s="197">
        <v>0</v>
      </c>
      <c r="Y489" s="197">
        <v>1</v>
      </c>
      <c r="Z489" s="197">
        <v>0</v>
      </c>
      <c r="AA489" s="197">
        <v>1</v>
      </c>
      <c r="AB489" s="197">
        <v>0</v>
      </c>
      <c r="AC489" s="197">
        <v>0</v>
      </c>
      <c r="AD489" s="197">
        <v>3</v>
      </c>
      <c r="AE489" s="197">
        <v>0</v>
      </c>
      <c r="AF489" s="197">
        <v>0</v>
      </c>
      <c r="AG489" s="197">
        <v>0</v>
      </c>
    </row>
    <row r="490" spans="2:33" ht="15" x14ac:dyDescent="0.25">
      <c r="B490" s="9"/>
      <c r="C490" s="9"/>
      <c r="D490" s="9">
        <v>2018</v>
      </c>
      <c r="E490" s="197">
        <v>30</v>
      </c>
      <c r="F490" s="197">
        <v>0</v>
      </c>
      <c r="G490" s="197">
        <v>0</v>
      </c>
      <c r="H490" s="197">
        <v>0</v>
      </c>
      <c r="I490" s="197">
        <v>0</v>
      </c>
      <c r="J490" s="197">
        <v>0</v>
      </c>
      <c r="K490" s="197">
        <v>4</v>
      </c>
      <c r="L490" s="197">
        <v>0</v>
      </c>
      <c r="M490" s="197">
        <v>0</v>
      </c>
      <c r="N490" s="197">
        <v>0</v>
      </c>
      <c r="O490" s="197">
        <v>3</v>
      </c>
      <c r="P490" s="197">
        <v>0</v>
      </c>
      <c r="Q490" s="197">
        <v>4</v>
      </c>
      <c r="R490" s="197">
        <v>0</v>
      </c>
      <c r="S490" s="197">
        <v>2</v>
      </c>
      <c r="T490" s="197">
        <v>0</v>
      </c>
      <c r="U490" s="197">
        <v>1</v>
      </c>
      <c r="V490" s="197">
        <v>0</v>
      </c>
      <c r="W490" s="197">
        <v>0</v>
      </c>
      <c r="X490" s="197">
        <v>0</v>
      </c>
      <c r="Y490" s="197">
        <v>1</v>
      </c>
      <c r="Z490" s="197">
        <v>2</v>
      </c>
      <c r="AA490" s="197">
        <v>0</v>
      </c>
      <c r="AB490" s="197">
        <v>0</v>
      </c>
      <c r="AC490" s="197">
        <v>0</v>
      </c>
      <c r="AD490" s="197">
        <v>1</v>
      </c>
      <c r="AE490" s="197">
        <v>0</v>
      </c>
      <c r="AF490" s="197">
        <v>0</v>
      </c>
      <c r="AG490" s="197">
        <v>0</v>
      </c>
    </row>
    <row r="491" spans="2:33" ht="15.75" thickBot="1" x14ac:dyDescent="0.3">
      <c r="B491" s="9"/>
      <c r="C491" s="9"/>
      <c r="D491" s="9">
        <v>2019</v>
      </c>
      <c r="E491" s="197">
        <v>29</v>
      </c>
      <c r="F491" s="197">
        <v>1</v>
      </c>
      <c r="G491" s="197">
        <v>1</v>
      </c>
      <c r="H491" s="197">
        <v>0</v>
      </c>
      <c r="I491" s="197">
        <v>0</v>
      </c>
      <c r="J491" s="197">
        <v>1</v>
      </c>
      <c r="K491" s="197">
        <v>1</v>
      </c>
      <c r="L491" s="197">
        <v>0</v>
      </c>
      <c r="M491" s="197">
        <v>0</v>
      </c>
      <c r="N491" s="197">
        <v>0</v>
      </c>
      <c r="O491" s="197">
        <v>6</v>
      </c>
      <c r="P491" s="197">
        <v>3</v>
      </c>
      <c r="Q491" s="197">
        <v>1</v>
      </c>
      <c r="R491" s="197">
        <v>0</v>
      </c>
      <c r="S491" s="197">
        <v>1</v>
      </c>
      <c r="T491" s="197">
        <v>0</v>
      </c>
      <c r="U491" s="197">
        <v>0</v>
      </c>
      <c r="V491" s="197">
        <v>0</v>
      </c>
      <c r="W491" s="197">
        <v>0</v>
      </c>
      <c r="X491" s="197">
        <v>0</v>
      </c>
      <c r="Y491" s="197">
        <v>0</v>
      </c>
      <c r="Z491" s="197">
        <v>8</v>
      </c>
      <c r="AA491" s="197">
        <v>0</v>
      </c>
      <c r="AB491" s="197">
        <v>0</v>
      </c>
      <c r="AC491" s="197">
        <v>0</v>
      </c>
      <c r="AD491" s="197">
        <v>0</v>
      </c>
      <c r="AE491" s="197">
        <v>0</v>
      </c>
      <c r="AF491" s="197">
        <v>0</v>
      </c>
      <c r="AG491" s="197">
        <v>0</v>
      </c>
    </row>
    <row r="492" spans="2:33" ht="15.75" thickBot="1" x14ac:dyDescent="0.3">
      <c r="B492" s="9"/>
      <c r="C492" s="9"/>
      <c r="D492" s="9">
        <v>2020</v>
      </c>
      <c r="E492" s="197">
        <v>15</v>
      </c>
      <c r="F492" s="200">
        <v>3</v>
      </c>
      <c r="G492" s="197">
        <v>1</v>
      </c>
      <c r="H492" s="197">
        <v>0</v>
      </c>
      <c r="I492" s="197">
        <v>0</v>
      </c>
      <c r="J492" s="197">
        <v>0</v>
      </c>
      <c r="K492" s="197">
        <v>1</v>
      </c>
      <c r="L492" s="197">
        <v>0</v>
      </c>
      <c r="M492" s="197">
        <v>0</v>
      </c>
      <c r="N492" s="197">
        <v>0</v>
      </c>
      <c r="O492" s="197">
        <v>5</v>
      </c>
      <c r="P492" s="200">
        <v>3</v>
      </c>
      <c r="Q492" s="216">
        <v>5</v>
      </c>
      <c r="R492" s="197">
        <v>0</v>
      </c>
      <c r="S492" s="197">
        <v>0</v>
      </c>
      <c r="T492" s="197">
        <v>0</v>
      </c>
      <c r="U492" s="197">
        <v>0</v>
      </c>
      <c r="V492" s="197">
        <v>0</v>
      </c>
      <c r="W492" s="197">
        <v>0</v>
      </c>
      <c r="X492" s="197">
        <v>0</v>
      </c>
      <c r="Y492" s="197">
        <v>1</v>
      </c>
      <c r="Z492" s="197">
        <v>4</v>
      </c>
      <c r="AA492" s="197">
        <v>1</v>
      </c>
      <c r="AB492" s="197">
        <v>0</v>
      </c>
      <c r="AC492" s="197">
        <v>0</v>
      </c>
      <c r="AD492" s="197">
        <v>1</v>
      </c>
      <c r="AE492" s="197">
        <v>0</v>
      </c>
      <c r="AF492" s="197">
        <v>0</v>
      </c>
      <c r="AG492" s="197">
        <v>0</v>
      </c>
    </row>
    <row r="493" spans="2:33" ht="15.75" thickBot="1" x14ac:dyDescent="0.3">
      <c r="B493" s="9"/>
      <c r="C493" s="9"/>
      <c r="D493" s="9">
        <v>2021</v>
      </c>
      <c r="E493" s="127">
        <v>0</v>
      </c>
      <c r="F493" s="197">
        <v>0</v>
      </c>
      <c r="G493" s="197">
        <v>1</v>
      </c>
      <c r="H493" s="197">
        <v>0</v>
      </c>
      <c r="I493" s="197">
        <v>0</v>
      </c>
      <c r="J493" s="197">
        <v>1</v>
      </c>
      <c r="K493" s="197">
        <v>3</v>
      </c>
      <c r="L493" s="197">
        <v>0</v>
      </c>
      <c r="M493" s="197">
        <v>0</v>
      </c>
      <c r="N493" s="197">
        <v>0</v>
      </c>
      <c r="O493" s="197">
        <v>2</v>
      </c>
      <c r="P493" s="197">
        <v>2</v>
      </c>
      <c r="Q493" s="217">
        <v>9</v>
      </c>
      <c r="R493" s="197">
        <v>0</v>
      </c>
      <c r="S493" s="197">
        <v>0</v>
      </c>
      <c r="T493" s="197">
        <v>0</v>
      </c>
      <c r="U493" s="197">
        <v>0</v>
      </c>
      <c r="V493" s="197">
        <v>0</v>
      </c>
      <c r="W493" s="197">
        <v>0</v>
      </c>
      <c r="X493" s="197">
        <v>0</v>
      </c>
      <c r="Y493" s="197">
        <v>1</v>
      </c>
      <c r="Z493" s="197">
        <v>2</v>
      </c>
      <c r="AA493" s="197">
        <v>0</v>
      </c>
      <c r="AB493" s="197">
        <v>0</v>
      </c>
      <c r="AC493" s="197">
        <v>0</v>
      </c>
      <c r="AD493" s="197">
        <v>0</v>
      </c>
      <c r="AE493" s="197">
        <v>0</v>
      </c>
      <c r="AF493" s="197">
        <v>0</v>
      </c>
      <c r="AG493" s="196"/>
    </row>
    <row r="494" spans="2:33" ht="15.75" thickBot="1" x14ac:dyDescent="0.3">
      <c r="B494" s="9"/>
      <c r="C494" s="9"/>
      <c r="D494" s="9">
        <v>2022</v>
      </c>
      <c r="E494" s="122">
        <v>0</v>
      </c>
      <c r="F494" s="197">
        <v>0</v>
      </c>
      <c r="G494" s="197">
        <v>0</v>
      </c>
      <c r="H494" s="197">
        <v>0</v>
      </c>
      <c r="I494" s="197">
        <v>0</v>
      </c>
      <c r="J494" s="197">
        <v>1</v>
      </c>
      <c r="K494" s="197">
        <v>3</v>
      </c>
      <c r="L494" s="197">
        <v>0</v>
      </c>
      <c r="M494" s="197">
        <v>0</v>
      </c>
      <c r="N494" s="197">
        <v>0</v>
      </c>
      <c r="O494" s="197">
        <v>2</v>
      </c>
      <c r="P494" s="197">
        <v>1</v>
      </c>
      <c r="Q494" s="122">
        <v>11</v>
      </c>
      <c r="R494" s="197">
        <v>0</v>
      </c>
      <c r="S494" s="197">
        <v>0</v>
      </c>
      <c r="T494" s="197">
        <v>0</v>
      </c>
      <c r="U494" s="197">
        <v>1</v>
      </c>
      <c r="V494" s="197">
        <v>0</v>
      </c>
      <c r="W494" s="197">
        <v>0</v>
      </c>
      <c r="X494" s="197">
        <v>0</v>
      </c>
      <c r="Y494" s="197">
        <v>0</v>
      </c>
      <c r="Z494" s="197">
        <v>2</v>
      </c>
      <c r="AA494" s="197">
        <v>1</v>
      </c>
      <c r="AB494" s="197">
        <v>0</v>
      </c>
      <c r="AC494" s="197">
        <v>0</v>
      </c>
      <c r="AD494" s="197">
        <v>1</v>
      </c>
      <c r="AE494" s="197">
        <v>0</v>
      </c>
      <c r="AF494" s="197">
        <v>1</v>
      </c>
      <c r="AG494" s="196"/>
    </row>
    <row r="495" spans="2:33" ht="15.75" thickBot="1" x14ac:dyDescent="0.3">
      <c r="B495" s="9"/>
      <c r="C495" s="9"/>
      <c r="D495" s="9">
        <v>2023</v>
      </c>
      <c r="E495" s="20">
        <v>3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49">
        <v>0</v>
      </c>
      <c r="P495" s="20">
        <v>2</v>
      </c>
      <c r="Q495" s="20">
        <v>10</v>
      </c>
      <c r="R495" s="20">
        <v>0</v>
      </c>
      <c r="S495" s="20">
        <v>1</v>
      </c>
      <c r="T495" s="20">
        <v>0</v>
      </c>
      <c r="U495" s="20">
        <v>2</v>
      </c>
      <c r="V495" s="20">
        <v>0</v>
      </c>
      <c r="W495" s="20">
        <v>0</v>
      </c>
      <c r="X495" s="20">
        <v>0</v>
      </c>
      <c r="Y495" s="20">
        <v>0</v>
      </c>
      <c r="Z495" s="20">
        <v>0</v>
      </c>
      <c r="AA495" s="20">
        <v>1</v>
      </c>
      <c r="AB495" s="20">
        <v>0</v>
      </c>
      <c r="AC495" s="20">
        <v>0</v>
      </c>
      <c r="AD495" s="20">
        <v>0</v>
      </c>
      <c r="AE495" s="20">
        <v>0</v>
      </c>
      <c r="AF495" s="20">
        <v>0</v>
      </c>
      <c r="AG495" s="20"/>
    </row>
    <row r="496" spans="2:33" ht="15" x14ac:dyDescent="0.25">
      <c r="B496" s="9"/>
      <c r="C496" s="9"/>
      <c r="D496" s="9">
        <v>2024</v>
      </c>
      <c r="E496" s="20">
        <v>0</v>
      </c>
      <c r="F496" s="20">
        <v>1</v>
      </c>
      <c r="G496" s="20">
        <v>0</v>
      </c>
      <c r="H496" s="20">
        <v>0</v>
      </c>
      <c r="I496" s="20">
        <v>0</v>
      </c>
      <c r="J496" s="106">
        <v>2</v>
      </c>
      <c r="K496" s="20">
        <v>0</v>
      </c>
      <c r="L496" s="20">
        <v>0</v>
      </c>
      <c r="M496" s="20">
        <v>0</v>
      </c>
      <c r="N496" s="20">
        <v>0</v>
      </c>
      <c r="O496" s="20">
        <v>2</v>
      </c>
      <c r="P496" s="20">
        <v>1</v>
      </c>
      <c r="Q496" s="20">
        <v>6</v>
      </c>
      <c r="R496" s="20">
        <v>0</v>
      </c>
      <c r="S496" s="20">
        <v>0</v>
      </c>
      <c r="T496" s="20">
        <v>0</v>
      </c>
      <c r="U496" s="20">
        <v>2</v>
      </c>
      <c r="V496" s="20">
        <v>0</v>
      </c>
      <c r="W496" s="20">
        <v>0</v>
      </c>
      <c r="X496" s="20">
        <v>0</v>
      </c>
      <c r="Y496" s="20">
        <v>1</v>
      </c>
      <c r="Z496" s="20">
        <v>1</v>
      </c>
      <c r="AA496" s="20">
        <v>0</v>
      </c>
      <c r="AB496" s="20">
        <v>0</v>
      </c>
      <c r="AC496" s="20">
        <v>0</v>
      </c>
      <c r="AD496" s="20">
        <v>0</v>
      </c>
      <c r="AE496" s="20">
        <v>0</v>
      </c>
      <c r="AF496" s="20">
        <v>0</v>
      </c>
      <c r="AG496" s="20"/>
    </row>
    <row r="497" spans="2:33" ht="15" x14ac:dyDescent="0.25">
      <c r="B497" s="8" t="s">
        <v>107</v>
      </c>
      <c r="C497" s="8" t="s">
        <v>108</v>
      </c>
      <c r="D497" s="8">
        <v>2006</v>
      </c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  <c r="AA497" s="194"/>
      <c r="AB497" s="194"/>
      <c r="AC497" s="194"/>
      <c r="AD497" s="194"/>
      <c r="AE497" s="194"/>
      <c r="AF497" s="194"/>
      <c r="AG497" s="194"/>
    </row>
    <row r="498" spans="2:33" ht="15" x14ac:dyDescent="0.25">
      <c r="B498" s="8"/>
      <c r="C498" s="8"/>
      <c r="D498" s="8">
        <v>2007</v>
      </c>
      <c r="E498" s="194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  <c r="AB498" s="194"/>
      <c r="AC498" s="194"/>
      <c r="AD498" s="194"/>
      <c r="AE498" s="194"/>
      <c r="AF498" s="194"/>
      <c r="AG498" s="194"/>
    </row>
    <row r="499" spans="2:33" ht="15" x14ac:dyDescent="0.25">
      <c r="B499" s="8"/>
      <c r="C499" s="8"/>
      <c r="D499" s="8">
        <v>2008</v>
      </c>
      <c r="E499" s="194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</row>
    <row r="500" spans="2:33" ht="15" x14ac:dyDescent="0.25">
      <c r="B500" s="8"/>
      <c r="C500" s="8"/>
      <c r="D500" s="8">
        <v>2009</v>
      </c>
      <c r="E500" s="194"/>
      <c r="F500" s="194"/>
      <c r="G500" s="194"/>
      <c r="H500" s="195">
        <v>0</v>
      </c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5">
        <v>1</v>
      </c>
    </row>
    <row r="501" spans="2:33" ht="15" x14ac:dyDescent="0.25">
      <c r="B501" s="8"/>
      <c r="C501" s="8"/>
      <c r="D501" s="8">
        <v>2010</v>
      </c>
      <c r="E501" s="195">
        <v>0</v>
      </c>
      <c r="F501" s="195">
        <v>2</v>
      </c>
      <c r="G501" s="195">
        <v>0</v>
      </c>
      <c r="H501" s="195">
        <v>1</v>
      </c>
      <c r="I501" s="195">
        <v>0</v>
      </c>
      <c r="J501" s="195">
        <v>0</v>
      </c>
      <c r="K501" s="195">
        <v>2</v>
      </c>
      <c r="L501" s="195">
        <v>1</v>
      </c>
      <c r="M501" s="195">
        <v>0</v>
      </c>
      <c r="N501" s="195">
        <v>0</v>
      </c>
      <c r="O501" s="195">
        <v>0</v>
      </c>
      <c r="P501" s="195">
        <v>0</v>
      </c>
      <c r="Q501" s="194"/>
      <c r="R501" s="195">
        <v>0</v>
      </c>
      <c r="S501" s="195">
        <v>0</v>
      </c>
      <c r="T501" s="195">
        <v>0</v>
      </c>
      <c r="U501" s="195">
        <v>5</v>
      </c>
      <c r="V501" s="195">
        <v>0</v>
      </c>
      <c r="W501" s="195">
        <v>0</v>
      </c>
      <c r="X501" s="195">
        <v>2</v>
      </c>
      <c r="Y501" s="195">
        <v>0</v>
      </c>
      <c r="Z501" s="195">
        <v>0</v>
      </c>
      <c r="AA501" s="195">
        <v>24</v>
      </c>
      <c r="AB501" s="195">
        <v>0</v>
      </c>
      <c r="AC501" s="195">
        <v>1</v>
      </c>
      <c r="AD501" s="195">
        <v>0</v>
      </c>
      <c r="AE501" s="195">
        <v>0</v>
      </c>
      <c r="AF501" s="195">
        <v>0</v>
      </c>
      <c r="AG501" s="195">
        <v>0</v>
      </c>
    </row>
    <row r="502" spans="2:33" ht="15" x14ac:dyDescent="0.25">
      <c r="B502" s="8"/>
      <c r="C502" s="8"/>
      <c r="D502" s="8">
        <v>2011</v>
      </c>
      <c r="E502" s="195">
        <v>0</v>
      </c>
      <c r="F502" s="195">
        <v>0</v>
      </c>
      <c r="G502" s="195">
        <v>0</v>
      </c>
      <c r="H502" s="195">
        <v>0</v>
      </c>
      <c r="I502" s="195">
        <v>1</v>
      </c>
      <c r="J502" s="195">
        <v>0</v>
      </c>
      <c r="K502" s="195">
        <v>2</v>
      </c>
      <c r="L502" s="195">
        <v>0</v>
      </c>
      <c r="M502" s="195">
        <v>0</v>
      </c>
      <c r="N502" s="195">
        <v>0</v>
      </c>
      <c r="O502" s="195">
        <v>0</v>
      </c>
      <c r="P502" s="195">
        <v>0</v>
      </c>
      <c r="Q502" s="195">
        <v>2</v>
      </c>
      <c r="R502" s="195">
        <v>0</v>
      </c>
      <c r="S502" s="195">
        <v>0</v>
      </c>
      <c r="T502" s="195">
        <v>0</v>
      </c>
      <c r="U502" s="195">
        <v>0</v>
      </c>
      <c r="V502" s="195">
        <v>1</v>
      </c>
      <c r="W502" s="195">
        <v>0</v>
      </c>
      <c r="X502" s="195">
        <v>1</v>
      </c>
      <c r="Y502" s="195">
        <v>1</v>
      </c>
      <c r="Z502" s="195">
        <v>0</v>
      </c>
      <c r="AA502" s="195">
        <v>1</v>
      </c>
      <c r="AB502" s="195">
        <v>0</v>
      </c>
      <c r="AC502" s="195">
        <v>0</v>
      </c>
      <c r="AD502" s="195">
        <v>0</v>
      </c>
      <c r="AE502" s="195">
        <v>0</v>
      </c>
      <c r="AF502" s="195">
        <v>0</v>
      </c>
      <c r="AG502" s="195">
        <v>0</v>
      </c>
    </row>
    <row r="503" spans="2:33" ht="15" x14ac:dyDescent="0.25">
      <c r="B503" s="8"/>
      <c r="C503" s="8"/>
      <c r="D503" s="8">
        <v>2012</v>
      </c>
      <c r="E503" s="195">
        <v>0</v>
      </c>
      <c r="F503" s="195">
        <v>0</v>
      </c>
      <c r="G503" s="195">
        <v>0</v>
      </c>
      <c r="H503" s="195">
        <v>0</v>
      </c>
      <c r="I503" s="195">
        <v>0</v>
      </c>
      <c r="J503" s="195">
        <v>0</v>
      </c>
      <c r="K503" s="195">
        <v>4</v>
      </c>
      <c r="L503" s="195">
        <v>0</v>
      </c>
      <c r="M503" s="195">
        <v>0</v>
      </c>
      <c r="N503" s="195">
        <v>0</v>
      </c>
      <c r="O503" s="195">
        <v>0</v>
      </c>
      <c r="P503" s="195">
        <v>0</v>
      </c>
      <c r="Q503" s="195">
        <v>2</v>
      </c>
      <c r="R503" s="195">
        <v>0</v>
      </c>
      <c r="S503" s="195">
        <v>0</v>
      </c>
      <c r="T503" s="195">
        <v>0</v>
      </c>
      <c r="U503" s="195">
        <v>1</v>
      </c>
      <c r="V503" s="195">
        <v>1</v>
      </c>
      <c r="W503" s="195">
        <v>0</v>
      </c>
      <c r="X503" s="195">
        <v>1</v>
      </c>
      <c r="Y503" s="195">
        <v>0</v>
      </c>
      <c r="Z503" s="195">
        <v>0</v>
      </c>
      <c r="AA503" s="195">
        <v>1</v>
      </c>
      <c r="AB503" s="195">
        <v>0</v>
      </c>
      <c r="AC503" s="195">
        <v>0</v>
      </c>
      <c r="AD503" s="195">
        <v>0</v>
      </c>
      <c r="AE503" s="195">
        <v>0</v>
      </c>
      <c r="AF503" s="195">
        <v>0</v>
      </c>
      <c r="AG503" s="195">
        <v>0</v>
      </c>
    </row>
    <row r="504" spans="2:33" ht="15" x14ac:dyDescent="0.25">
      <c r="B504" s="8"/>
      <c r="C504" s="8"/>
      <c r="D504" s="8">
        <v>2013</v>
      </c>
      <c r="E504" s="195">
        <v>0</v>
      </c>
      <c r="F504" s="195">
        <v>1</v>
      </c>
      <c r="G504" s="195">
        <v>0</v>
      </c>
      <c r="H504" s="195">
        <v>0</v>
      </c>
      <c r="I504" s="195">
        <v>1</v>
      </c>
      <c r="J504" s="195">
        <v>0</v>
      </c>
      <c r="K504" s="195">
        <v>4</v>
      </c>
      <c r="L504" s="195">
        <v>0</v>
      </c>
      <c r="M504" s="195">
        <v>0</v>
      </c>
      <c r="N504" s="195">
        <v>0</v>
      </c>
      <c r="O504" s="195">
        <v>0</v>
      </c>
      <c r="P504" s="195">
        <v>0</v>
      </c>
      <c r="Q504" s="195">
        <v>2</v>
      </c>
      <c r="R504" s="195">
        <v>0</v>
      </c>
      <c r="S504" s="195">
        <v>0</v>
      </c>
      <c r="T504" s="195">
        <v>0</v>
      </c>
      <c r="U504" s="195">
        <v>1</v>
      </c>
      <c r="V504" s="195">
        <v>0</v>
      </c>
      <c r="W504" s="195">
        <v>0</v>
      </c>
      <c r="X504" s="195">
        <v>2</v>
      </c>
      <c r="Y504" s="195">
        <v>0</v>
      </c>
      <c r="Z504" s="195">
        <v>0</v>
      </c>
      <c r="AA504" s="195">
        <v>0</v>
      </c>
      <c r="AB504" s="195">
        <v>0</v>
      </c>
      <c r="AC504" s="195">
        <v>0</v>
      </c>
      <c r="AD504" s="195">
        <v>0</v>
      </c>
      <c r="AE504" s="195">
        <v>0</v>
      </c>
      <c r="AF504" s="195">
        <v>0</v>
      </c>
      <c r="AG504" s="195">
        <v>0</v>
      </c>
    </row>
    <row r="505" spans="2:33" ht="15" x14ac:dyDescent="0.25">
      <c r="B505" s="8"/>
      <c r="C505" s="8"/>
      <c r="D505" s="8">
        <v>2014</v>
      </c>
      <c r="E505" s="195">
        <v>0</v>
      </c>
      <c r="F505" s="195">
        <v>0</v>
      </c>
      <c r="G505" s="195">
        <v>0</v>
      </c>
      <c r="H505" s="195">
        <v>0</v>
      </c>
      <c r="I505" s="195">
        <v>0</v>
      </c>
      <c r="J505" s="195">
        <v>0</v>
      </c>
      <c r="K505" s="195">
        <v>9</v>
      </c>
      <c r="L505" s="195">
        <v>0</v>
      </c>
      <c r="M505" s="195">
        <v>0</v>
      </c>
      <c r="N505" s="195">
        <v>0</v>
      </c>
      <c r="O505" s="195">
        <v>0</v>
      </c>
      <c r="P505" s="195">
        <v>0</v>
      </c>
      <c r="Q505" s="195">
        <v>2</v>
      </c>
      <c r="R505" s="195">
        <v>0</v>
      </c>
      <c r="S505" s="195">
        <v>0</v>
      </c>
      <c r="T505" s="195">
        <v>0</v>
      </c>
      <c r="U505" s="195">
        <v>2</v>
      </c>
      <c r="V505" s="195">
        <v>3</v>
      </c>
      <c r="W505" s="195">
        <v>0</v>
      </c>
      <c r="X505" s="195">
        <v>1</v>
      </c>
      <c r="Y505" s="195">
        <v>0</v>
      </c>
      <c r="Z505" s="195">
        <v>0</v>
      </c>
      <c r="AA505" s="195">
        <v>0</v>
      </c>
      <c r="AB505" s="195">
        <v>1</v>
      </c>
      <c r="AC505" s="195">
        <v>0</v>
      </c>
      <c r="AD505" s="195">
        <v>0</v>
      </c>
      <c r="AE505" s="195">
        <v>0</v>
      </c>
      <c r="AF505" s="195">
        <v>0</v>
      </c>
      <c r="AG505" s="195">
        <v>0</v>
      </c>
    </row>
    <row r="506" spans="2:33" ht="15" x14ac:dyDescent="0.25">
      <c r="B506" s="8"/>
      <c r="C506" s="8"/>
      <c r="D506" s="8">
        <v>2015</v>
      </c>
      <c r="E506" s="195">
        <v>0</v>
      </c>
      <c r="F506" s="195">
        <v>0</v>
      </c>
      <c r="G506" s="195">
        <v>0</v>
      </c>
      <c r="H506" s="195">
        <v>1</v>
      </c>
      <c r="I506" s="195">
        <v>0</v>
      </c>
      <c r="J506" s="195">
        <v>0</v>
      </c>
      <c r="K506" s="195">
        <v>5</v>
      </c>
      <c r="L506" s="195">
        <v>1</v>
      </c>
      <c r="M506" s="195">
        <v>0</v>
      </c>
      <c r="N506" s="195">
        <v>0</v>
      </c>
      <c r="O506" s="195">
        <v>0</v>
      </c>
      <c r="P506" s="195">
        <v>0</v>
      </c>
      <c r="Q506" s="195">
        <v>2</v>
      </c>
      <c r="R506" s="195">
        <v>0</v>
      </c>
      <c r="S506" s="195">
        <v>0</v>
      </c>
      <c r="T506" s="195">
        <v>0</v>
      </c>
      <c r="U506" s="195">
        <v>0</v>
      </c>
      <c r="V506" s="195">
        <v>0</v>
      </c>
      <c r="W506" s="195">
        <v>0</v>
      </c>
      <c r="X506" s="195">
        <v>0</v>
      </c>
      <c r="Y506" s="195">
        <v>1</v>
      </c>
      <c r="Z506" s="195">
        <v>0</v>
      </c>
      <c r="AA506" s="195">
        <v>0</v>
      </c>
      <c r="AB506" s="195">
        <v>0</v>
      </c>
      <c r="AC506" s="195">
        <v>0</v>
      </c>
      <c r="AD506" s="195">
        <v>0</v>
      </c>
      <c r="AE506" s="195">
        <v>0</v>
      </c>
      <c r="AF506" s="195">
        <v>0</v>
      </c>
      <c r="AG506" s="195">
        <v>0</v>
      </c>
    </row>
    <row r="507" spans="2:33" ht="15" x14ac:dyDescent="0.25">
      <c r="B507" s="8"/>
      <c r="C507" s="8"/>
      <c r="D507" s="8">
        <v>2016</v>
      </c>
      <c r="E507" s="195">
        <v>0</v>
      </c>
      <c r="F507" s="195">
        <v>0</v>
      </c>
      <c r="G507" s="195">
        <v>1</v>
      </c>
      <c r="H507" s="195">
        <v>0</v>
      </c>
      <c r="I507" s="195">
        <v>0</v>
      </c>
      <c r="J507" s="195">
        <v>0</v>
      </c>
      <c r="K507" s="195">
        <v>5</v>
      </c>
      <c r="L507" s="195">
        <v>1</v>
      </c>
      <c r="M507" s="195">
        <v>0</v>
      </c>
      <c r="N507" s="195">
        <v>0</v>
      </c>
      <c r="O507" s="195">
        <v>0</v>
      </c>
      <c r="P507" s="195">
        <v>0</v>
      </c>
      <c r="Q507" s="195">
        <v>1</v>
      </c>
      <c r="R507" s="195">
        <v>0</v>
      </c>
      <c r="S507" s="195">
        <v>0</v>
      </c>
      <c r="T507" s="195">
        <v>0</v>
      </c>
      <c r="U507" s="195">
        <v>1</v>
      </c>
      <c r="V507" s="195">
        <v>0</v>
      </c>
      <c r="W507" s="195">
        <v>0</v>
      </c>
      <c r="X507" s="195">
        <v>0</v>
      </c>
      <c r="Y507" s="195">
        <v>0</v>
      </c>
      <c r="Z507" s="195">
        <v>0</v>
      </c>
      <c r="AA507" s="195">
        <v>1</v>
      </c>
      <c r="AB507" s="195">
        <v>0</v>
      </c>
      <c r="AC507" s="195">
        <v>0</v>
      </c>
      <c r="AD507" s="195">
        <v>0</v>
      </c>
      <c r="AE507" s="195">
        <v>0</v>
      </c>
      <c r="AF507" s="195">
        <v>0</v>
      </c>
      <c r="AG507" s="195">
        <v>0</v>
      </c>
    </row>
    <row r="508" spans="2:33" ht="15" x14ac:dyDescent="0.25">
      <c r="B508" s="8"/>
      <c r="C508" s="8"/>
      <c r="D508" s="8">
        <v>2017</v>
      </c>
      <c r="E508" s="195">
        <v>0</v>
      </c>
      <c r="F508" s="195">
        <v>0</v>
      </c>
      <c r="G508" s="195">
        <v>0</v>
      </c>
      <c r="H508" s="195">
        <v>0</v>
      </c>
      <c r="I508" s="195">
        <v>0</v>
      </c>
      <c r="J508" s="195">
        <v>0</v>
      </c>
      <c r="K508" s="195">
        <v>8</v>
      </c>
      <c r="L508" s="195">
        <v>0</v>
      </c>
      <c r="M508" s="195">
        <v>1</v>
      </c>
      <c r="N508" s="195">
        <v>0</v>
      </c>
      <c r="O508" s="195">
        <v>0</v>
      </c>
      <c r="P508" s="195">
        <v>1</v>
      </c>
      <c r="Q508" s="195">
        <v>4</v>
      </c>
      <c r="R508" s="195">
        <v>0</v>
      </c>
      <c r="S508" s="195">
        <v>1</v>
      </c>
      <c r="T508" s="195">
        <v>0</v>
      </c>
      <c r="U508" s="195">
        <v>0</v>
      </c>
      <c r="V508" s="195">
        <v>0</v>
      </c>
      <c r="W508" s="195">
        <v>0</v>
      </c>
      <c r="X508" s="195">
        <v>0</v>
      </c>
      <c r="Y508" s="195">
        <v>0</v>
      </c>
      <c r="Z508" s="195">
        <v>0</v>
      </c>
      <c r="AA508" s="195">
        <v>1</v>
      </c>
      <c r="AB508" s="195">
        <v>0</v>
      </c>
      <c r="AC508" s="195">
        <v>0</v>
      </c>
      <c r="AD508" s="195">
        <v>0</v>
      </c>
      <c r="AE508" s="195">
        <v>0</v>
      </c>
      <c r="AF508" s="195">
        <v>0</v>
      </c>
      <c r="AG508" s="195">
        <v>0</v>
      </c>
    </row>
    <row r="509" spans="2:33" ht="15" x14ac:dyDescent="0.25">
      <c r="B509" s="8"/>
      <c r="C509" s="8"/>
      <c r="D509" s="8">
        <v>2018</v>
      </c>
      <c r="E509" s="195">
        <v>4</v>
      </c>
      <c r="F509" s="195">
        <v>0</v>
      </c>
      <c r="G509" s="195">
        <v>0</v>
      </c>
      <c r="H509" s="195">
        <v>0</v>
      </c>
      <c r="I509" s="195">
        <v>0</v>
      </c>
      <c r="J509" s="195">
        <v>0</v>
      </c>
      <c r="K509" s="195">
        <v>1</v>
      </c>
      <c r="L509" s="195">
        <v>0</v>
      </c>
      <c r="M509" s="195">
        <v>0</v>
      </c>
      <c r="N509" s="195">
        <v>0</v>
      </c>
      <c r="O509" s="195">
        <v>0</v>
      </c>
      <c r="P509" s="195">
        <v>1</v>
      </c>
      <c r="Q509" s="195">
        <v>1</v>
      </c>
      <c r="R509" s="195">
        <v>0</v>
      </c>
      <c r="S509" s="195">
        <v>0</v>
      </c>
      <c r="T509" s="195">
        <v>0</v>
      </c>
      <c r="U509" s="195">
        <v>2</v>
      </c>
      <c r="V509" s="195">
        <v>0</v>
      </c>
      <c r="W509" s="195">
        <v>0</v>
      </c>
      <c r="X509" s="195">
        <v>0</v>
      </c>
      <c r="Y509" s="195">
        <v>0</v>
      </c>
      <c r="Z509" s="195">
        <v>0</v>
      </c>
      <c r="AA509" s="195">
        <v>0</v>
      </c>
      <c r="AB509" s="195">
        <v>0</v>
      </c>
      <c r="AC509" s="195">
        <v>0</v>
      </c>
      <c r="AD509" s="195">
        <v>0</v>
      </c>
      <c r="AE509" s="195">
        <v>0</v>
      </c>
      <c r="AF509" s="195">
        <v>0</v>
      </c>
      <c r="AG509" s="195">
        <v>0</v>
      </c>
    </row>
    <row r="510" spans="2:33" ht="15.75" thickBot="1" x14ac:dyDescent="0.3">
      <c r="B510" s="8"/>
      <c r="C510" s="8"/>
      <c r="D510" s="8">
        <v>2019</v>
      </c>
      <c r="E510" s="195">
        <v>5</v>
      </c>
      <c r="F510" s="195">
        <v>0</v>
      </c>
      <c r="G510" s="195">
        <v>0</v>
      </c>
      <c r="H510" s="195">
        <v>0</v>
      </c>
      <c r="I510" s="195">
        <v>0</v>
      </c>
      <c r="J510" s="195">
        <v>0</v>
      </c>
      <c r="K510" s="195">
        <v>7</v>
      </c>
      <c r="L510" s="195">
        <v>0</v>
      </c>
      <c r="M510" s="195">
        <v>0</v>
      </c>
      <c r="N510" s="195">
        <v>0</v>
      </c>
      <c r="O510" s="195">
        <v>0</v>
      </c>
      <c r="P510" s="195">
        <v>0</v>
      </c>
      <c r="Q510" s="195">
        <v>0</v>
      </c>
      <c r="R510" s="195">
        <v>0</v>
      </c>
      <c r="S510" s="195">
        <v>0</v>
      </c>
      <c r="T510" s="195">
        <v>0</v>
      </c>
      <c r="U510" s="195">
        <v>0</v>
      </c>
      <c r="V510" s="195">
        <v>0</v>
      </c>
      <c r="W510" s="195">
        <v>0</v>
      </c>
      <c r="X510" s="195">
        <v>0</v>
      </c>
      <c r="Y510" s="195">
        <v>0</v>
      </c>
      <c r="Z510" s="195">
        <v>0</v>
      </c>
      <c r="AA510" s="195">
        <v>0</v>
      </c>
      <c r="AB510" s="195">
        <v>0</v>
      </c>
      <c r="AC510" s="195">
        <v>0</v>
      </c>
      <c r="AD510" s="195">
        <v>0</v>
      </c>
      <c r="AE510" s="195">
        <v>1</v>
      </c>
      <c r="AF510" s="195">
        <v>0</v>
      </c>
      <c r="AG510" s="195">
        <v>0</v>
      </c>
    </row>
    <row r="511" spans="2:33" ht="15.75" thickBot="1" x14ac:dyDescent="0.3">
      <c r="B511" s="8"/>
      <c r="C511" s="8"/>
      <c r="D511" s="8">
        <v>2020</v>
      </c>
      <c r="E511" s="195">
        <v>1</v>
      </c>
      <c r="F511" s="195">
        <v>0</v>
      </c>
      <c r="G511" s="195">
        <v>0</v>
      </c>
      <c r="H511" s="195">
        <v>0</v>
      </c>
      <c r="I511" s="195">
        <v>0</v>
      </c>
      <c r="J511" s="195">
        <v>0</v>
      </c>
      <c r="K511" s="195">
        <v>5</v>
      </c>
      <c r="L511" s="195">
        <v>0</v>
      </c>
      <c r="M511" s="195">
        <v>0</v>
      </c>
      <c r="N511" s="195">
        <v>0</v>
      </c>
      <c r="O511" s="195">
        <v>2</v>
      </c>
      <c r="P511" s="195">
        <v>0</v>
      </c>
      <c r="Q511" s="202">
        <v>9</v>
      </c>
      <c r="R511" s="195">
        <v>0</v>
      </c>
      <c r="S511" s="195">
        <v>0</v>
      </c>
      <c r="T511" s="195">
        <v>0</v>
      </c>
      <c r="U511" s="195">
        <v>0</v>
      </c>
      <c r="V511" s="195">
        <v>0</v>
      </c>
      <c r="W511" s="195">
        <v>0</v>
      </c>
      <c r="X511" s="195">
        <v>0</v>
      </c>
      <c r="Y511" s="195">
        <v>0</v>
      </c>
      <c r="Z511" s="195">
        <v>0</v>
      </c>
      <c r="AA511" s="195">
        <v>0</v>
      </c>
      <c r="AB511" s="195">
        <v>0</v>
      </c>
      <c r="AC511" s="195">
        <v>0</v>
      </c>
      <c r="AD511" s="195">
        <v>0</v>
      </c>
      <c r="AE511" s="195">
        <v>0</v>
      </c>
      <c r="AF511" s="195">
        <v>0</v>
      </c>
      <c r="AG511" s="195">
        <v>0</v>
      </c>
    </row>
    <row r="512" spans="2:33" ht="15.75" thickBot="1" x14ac:dyDescent="0.3">
      <c r="B512" s="8"/>
      <c r="C512" s="8"/>
      <c r="D512" s="8">
        <v>2021</v>
      </c>
      <c r="E512" s="195">
        <v>1</v>
      </c>
      <c r="F512" s="195">
        <v>0</v>
      </c>
      <c r="G512" s="195">
        <v>0</v>
      </c>
      <c r="H512" s="195">
        <v>0</v>
      </c>
      <c r="I512" s="195">
        <v>0</v>
      </c>
      <c r="J512" s="195">
        <v>0</v>
      </c>
      <c r="K512" s="195">
        <v>4</v>
      </c>
      <c r="L512" s="195">
        <v>0</v>
      </c>
      <c r="M512" s="195">
        <v>0</v>
      </c>
      <c r="N512" s="195">
        <v>1</v>
      </c>
      <c r="O512" s="195">
        <v>1</v>
      </c>
      <c r="P512" s="195">
        <v>0</v>
      </c>
      <c r="Q512" s="211">
        <v>10</v>
      </c>
      <c r="R512" s="195">
        <v>0</v>
      </c>
      <c r="S512" s="195">
        <v>0</v>
      </c>
      <c r="T512" s="195">
        <v>0</v>
      </c>
      <c r="U512" s="195">
        <v>1</v>
      </c>
      <c r="V512" s="195">
        <v>0</v>
      </c>
      <c r="W512" s="195">
        <v>0</v>
      </c>
      <c r="X512" s="195">
        <v>0</v>
      </c>
      <c r="Y512" s="195">
        <v>0</v>
      </c>
      <c r="Z512" s="195">
        <v>0</v>
      </c>
      <c r="AA512" s="127">
        <v>4</v>
      </c>
      <c r="AB512" s="195">
        <v>0</v>
      </c>
      <c r="AC512" s="195">
        <v>0</v>
      </c>
      <c r="AD512" s="195">
        <v>1</v>
      </c>
      <c r="AE512" s="195">
        <v>0</v>
      </c>
      <c r="AF512" s="195">
        <v>0</v>
      </c>
      <c r="AG512" s="194"/>
    </row>
    <row r="513" spans="2:33" ht="15" x14ac:dyDescent="0.25">
      <c r="B513" s="8"/>
      <c r="C513" s="8"/>
      <c r="D513" s="8">
        <v>2022</v>
      </c>
      <c r="E513" s="195">
        <v>1</v>
      </c>
      <c r="F513" s="195">
        <v>0</v>
      </c>
      <c r="G513" s="195">
        <v>0</v>
      </c>
      <c r="H513" s="195">
        <v>0</v>
      </c>
      <c r="I513" s="195">
        <v>0</v>
      </c>
      <c r="J513" s="195">
        <v>0</v>
      </c>
      <c r="K513" s="195">
        <v>5</v>
      </c>
      <c r="L513" s="195">
        <v>0</v>
      </c>
      <c r="M513" s="195">
        <v>0</v>
      </c>
      <c r="N513" s="195">
        <v>0</v>
      </c>
      <c r="O513" s="195">
        <v>2</v>
      </c>
      <c r="P513" s="195">
        <v>0</v>
      </c>
      <c r="Q513" s="122">
        <v>15</v>
      </c>
      <c r="R513" s="195">
        <v>0</v>
      </c>
      <c r="S513" s="195">
        <v>0</v>
      </c>
      <c r="T513" s="195">
        <v>0</v>
      </c>
      <c r="U513" s="195">
        <v>1</v>
      </c>
      <c r="V513" s="195">
        <v>0</v>
      </c>
      <c r="W513" s="195">
        <v>0</v>
      </c>
      <c r="X513" s="195">
        <v>0</v>
      </c>
      <c r="Y513" s="195">
        <v>0</v>
      </c>
      <c r="Z513" s="195">
        <v>0</v>
      </c>
      <c r="AA513" s="195">
        <v>0</v>
      </c>
      <c r="AB513" s="195">
        <v>0</v>
      </c>
      <c r="AC513" s="195">
        <v>0</v>
      </c>
      <c r="AD513" s="195">
        <v>0</v>
      </c>
      <c r="AE513" s="195">
        <v>0</v>
      </c>
      <c r="AF513" s="195">
        <v>0</v>
      </c>
      <c r="AG513" s="194"/>
    </row>
    <row r="514" spans="2:33" ht="15" x14ac:dyDescent="0.25">
      <c r="B514" s="8"/>
      <c r="C514" s="8"/>
      <c r="D514" s="8">
        <v>2023</v>
      </c>
      <c r="E514" s="8">
        <v>2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4</v>
      </c>
      <c r="L514" s="8">
        <v>0</v>
      </c>
      <c r="M514" s="8">
        <v>0</v>
      </c>
      <c r="N514" s="8">
        <v>0</v>
      </c>
      <c r="O514" s="8">
        <v>5</v>
      </c>
      <c r="P514" s="8">
        <v>0</v>
      </c>
      <c r="Q514" s="106">
        <v>4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2</v>
      </c>
      <c r="AB514" s="8">
        <v>0</v>
      </c>
      <c r="AC514" s="8">
        <v>0</v>
      </c>
      <c r="AD514" s="8">
        <v>2</v>
      </c>
      <c r="AE514" s="8">
        <v>0</v>
      </c>
      <c r="AF514" s="8">
        <v>0</v>
      </c>
      <c r="AG514" s="8"/>
    </row>
    <row r="515" spans="2:33" ht="15" x14ac:dyDescent="0.25">
      <c r="B515" s="8"/>
      <c r="C515" s="8"/>
      <c r="D515" s="8">
        <v>2024</v>
      </c>
      <c r="E515" s="8">
        <v>0</v>
      </c>
      <c r="F515" s="8">
        <v>1</v>
      </c>
      <c r="G515" s="8">
        <v>0</v>
      </c>
      <c r="H515" s="106">
        <v>3</v>
      </c>
      <c r="I515" s="8">
        <v>0</v>
      </c>
      <c r="J515" s="8">
        <v>0</v>
      </c>
      <c r="K515" s="8">
        <v>3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13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1</v>
      </c>
      <c r="AA515" s="8">
        <v>3</v>
      </c>
      <c r="AB515" s="8">
        <v>0</v>
      </c>
      <c r="AC515" s="8">
        <v>0</v>
      </c>
      <c r="AD515" s="8">
        <v>2</v>
      </c>
      <c r="AE515" s="8">
        <v>0</v>
      </c>
      <c r="AF515" s="8">
        <v>0</v>
      </c>
      <c r="AG515" s="8"/>
    </row>
    <row r="516" spans="2:33" ht="15" x14ac:dyDescent="0.25">
      <c r="B516" s="9" t="s">
        <v>109</v>
      </c>
      <c r="C516" s="9" t="s">
        <v>110</v>
      </c>
      <c r="D516" s="9">
        <v>2006</v>
      </c>
      <c r="E516" s="196"/>
      <c r="F516" s="196"/>
      <c r="G516" s="197">
        <v>0</v>
      </c>
      <c r="H516" s="196"/>
      <c r="I516" s="196"/>
      <c r="J516" s="196"/>
      <c r="K516" s="196"/>
      <c r="L516" s="196"/>
      <c r="M516" s="196"/>
      <c r="N516" s="196"/>
      <c r="O516" s="197">
        <v>0</v>
      </c>
      <c r="P516" s="196"/>
      <c r="Q516" s="196"/>
      <c r="R516" s="196"/>
      <c r="S516" s="196"/>
      <c r="T516" s="197">
        <v>0</v>
      </c>
      <c r="U516" s="196"/>
      <c r="V516" s="196"/>
      <c r="W516" s="196"/>
      <c r="X516" s="196"/>
      <c r="Y516" s="196"/>
      <c r="Z516" s="196"/>
      <c r="AA516" s="196"/>
      <c r="AB516" s="196"/>
      <c r="AC516" s="197">
        <v>0</v>
      </c>
      <c r="AD516" s="196"/>
      <c r="AE516" s="196"/>
      <c r="AF516" s="196"/>
      <c r="AG516" s="196"/>
    </row>
    <row r="517" spans="2:33" ht="15" x14ac:dyDescent="0.25">
      <c r="B517" s="9"/>
      <c r="C517" s="9"/>
      <c r="D517" s="9">
        <v>2007</v>
      </c>
      <c r="E517" s="196"/>
      <c r="F517" s="196"/>
      <c r="G517" s="197">
        <v>0</v>
      </c>
      <c r="H517" s="196"/>
      <c r="I517" s="196"/>
      <c r="J517" s="196"/>
      <c r="K517" s="196"/>
      <c r="L517" s="197">
        <v>0</v>
      </c>
      <c r="M517" s="196"/>
      <c r="N517" s="196"/>
      <c r="O517" s="197">
        <v>0</v>
      </c>
      <c r="P517" s="197">
        <v>0</v>
      </c>
      <c r="Q517" s="196"/>
      <c r="R517" s="196"/>
      <c r="S517" s="196"/>
      <c r="T517" s="197">
        <v>0</v>
      </c>
      <c r="U517" s="196"/>
      <c r="V517" s="196"/>
      <c r="W517" s="196"/>
      <c r="X517" s="196"/>
      <c r="Y517" s="196"/>
      <c r="Z517" s="197">
        <v>0</v>
      </c>
      <c r="AA517" s="196"/>
      <c r="AB517" s="196"/>
      <c r="AC517" s="196"/>
      <c r="AD517" s="196"/>
      <c r="AE517" s="197">
        <v>0</v>
      </c>
      <c r="AF517" s="196"/>
      <c r="AG517" s="196"/>
    </row>
    <row r="518" spans="2:33" ht="15" x14ac:dyDescent="0.25">
      <c r="B518" s="9"/>
      <c r="C518" s="9"/>
      <c r="D518" s="9">
        <v>2008</v>
      </c>
      <c r="E518" s="196"/>
      <c r="F518" s="196"/>
      <c r="G518" s="197">
        <v>0</v>
      </c>
      <c r="H518" s="196"/>
      <c r="I518" s="196"/>
      <c r="J518" s="196"/>
      <c r="K518" s="196"/>
      <c r="L518" s="197">
        <v>0</v>
      </c>
      <c r="M518" s="196"/>
      <c r="N518" s="196"/>
      <c r="O518" s="196"/>
      <c r="P518" s="196"/>
      <c r="Q518" s="196"/>
      <c r="R518" s="196"/>
      <c r="S518" s="196"/>
      <c r="T518" s="197">
        <v>0</v>
      </c>
      <c r="U518" s="196"/>
      <c r="V518" s="196"/>
      <c r="W518" s="196"/>
      <c r="X518" s="196"/>
      <c r="Y518" s="196"/>
      <c r="Z518" s="197">
        <v>0</v>
      </c>
      <c r="AA518" s="196"/>
      <c r="AB518" s="196"/>
      <c r="AC518" s="196"/>
      <c r="AD518" s="196"/>
      <c r="AE518" s="197">
        <v>0</v>
      </c>
      <c r="AF518" s="196"/>
      <c r="AG518" s="196"/>
    </row>
    <row r="519" spans="2:33" ht="15" x14ac:dyDescent="0.25">
      <c r="B519" s="9"/>
      <c r="C519" s="9"/>
      <c r="D519" s="9">
        <v>2009</v>
      </c>
      <c r="E519" s="197">
        <v>0</v>
      </c>
      <c r="F519" s="196"/>
      <c r="G519" s="197">
        <v>0</v>
      </c>
      <c r="H519" s="197">
        <v>0</v>
      </c>
      <c r="I519" s="196"/>
      <c r="J519" s="196"/>
      <c r="K519" s="196"/>
      <c r="L519" s="196"/>
      <c r="M519" s="196"/>
      <c r="N519" s="197">
        <v>0</v>
      </c>
      <c r="O519" s="196"/>
      <c r="P519" s="197">
        <v>0</v>
      </c>
      <c r="Q519" s="197">
        <v>0</v>
      </c>
      <c r="R519" s="196"/>
      <c r="S519" s="196"/>
      <c r="T519" s="197">
        <v>0</v>
      </c>
      <c r="U519" s="196"/>
      <c r="V519" s="196"/>
      <c r="W519" s="196"/>
      <c r="X519" s="196"/>
      <c r="Y519" s="196"/>
      <c r="Z519" s="197">
        <v>0</v>
      </c>
      <c r="AA519" s="197">
        <v>0</v>
      </c>
      <c r="AB519" s="196"/>
      <c r="AC519" s="196"/>
      <c r="AD519" s="196"/>
      <c r="AE519" s="197">
        <v>0</v>
      </c>
      <c r="AF519" s="196"/>
      <c r="AG519" s="197">
        <v>1.75E-3</v>
      </c>
    </row>
    <row r="520" spans="2:33" ht="15" x14ac:dyDescent="0.25">
      <c r="B520" s="9"/>
      <c r="C520" s="9"/>
      <c r="D520" s="9">
        <v>2010</v>
      </c>
      <c r="E520" s="197">
        <v>0</v>
      </c>
      <c r="F520" s="197">
        <v>2.0400000000000001E-2</v>
      </c>
      <c r="G520" s="197">
        <v>0</v>
      </c>
      <c r="H520" s="197">
        <v>5.5999999999999999E-3</v>
      </c>
      <c r="I520" s="196"/>
      <c r="J520" s="197">
        <v>0</v>
      </c>
      <c r="K520" s="197">
        <v>1.9300000000000001E-3</v>
      </c>
      <c r="L520" s="197">
        <v>3.141E-2</v>
      </c>
      <c r="M520" s="197">
        <v>0</v>
      </c>
      <c r="N520" s="197">
        <v>0</v>
      </c>
      <c r="O520" s="197">
        <v>5.3600000000000002E-3</v>
      </c>
      <c r="P520" s="197">
        <v>0</v>
      </c>
      <c r="Q520" s="197">
        <v>0</v>
      </c>
      <c r="R520" s="197">
        <v>0</v>
      </c>
      <c r="S520" s="197">
        <v>0</v>
      </c>
      <c r="T520" s="197">
        <v>0</v>
      </c>
      <c r="U520" s="197">
        <v>1.5429999999999999E-2</v>
      </c>
      <c r="V520" s="197">
        <v>0.21224999999999999</v>
      </c>
      <c r="W520" s="197">
        <v>0</v>
      </c>
      <c r="X520" s="197">
        <v>0.12028999999999999</v>
      </c>
      <c r="Y520" s="197">
        <v>0</v>
      </c>
      <c r="Z520" s="197">
        <v>0</v>
      </c>
      <c r="AA520" s="197">
        <v>0.14607000000000001</v>
      </c>
      <c r="AB520" s="197">
        <v>2.5000000000000001E-2</v>
      </c>
      <c r="AC520" s="197">
        <v>2.138E-2</v>
      </c>
      <c r="AD520" s="197">
        <v>0</v>
      </c>
      <c r="AE520" s="197">
        <v>0</v>
      </c>
      <c r="AF520" s="197">
        <v>0</v>
      </c>
      <c r="AG520" s="197">
        <v>0</v>
      </c>
    </row>
    <row r="521" spans="2:33" ht="15" x14ac:dyDescent="0.25">
      <c r="B521" s="9"/>
      <c r="C521" s="9"/>
      <c r="D521" s="9">
        <v>2011</v>
      </c>
      <c r="E521" s="197">
        <v>0</v>
      </c>
      <c r="F521" s="197">
        <v>0</v>
      </c>
      <c r="G521" s="197">
        <v>0</v>
      </c>
      <c r="H521" s="197">
        <v>5.5399999999999998E-3</v>
      </c>
      <c r="I521" s="197">
        <v>0.17857000000000001</v>
      </c>
      <c r="J521" s="197">
        <v>0</v>
      </c>
      <c r="K521" s="197">
        <v>2.8400000000000001E-3</v>
      </c>
      <c r="L521" s="197">
        <v>3.0790000000000001E-2</v>
      </c>
      <c r="M521" s="197">
        <v>0</v>
      </c>
      <c r="N521" s="197">
        <v>0</v>
      </c>
      <c r="O521" s="197">
        <v>2.0899999999999998E-2</v>
      </c>
      <c r="P521" s="197">
        <v>0</v>
      </c>
      <c r="Q521" s="197">
        <v>3.98E-3</v>
      </c>
      <c r="R521" s="197">
        <v>0</v>
      </c>
      <c r="S521" s="197">
        <v>0</v>
      </c>
      <c r="T521" s="197">
        <v>0</v>
      </c>
      <c r="U521" s="197">
        <v>0</v>
      </c>
      <c r="V521" s="197">
        <v>0.1958</v>
      </c>
      <c r="W521" s="197">
        <v>0</v>
      </c>
      <c r="X521" s="197">
        <v>0.10827000000000001</v>
      </c>
      <c r="Y521" s="197">
        <v>2.0119999999999999E-2</v>
      </c>
      <c r="Z521" s="197">
        <v>0</v>
      </c>
      <c r="AA521" s="197">
        <v>2.639E-2</v>
      </c>
      <c r="AB521" s="197">
        <v>0</v>
      </c>
      <c r="AC521" s="197">
        <v>9.5899999999999996E-3</v>
      </c>
      <c r="AD521" s="197">
        <v>0</v>
      </c>
      <c r="AE521" s="197">
        <v>0</v>
      </c>
      <c r="AF521" s="197">
        <v>0</v>
      </c>
      <c r="AG521" s="197">
        <v>1.89E-3</v>
      </c>
    </row>
    <row r="522" spans="2:33" ht="15" x14ac:dyDescent="0.25">
      <c r="B522" s="9"/>
      <c r="C522" s="9"/>
      <c r="D522" s="9">
        <v>2012</v>
      </c>
      <c r="E522" s="197">
        <v>0</v>
      </c>
      <c r="F522" s="197">
        <v>2.0150000000000001E-2</v>
      </c>
      <c r="G522" s="197">
        <v>0</v>
      </c>
      <c r="H522" s="197">
        <v>0</v>
      </c>
      <c r="I522" s="197">
        <v>0</v>
      </c>
      <c r="J522" s="197">
        <v>0</v>
      </c>
      <c r="K522" s="197">
        <v>3.8500000000000001E-3</v>
      </c>
      <c r="L522" s="197">
        <v>1.5810000000000001E-2</v>
      </c>
      <c r="M522" s="197">
        <v>0</v>
      </c>
      <c r="N522" s="197">
        <v>0</v>
      </c>
      <c r="O522" s="197">
        <v>1.059E-2</v>
      </c>
      <c r="P522" s="197">
        <v>1.9650000000000001E-2</v>
      </c>
      <c r="Q522" s="197">
        <v>5.8599999999999998E-3</v>
      </c>
      <c r="R522" s="197">
        <v>0</v>
      </c>
      <c r="S522" s="197">
        <v>0</v>
      </c>
      <c r="T522" s="197">
        <v>0</v>
      </c>
      <c r="U522" s="197">
        <v>3.15E-3</v>
      </c>
      <c r="V522" s="197">
        <v>0.27274999999999999</v>
      </c>
      <c r="W522" s="197">
        <v>0</v>
      </c>
      <c r="X522" s="197">
        <v>0.10609</v>
      </c>
      <c r="Y522" s="197">
        <v>1.3350000000000001E-2</v>
      </c>
      <c r="Z522" s="197">
        <v>0</v>
      </c>
      <c r="AA522" s="197">
        <v>4.4600000000000004E-3</v>
      </c>
      <c r="AB522" s="197">
        <v>0</v>
      </c>
      <c r="AC522" s="197">
        <v>0</v>
      </c>
      <c r="AD522" s="197">
        <v>0</v>
      </c>
      <c r="AE522" s="197">
        <v>0</v>
      </c>
      <c r="AF522" s="197">
        <v>0</v>
      </c>
      <c r="AG522" s="197">
        <v>0</v>
      </c>
    </row>
    <row r="523" spans="2:33" ht="15" x14ac:dyDescent="0.25">
      <c r="B523" s="9"/>
      <c r="C523" s="9"/>
      <c r="D523" s="9">
        <v>2013</v>
      </c>
      <c r="E523" s="197">
        <v>0</v>
      </c>
      <c r="F523" s="197">
        <v>1.031E-2</v>
      </c>
      <c r="G523" s="197">
        <v>0</v>
      </c>
      <c r="H523" s="197">
        <v>0</v>
      </c>
      <c r="I523" s="197">
        <v>0.16822999999999999</v>
      </c>
      <c r="J523" s="197">
        <v>0</v>
      </c>
      <c r="K523" s="197">
        <v>3.8700000000000002E-3</v>
      </c>
      <c r="L523" s="197">
        <v>0</v>
      </c>
      <c r="M523" s="197">
        <v>0</v>
      </c>
      <c r="N523" s="197">
        <v>0</v>
      </c>
      <c r="O523" s="197">
        <v>1.5100000000000001E-2</v>
      </c>
      <c r="P523" s="197">
        <v>1.9810000000000001E-2</v>
      </c>
      <c r="Q523" s="197">
        <v>8.0300000000000007E-3</v>
      </c>
      <c r="R523" s="197">
        <v>0</v>
      </c>
      <c r="S523" s="197">
        <v>0</v>
      </c>
      <c r="T523" s="197">
        <v>0</v>
      </c>
      <c r="U523" s="197">
        <v>3.0100000000000001E-3</v>
      </c>
      <c r="V523" s="197">
        <v>0.14138999999999999</v>
      </c>
      <c r="W523" s="197">
        <v>0</v>
      </c>
      <c r="X523" s="197">
        <v>0.11379</v>
      </c>
      <c r="Y523" s="197">
        <v>0</v>
      </c>
      <c r="Z523" s="197">
        <v>2.061E-2</v>
      </c>
      <c r="AA523" s="197">
        <v>4.5999999999999999E-3</v>
      </c>
      <c r="AB523" s="197">
        <v>0</v>
      </c>
      <c r="AC523" s="197">
        <v>0</v>
      </c>
      <c r="AD523" s="197">
        <v>0</v>
      </c>
      <c r="AE523" s="197">
        <v>0</v>
      </c>
      <c r="AF523" s="197">
        <v>0</v>
      </c>
      <c r="AG523" s="197">
        <v>0</v>
      </c>
    </row>
    <row r="524" spans="2:33" ht="15" x14ac:dyDescent="0.25">
      <c r="B524" s="9"/>
      <c r="C524" s="9"/>
      <c r="D524" s="9">
        <v>2014</v>
      </c>
      <c r="E524" s="197">
        <v>0</v>
      </c>
      <c r="F524" s="197">
        <v>1.034E-2</v>
      </c>
      <c r="G524" s="197">
        <v>0</v>
      </c>
      <c r="H524" s="197">
        <v>0</v>
      </c>
      <c r="I524" s="197">
        <v>0</v>
      </c>
      <c r="J524" s="196"/>
      <c r="K524" s="197">
        <v>8.6199999999999992E-3</v>
      </c>
      <c r="L524" s="197">
        <v>1.5800000000000002E-2</v>
      </c>
      <c r="M524" s="197">
        <v>0</v>
      </c>
      <c r="N524" s="197">
        <v>0</v>
      </c>
      <c r="O524" s="197">
        <v>0</v>
      </c>
      <c r="P524" s="197">
        <v>8.0509999999999998E-2</v>
      </c>
      <c r="Q524" s="197">
        <v>8.1600000000000006E-3</v>
      </c>
      <c r="R524" s="197">
        <v>0</v>
      </c>
      <c r="S524" s="197">
        <v>0</v>
      </c>
      <c r="T524" s="197">
        <v>0</v>
      </c>
      <c r="U524" s="197">
        <v>6.0400000000000002E-3</v>
      </c>
      <c r="V524" s="197">
        <v>0.20984</v>
      </c>
      <c r="W524" s="197">
        <v>0</v>
      </c>
      <c r="X524" s="197">
        <v>0.10509</v>
      </c>
      <c r="Y524" s="197">
        <v>6.4200000000000004E-3</v>
      </c>
      <c r="Z524" s="197">
        <v>4.0509999999999997E-2</v>
      </c>
      <c r="AA524" s="197">
        <v>4.6800000000000001E-3</v>
      </c>
      <c r="AB524" s="197">
        <v>8.208E-2</v>
      </c>
      <c r="AC524" s="197">
        <v>0</v>
      </c>
      <c r="AD524" s="197">
        <v>2.6950000000000002E-2</v>
      </c>
      <c r="AE524" s="197">
        <v>0</v>
      </c>
      <c r="AF524" s="197">
        <v>0</v>
      </c>
      <c r="AG524" s="197">
        <v>0</v>
      </c>
    </row>
    <row r="525" spans="2:33" ht="15" x14ac:dyDescent="0.25">
      <c r="B525" s="9"/>
      <c r="C525" s="9"/>
      <c r="D525" s="9">
        <v>2015</v>
      </c>
      <c r="E525" s="197">
        <v>0</v>
      </c>
      <c r="F525" s="197">
        <v>0</v>
      </c>
      <c r="G525" s="197">
        <v>3.3160000000000002E-2</v>
      </c>
      <c r="H525" s="197">
        <v>5.2300000000000003E-3</v>
      </c>
      <c r="I525" s="197">
        <v>0</v>
      </c>
      <c r="J525" s="197">
        <v>6.3099999999999996E-3</v>
      </c>
      <c r="K525" s="197">
        <v>5.7600000000000004E-3</v>
      </c>
      <c r="L525" s="197">
        <v>3.1850000000000003E-2</v>
      </c>
      <c r="M525" s="197">
        <v>0</v>
      </c>
      <c r="N525" s="197">
        <v>0</v>
      </c>
      <c r="O525" s="197">
        <v>0</v>
      </c>
      <c r="P525" s="197">
        <v>2.0590000000000001E-2</v>
      </c>
      <c r="Q525" s="197">
        <v>4.0400000000000002E-3</v>
      </c>
      <c r="R525" s="197">
        <v>0</v>
      </c>
      <c r="S525" s="197">
        <v>0</v>
      </c>
      <c r="T525" s="197">
        <v>0</v>
      </c>
      <c r="U525" s="197">
        <v>0</v>
      </c>
      <c r="V525" s="197">
        <v>0</v>
      </c>
      <c r="W525" s="197">
        <v>0</v>
      </c>
      <c r="X525" s="197">
        <v>0</v>
      </c>
      <c r="Y525" s="197">
        <v>1.2829999999999999E-2</v>
      </c>
      <c r="Z525" s="197">
        <v>3.866E-2</v>
      </c>
      <c r="AA525" s="197">
        <v>4.4400000000000004E-3</v>
      </c>
      <c r="AB525" s="197">
        <v>0</v>
      </c>
      <c r="AC525" s="197">
        <v>0</v>
      </c>
      <c r="AD525" s="197">
        <v>0</v>
      </c>
      <c r="AE525" s="197">
        <v>0</v>
      </c>
      <c r="AF525" s="197">
        <v>0</v>
      </c>
      <c r="AG525" s="197">
        <v>0</v>
      </c>
    </row>
    <row r="526" spans="2:33" ht="15" x14ac:dyDescent="0.25">
      <c r="B526" s="9"/>
      <c r="C526" s="9"/>
      <c r="D526" s="9">
        <v>2016</v>
      </c>
      <c r="E526" s="197">
        <v>6.5199999999999998E-3</v>
      </c>
      <c r="F526" s="197">
        <v>0</v>
      </c>
      <c r="G526" s="197">
        <v>3.4000000000000002E-2</v>
      </c>
      <c r="H526" s="197">
        <v>0</v>
      </c>
      <c r="I526" s="197">
        <v>0</v>
      </c>
      <c r="J526" s="197">
        <v>6.1700000000000001E-3</v>
      </c>
      <c r="K526" s="197">
        <v>8.43E-3</v>
      </c>
      <c r="L526" s="197">
        <v>3.1850000000000003E-2</v>
      </c>
      <c r="M526" s="197">
        <v>0</v>
      </c>
      <c r="N526" s="197">
        <v>0</v>
      </c>
      <c r="O526" s="197">
        <v>0</v>
      </c>
      <c r="P526" s="197">
        <v>0</v>
      </c>
      <c r="Q526" s="197">
        <v>2.1199999999999999E-3</v>
      </c>
      <c r="R526" s="197">
        <v>0</v>
      </c>
      <c r="S526" s="197">
        <v>0</v>
      </c>
      <c r="T526" s="197">
        <v>0</v>
      </c>
      <c r="U526" s="197">
        <v>2.6700000000000001E-3</v>
      </c>
      <c r="V526" s="197">
        <v>0</v>
      </c>
      <c r="W526" s="197">
        <v>0</v>
      </c>
      <c r="X526" s="197">
        <v>0</v>
      </c>
      <c r="Y526" s="196"/>
      <c r="Z526" s="197">
        <v>0</v>
      </c>
      <c r="AA526" s="197">
        <v>2.5600000000000001E-2</v>
      </c>
      <c r="AB526" s="197">
        <v>0</v>
      </c>
      <c r="AC526" s="197">
        <v>0</v>
      </c>
      <c r="AD526" s="197">
        <v>0</v>
      </c>
      <c r="AE526" s="197">
        <v>0</v>
      </c>
      <c r="AF526" s="197">
        <v>0</v>
      </c>
      <c r="AG526" s="197">
        <v>0</v>
      </c>
    </row>
    <row r="527" spans="2:33" ht="15" x14ac:dyDescent="0.25">
      <c r="B527" s="9"/>
      <c r="C527" s="9"/>
      <c r="D527" s="9">
        <v>2017</v>
      </c>
      <c r="E527" s="197">
        <v>0</v>
      </c>
      <c r="F527" s="197">
        <v>0</v>
      </c>
      <c r="G527" s="197">
        <v>3.27E-2</v>
      </c>
      <c r="H527" s="196"/>
      <c r="I527" s="197">
        <v>0</v>
      </c>
      <c r="J527" s="197">
        <v>0</v>
      </c>
      <c r="K527" s="197">
        <v>9.3100000000000006E-3</v>
      </c>
      <c r="L527" s="197">
        <v>0</v>
      </c>
      <c r="M527" s="197">
        <v>0.15359999999999999</v>
      </c>
      <c r="N527" s="196"/>
      <c r="O527" s="197">
        <v>5.0099999999999997E-3</v>
      </c>
      <c r="P527" s="197">
        <v>2.0789999999999999E-2</v>
      </c>
      <c r="Q527" s="197">
        <v>1.234E-2</v>
      </c>
      <c r="R527" s="197">
        <v>0</v>
      </c>
      <c r="S527" s="197">
        <v>9.2200000000000008E-3</v>
      </c>
      <c r="T527" s="197">
        <v>0</v>
      </c>
      <c r="U527" s="197">
        <v>0</v>
      </c>
      <c r="V527" s="197">
        <v>0</v>
      </c>
      <c r="W527" s="197">
        <v>0</v>
      </c>
      <c r="X527" s="197">
        <v>0</v>
      </c>
      <c r="Y527" s="197">
        <v>6.2899999999999996E-3</v>
      </c>
      <c r="Z527" s="197">
        <v>0</v>
      </c>
      <c r="AA527" s="197">
        <v>8.2000000000000007E-3</v>
      </c>
      <c r="AB527" s="197">
        <v>0</v>
      </c>
      <c r="AC527" s="197">
        <v>0</v>
      </c>
      <c r="AD527" s="197">
        <v>1.8700000000000001E-2</v>
      </c>
      <c r="AE527" s="197">
        <v>0</v>
      </c>
      <c r="AF527" s="197">
        <v>0</v>
      </c>
      <c r="AG527" s="197">
        <v>0</v>
      </c>
    </row>
    <row r="528" spans="2:33" ht="15" x14ac:dyDescent="0.25">
      <c r="B528" s="9"/>
      <c r="C528" s="9"/>
      <c r="D528" s="9">
        <v>2018</v>
      </c>
      <c r="E528" s="197">
        <v>0.20643</v>
      </c>
      <c r="F528" s="197">
        <v>0</v>
      </c>
      <c r="G528" s="197">
        <v>0</v>
      </c>
      <c r="H528" s="197">
        <v>0</v>
      </c>
      <c r="I528" s="197">
        <v>0</v>
      </c>
      <c r="J528" s="197">
        <v>0</v>
      </c>
      <c r="K528" s="197">
        <v>4.5999999999999999E-3</v>
      </c>
      <c r="L528" s="197">
        <v>0</v>
      </c>
      <c r="M528" s="197">
        <v>0</v>
      </c>
      <c r="N528" s="197">
        <v>0</v>
      </c>
      <c r="O528" s="197">
        <v>1.4999999999999999E-2</v>
      </c>
      <c r="P528" s="197">
        <v>1.984E-2</v>
      </c>
      <c r="Q528" s="197">
        <v>1.128E-2</v>
      </c>
      <c r="R528" s="197">
        <v>0</v>
      </c>
      <c r="S528" s="197">
        <v>1.8460000000000001E-2</v>
      </c>
      <c r="T528" s="197">
        <v>0</v>
      </c>
      <c r="U528" s="197">
        <v>7.7499999999999999E-3</v>
      </c>
      <c r="V528" s="197">
        <v>0</v>
      </c>
      <c r="W528" s="197">
        <v>0</v>
      </c>
      <c r="X528" s="197">
        <v>0</v>
      </c>
      <c r="Y528" s="197">
        <v>6.1399999999999996E-3</v>
      </c>
      <c r="Z528" s="197">
        <v>3.85E-2</v>
      </c>
      <c r="AA528" s="197">
        <v>0</v>
      </c>
      <c r="AB528" s="197">
        <v>0</v>
      </c>
      <c r="AC528" s="197">
        <v>0</v>
      </c>
      <c r="AD528" s="197">
        <v>6.2399999999999999E-3</v>
      </c>
      <c r="AE528" s="197">
        <v>0</v>
      </c>
      <c r="AF528" s="197">
        <v>0</v>
      </c>
      <c r="AG528" s="197">
        <v>0</v>
      </c>
    </row>
    <row r="529" spans="2:33" ht="15" x14ac:dyDescent="0.25">
      <c r="B529" s="9"/>
      <c r="C529" s="9"/>
      <c r="D529" s="9">
        <v>2019</v>
      </c>
      <c r="E529" s="197">
        <v>0.21218000000000001</v>
      </c>
      <c r="F529" s="197">
        <v>9.92E-3</v>
      </c>
      <c r="G529" s="197">
        <v>3.3020000000000001E-2</v>
      </c>
      <c r="H529" s="197">
        <v>0</v>
      </c>
      <c r="I529" s="197">
        <v>0</v>
      </c>
      <c r="J529" s="197">
        <v>5.7099999999999998E-3</v>
      </c>
      <c r="K529" s="197">
        <v>7.3499999999999998E-3</v>
      </c>
      <c r="L529" s="197">
        <v>0</v>
      </c>
      <c r="M529" s="197">
        <v>0</v>
      </c>
      <c r="N529" s="197">
        <v>0</v>
      </c>
      <c r="O529" s="197">
        <v>2.9919999999999999E-2</v>
      </c>
      <c r="P529" s="197">
        <v>5.8250000000000003E-2</v>
      </c>
      <c r="Q529" s="197">
        <v>0</v>
      </c>
      <c r="R529" s="197">
        <v>0</v>
      </c>
      <c r="S529" s="197">
        <v>9.2800000000000001E-3</v>
      </c>
      <c r="T529" s="197">
        <v>0</v>
      </c>
      <c r="U529" s="197">
        <v>0</v>
      </c>
      <c r="V529" s="196"/>
      <c r="W529" s="197">
        <v>0</v>
      </c>
      <c r="X529" s="197">
        <v>0</v>
      </c>
      <c r="Y529" s="197">
        <v>0</v>
      </c>
      <c r="Z529" s="197">
        <v>0.15755160000000001</v>
      </c>
      <c r="AA529" s="197">
        <v>0</v>
      </c>
      <c r="AB529" s="197">
        <v>0</v>
      </c>
      <c r="AC529" s="197">
        <v>0</v>
      </c>
      <c r="AD529" s="197">
        <v>0</v>
      </c>
      <c r="AE529" s="197">
        <v>4.972E-2</v>
      </c>
      <c r="AF529" s="197">
        <v>0</v>
      </c>
      <c r="AG529" s="197">
        <v>0</v>
      </c>
    </row>
    <row r="530" spans="2:33" ht="15" x14ac:dyDescent="0.25">
      <c r="B530" s="9"/>
      <c r="C530" s="9"/>
      <c r="D530" s="9">
        <v>2020</v>
      </c>
      <c r="E530" s="197">
        <v>0.10178</v>
      </c>
      <c r="F530" s="197">
        <v>3.1980000000000001E-2</v>
      </c>
      <c r="G530" s="197">
        <v>3.3000000000000002E-2</v>
      </c>
      <c r="H530" s="197">
        <v>0</v>
      </c>
      <c r="I530" s="197">
        <v>0</v>
      </c>
      <c r="J530" s="197">
        <v>0</v>
      </c>
      <c r="K530" s="197">
        <v>5.64E-3</v>
      </c>
      <c r="L530" s="197">
        <v>0</v>
      </c>
      <c r="M530" s="197">
        <v>0</v>
      </c>
      <c r="N530" s="197">
        <v>0</v>
      </c>
      <c r="O530" s="197">
        <v>4.6519999999999999E-2</v>
      </c>
      <c r="P530" s="197">
        <v>6.4130000000000006E-2</v>
      </c>
      <c r="Q530" s="197">
        <v>3.9539999999999999E-2</v>
      </c>
      <c r="R530" s="197">
        <v>0</v>
      </c>
      <c r="S530" s="197">
        <v>0</v>
      </c>
      <c r="T530" s="197">
        <v>0</v>
      </c>
      <c r="U530" s="197">
        <v>0</v>
      </c>
      <c r="V530" s="197">
        <v>0</v>
      </c>
      <c r="W530" s="197">
        <v>0</v>
      </c>
      <c r="X530" s="197">
        <v>0</v>
      </c>
      <c r="Y530" s="197">
        <v>6.5900000000000004E-3</v>
      </c>
      <c r="Z530" s="197">
        <v>7.1559999999999999E-2</v>
      </c>
      <c r="AA530" s="197">
        <v>4.1900000000000001E-3</v>
      </c>
      <c r="AB530" s="197">
        <v>0</v>
      </c>
      <c r="AC530" s="197">
        <v>0</v>
      </c>
      <c r="AD530" s="197">
        <v>6.77E-3</v>
      </c>
      <c r="AE530" s="197">
        <v>0</v>
      </c>
      <c r="AF530" s="197">
        <v>0</v>
      </c>
      <c r="AG530" s="197">
        <v>0</v>
      </c>
    </row>
    <row r="531" spans="2:33" ht="15" x14ac:dyDescent="0.25">
      <c r="B531" s="9"/>
      <c r="C531" s="9"/>
      <c r="D531" s="9">
        <v>2021</v>
      </c>
      <c r="E531" s="197">
        <v>6.1900000000000002E-3</v>
      </c>
      <c r="F531" s="197">
        <v>0</v>
      </c>
      <c r="G531" s="197">
        <v>3.1879999999999999E-2</v>
      </c>
      <c r="H531" s="197">
        <v>0</v>
      </c>
      <c r="I531" s="197">
        <v>0</v>
      </c>
      <c r="J531" s="197">
        <v>5.7499999999999999E-3</v>
      </c>
      <c r="K531" s="197">
        <v>6.3299999999999997E-3</v>
      </c>
      <c r="L531" s="197">
        <v>0</v>
      </c>
      <c r="M531" s="197">
        <v>0</v>
      </c>
      <c r="N531" s="197">
        <v>0.11236</v>
      </c>
      <c r="O531" s="197">
        <v>1.83E-2</v>
      </c>
      <c r="P531" s="197">
        <v>4.2369999999999998E-2</v>
      </c>
      <c r="Q531" s="197">
        <v>4.3830000000000001E-2</v>
      </c>
      <c r="R531" s="197">
        <v>0</v>
      </c>
      <c r="S531" s="197">
        <v>0</v>
      </c>
      <c r="T531" s="197">
        <v>0</v>
      </c>
      <c r="U531" s="197">
        <v>2.7399999999999998E-3</v>
      </c>
      <c r="V531" s="197">
        <v>0</v>
      </c>
      <c r="W531" s="197">
        <v>0</v>
      </c>
      <c r="X531" s="197">
        <v>0</v>
      </c>
      <c r="Y531" s="197">
        <v>6.2500000000000003E-3</v>
      </c>
      <c r="Z531" s="197">
        <v>4.163E-2</v>
      </c>
      <c r="AA531" s="197">
        <v>1.5259999999999999E-2</v>
      </c>
      <c r="AB531" s="197">
        <v>0</v>
      </c>
      <c r="AC531" s="197">
        <v>0</v>
      </c>
      <c r="AD531" s="197">
        <v>6.4400000000000004E-3</v>
      </c>
      <c r="AE531" s="197">
        <v>0</v>
      </c>
      <c r="AF531" s="197">
        <v>0</v>
      </c>
      <c r="AG531" s="196"/>
    </row>
    <row r="532" spans="2:33" ht="15" x14ac:dyDescent="0.25">
      <c r="B532" s="9"/>
      <c r="C532" s="9"/>
      <c r="D532" s="9">
        <v>2022</v>
      </c>
      <c r="E532" s="197">
        <v>5.4900000000000001E-3</v>
      </c>
      <c r="F532" s="197">
        <v>0</v>
      </c>
      <c r="G532" s="197">
        <v>0</v>
      </c>
      <c r="H532" s="197">
        <v>0</v>
      </c>
      <c r="I532" s="197">
        <v>0</v>
      </c>
      <c r="J532" s="197">
        <v>5.6100000000000004E-3</v>
      </c>
      <c r="K532" s="197">
        <v>6.9800000000000001E-3</v>
      </c>
      <c r="L532" s="197">
        <v>0</v>
      </c>
      <c r="M532" s="197">
        <v>0</v>
      </c>
      <c r="N532" s="197">
        <v>0</v>
      </c>
      <c r="O532" s="197">
        <v>2.1669999999999998E-2</v>
      </c>
      <c r="P532" s="197">
        <v>2.0490000000000001E-2</v>
      </c>
      <c r="Q532" s="197">
        <v>5.525E-2</v>
      </c>
      <c r="R532" s="197">
        <v>0</v>
      </c>
      <c r="S532" s="197">
        <v>0</v>
      </c>
      <c r="T532" s="197">
        <v>0</v>
      </c>
      <c r="U532" s="197">
        <v>5.13E-3</v>
      </c>
      <c r="V532" s="197">
        <v>0</v>
      </c>
      <c r="W532" s="197">
        <v>0</v>
      </c>
      <c r="X532" s="197">
        <v>0</v>
      </c>
      <c r="Y532" s="197">
        <v>0</v>
      </c>
      <c r="Z532" s="197">
        <v>3.9559999999999998E-2</v>
      </c>
      <c r="AA532" s="197">
        <v>3.63E-3</v>
      </c>
      <c r="AB532" s="197">
        <v>0</v>
      </c>
      <c r="AC532" s="197">
        <v>0</v>
      </c>
      <c r="AD532" s="197">
        <v>6.0299999999999998E-3</v>
      </c>
      <c r="AE532" s="197">
        <v>0</v>
      </c>
      <c r="AF532" s="197">
        <v>1.8929999999999999E-2</v>
      </c>
      <c r="AG532" s="196"/>
    </row>
    <row r="533" spans="2:33" ht="15" x14ac:dyDescent="0.25">
      <c r="B533" s="9"/>
      <c r="C533" s="9"/>
      <c r="D533" s="9">
        <v>2023</v>
      </c>
      <c r="E533" s="22">
        <v>2.9256875365710942E-2</v>
      </c>
      <c r="F533" s="22">
        <v>0</v>
      </c>
      <c r="G533" s="22">
        <v>0</v>
      </c>
      <c r="H533" s="22">
        <v>0</v>
      </c>
      <c r="I533" s="22">
        <v>0</v>
      </c>
      <c r="J533" s="22">
        <v>0</v>
      </c>
      <c r="K533" s="22">
        <v>3.5373187124159888E-3</v>
      </c>
      <c r="L533" s="22">
        <v>0</v>
      </c>
      <c r="M533" s="22">
        <v>0</v>
      </c>
      <c r="N533" s="22">
        <v>0</v>
      </c>
      <c r="O533" s="22">
        <v>2.4582104228121928E-2</v>
      </c>
      <c r="P533" s="22">
        <v>4.2194092827004218E-2</v>
      </c>
      <c r="Q533" s="22">
        <v>3.12221231043711E-2</v>
      </c>
      <c r="R533" s="22">
        <v>0</v>
      </c>
      <c r="S533" s="22">
        <v>8.4317032040472171E-3</v>
      </c>
      <c r="T533" s="22">
        <v>0</v>
      </c>
      <c r="U533" s="22">
        <v>5.0709939148073022E-3</v>
      </c>
      <c r="V533" s="22">
        <v>0</v>
      </c>
      <c r="W533" s="22">
        <v>0</v>
      </c>
      <c r="X533" s="22">
        <v>0</v>
      </c>
      <c r="Y533" s="22">
        <v>0</v>
      </c>
      <c r="Z533" s="22">
        <v>0</v>
      </c>
      <c r="AA533" s="22">
        <v>1.0849909584086799E-2</v>
      </c>
      <c r="AB533" s="22">
        <v>0</v>
      </c>
      <c r="AC533" s="22">
        <v>0</v>
      </c>
      <c r="AD533" s="22">
        <v>1.2507817385866166E-2</v>
      </c>
      <c r="AE533" s="22">
        <v>0</v>
      </c>
      <c r="AF533" s="22">
        <v>0</v>
      </c>
      <c r="AG533" s="9"/>
    </row>
    <row r="534" spans="2:33" ht="15" x14ac:dyDescent="0.25">
      <c r="B534" s="9"/>
      <c r="C534" s="9"/>
      <c r="D534" s="9">
        <v>2024</v>
      </c>
      <c r="E534" s="22">
        <v>0</v>
      </c>
      <c r="F534" s="22">
        <v>1.968503937007874E-2</v>
      </c>
      <c r="G534" s="22">
        <v>0</v>
      </c>
      <c r="H534" s="22">
        <v>1.5157306314255926E-2</v>
      </c>
      <c r="I534" s="22">
        <v>0</v>
      </c>
      <c r="J534" s="22">
        <v>5.7151511514600779E-3</v>
      </c>
      <c r="K534" s="22">
        <v>2.6857654431512983E-3</v>
      </c>
      <c r="L534" s="22">
        <v>0</v>
      </c>
      <c r="M534" s="22">
        <v>0</v>
      </c>
      <c r="N534" s="22">
        <v>0</v>
      </c>
      <c r="O534" s="22">
        <v>9.6322874274568336E-3</v>
      </c>
      <c r="P534" s="22">
        <v>2.0576131687242802E-2</v>
      </c>
      <c r="Q534" s="22">
        <v>1.2494351511920652E-2</v>
      </c>
      <c r="R534" s="22">
        <v>0</v>
      </c>
      <c r="S534" s="22">
        <v>0</v>
      </c>
      <c r="T534" s="22">
        <v>0</v>
      </c>
      <c r="U534" s="22">
        <v>5.0454086781029257E-3</v>
      </c>
      <c r="V534" s="22">
        <v>0</v>
      </c>
      <c r="W534" s="22">
        <v>0</v>
      </c>
      <c r="X534" s="22">
        <v>0</v>
      </c>
      <c r="Y534" s="22">
        <v>6.3411540900443876E-3</v>
      </c>
      <c r="Z534" s="22">
        <v>3.8135189245876631E-2</v>
      </c>
      <c r="AA534" s="22">
        <v>1.0402904490933867E-2</v>
      </c>
      <c r="AB534" s="22">
        <v>0</v>
      </c>
      <c r="AC534" s="22">
        <v>0</v>
      </c>
      <c r="AD534" s="22">
        <v>1.2133986933119911E-2</v>
      </c>
      <c r="AE534" s="22">
        <v>0</v>
      </c>
      <c r="AF534" s="22">
        <v>0</v>
      </c>
      <c r="AG534" s="9"/>
    </row>
    <row r="535" spans="2:33" ht="15" x14ac:dyDescent="0.25">
      <c r="B535" s="8" t="s">
        <v>111</v>
      </c>
      <c r="C535" s="8" t="s">
        <v>112</v>
      </c>
      <c r="D535" s="8">
        <v>2006</v>
      </c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  <c r="AA535" s="194"/>
      <c r="AB535" s="194"/>
      <c r="AC535" s="194"/>
      <c r="AD535" s="194"/>
      <c r="AE535" s="194"/>
      <c r="AF535" s="194"/>
      <c r="AG535" s="194"/>
    </row>
    <row r="536" spans="2:33" ht="15" x14ac:dyDescent="0.25">
      <c r="B536" s="8"/>
      <c r="C536" s="8"/>
      <c r="D536" s="8">
        <v>2007</v>
      </c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  <c r="AA536" s="194"/>
      <c r="AB536" s="194"/>
      <c r="AC536" s="194"/>
      <c r="AD536" s="194"/>
      <c r="AE536" s="194"/>
      <c r="AF536" s="194"/>
      <c r="AG536" s="194"/>
    </row>
    <row r="537" spans="2:33" ht="15" x14ac:dyDescent="0.25">
      <c r="B537" s="8"/>
      <c r="C537" s="8"/>
      <c r="D537" s="8">
        <v>2008</v>
      </c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  <c r="AA537" s="194"/>
      <c r="AB537" s="194"/>
      <c r="AC537" s="194"/>
      <c r="AD537" s="194"/>
      <c r="AE537" s="194"/>
      <c r="AF537" s="194"/>
      <c r="AG537" s="194"/>
    </row>
    <row r="538" spans="2:33" ht="15" x14ac:dyDescent="0.25">
      <c r="B538" s="8"/>
      <c r="C538" s="8"/>
      <c r="D538" s="8">
        <v>2009</v>
      </c>
      <c r="E538" s="194"/>
      <c r="F538" s="194"/>
      <c r="G538" s="194"/>
      <c r="H538" s="195">
        <v>0</v>
      </c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  <c r="AA538" s="194"/>
      <c r="AB538" s="194"/>
      <c r="AC538" s="194"/>
      <c r="AD538" s="194"/>
      <c r="AE538" s="194"/>
      <c r="AF538" s="194"/>
      <c r="AG538" s="195">
        <v>0</v>
      </c>
    </row>
    <row r="539" spans="2:33" ht="15" x14ac:dyDescent="0.25">
      <c r="B539" s="8"/>
      <c r="C539" s="8"/>
      <c r="D539" s="8">
        <v>2010</v>
      </c>
      <c r="E539" s="195">
        <v>0</v>
      </c>
      <c r="F539" s="195">
        <v>0</v>
      </c>
      <c r="G539" s="195">
        <v>0</v>
      </c>
      <c r="H539" s="195">
        <v>0</v>
      </c>
      <c r="I539" s="194"/>
      <c r="J539" s="195">
        <v>0</v>
      </c>
      <c r="K539" s="195">
        <v>0</v>
      </c>
      <c r="L539" s="195">
        <v>1.5699999999999999E-2</v>
      </c>
      <c r="M539" s="195">
        <v>0</v>
      </c>
      <c r="N539" s="195">
        <v>0</v>
      </c>
      <c r="O539" s="195">
        <v>5.3600000000000002E-3</v>
      </c>
      <c r="P539" s="195">
        <v>0</v>
      </c>
      <c r="Q539" s="194"/>
      <c r="R539" s="195">
        <v>0</v>
      </c>
      <c r="S539" s="195">
        <v>0</v>
      </c>
      <c r="T539" s="195">
        <v>0</v>
      </c>
      <c r="U539" s="195">
        <v>0</v>
      </c>
      <c r="V539" s="195">
        <v>0.21224999999999999</v>
      </c>
      <c r="W539" s="195">
        <v>0</v>
      </c>
      <c r="X539" s="195">
        <v>0</v>
      </c>
      <c r="Y539" s="195">
        <v>0</v>
      </c>
      <c r="Z539" s="195">
        <v>0</v>
      </c>
      <c r="AA539" s="195">
        <v>3.6510000000000001E-2</v>
      </c>
      <c r="AB539" s="195">
        <v>2.5000000000000001E-2</v>
      </c>
      <c r="AC539" s="195">
        <v>1.069E-2</v>
      </c>
      <c r="AD539" s="195">
        <v>0</v>
      </c>
      <c r="AE539" s="195">
        <v>0</v>
      </c>
      <c r="AF539" s="195">
        <v>0</v>
      </c>
      <c r="AG539" s="195">
        <v>0</v>
      </c>
    </row>
    <row r="540" spans="2:33" ht="15" x14ac:dyDescent="0.25">
      <c r="B540" s="8"/>
      <c r="C540" s="8"/>
      <c r="D540" s="8">
        <v>2011</v>
      </c>
      <c r="E540" s="195">
        <v>0</v>
      </c>
      <c r="F540" s="195">
        <v>0</v>
      </c>
      <c r="G540" s="195">
        <v>0</v>
      </c>
      <c r="H540" s="195">
        <v>5.5399999999999998E-3</v>
      </c>
      <c r="I540" s="195">
        <v>0</v>
      </c>
      <c r="J540" s="195">
        <v>0</v>
      </c>
      <c r="K540" s="195">
        <v>9.3999999999999997E-4</v>
      </c>
      <c r="L540" s="195">
        <v>3.0790000000000001E-2</v>
      </c>
      <c r="M540" s="195">
        <v>0</v>
      </c>
      <c r="N540" s="195">
        <v>0</v>
      </c>
      <c r="O540" s="195">
        <v>2.0899999999999998E-2</v>
      </c>
      <c r="P540" s="195">
        <v>0</v>
      </c>
      <c r="Q540" s="195">
        <v>0</v>
      </c>
      <c r="R540" s="195">
        <v>0</v>
      </c>
      <c r="S540" s="195">
        <v>0</v>
      </c>
      <c r="T540" s="195">
        <v>0</v>
      </c>
      <c r="U540" s="195">
        <v>0</v>
      </c>
      <c r="V540" s="195">
        <v>0.13053000000000001</v>
      </c>
      <c r="W540" s="195">
        <v>0</v>
      </c>
      <c r="X540" s="195">
        <v>5.4129999999999998E-2</v>
      </c>
      <c r="Y540" s="195">
        <v>1.341E-2</v>
      </c>
      <c r="Z540" s="195">
        <v>0</v>
      </c>
      <c r="AA540" s="195">
        <v>2.1989999999999999E-2</v>
      </c>
      <c r="AB540" s="195">
        <v>0</v>
      </c>
      <c r="AC540" s="195">
        <v>9.5899999999999996E-3</v>
      </c>
      <c r="AD540" s="195">
        <v>0</v>
      </c>
      <c r="AE540" s="195">
        <v>0</v>
      </c>
      <c r="AF540" s="195">
        <v>0</v>
      </c>
      <c r="AG540" s="195">
        <v>1.89E-3</v>
      </c>
    </row>
    <row r="541" spans="2:33" ht="15" x14ac:dyDescent="0.25">
      <c r="B541" s="8"/>
      <c r="C541" s="8"/>
      <c r="D541" s="8">
        <v>2012</v>
      </c>
      <c r="E541" s="195">
        <v>0</v>
      </c>
      <c r="F541" s="195">
        <v>2.0150000000000001E-2</v>
      </c>
      <c r="G541" s="195">
        <v>0</v>
      </c>
      <c r="H541" s="195">
        <v>0</v>
      </c>
      <c r="I541" s="195">
        <v>0</v>
      </c>
      <c r="J541" s="195">
        <v>0</v>
      </c>
      <c r="K541" s="195">
        <v>0</v>
      </c>
      <c r="L541" s="195">
        <v>1.5810000000000001E-2</v>
      </c>
      <c r="M541" s="195">
        <v>0</v>
      </c>
      <c r="N541" s="195">
        <v>0</v>
      </c>
      <c r="O541" s="195">
        <v>1.059E-2</v>
      </c>
      <c r="P541" s="195">
        <v>1.9650000000000001E-2</v>
      </c>
      <c r="Q541" s="195">
        <v>1.9499999999999999E-3</v>
      </c>
      <c r="R541" s="195">
        <v>0</v>
      </c>
      <c r="S541" s="195">
        <v>0</v>
      </c>
      <c r="T541" s="195">
        <v>0</v>
      </c>
      <c r="U541" s="195">
        <v>0</v>
      </c>
      <c r="V541" s="195">
        <v>0.20455999999999999</v>
      </c>
      <c r="W541" s="195">
        <v>0</v>
      </c>
      <c r="X541" s="195">
        <v>5.3039999999999997E-2</v>
      </c>
      <c r="Y541" s="195">
        <v>1.3350000000000001E-2</v>
      </c>
      <c r="Z541" s="195">
        <v>0</v>
      </c>
      <c r="AA541" s="195">
        <v>0</v>
      </c>
      <c r="AB541" s="195">
        <v>0</v>
      </c>
      <c r="AC541" s="195">
        <v>0</v>
      </c>
      <c r="AD541" s="195">
        <v>0</v>
      </c>
      <c r="AE541" s="195">
        <v>0</v>
      </c>
      <c r="AF541" s="195">
        <v>0</v>
      </c>
      <c r="AG541" s="195">
        <v>0</v>
      </c>
    </row>
    <row r="542" spans="2:33" ht="15" x14ac:dyDescent="0.25">
      <c r="B542" s="8"/>
      <c r="C542" s="8"/>
      <c r="D542" s="8">
        <v>2013</v>
      </c>
      <c r="E542" s="195">
        <v>0</v>
      </c>
      <c r="F542" s="195">
        <v>0</v>
      </c>
      <c r="G542" s="195">
        <v>0</v>
      </c>
      <c r="H542" s="195">
        <v>0</v>
      </c>
      <c r="I542" s="195">
        <v>0</v>
      </c>
      <c r="J542" s="195">
        <v>0</v>
      </c>
      <c r="K542" s="195">
        <v>0</v>
      </c>
      <c r="L542" s="195">
        <v>0</v>
      </c>
      <c r="M542" s="195">
        <v>0</v>
      </c>
      <c r="N542" s="195">
        <v>0</v>
      </c>
      <c r="O542" s="195">
        <v>1.5100000000000001E-2</v>
      </c>
      <c r="P542" s="195">
        <v>1.9810000000000001E-2</v>
      </c>
      <c r="Q542" s="195">
        <v>4.0099999999999997E-3</v>
      </c>
      <c r="R542" s="195">
        <v>0</v>
      </c>
      <c r="S542" s="195">
        <v>0</v>
      </c>
      <c r="T542" s="195">
        <v>0</v>
      </c>
      <c r="U542" s="195">
        <v>0</v>
      </c>
      <c r="V542" s="195">
        <v>0.14138999999999999</v>
      </c>
      <c r="W542" s="195">
        <v>0</v>
      </c>
      <c r="X542" s="195">
        <v>0</v>
      </c>
      <c r="Y542" s="195">
        <v>0</v>
      </c>
      <c r="Z542" s="195">
        <v>2.061E-2</v>
      </c>
      <c r="AA542" s="195">
        <v>4.5999999999999999E-3</v>
      </c>
      <c r="AB542" s="195">
        <v>0</v>
      </c>
      <c r="AC542" s="195">
        <v>0</v>
      </c>
      <c r="AD542" s="195">
        <v>0</v>
      </c>
      <c r="AE542" s="195">
        <v>0</v>
      </c>
      <c r="AF542" s="195">
        <v>0</v>
      </c>
      <c r="AG542" s="195">
        <v>0</v>
      </c>
    </row>
    <row r="543" spans="2:33" ht="15" x14ac:dyDescent="0.25">
      <c r="B543" s="8"/>
      <c r="C543" s="8"/>
      <c r="D543" s="8">
        <v>2014</v>
      </c>
      <c r="E543" s="195">
        <v>0</v>
      </c>
      <c r="F543" s="195">
        <v>1.034E-2</v>
      </c>
      <c r="G543" s="195">
        <v>0</v>
      </c>
      <c r="H543" s="195">
        <v>0</v>
      </c>
      <c r="I543" s="195">
        <v>0</v>
      </c>
      <c r="J543" s="194"/>
      <c r="K543" s="195">
        <v>0</v>
      </c>
      <c r="L543" s="195">
        <v>1.5800000000000002E-2</v>
      </c>
      <c r="M543" s="195">
        <v>0</v>
      </c>
      <c r="N543" s="195">
        <v>0</v>
      </c>
      <c r="O543" s="195">
        <v>0</v>
      </c>
      <c r="P543" s="195">
        <v>8.0509999999999998E-2</v>
      </c>
      <c r="Q543" s="195">
        <v>4.0800000000000003E-3</v>
      </c>
      <c r="R543" s="195">
        <v>0</v>
      </c>
      <c r="S543" s="195">
        <v>0</v>
      </c>
      <c r="T543" s="195">
        <v>0</v>
      </c>
      <c r="U543" s="195">
        <v>0</v>
      </c>
      <c r="V543" s="194"/>
      <c r="W543" s="195">
        <v>0</v>
      </c>
      <c r="X543" s="195">
        <v>5.2540000000000003E-2</v>
      </c>
      <c r="Y543" s="195">
        <v>6.4200000000000004E-3</v>
      </c>
      <c r="Z543" s="195">
        <v>4.0509999999999997E-2</v>
      </c>
      <c r="AA543" s="195">
        <v>4.6800000000000001E-3</v>
      </c>
      <c r="AB543" s="195">
        <v>5.4719999999999998E-2</v>
      </c>
      <c r="AC543" s="195">
        <v>0</v>
      </c>
      <c r="AD543" s="195">
        <v>2.6950000000000002E-2</v>
      </c>
      <c r="AE543" s="195">
        <v>0</v>
      </c>
      <c r="AF543" s="195">
        <v>0</v>
      </c>
      <c r="AG543" s="195">
        <v>0</v>
      </c>
    </row>
    <row r="544" spans="2:33" ht="15" x14ac:dyDescent="0.25">
      <c r="B544" s="8"/>
      <c r="C544" s="8"/>
      <c r="D544" s="8">
        <v>2015</v>
      </c>
      <c r="E544" s="195">
        <v>0</v>
      </c>
      <c r="F544" s="195">
        <v>0</v>
      </c>
      <c r="G544" s="195">
        <v>3.3160000000000002E-2</v>
      </c>
      <c r="H544" s="195">
        <v>0</v>
      </c>
      <c r="I544" s="195">
        <v>0</v>
      </c>
      <c r="J544" s="195">
        <v>6.3099999999999996E-3</v>
      </c>
      <c r="K544" s="195">
        <v>9.6000000000000002E-4</v>
      </c>
      <c r="L544" s="195">
        <v>1.592E-2</v>
      </c>
      <c r="M544" s="195">
        <v>0</v>
      </c>
      <c r="N544" s="195">
        <v>0</v>
      </c>
      <c r="O544" s="195">
        <v>0</v>
      </c>
      <c r="P544" s="195">
        <v>2.0590000000000001E-2</v>
      </c>
      <c r="Q544" s="194"/>
      <c r="R544" s="195">
        <v>0</v>
      </c>
      <c r="S544" s="195">
        <v>0</v>
      </c>
      <c r="T544" s="195">
        <v>0</v>
      </c>
      <c r="U544" s="195">
        <v>0</v>
      </c>
      <c r="V544" s="195">
        <v>0</v>
      </c>
      <c r="W544" s="195">
        <v>0</v>
      </c>
      <c r="X544" s="195">
        <v>0</v>
      </c>
      <c r="Y544" s="195">
        <v>6.4099999999999999E-3</v>
      </c>
      <c r="Z544" s="195">
        <v>3.866E-2</v>
      </c>
      <c r="AA544" s="195">
        <v>4.4400000000000004E-3</v>
      </c>
      <c r="AB544" s="195">
        <v>0</v>
      </c>
      <c r="AC544" s="195">
        <v>0</v>
      </c>
      <c r="AD544" s="195">
        <v>0</v>
      </c>
      <c r="AE544" s="195">
        <v>0</v>
      </c>
      <c r="AF544" s="195">
        <v>0</v>
      </c>
      <c r="AG544" s="195">
        <v>0</v>
      </c>
    </row>
    <row r="545" spans="2:33" ht="15" x14ac:dyDescent="0.25">
      <c r="B545" s="8"/>
      <c r="C545" s="8"/>
      <c r="D545" s="8">
        <v>2016</v>
      </c>
      <c r="E545" s="195">
        <v>6.5199999999999998E-3</v>
      </c>
      <c r="F545" s="195">
        <v>0</v>
      </c>
      <c r="G545" s="195">
        <v>0</v>
      </c>
      <c r="H545" s="195">
        <v>0</v>
      </c>
      <c r="I545" s="195">
        <v>0</v>
      </c>
      <c r="J545" s="195">
        <v>6.1700000000000001E-3</v>
      </c>
      <c r="K545" s="195">
        <v>3.7499999999999999E-3</v>
      </c>
      <c r="L545" s="195">
        <v>1.592E-2</v>
      </c>
      <c r="M545" s="195">
        <v>0</v>
      </c>
      <c r="N545" s="195">
        <v>0</v>
      </c>
      <c r="O545" s="195">
        <v>0</v>
      </c>
      <c r="P545" s="195">
        <v>0</v>
      </c>
      <c r="Q545" s="195">
        <v>0</v>
      </c>
      <c r="R545" s="195">
        <v>0</v>
      </c>
      <c r="S545" s="195">
        <v>0</v>
      </c>
      <c r="T545" s="195">
        <v>0</v>
      </c>
      <c r="U545" s="195">
        <v>0</v>
      </c>
      <c r="V545" s="195">
        <v>0</v>
      </c>
      <c r="W545" s="195">
        <v>0</v>
      </c>
      <c r="X545" s="195">
        <v>0</v>
      </c>
      <c r="Y545" s="194"/>
      <c r="Z545" s="195">
        <v>0</v>
      </c>
      <c r="AA545" s="195">
        <v>2.1340000000000001E-2</v>
      </c>
      <c r="AB545" s="195">
        <v>0</v>
      </c>
      <c r="AC545" s="195">
        <v>0</v>
      </c>
      <c r="AD545" s="195">
        <v>0</v>
      </c>
      <c r="AE545" s="195">
        <v>0</v>
      </c>
      <c r="AF545" s="195">
        <v>0</v>
      </c>
      <c r="AG545" s="195">
        <v>0</v>
      </c>
    </row>
    <row r="546" spans="2:33" ht="15" x14ac:dyDescent="0.25">
      <c r="B546" s="8"/>
      <c r="C546" s="8"/>
      <c r="D546" s="8">
        <v>2017</v>
      </c>
      <c r="E546" s="195">
        <v>0</v>
      </c>
      <c r="F546" s="195">
        <v>0</v>
      </c>
      <c r="G546" s="195">
        <v>3.27E-2</v>
      </c>
      <c r="H546" s="194"/>
      <c r="I546" s="195">
        <v>0</v>
      </c>
      <c r="J546" s="195">
        <v>0</v>
      </c>
      <c r="K546" s="195">
        <v>1.8600000000000001E-3</v>
      </c>
      <c r="L546" s="195">
        <v>0</v>
      </c>
      <c r="M546" s="195">
        <v>0</v>
      </c>
      <c r="N546" s="194"/>
      <c r="O546" s="195">
        <v>5.0099999999999997E-3</v>
      </c>
      <c r="P546" s="195">
        <v>0</v>
      </c>
      <c r="Q546" s="195">
        <v>4.1099999999999999E-3</v>
      </c>
      <c r="R546" s="195">
        <v>0</v>
      </c>
      <c r="S546" s="195">
        <v>0</v>
      </c>
      <c r="T546" s="195">
        <v>0</v>
      </c>
      <c r="U546" s="195">
        <v>0</v>
      </c>
      <c r="V546" s="195">
        <v>0</v>
      </c>
      <c r="W546" s="195">
        <v>0</v>
      </c>
      <c r="X546" s="195">
        <v>0</v>
      </c>
      <c r="Y546" s="195">
        <v>6.2899999999999996E-3</v>
      </c>
      <c r="Z546" s="195">
        <v>0</v>
      </c>
      <c r="AA546" s="195">
        <v>4.1000000000000003E-3</v>
      </c>
      <c r="AB546" s="195">
        <v>0</v>
      </c>
      <c r="AC546" s="195">
        <v>0</v>
      </c>
      <c r="AD546" s="195">
        <v>1.8700000000000001E-2</v>
      </c>
      <c r="AE546" s="195">
        <v>0</v>
      </c>
      <c r="AF546" s="195">
        <v>0</v>
      </c>
      <c r="AG546" s="195">
        <v>0</v>
      </c>
    </row>
    <row r="547" spans="2:33" ht="15" x14ac:dyDescent="0.25">
      <c r="B547" s="8"/>
      <c r="C547" s="8"/>
      <c r="D547" s="8">
        <v>2018</v>
      </c>
      <c r="E547" s="195">
        <v>0.18214</v>
      </c>
      <c r="F547" s="195">
        <v>0</v>
      </c>
      <c r="G547" s="195">
        <v>0</v>
      </c>
      <c r="H547" s="195">
        <v>0</v>
      </c>
      <c r="I547" s="195">
        <v>0</v>
      </c>
      <c r="J547" s="195">
        <v>0</v>
      </c>
      <c r="K547" s="195">
        <v>3.6800000000000001E-3</v>
      </c>
      <c r="L547" s="195">
        <v>0</v>
      </c>
      <c r="M547" s="195">
        <v>0</v>
      </c>
      <c r="N547" s="195">
        <v>0</v>
      </c>
      <c r="O547" s="195">
        <v>1.4999999999999999E-2</v>
      </c>
      <c r="P547" s="195">
        <v>0</v>
      </c>
      <c r="Q547" s="195">
        <v>9.0200000000000002E-3</v>
      </c>
      <c r="R547" s="195">
        <v>0</v>
      </c>
      <c r="S547" s="195">
        <v>1.8460000000000001E-2</v>
      </c>
      <c r="T547" s="195">
        <v>0</v>
      </c>
      <c r="U547" s="195">
        <v>2.5799999999999998E-3</v>
      </c>
      <c r="V547" s="195">
        <v>0</v>
      </c>
      <c r="W547" s="195">
        <v>0</v>
      </c>
      <c r="X547" s="195">
        <v>0</v>
      </c>
      <c r="Y547" s="195">
        <v>6.1399999999999996E-3</v>
      </c>
      <c r="Z547" s="195">
        <v>3.85E-2</v>
      </c>
      <c r="AA547" s="195">
        <v>0</v>
      </c>
      <c r="AB547" s="195">
        <v>0</v>
      </c>
      <c r="AC547" s="195">
        <v>0</v>
      </c>
      <c r="AD547" s="195">
        <v>6.2399999999999999E-3</v>
      </c>
      <c r="AE547" s="195">
        <v>0</v>
      </c>
      <c r="AF547" s="195">
        <v>0</v>
      </c>
      <c r="AG547" s="195">
        <v>0</v>
      </c>
    </row>
    <row r="548" spans="2:33" ht="15" x14ac:dyDescent="0.25">
      <c r="B548" s="8"/>
      <c r="C548" s="8"/>
      <c r="D548" s="8">
        <v>2019</v>
      </c>
      <c r="E548" s="195">
        <v>0.18097679999999999</v>
      </c>
      <c r="F548" s="195">
        <v>9.92E-3</v>
      </c>
      <c r="G548" s="195">
        <v>3.3020000000000001E-2</v>
      </c>
      <c r="H548" s="195">
        <v>0</v>
      </c>
      <c r="I548" s="195">
        <v>0</v>
      </c>
      <c r="J548" s="195">
        <v>5.7099999999999998E-3</v>
      </c>
      <c r="K548" s="195">
        <v>9.1E-4</v>
      </c>
      <c r="L548" s="195">
        <v>0</v>
      </c>
      <c r="M548" s="195">
        <v>0</v>
      </c>
      <c r="N548" s="195">
        <v>0</v>
      </c>
      <c r="O548" s="195">
        <v>2.9919999999999999E-2</v>
      </c>
      <c r="P548" s="195">
        <v>5.8250000000000003E-2</v>
      </c>
      <c r="Q548" s="195">
        <v>0</v>
      </c>
      <c r="R548" s="195">
        <v>0</v>
      </c>
      <c r="S548" s="195">
        <v>9.2800000000000001E-3</v>
      </c>
      <c r="T548" s="195">
        <v>0</v>
      </c>
      <c r="U548" s="195">
        <v>0</v>
      </c>
      <c r="V548" s="194"/>
      <c r="W548" s="195">
        <v>0</v>
      </c>
      <c r="X548" s="195">
        <v>0</v>
      </c>
      <c r="Y548" s="195">
        <v>0</v>
      </c>
      <c r="Z548" s="195">
        <v>0.15755160000000001</v>
      </c>
      <c r="AA548" s="195">
        <v>0</v>
      </c>
      <c r="AB548" s="195">
        <v>0</v>
      </c>
      <c r="AC548" s="195">
        <v>0</v>
      </c>
      <c r="AD548" s="195">
        <v>0</v>
      </c>
      <c r="AE548" s="195">
        <v>0</v>
      </c>
      <c r="AF548" s="195">
        <v>0</v>
      </c>
      <c r="AG548" s="195">
        <v>0</v>
      </c>
    </row>
    <row r="549" spans="2:33" ht="15" x14ac:dyDescent="0.25">
      <c r="B549" s="8"/>
      <c r="C549" s="8"/>
      <c r="D549" s="8">
        <v>2020</v>
      </c>
      <c r="E549" s="195">
        <v>9.5419799999999999E-2</v>
      </c>
      <c r="F549" s="195">
        <v>3.1980000000000001E-2</v>
      </c>
      <c r="G549" s="195">
        <v>3.3000000000000002E-2</v>
      </c>
      <c r="H549" s="195">
        <v>0</v>
      </c>
      <c r="I549" s="195">
        <v>0</v>
      </c>
      <c r="J549" s="195">
        <v>0</v>
      </c>
      <c r="K549" s="195">
        <v>9.3999999999999997E-4</v>
      </c>
      <c r="L549" s="195">
        <v>0</v>
      </c>
      <c r="M549" s="195">
        <v>0</v>
      </c>
      <c r="N549" s="195">
        <v>0</v>
      </c>
      <c r="O549" s="195">
        <v>3.3230000000000003E-2</v>
      </c>
      <c r="P549" s="195">
        <v>6.4130000000000006E-2</v>
      </c>
      <c r="Q549" s="195">
        <v>1.4120000000000001E-2</v>
      </c>
      <c r="R549" s="195">
        <v>0</v>
      </c>
      <c r="S549" s="195">
        <v>0</v>
      </c>
      <c r="T549" s="195">
        <v>0</v>
      </c>
      <c r="U549" s="195">
        <v>0</v>
      </c>
      <c r="V549" s="195">
        <v>0</v>
      </c>
      <c r="W549" s="195">
        <v>0</v>
      </c>
      <c r="X549" s="195">
        <v>0</v>
      </c>
      <c r="Y549" s="195">
        <v>6.5900000000000004E-3</v>
      </c>
      <c r="Z549" s="195">
        <v>7.1559999999999999E-2</v>
      </c>
      <c r="AA549" s="195">
        <v>4.1900000000000001E-3</v>
      </c>
      <c r="AB549" s="195">
        <v>0</v>
      </c>
      <c r="AC549" s="195">
        <v>0</v>
      </c>
      <c r="AD549" s="195">
        <v>6.77E-3</v>
      </c>
      <c r="AE549" s="195">
        <v>0</v>
      </c>
      <c r="AF549" s="195">
        <v>0</v>
      </c>
      <c r="AG549" s="195">
        <v>0</v>
      </c>
    </row>
    <row r="550" spans="2:33" ht="15" x14ac:dyDescent="0.25">
      <c r="B550" s="8"/>
      <c r="C550" s="8"/>
      <c r="D550" s="8">
        <v>2021</v>
      </c>
      <c r="E550" s="195">
        <v>0</v>
      </c>
      <c r="F550" s="195">
        <v>0</v>
      </c>
      <c r="G550" s="195">
        <v>3.1879999999999999E-2</v>
      </c>
      <c r="H550" s="195">
        <v>0</v>
      </c>
      <c r="I550" s="195">
        <v>0</v>
      </c>
      <c r="J550" s="195">
        <v>5.7499999999999999E-3</v>
      </c>
      <c r="K550" s="195">
        <v>2.7100000000000002E-3</v>
      </c>
      <c r="L550" s="195">
        <v>0</v>
      </c>
      <c r="M550" s="195">
        <v>0</v>
      </c>
      <c r="N550" s="195">
        <v>0</v>
      </c>
      <c r="O550" s="195">
        <v>1.2200000000000001E-2</v>
      </c>
      <c r="P550" s="195">
        <v>4.2369999999999998E-2</v>
      </c>
      <c r="Q550" s="195">
        <v>2.07612E-2</v>
      </c>
      <c r="R550" s="195">
        <v>0</v>
      </c>
      <c r="S550" s="195">
        <v>0</v>
      </c>
      <c r="T550" s="195">
        <v>0</v>
      </c>
      <c r="U550" s="195">
        <v>0</v>
      </c>
      <c r="V550" s="195">
        <v>0</v>
      </c>
      <c r="W550" s="195">
        <v>0</v>
      </c>
      <c r="X550" s="195">
        <v>0</v>
      </c>
      <c r="Y550" s="195">
        <v>6.2500000000000003E-3</v>
      </c>
      <c r="Z550" s="195">
        <v>4.163E-2</v>
      </c>
      <c r="AA550" s="195">
        <v>0</v>
      </c>
      <c r="AB550" s="195">
        <v>0</v>
      </c>
      <c r="AC550" s="195">
        <v>0</v>
      </c>
      <c r="AD550" s="195">
        <v>0</v>
      </c>
      <c r="AE550" s="195">
        <v>0</v>
      </c>
      <c r="AF550" s="195">
        <v>0</v>
      </c>
      <c r="AG550" s="194"/>
    </row>
    <row r="551" spans="2:33" ht="15" x14ac:dyDescent="0.25">
      <c r="B551" s="8"/>
      <c r="C551" s="8"/>
      <c r="D551" s="8">
        <v>2022</v>
      </c>
      <c r="E551" s="195">
        <v>0</v>
      </c>
      <c r="F551" s="195">
        <v>0</v>
      </c>
      <c r="G551" s="195">
        <v>0</v>
      </c>
      <c r="H551" s="195">
        <v>0</v>
      </c>
      <c r="I551" s="195">
        <v>0</v>
      </c>
      <c r="J551" s="195">
        <v>5.6128999999999997E-3</v>
      </c>
      <c r="K551" s="195">
        <v>2.6164999999999999E-3</v>
      </c>
      <c r="L551" s="195">
        <v>0</v>
      </c>
      <c r="M551" s="195">
        <v>0</v>
      </c>
      <c r="N551" s="195">
        <v>0</v>
      </c>
      <c r="O551" s="195">
        <v>1.0833499999999999E-2</v>
      </c>
      <c r="P551" s="195">
        <v>2.0491800000000001E-2</v>
      </c>
      <c r="Q551" s="195">
        <v>2.3376299999999999E-2</v>
      </c>
      <c r="R551" s="195">
        <v>0</v>
      </c>
      <c r="S551" s="195">
        <v>0</v>
      </c>
      <c r="T551" s="195">
        <v>0</v>
      </c>
      <c r="U551" s="195">
        <v>2.5653999999999998E-3</v>
      </c>
      <c r="V551" s="195">
        <v>0</v>
      </c>
      <c r="W551" s="195">
        <v>0</v>
      </c>
      <c r="X551" s="195">
        <v>0</v>
      </c>
      <c r="Y551" s="195">
        <v>0</v>
      </c>
      <c r="Z551" s="195">
        <v>3.9564599999999998E-2</v>
      </c>
      <c r="AA551" s="195">
        <v>3.6307000000000002E-3</v>
      </c>
      <c r="AB551" s="195">
        <v>0</v>
      </c>
      <c r="AC551" s="195">
        <v>0</v>
      </c>
      <c r="AD551" s="195">
        <v>6.0314000000000001E-3</v>
      </c>
      <c r="AE551" s="195">
        <v>0</v>
      </c>
      <c r="AF551" s="195">
        <v>1.8934400000000001E-2</v>
      </c>
      <c r="AG551" s="194"/>
    </row>
    <row r="552" spans="2:33" ht="15" x14ac:dyDescent="0.25">
      <c r="B552" s="8"/>
      <c r="C552" s="8"/>
      <c r="D552" s="8">
        <v>2023</v>
      </c>
      <c r="E552" s="8">
        <v>1.7554125219426564E-2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4.2194092827004218E-2</v>
      </c>
      <c r="Q552" s="8">
        <v>2.2301516503122214E-2</v>
      </c>
      <c r="R552" s="8">
        <v>0</v>
      </c>
      <c r="S552" s="8">
        <v>8.4317032040472171E-3</v>
      </c>
      <c r="T552" s="8">
        <v>0</v>
      </c>
      <c r="U552" s="8">
        <v>5.0709939148073022E-3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3.616636528028933E-3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/>
    </row>
    <row r="553" spans="2:33" ht="15" x14ac:dyDescent="0.25">
      <c r="B553" s="8"/>
      <c r="C553" s="8"/>
      <c r="D553" s="8">
        <v>2024</v>
      </c>
      <c r="E553" s="8">
        <v>0</v>
      </c>
      <c r="F553" s="8">
        <v>9.8425196850393699E-3</v>
      </c>
      <c r="G553" s="8">
        <v>0</v>
      </c>
      <c r="H553" s="8">
        <v>0</v>
      </c>
      <c r="I553" s="8">
        <v>0</v>
      </c>
      <c r="J553" s="8">
        <v>5.7151511514600779E-3</v>
      </c>
      <c r="K553" s="8">
        <v>0</v>
      </c>
      <c r="L553" s="8">
        <v>0</v>
      </c>
      <c r="M553" s="8">
        <v>0</v>
      </c>
      <c r="N553" s="8">
        <v>0</v>
      </c>
      <c r="O553" s="8">
        <v>9.6322874274568336E-3</v>
      </c>
      <c r="P553" s="8">
        <v>2.0576131687242802E-2</v>
      </c>
      <c r="Q553" s="8">
        <v>1.2494351511920652E-2</v>
      </c>
      <c r="R553" s="8">
        <v>0</v>
      </c>
      <c r="S553" s="8">
        <v>0</v>
      </c>
      <c r="T553" s="8">
        <v>0</v>
      </c>
      <c r="U553" s="8">
        <v>5.0454086781029257E-3</v>
      </c>
      <c r="V553" s="8">
        <v>0</v>
      </c>
      <c r="W553" s="8">
        <v>0</v>
      </c>
      <c r="X553" s="8">
        <v>0</v>
      </c>
      <c r="Y553" s="8">
        <v>6.3411540900443876E-3</v>
      </c>
      <c r="Z553" s="8">
        <v>1.9067594622938316E-2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/>
    </row>
    <row r="554" spans="2:33" ht="15" x14ac:dyDescent="0.25">
      <c r="B554" s="9" t="s">
        <v>113</v>
      </c>
      <c r="C554" s="9" t="s">
        <v>114</v>
      </c>
      <c r="D554" s="9">
        <v>2006</v>
      </c>
      <c r="E554" s="196"/>
      <c r="F554" s="196"/>
      <c r="G554" s="196"/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</row>
    <row r="555" spans="2:33" ht="15" x14ac:dyDescent="0.25">
      <c r="B555" s="9"/>
      <c r="C555" s="9"/>
      <c r="D555" s="9">
        <v>2007</v>
      </c>
      <c r="E555" s="196"/>
      <c r="F555" s="196"/>
      <c r="G555" s="196"/>
      <c r="H555" s="196"/>
      <c r="I555" s="196"/>
      <c r="J555" s="196"/>
      <c r="K555" s="196"/>
      <c r="L555" s="196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</row>
    <row r="556" spans="2:33" ht="15" x14ac:dyDescent="0.25">
      <c r="B556" s="9"/>
      <c r="C556" s="9"/>
      <c r="D556" s="9">
        <v>2008</v>
      </c>
      <c r="E556" s="196"/>
      <c r="F556" s="196"/>
      <c r="G556" s="196"/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6"/>
      <c r="T556" s="196"/>
      <c r="U556" s="196"/>
      <c r="V556" s="196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</row>
    <row r="557" spans="2:33" ht="15" x14ac:dyDescent="0.25">
      <c r="B557" s="9"/>
      <c r="C557" s="9"/>
      <c r="D557" s="9">
        <v>2009</v>
      </c>
      <c r="E557" s="196"/>
      <c r="F557" s="196"/>
      <c r="G557" s="196"/>
      <c r="H557" s="197">
        <v>0</v>
      </c>
      <c r="I557" s="196"/>
      <c r="J557" s="196"/>
      <c r="K557" s="196"/>
      <c r="L557" s="196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7">
        <v>1.75E-3</v>
      </c>
    </row>
    <row r="558" spans="2:33" ht="15" x14ac:dyDescent="0.25">
      <c r="B558" s="9"/>
      <c r="C558" s="9"/>
      <c r="D558" s="9">
        <v>2010</v>
      </c>
      <c r="E558" s="197">
        <v>0</v>
      </c>
      <c r="F558" s="197">
        <v>2.0400000000000001E-2</v>
      </c>
      <c r="G558" s="197">
        <v>0</v>
      </c>
      <c r="H558" s="197">
        <v>5.5999999999999999E-3</v>
      </c>
      <c r="I558" s="196"/>
      <c r="J558" s="197">
        <v>0</v>
      </c>
      <c r="K558" s="197">
        <v>1.9300000000000001E-3</v>
      </c>
      <c r="L558" s="197">
        <v>1.5699999999999999E-2</v>
      </c>
      <c r="M558" s="197">
        <v>0</v>
      </c>
      <c r="N558" s="197">
        <v>0</v>
      </c>
      <c r="O558" s="197">
        <v>0</v>
      </c>
      <c r="P558" s="197">
        <v>0</v>
      </c>
      <c r="Q558" s="196"/>
      <c r="R558" s="197">
        <v>0</v>
      </c>
      <c r="S558" s="197">
        <v>0</v>
      </c>
      <c r="T558" s="197">
        <v>0</v>
      </c>
      <c r="U558" s="197">
        <v>1.5429999999999999E-2</v>
      </c>
      <c r="V558" s="197">
        <v>0</v>
      </c>
      <c r="W558" s="197">
        <v>0</v>
      </c>
      <c r="X558" s="197">
        <v>0.12028999999999999</v>
      </c>
      <c r="Y558" s="197">
        <v>0</v>
      </c>
      <c r="Z558" s="197">
        <v>0</v>
      </c>
      <c r="AA558" s="197">
        <v>0.10954999999999999</v>
      </c>
      <c r="AB558" s="197">
        <v>0</v>
      </c>
      <c r="AC558" s="197">
        <v>1.069E-2</v>
      </c>
      <c r="AD558" s="197">
        <v>0</v>
      </c>
      <c r="AE558" s="197">
        <v>0</v>
      </c>
      <c r="AF558" s="197">
        <v>0</v>
      </c>
      <c r="AG558" s="197">
        <v>0</v>
      </c>
    </row>
    <row r="559" spans="2:33" ht="15" x14ac:dyDescent="0.25">
      <c r="B559" s="9"/>
      <c r="C559" s="9"/>
      <c r="D559" s="9">
        <v>2011</v>
      </c>
      <c r="E559" s="197">
        <v>0</v>
      </c>
      <c r="F559" s="197">
        <v>0</v>
      </c>
      <c r="G559" s="197">
        <v>0</v>
      </c>
      <c r="H559" s="197">
        <v>0</v>
      </c>
      <c r="I559" s="197">
        <v>0.17857000000000001</v>
      </c>
      <c r="J559" s="197">
        <v>0</v>
      </c>
      <c r="K559" s="197">
        <v>1.89E-3</v>
      </c>
      <c r="L559" s="197">
        <v>0</v>
      </c>
      <c r="M559" s="197">
        <v>0</v>
      </c>
      <c r="N559" s="197">
        <v>0</v>
      </c>
      <c r="O559" s="197">
        <v>0</v>
      </c>
      <c r="P559" s="197">
        <v>0</v>
      </c>
      <c r="Q559" s="197">
        <v>3.98E-3</v>
      </c>
      <c r="R559" s="197">
        <v>0</v>
      </c>
      <c r="S559" s="197">
        <v>0</v>
      </c>
      <c r="T559" s="197">
        <v>0</v>
      </c>
      <c r="U559" s="197">
        <v>0</v>
      </c>
      <c r="V559" s="197">
        <v>6.5259999999999999E-2</v>
      </c>
      <c r="W559" s="197">
        <v>0</v>
      </c>
      <c r="X559" s="197">
        <v>5.4129999999999998E-2</v>
      </c>
      <c r="Y559" s="197">
        <v>6.7000000000000002E-3</v>
      </c>
      <c r="Z559" s="197">
        <v>0</v>
      </c>
      <c r="AA559" s="197">
        <v>4.3899999999999998E-3</v>
      </c>
      <c r="AB559" s="197">
        <v>0</v>
      </c>
      <c r="AC559" s="197">
        <v>0</v>
      </c>
      <c r="AD559" s="197">
        <v>0</v>
      </c>
      <c r="AE559" s="197">
        <v>0</v>
      </c>
      <c r="AF559" s="197">
        <v>0</v>
      </c>
      <c r="AG559" s="197">
        <v>0</v>
      </c>
    </row>
    <row r="560" spans="2:33" ht="15" x14ac:dyDescent="0.25">
      <c r="B560" s="9"/>
      <c r="C560" s="9"/>
      <c r="D560" s="9">
        <v>2012</v>
      </c>
      <c r="E560" s="197">
        <v>0</v>
      </c>
      <c r="F560" s="197">
        <v>0</v>
      </c>
      <c r="G560" s="197">
        <v>0</v>
      </c>
      <c r="H560" s="197">
        <v>0</v>
      </c>
      <c r="I560" s="197">
        <v>0</v>
      </c>
      <c r="J560" s="197">
        <v>0</v>
      </c>
      <c r="K560" s="197">
        <v>3.8500000000000001E-3</v>
      </c>
      <c r="L560" s="197">
        <v>0</v>
      </c>
      <c r="M560" s="197">
        <v>0</v>
      </c>
      <c r="N560" s="197">
        <v>0</v>
      </c>
      <c r="O560" s="197">
        <v>0</v>
      </c>
      <c r="P560" s="197">
        <v>0</v>
      </c>
      <c r="Q560" s="197">
        <v>3.8999999999999998E-3</v>
      </c>
      <c r="R560" s="197">
        <v>0</v>
      </c>
      <c r="S560" s="197">
        <v>0</v>
      </c>
      <c r="T560" s="197">
        <v>0</v>
      </c>
      <c r="U560" s="197">
        <v>3.15E-3</v>
      </c>
      <c r="V560" s="197">
        <v>6.8180000000000004E-2</v>
      </c>
      <c r="W560" s="197">
        <v>0</v>
      </c>
      <c r="X560" s="197">
        <v>5.3039999999999997E-2</v>
      </c>
      <c r="Y560" s="197">
        <v>0</v>
      </c>
      <c r="Z560" s="197">
        <v>0</v>
      </c>
      <c r="AA560" s="197">
        <v>4.4600000000000004E-3</v>
      </c>
      <c r="AB560" s="197">
        <v>0</v>
      </c>
      <c r="AC560" s="197">
        <v>0</v>
      </c>
      <c r="AD560" s="197">
        <v>0</v>
      </c>
      <c r="AE560" s="197">
        <v>0</v>
      </c>
      <c r="AF560" s="197">
        <v>0</v>
      </c>
      <c r="AG560" s="197">
        <v>0</v>
      </c>
    </row>
    <row r="561" spans="2:33" ht="15" x14ac:dyDescent="0.25">
      <c r="B561" s="9"/>
      <c r="C561" s="9"/>
      <c r="D561" s="9">
        <v>2013</v>
      </c>
      <c r="E561" s="197">
        <v>0</v>
      </c>
      <c r="F561" s="197">
        <v>1.031E-2</v>
      </c>
      <c r="G561" s="197">
        <v>0</v>
      </c>
      <c r="H561" s="197">
        <v>0</v>
      </c>
      <c r="I561" s="197">
        <v>0.16822999999999999</v>
      </c>
      <c r="J561" s="197">
        <v>0</v>
      </c>
      <c r="K561" s="197">
        <v>3.8700000000000002E-3</v>
      </c>
      <c r="L561" s="197">
        <v>0</v>
      </c>
      <c r="M561" s="197">
        <v>0</v>
      </c>
      <c r="N561" s="197">
        <v>0</v>
      </c>
      <c r="O561" s="197">
        <v>0</v>
      </c>
      <c r="P561" s="197">
        <v>0</v>
      </c>
      <c r="Q561" s="197">
        <v>4.0099999999999997E-3</v>
      </c>
      <c r="R561" s="197">
        <v>0</v>
      </c>
      <c r="S561" s="197">
        <v>0</v>
      </c>
      <c r="T561" s="197">
        <v>0</v>
      </c>
      <c r="U561" s="197">
        <v>3.0100000000000001E-3</v>
      </c>
      <c r="V561" s="197">
        <v>0</v>
      </c>
      <c r="W561" s="197">
        <v>0</v>
      </c>
      <c r="X561" s="197">
        <v>0.11379</v>
      </c>
      <c r="Y561" s="197">
        <v>0</v>
      </c>
      <c r="Z561" s="197">
        <v>0</v>
      </c>
      <c r="AA561" s="197">
        <v>0</v>
      </c>
      <c r="AB561" s="197">
        <v>0</v>
      </c>
      <c r="AC561" s="197">
        <v>0</v>
      </c>
      <c r="AD561" s="197">
        <v>0</v>
      </c>
      <c r="AE561" s="197">
        <v>0</v>
      </c>
      <c r="AF561" s="197">
        <v>0</v>
      </c>
      <c r="AG561" s="197">
        <v>0</v>
      </c>
    </row>
    <row r="562" spans="2:33" ht="15" x14ac:dyDescent="0.25">
      <c r="B562" s="9"/>
      <c r="C562" s="9"/>
      <c r="D562" s="9">
        <v>2014</v>
      </c>
      <c r="E562" s="197">
        <v>0</v>
      </c>
      <c r="F562" s="197">
        <v>0</v>
      </c>
      <c r="G562" s="197">
        <v>0</v>
      </c>
      <c r="H562" s="197">
        <v>0</v>
      </c>
      <c r="I562" s="197">
        <v>0</v>
      </c>
      <c r="J562" s="196"/>
      <c r="K562" s="197">
        <v>8.6199999999999992E-3</v>
      </c>
      <c r="L562" s="196"/>
      <c r="M562" s="197">
        <v>0</v>
      </c>
      <c r="N562" s="197">
        <v>0</v>
      </c>
      <c r="O562" s="197">
        <v>0</v>
      </c>
      <c r="P562" s="197">
        <v>0</v>
      </c>
      <c r="Q562" s="197">
        <v>4.0800000000000003E-3</v>
      </c>
      <c r="R562" s="197">
        <v>0</v>
      </c>
      <c r="S562" s="197">
        <v>0</v>
      </c>
      <c r="T562" s="197">
        <v>0</v>
      </c>
      <c r="U562" s="197">
        <v>6.0400000000000002E-3</v>
      </c>
      <c r="V562" s="197">
        <v>0.20984</v>
      </c>
      <c r="W562" s="197">
        <v>0</v>
      </c>
      <c r="X562" s="197">
        <v>5.2540000000000003E-2</v>
      </c>
      <c r="Y562" s="197">
        <v>0</v>
      </c>
      <c r="Z562" s="197">
        <v>0</v>
      </c>
      <c r="AA562" s="197">
        <v>0</v>
      </c>
      <c r="AB562" s="197">
        <v>2.7359999999999999E-2</v>
      </c>
      <c r="AC562" s="197">
        <v>0</v>
      </c>
      <c r="AD562" s="196"/>
      <c r="AE562" s="197">
        <v>0</v>
      </c>
      <c r="AF562" s="197">
        <v>0</v>
      </c>
      <c r="AG562" s="197">
        <v>0</v>
      </c>
    </row>
    <row r="563" spans="2:33" ht="15" x14ac:dyDescent="0.25">
      <c r="B563" s="9"/>
      <c r="C563" s="9"/>
      <c r="D563" s="9">
        <v>2015</v>
      </c>
      <c r="E563" s="197">
        <v>0</v>
      </c>
      <c r="F563" s="197">
        <v>0</v>
      </c>
      <c r="G563" s="197">
        <v>0</v>
      </c>
      <c r="H563" s="197">
        <v>5.2300000000000003E-3</v>
      </c>
      <c r="I563" s="197">
        <v>0</v>
      </c>
      <c r="J563" s="197">
        <v>0</v>
      </c>
      <c r="K563" s="197">
        <v>4.7999999999999996E-3</v>
      </c>
      <c r="L563" s="197">
        <v>1.592E-2</v>
      </c>
      <c r="M563" s="197">
        <v>0</v>
      </c>
      <c r="N563" s="197">
        <v>0</v>
      </c>
      <c r="O563" s="197">
        <v>0</v>
      </c>
      <c r="P563" s="197">
        <v>0</v>
      </c>
      <c r="Q563" s="197">
        <v>4.0400000000000002E-3</v>
      </c>
      <c r="R563" s="197">
        <v>0</v>
      </c>
      <c r="S563" s="197">
        <v>0</v>
      </c>
      <c r="T563" s="197">
        <v>0</v>
      </c>
      <c r="U563" s="197">
        <v>0</v>
      </c>
      <c r="V563" s="197">
        <v>0</v>
      </c>
      <c r="W563" s="197">
        <v>0</v>
      </c>
      <c r="X563" s="197">
        <v>0</v>
      </c>
      <c r="Y563" s="197">
        <v>6.4099999999999999E-3</v>
      </c>
      <c r="Z563" s="197">
        <v>0</v>
      </c>
      <c r="AA563" s="197">
        <v>0</v>
      </c>
      <c r="AB563" s="197">
        <v>0</v>
      </c>
      <c r="AC563" s="197">
        <v>0</v>
      </c>
      <c r="AD563" s="197">
        <v>0</v>
      </c>
      <c r="AE563" s="197">
        <v>0</v>
      </c>
      <c r="AF563" s="197">
        <v>0</v>
      </c>
      <c r="AG563" s="197">
        <v>0</v>
      </c>
    </row>
    <row r="564" spans="2:33" ht="15" x14ac:dyDescent="0.25">
      <c r="B564" s="9"/>
      <c r="C564" s="9"/>
      <c r="D564" s="9">
        <v>2016</v>
      </c>
      <c r="E564" s="197">
        <v>0</v>
      </c>
      <c r="F564" s="197">
        <v>0</v>
      </c>
      <c r="G564" s="197">
        <v>3.4000000000000002E-2</v>
      </c>
      <c r="H564" s="197">
        <v>0</v>
      </c>
      <c r="I564" s="197">
        <v>0</v>
      </c>
      <c r="J564" s="196"/>
      <c r="K564" s="197">
        <v>4.6800000000000001E-3</v>
      </c>
      <c r="L564" s="197">
        <v>1.592E-2</v>
      </c>
      <c r="M564" s="197">
        <v>0</v>
      </c>
      <c r="N564" s="197">
        <v>0</v>
      </c>
      <c r="O564" s="197">
        <v>0</v>
      </c>
      <c r="P564" s="197">
        <v>0</v>
      </c>
      <c r="Q564" s="197">
        <v>2.1199999999999999E-3</v>
      </c>
      <c r="R564" s="197">
        <v>0</v>
      </c>
      <c r="S564" s="197">
        <v>0</v>
      </c>
      <c r="T564" s="197">
        <v>0</v>
      </c>
      <c r="U564" s="197">
        <v>2.6700000000000001E-3</v>
      </c>
      <c r="V564" s="197">
        <v>0</v>
      </c>
      <c r="W564" s="197">
        <v>0</v>
      </c>
      <c r="X564" s="197">
        <v>0</v>
      </c>
      <c r="Y564" s="196"/>
      <c r="Z564" s="197">
        <v>0</v>
      </c>
      <c r="AA564" s="197">
        <v>4.2599999999999999E-3</v>
      </c>
      <c r="AB564" s="197">
        <v>0</v>
      </c>
      <c r="AC564" s="197">
        <v>0</v>
      </c>
      <c r="AD564" s="197">
        <v>0</v>
      </c>
      <c r="AE564" s="197">
        <v>0</v>
      </c>
      <c r="AF564" s="197">
        <v>0</v>
      </c>
      <c r="AG564" s="197">
        <v>0</v>
      </c>
    </row>
    <row r="565" spans="2:33" ht="15" x14ac:dyDescent="0.25">
      <c r="B565" s="9"/>
      <c r="C565" s="9"/>
      <c r="D565" s="9">
        <v>2017</v>
      </c>
      <c r="E565" s="197">
        <v>0</v>
      </c>
      <c r="F565" s="197">
        <v>0</v>
      </c>
      <c r="G565" s="197">
        <v>0</v>
      </c>
      <c r="H565" s="196"/>
      <c r="I565" s="197">
        <v>0</v>
      </c>
      <c r="J565" s="197">
        <v>0</v>
      </c>
      <c r="K565" s="197">
        <v>7.45E-3</v>
      </c>
      <c r="L565" s="197">
        <v>0</v>
      </c>
      <c r="M565" s="197">
        <v>0.15359999999999999</v>
      </c>
      <c r="N565" s="196"/>
      <c r="O565" s="197">
        <v>0</v>
      </c>
      <c r="P565" s="197">
        <v>2.0789999999999999E-2</v>
      </c>
      <c r="Q565" s="197">
        <v>8.2299999999999995E-3</v>
      </c>
      <c r="R565" s="197">
        <v>0</v>
      </c>
      <c r="S565" s="197">
        <v>9.2200000000000008E-3</v>
      </c>
      <c r="T565" s="197">
        <v>0</v>
      </c>
      <c r="U565" s="197">
        <v>0</v>
      </c>
      <c r="V565" s="197">
        <v>0</v>
      </c>
      <c r="W565" s="197">
        <v>0</v>
      </c>
      <c r="X565" s="197">
        <v>0</v>
      </c>
      <c r="Y565" s="197">
        <v>0</v>
      </c>
      <c r="Z565" s="197">
        <v>0</v>
      </c>
      <c r="AA565" s="197">
        <v>4.1000000000000003E-3</v>
      </c>
      <c r="AB565" s="197">
        <v>0</v>
      </c>
      <c r="AC565" s="197">
        <v>0</v>
      </c>
      <c r="AD565" s="197">
        <v>0</v>
      </c>
      <c r="AE565" s="197">
        <v>0</v>
      </c>
      <c r="AF565" s="197">
        <v>0</v>
      </c>
      <c r="AG565" s="197">
        <v>0</v>
      </c>
    </row>
    <row r="566" spans="2:33" ht="15" x14ac:dyDescent="0.25">
      <c r="B566" s="9"/>
      <c r="C566" s="9"/>
      <c r="D566" s="9">
        <v>2018</v>
      </c>
      <c r="E566" s="197">
        <v>2.4279999999999999E-2</v>
      </c>
      <c r="F566" s="197">
        <v>0</v>
      </c>
      <c r="G566" s="197">
        <v>0</v>
      </c>
      <c r="H566" s="197">
        <v>0</v>
      </c>
      <c r="I566" s="197">
        <v>0</v>
      </c>
      <c r="J566" s="197">
        <v>0</v>
      </c>
      <c r="K566" s="197">
        <v>9.2000000000000003E-4</v>
      </c>
      <c r="L566" s="197">
        <v>0</v>
      </c>
      <c r="M566" s="197">
        <v>0</v>
      </c>
      <c r="N566" s="197">
        <v>0</v>
      </c>
      <c r="O566" s="197">
        <v>0</v>
      </c>
      <c r="P566" s="197">
        <v>1.984E-2</v>
      </c>
      <c r="Q566" s="197">
        <v>2.2499999999999998E-3</v>
      </c>
      <c r="R566" s="197">
        <v>0</v>
      </c>
      <c r="S566" s="197">
        <v>0</v>
      </c>
      <c r="T566" s="197">
        <v>0</v>
      </c>
      <c r="U566" s="197">
        <v>5.1700000000000001E-3</v>
      </c>
      <c r="V566" s="197">
        <v>0</v>
      </c>
      <c r="W566" s="197">
        <v>0</v>
      </c>
      <c r="X566" s="197">
        <v>0</v>
      </c>
      <c r="Y566" s="197">
        <v>0</v>
      </c>
      <c r="Z566" s="197">
        <v>0</v>
      </c>
      <c r="AA566" s="197">
        <v>0</v>
      </c>
      <c r="AB566" s="197">
        <v>0</v>
      </c>
      <c r="AC566" s="197">
        <v>0</v>
      </c>
      <c r="AD566" s="197">
        <v>0</v>
      </c>
      <c r="AE566" s="197">
        <v>0</v>
      </c>
      <c r="AF566" s="197">
        <v>0</v>
      </c>
      <c r="AG566" s="197">
        <v>0</v>
      </c>
    </row>
    <row r="567" spans="2:33" ht="15" x14ac:dyDescent="0.25">
      <c r="B567" s="9"/>
      <c r="C567" s="9"/>
      <c r="D567" s="9">
        <v>2019</v>
      </c>
      <c r="E567" s="197">
        <v>3.1199999999999999E-2</v>
      </c>
      <c r="F567" s="197">
        <v>0</v>
      </c>
      <c r="G567" s="197">
        <v>0</v>
      </c>
      <c r="H567" s="197">
        <v>0</v>
      </c>
      <c r="I567" s="197">
        <v>0</v>
      </c>
      <c r="J567" s="197">
        <v>0</v>
      </c>
      <c r="K567" s="197">
        <v>6.43E-3</v>
      </c>
      <c r="L567" s="197">
        <v>0</v>
      </c>
      <c r="M567" s="197">
        <v>0</v>
      </c>
      <c r="N567" s="197">
        <v>0</v>
      </c>
      <c r="O567" s="197">
        <v>0</v>
      </c>
      <c r="P567" s="197">
        <v>0</v>
      </c>
      <c r="Q567" s="197">
        <v>0</v>
      </c>
      <c r="R567" s="197">
        <v>0</v>
      </c>
      <c r="S567" s="197">
        <v>0</v>
      </c>
      <c r="T567" s="197">
        <v>0</v>
      </c>
      <c r="U567" s="197">
        <v>0</v>
      </c>
      <c r="V567" s="196"/>
      <c r="W567" s="197">
        <v>0</v>
      </c>
      <c r="X567" s="197">
        <v>0</v>
      </c>
      <c r="Y567" s="197">
        <v>0</v>
      </c>
      <c r="Z567" s="197">
        <v>0</v>
      </c>
      <c r="AA567" s="197">
        <v>0</v>
      </c>
      <c r="AB567" s="197">
        <v>0</v>
      </c>
      <c r="AC567" s="197">
        <v>0</v>
      </c>
      <c r="AD567" s="197">
        <v>0</v>
      </c>
      <c r="AE567" s="197">
        <v>4.972E-2</v>
      </c>
      <c r="AF567" s="197">
        <v>0</v>
      </c>
      <c r="AG567" s="197">
        <v>0</v>
      </c>
    </row>
    <row r="568" spans="2:33" ht="15" x14ac:dyDescent="0.25">
      <c r="B568" s="9"/>
      <c r="C568" s="9"/>
      <c r="D568" s="9">
        <v>2020</v>
      </c>
      <c r="E568" s="197">
        <v>6.3600000000000002E-3</v>
      </c>
      <c r="F568" s="197">
        <v>0</v>
      </c>
      <c r="G568" s="197">
        <v>0</v>
      </c>
      <c r="H568" s="197">
        <v>0</v>
      </c>
      <c r="I568" s="197">
        <v>0</v>
      </c>
      <c r="J568" s="197">
        <v>0</v>
      </c>
      <c r="K568" s="197">
        <v>4.7000000000000002E-3</v>
      </c>
      <c r="L568" s="197">
        <v>0</v>
      </c>
      <c r="M568" s="197">
        <v>0</v>
      </c>
      <c r="N568" s="197">
        <v>0</v>
      </c>
      <c r="O568" s="197">
        <v>1.329E-2</v>
      </c>
      <c r="P568" s="197">
        <v>0</v>
      </c>
      <c r="Q568" s="197">
        <v>2.5420000000000002E-2</v>
      </c>
      <c r="R568" s="197">
        <v>0</v>
      </c>
      <c r="S568" s="197">
        <v>0</v>
      </c>
      <c r="T568" s="197">
        <v>0</v>
      </c>
      <c r="U568" s="197">
        <v>0</v>
      </c>
      <c r="V568" s="197">
        <v>0</v>
      </c>
      <c r="W568" s="197">
        <v>0</v>
      </c>
      <c r="X568" s="197">
        <v>0</v>
      </c>
      <c r="Y568" s="197">
        <v>0</v>
      </c>
      <c r="Z568" s="197">
        <v>0</v>
      </c>
      <c r="AA568" s="197">
        <v>0</v>
      </c>
      <c r="AB568" s="197">
        <v>0</v>
      </c>
      <c r="AC568" s="197">
        <v>0</v>
      </c>
      <c r="AD568" s="197">
        <v>0</v>
      </c>
      <c r="AE568" s="197">
        <v>0</v>
      </c>
      <c r="AF568" s="197">
        <v>0</v>
      </c>
      <c r="AG568" s="197">
        <v>0</v>
      </c>
    </row>
    <row r="569" spans="2:33" ht="12.75" customHeight="1" x14ac:dyDescent="0.25">
      <c r="B569" s="9"/>
      <c r="C569" s="9"/>
      <c r="D569" s="9">
        <v>2021</v>
      </c>
      <c r="E569" s="197">
        <v>6.1900000000000002E-3</v>
      </c>
      <c r="F569" s="197">
        <v>0</v>
      </c>
      <c r="G569" s="197">
        <v>0</v>
      </c>
      <c r="H569" s="197">
        <v>0</v>
      </c>
      <c r="I569" s="197">
        <v>0</v>
      </c>
      <c r="J569" s="197">
        <v>0</v>
      </c>
      <c r="K569" s="197">
        <v>3.62E-3</v>
      </c>
      <c r="L569" s="197">
        <v>0</v>
      </c>
      <c r="M569" s="197">
        <v>0</v>
      </c>
      <c r="N569" s="197">
        <v>0.11236</v>
      </c>
      <c r="O569" s="197">
        <v>6.1000000000000004E-3</v>
      </c>
      <c r="P569" s="197">
        <v>0</v>
      </c>
      <c r="Q569" s="197">
        <v>2.307E-2</v>
      </c>
      <c r="R569" s="197">
        <v>0</v>
      </c>
      <c r="S569" s="197">
        <v>0</v>
      </c>
      <c r="T569" s="197">
        <v>0</v>
      </c>
      <c r="U569" s="197">
        <v>2.7399999999999998E-3</v>
      </c>
      <c r="V569" s="197">
        <v>0</v>
      </c>
      <c r="W569" s="197">
        <v>0</v>
      </c>
      <c r="X569" s="197">
        <v>0</v>
      </c>
      <c r="Y569" s="197">
        <v>0</v>
      </c>
      <c r="Z569" s="197">
        <v>0</v>
      </c>
      <c r="AA569" s="197">
        <v>1.5259999999999999E-2</v>
      </c>
      <c r="AB569" s="197">
        <v>0</v>
      </c>
      <c r="AC569" s="197">
        <v>0</v>
      </c>
      <c r="AD569" s="197">
        <v>6.4400000000000004E-3</v>
      </c>
      <c r="AE569" s="197">
        <v>0</v>
      </c>
      <c r="AF569" s="197">
        <v>0</v>
      </c>
      <c r="AG569" s="196"/>
    </row>
    <row r="570" spans="2:33" ht="12.75" customHeight="1" x14ac:dyDescent="0.25">
      <c r="B570" s="9"/>
      <c r="C570" s="9"/>
      <c r="D570" s="9">
        <v>2022</v>
      </c>
      <c r="E570" s="197">
        <v>5.4900000000000001E-3</v>
      </c>
      <c r="F570" s="197">
        <v>0</v>
      </c>
      <c r="G570" s="197">
        <v>0</v>
      </c>
      <c r="H570" s="197">
        <v>0</v>
      </c>
      <c r="I570" s="197">
        <v>0</v>
      </c>
      <c r="J570" s="197">
        <v>0</v>
      </c>
      <c r="K570" s="197">
        <v>4.3600000000000002E-3</v>
      </c>
      <c r="L570" s="197">
        <v>0</v>
      </c>
      <c r="M570" s="197">
        <v>0</v>
      </c>
      <c r="N570" s="197">
        <v>0</v>
      </c>
      <c r="O570" s="197">
        <v>1.0829999999999999E-2</v>
      </c>
      <c r="P570" s="197">
        <v>0</v>
      </c>
      <c r="Q570" s="197">
        <v>3.1879999999999999E-2</v>
      </c>
      <c r="R570" s="197">
        <v>0</v>
      </c>
      <c r="S570" s="197">
        <v>0</v>
      </c>
      <c r="T570" s="197">
        <v>0</v>
      </c>
      <c r="U570" s="197">
        <v>2.5699999999999998E-3</v>
      </c>
      <c r="V570" s="197">
        <v>0</v>
      </c>
      <c r="W570" s="197">
        <v>0</v>
      </c>
      <c r="X570" s="197">
        <v>0</v>
      </c>
      <c r="Y570" s="197">
        <v>0</v>
      </c>
      <c r="Z570" s="197">
        <v>0</v>
      </c>
      <c r="AA570" s="197">
        <v>0</v>
      </c>
      <c r="AB570" s="197">
        <v>0</v>
      </c>
      <c r="AC570" s="197">
        <v>0</v>
      </c>
      <c r="AD570" s="197">
        <v>0</v>
      </c>
      <c r="AE570" s="197">
        <v>0</v>
      </c>
      <c r="AF570" s="197">
        <v>0</v>
      </c>
      <c r="AG570" s="196"/>
    </row>
    <row r="571" spans="2:33" ht="12.75" customHeight="1" x14ac:dyDescent="0.25">
      <c r="B571" s="9"/>
      <c r="C571" s="9"/>
      <c r="D571" s="9">
        <v>2023</v>
      </c>
      <c r="E571" s="22">
        <v>1.1702750146284377E-2</v>
      </c>
      <c r="F571" s="22">
        <v>0</v>
      </c>
      <c r="G571" s="22">
        <v>0</v>
      </c>
      <c r="H571" s="22">
        <v>0</v>
      </c>
      <c r="I571" s="22">
        <v>0</v>
      </c>
      <c r="J571" s="22">
        <v>0</v>
      </c>
      <c r="K571" s="22">
        <v>3.5373187124159888E-3</v>
      </c>
      <c r="L571" s="22">
        <v>0</v>
      </c>
      <c r="M571" s="22">
        <v>0</v>
      </c>
      <c r="N571" s="22">
        <v>0</v>
      </c>
      <c r="O571" s="22">
        <v>2.4582104228121928E-2</v>
      </c>
      <c r="P571" s="22">
        <v>0</v>
      </c>
      <c r="Q571" s="22">
        <v>8.9206066012488851E-3</v>
      </c>
      <c r="R571" s="22">
        <v>0</v>
      </c>
      <c r="S571" s="22">
        <v>0</v>
      </c>
      <c r="T571" s="22">
        <v>0</v>
      </c>
      <c r="U571" s="22">
        <v>0</v>
      </c>
      <c r="V571" s="22">
        <v>0</v>
      </c>
      <c r="W571" s="22">
        <v>0</v>
      </c>
      <c r="X571" s="22">
        <v>0</v>
      </c>
      <c r="Y571" s="22">
        <v>0</v>
      </c>
      <c r="Z571" s="22">
        <v>0</v>
      </c>
      <c r="AA571" s="22">
        <v>7.2332730560578659E-3</v>
      </c>
      <c r="AB571" s="22">
        <v>0</v>
      </c>
      <c r="AC571" s="22">
        <v>0</v>
      </c>
      <c r="AD571" s="22">
        <v>1.2507817385866166E-2</v>
      </c>
      <c r="AE571" s="22">
        <v>0</v>
      </c>
      <c r="AF571" s="22">
        <v>0</v>
      </c>
      <c r="AG571" s="9"/>
    </row>
    <row r="572" spans="2:33" ht="12.75" customHeight="1" x14ac:dyDescent="0.25">
      <c r="B572" s="9"/>
      <c r="C572" s="9"/>
      <c r="D572" s="9">
        <v>2024</v>
      </c>
      <c r="E572" s="22">
        <v>0</v>
      </c>
      <c r="F572" s="22">
        <v>9.8425196850393699E-3</v>
      </c>
      <c r="G572" s="22">
        <v>0</v>
      </c>
      <c r="H572" s="22">
        <v>1.5157306314255926E-2</v>
      </c>
      <c r="I572" s="22">
        <v>0</v>
      </c>
      <c r="J572" s="22">
        <v>0</v>
      </c>
      <c r="K572" s="22">
        <v>2.6857654431512983E-3</v>
      </c>
      <c r="L572" s="22">
        <v>0</v>
      </c>
      <c r="M572" s="22">
        <v>0</v>
      </c>
      <c r="N572" s="22">
        <v>0</v>
      </c>
      <c r="O572" s="22">
        <v>0</v>
      </c>
      <c r="P572" s="22">
        <v>0</v>
      </c>
      <c r="Q572" s="22">
        <v>0</v>
      </c>
      <c r="R572" s="22">
        <v>0</v>
      </c>
      <c r="S572" s="22">
        <v>0</v>
      </c>
      <c r="T572" s="22">
        <v>0</v>
      </c>
      <c r="U572" s="22">
        <v>0</v>
      </c>
      <c r="V572" s="22">
        <v>0</v>
      </c>
      <c r="W572" s="22">
        <v>0</v>
      </c>
      <c r="X572" s="22">
        <v>0</v>
      </c>
      <c r="Y572" s="22">
        <v>0</v>
      </c>
      <c r="Z572" s="22">
        <v>1.9067594622938316E-2</v>
      </c>
      <c r="AA572" s="22">
        <v>1.0402904490933867E-2</v>
      </c>
      <c r="AB572" s="22">
        <v>0</v>
      </c>
      <c r="AC572" s="22">
        <v>0</v>
      </c>
      <c r="AD572" s="22">
        <v>1.2133986933119911E-2</v>
      </c>
      <c r="AE572" s="22">
        <v>0</v>
      </c>
      <c r="AF572" s="22">
        <v>0</v>
      </c>
      <c r="AG572" s="9"/>
    </row>
  </sheetData>
  <conditionalFormatting sqref="B323:D323 B324:XFD325 B362:XFD363">
    <cfRule type="cellIs" dxfId="597" priority="149" operator="greaterThan">
      <formula>2000</formula>
    </cfRule>
    <cfRule type="cellIs" dxfId="596" priority="150" operator="equal">
      <formula>0</formula>
    </cfRule>
    <cfRule type="cellIs" dxfId="595" priority="151" operator="greaterThan">
      <formula>0</formula>
    </cfRule>
  </conditionalFormatting>
  <conditionalFormatting sqref="B342:D342 B343:XFD344 B381:XFD382 B400:XFD401 B419:XFD420 B438:XFD439 AH456:XFD456 B457:XFD458 AH532:XFD532 AH551:XFD551 AH570:XFD570">
    <cfRule type="cellIs" dxfId="594" priority="155" operator="greaterThan">
      <formula>2000</formula>
    </cfRule>
    <cfRule type="cellIs" dxfId="593" priority="156" operator="equal">
      <formula>0</formula>
    </cfRule>
    <cfRule type="cellIs" dxfId="592" priority="157" operator="greaterThan">
      <formula>0</formula>
    </cfRule>
  </conditionalFormatting>
  <conditionalFormatting sqref="B533:XFD534">
    <cfRule type="cellIs" dxfId="591" priority="13" operator="greaterThan">
      <formula>2000</formula>
    </cfRule>
    <cfRule type="cellIs" dxfId="590" priority="14" operator="equal">
      <formula>0</formula>
    </cfRule>
    <cfRule type="cellIs" dxfId="589" priority="15" operator="greaterThan">
      <formula>0</formula>
    </cfRule>
  </conditionalFormatting>
  <conditionalFormatting sqref="B552:XFD553">
    <cfRule type="cellIs" dxfId="588" priority="10" operator="greaterThan">
      <formula>2000</formula>
    </cfRule>
    <cfRule type="cellIs" dxfId="587" priority="11" operator="equal">
      <formula>0</formula>
    </cfRule>
    <cfRule type="cellIs" dxfId="586" priority="12" operator="greaterThan">
      <formula>0</formula>
    </cfRule>
  </conditionalFormatting>
  <conditionalFormatting sqref="B571:XFD572">
    <cfRule type="cellIs" dxfId="585" priority="7" operator="greaterThan">
      <formula>2000</formula>
    </cfRule>
    <cfRule type="cellIs" dxfId="584" priority="8" operator="equal">
      <formula>0</formula>
    </cfRule>
    <cfRule type="cellIs" dxfId="583" priority="9" operator="greaterThan">
      <formula>0</formula>
    </cfRule>
  </conditionalFormatting>
  <conditionalFormatting sqref="D154">
    <cfRule type="expression" dxfId="582" priority="40" stopIfTrue="1">
      <formula>INDEX(INDIRECT("'"&amp;D$2&amp;"'!$B$10:$K$271"),MATCH($B137,INDIRECT("'"&amp;D$2&amp;"'!$B$10:$B$271"),0),10)="Natural variation"</formula>
    </cfRule>
    <cfRule type="expression" dxfId="581" priority="41" stopIfTrue="1">
      <formula>INDEX(INDIRECT("'"&amp;D$2&amp;"'!$B$10:$K$271"),MATCH($B137,INDIRECT("'"&amp;D$2&amp;"'!$B$10:$B$271"),0),10)="Due to one extreme accident"</formula>
    </cfRule>
    <cfRule type="expression" dxfId="580" priority="42" stopIfTrue="1">
      <formula>INDEX(INDIRECT("'"&amp;D$2&amp;"'!$B$10:$K$271"),MATCH($B137,INDIRECT("'"&amp;D$2&amp;"'!$B$10:$B$271"),0),10)="Unknown reason for variation"</formula>
    </cfRule>
    <cfRule type="expression" dxfId="579" priority="43" stopIfTrue="1">
      <formula>INDEX(INDIRECT("'"&amp;D$2&amp;"'!$B$10:$K$271"),MATCH($B137,INDIRECT("'"&amp;D$2&amp;"'!$B$10:$B$271"),0),10)="Change of definition or reporting procedure"</formula>
    </cfRule>
    <cfRule type="expression" dxfId="578" priority="44" stopIfTrue="1">
      <formula>ISTEXT(INDEX(INDIRECT("'"&amp;D$2&amp;"'!$B$10:$K$271"),MATCH($B137,INDIRECT("'"&amp;D$2&amp;"'!$B$10:$B$271"),0),10))</formula>
    </cfRule>
  </conditionalFormatting>
  <conditionalFormatting sqref="D230:N230">
    <cfRule type="expression" dxfId="577" priority="30" stopIfTrue="1">
      <formula>INDEX(INDIRECT("'"&amp;D$2&amp;"'!$B$10:$K$271"),MATCH($B213,INDIRECT("'"&amp;D$2&amp;"'!$B$10:$B$271"),0),10)="Natural variation"</formula>
    </cfRule>
    <cfRule type="expression" dxfId="576" priority="31" stopIfTrue="1">
      <formula>INDEX(INDIRECT("'"&amp;D$2&amp;"'!$B$10:$K$271"),MATCH($B213,INDIRECT("'"&amp;D$2&amp;"'!$B$10:$B$271"),0),10)="Due to one extreme accident"</formula>
    </cfRule>
    <cfRule type="expression" dxfId="575" priority="32" stopIfTrue="1">
      <formula>INDEX(INDIRECT("'"&amp;D$2&amp;"'!$B$10:$K$271"),MATCH($B213,INDIRECT("'"&amp;D$2&amp;"'!$B$10:$B$271"),0),10)="Unknown reason for variation"</formula>
    </cfRule>
    <cfRule type="expression" dxfId="574" priority="33" stopIfTrue="1">
      <formula>INDEX(INDIRECT("'"&amp;D$2&amp;"'!$B$10:$K$271"),MATCH($B213,INDIRECT("'"&amp;D$2&amp;"'!$B$10:$B$271"),0),10)="Change of definition or reporting procedure"</formula>
    </cfRule>
    <cfRule type="expression" dxfId="573" priority="34" stopIfTrue="1">
      <formula>ISTEXT(INDEX(INDIRECT("'"&amp;D$2&amp;"'!$B$10:$K$271"),MATCH($B213,INDIRECT("'"&amp;D$2&amp;"'!$B$10:$B$271"),0),10))</formula>
    </cfRule>
  </conditionalFormatting>
  <conditionalFormatting sqref="D192:AF192">
    <cfRule type="expression" dxfId="572" priority="35" stopIfTrue="1">
      <formula>INDEX(INDIRECT("'"&amp;D$2&amp;"'!$B$10:$K$271"),MATCH($B175,INDIRECT("'"&amp;D$2&amp;"'!$B$10:$B$271"),0),10)="Natural variation"</formula>
    </cfRule>
    <cfRule type="expression" dxfId="571" priority="36" stopIfTrue="1">
      <formula>INDEX(INDIRECT("'"&amp;D$2&amp;"'!$B$10:$K$271"),MATCH($B175,INDIRECT("'"&amp;D$2&amp;"'!$B$10:$B$271"),0),10)="Due to one extreme accident"</formula>
    </cfRule>
    <cfRule type="expression" dxfId="570" priority="37" stopIfTrue="1">
      <formula>INDEX(INDIRECT("'"&amp;D$2&amp;"'!$B$10:$K$271"),MATCH($B175,INDIRECT("'"&amp;D$2&amp;"'!$B$10:$B$271"),0),10)="Unknown reason for variation"</formula>
    </cfRule>
    <cfRule type="expression" dxfId="569" priority="38" stopIfTrue="1">
      <formula>INDEX(INDIRECT("'"&amp;D$2&amp;"'!$B$10:$K$271"),MATCH($B175,INDIRECT("'"&amp;D$2&amp;"'!$B$10:$B$271"),0),10)="Change of definition or reporting procedure"</formula>
    </cfRule>
    <cfRule type="expression" dxfId="568" priority="39" stopIfTrue="1">
      <formula>ISTEXT(INDEX(INDIRECT("'"&amp;D$2&amp;"'!$B$10:$K$271"),MATCH($B175,INDIRECT("'"&amp;D$2&amp;"'!$B$10:$B$271"),0),10))</formula>
    </cfRule>
  </conditionalFormatting>
  <conditionalFormatting sqref="D268:AF268">
    <cfRule type="expression" dxfId="567" priority="25" stopIfTrue="1">
      <formula>INDEX(INDIRECT("'"&amp;D$2&amp;"'!$B$10:$K$271"),MATCH($B251,INDIRECT("'"&amp;D$2&amp;"'!$B$10:$B$271"),0),10)="Natural variation"</formula>
    </cfRule>
    <cfRule type="expression" dxfId="566" priority="26" stopIfTrue="1">
      <formula>INDEX(INDIRECT("'"&amp;D$2&amp;"'!$B$10:$K$271"),MATCH($B251,INDIRECT("'"&amp;D$2&amp;"'!$B$10:$B$271"),0),10)="Due to one extreme accident"</formula>
    </cfRule>
    <cfRule type="expression" dxfId="565" priority="27" stopIfTrue="1">
      <formula>INDEX(INDIRECT("'"&amp;D$2&amp;"'!$B$10:$K$271"),MATCH($B251,INDIRECT("'"&amp;D$2&amp;"'!$B$10:$B$271"),0),10)="Unknown reason for variation"</formula>
    </cfRule>
    <cfRule type="expression" dxfId="564" priority="28" stopIfTrue="1">
      <formula>INDEX(INDIRECT("'"&amp;D$2&amp;"'!$B$10:$K$271"),MATCH($B251,INDIRECT("'"&amp;D$2&amp;"'!$B$10:$B$271"),0),10)="Change of definition or reporting procedure"</formula>
    </cfRule>
    <cfRule type="expression" dxfId="563" priority="29" stopIfTrue="1">
      <formula>ISTEXT(INDEX(INDIRECT("'"&amp;D$2&amp;"'!$B$10:$K$271"),MATCH($B251,INDIRECT("'"&amp;D$2&amp;"'!$B$10:$B$271"),0),10))</formula>
    </cfRule>
  </conditionalFormatting>
  <conditionalFormatting sqref="E359:E361 Q360">
    <cfRule type="cellIs" dxfId="562" priority="1" operator="greaterThan">
      <formula>2000</formula>
    </cfRule>
    <cfRule type="cellIs" dxfId="561" priority="2" operator="equal">
      <formula>0</formula>
    </cfRule>
    <cfRule type="cellIs" dxfId="560" priority="3" operator="greaterThan">
      <formula>0</formula>
    </cfRule>
  </conditionalFormatting>
  <conditionalFormatting sqref="E20:AF21 E39:AF40 E59:AF59 E78:AF78 F97:AF97 E115:AF116 E135:AF135 E153:AF154 E173:AF173 E210:AF211 P230:AF230 E248:AF249 E287:AF287 E306:AF306 E476:AF477 E495:AF496 E514:AF515">
    <cfRule type="expression" dxfId="559" priority="140" stopIfTrue="1">
      <formula>INDEX(INDIRECT("'"&amp;E$2&amp;"'!$B$10:$K$271"),MATCH($B3,INDIRECT("'"&amp;E$2&amp;"'!$B$10:$B$271"),0),10)="Natural variation"</formula>
    </cfRule>
    <cfRule type="expression" dxfId="558" priority="142" stopIfTrue="1">
      <formula>INDEX(INDIRECT("'"&amp;E$2&amp;"'!$B$10:$K$271"),MATCH($B3,INDIRECT("'"&amp;E$2&amp;"'!$B$10:$B$271"),0),10)="Due to one extreme accident"</formula>
    </cfRule>
    <cfRule type="expression" dxfId="557" priority="143" stopIfTrue="1">
      <formula>INDEX(INDIRECT("'"&amp;E$2&amp;"'!$B$10:$K$271"),MATCH($B3,INDIRECT("'"&amp;E$2&amp;"'!$B$10:$B$271"),0),10)="Unknown reason for variation"</formula>
    </cfRule>
    <cfRule type="expression" dxfId="556" priority="144" stopIfTrue="1">
      <formula>INDEX(INDIRECT("'"&amp;E$2&amp;"'!$B$10:$K$271"),MATCH($B3,INDIRECT("'"&amp;E$2&amp;"'!$B$10:$B$271"),0),10)="Change of definition or reporting procedure"</formula>
    </cfRule>
    <cfRule type="expression" dxfId="555" priority="147" stopIfTrue="1">
      <formula>ISTEXT(INDEX(INDIRECT("'"&amp;E$2&amp;"'!$B$10:$K$271"),MATCH($B3,INDIRECT("'"&amp;E$2&amp;"'!$B$10:$B$271"),0),10))</formula>
    </cfRule>
  </conditionalFormatting>
  <conditionalFormatting sqref="F361:P361 R361:XFD361">
    <cfRule type="cellIs" dxfId="554" priority="4" operator="greaterThan">
      <formula>2000</formula>
    </cfRule>
    <cfRule type="cellIs" dxfId="553" priority="5" operator="equal">
      <formula>0</formula>
    </cfRule>
    <cfRule type="cellIs" dxfId="552" priority="6" operator="greaterThan">
      <formula>0</formula>
    </cfRule>
  </conditionalFormatting>
  <conditionalFormatting sqref="AH323:XFD323 AH342:XFD342 B361:D361 B380:D380 AH380:XFD380 B399:D399 AH399:XFD399 B418:D418 AH418:XFD418 B437:D437 AH437:XFD437 B456:D456 B532:D532 B551:D551 B570:D570">
    <cfRule type="cellIs" dxfId="551" priority="158" operator="greaterThan">
      <formula>2000</formula>
    </cfRule>
    <cfRule type="cellIs" dxfId="550" priority="159" operator="equal">
      <formula>0</formula>
    </cfRule>
    <cfRule type="cellIs" dxfId="549" priority="160" operator="greaterThan">
      <formula>0</formula>
    </cfRule>
  </conditionalFormatting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G2396"/>
  <sheetViews>
    <sheetView zoomScaleNormal="100" workbookViewId="0"/>
  </sheetViews>
  <sheetFormatPr defaultColWidth="9.140625" defaultRowHeight="12.75" customHeight="1" x14ac:dyDescent="0.25"/>
  <cols>
    <col min="1" max="1" width="9.5703125" customWidth="1"/>
    <col min="3" max="3" width="42.28515625" customWidth="1"/>
    <col min="5" max="7" width="9.140625" customWidth="1"/>
    <col min="8" max="8" width="14.42578125" customWidth="1"/>
    <col min="9" max="20" width="9.140625" customWidth="1"/>
  </cols>
  <sheetData>
    <row r="1" spans="2:33" ht="12.75" customHeight="1" x14ac:dyDescent="0.25">
      <c r="B1" s="37"/>
    </row>
    <row r="2" spans="2:33" ht="12.75" customHeight="1" thickBot="1" x14ac:dyDescent="0.3">
      <c r="B2" s="6" t="s">
        <v>25</v>
      </c>
      <c r="C2" s="6" t="s">
        <v>26</v>
      </c>
      <c r="D2" s="7" t="s">
        <v>27</v>
      </c>
      <c r="E2" s="7" t="s">
        <v>817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7" t="s">
        <v>42</v>
      </c>
      <c r="U2" s="7" t="s">
        <v>43</v>
      </c>
      <c r="V2" s="7" t="s">
        <v>44</v>
      </c>
      <c r="W2" s="7" t="s">
        <v>45</v>
      </c>
      <c r="X2" s="7" t="s">
        <v>46</v>
      </c>
      <c r="Y2" s="7" t="s">
        <v>47</v>
      </c>
      <c r="Z2" s="7" t="s">
        <v>48</v>
      </c>
      <c r="AA2" s="7" t="s">
        <v>49</v>
      </c>
      <c r="AB2" s="7" t="s">
        <v>50</v>
      </c>
      <c r="AC2" s="7" t="s">
        <v>51</v>
      </c>
      <c r="AD2" s="7" t="s">
        <v>52</v>
      </c>
      <c r="AE2" s="7" t="s">
        <v>53</v>
      </c>
      <c r="AF2" s="7" t="s">
        <v>54</v>
      </c>
      <c r="AG2" s="7" t="s">
        <v>55</v>
      </c>
    </row>
    <row r="3" spans="2:33" ht="15" x14ac:dyDescent="0.25">
      <c r="B3" s="8" t="s">
        <v>115</v>
      </c>
      <c r="C3" s="8" t="s">
        <v>116</v>
      </c>
      <c r="D3" s="8">
        <v>2006</v>
      </c>
      <c r="E3" s="195">
        <v>26</v>
      </c>
      <c r="F3" s="195">
        <v>14</v>
      </c>
      <c r="G3" s="195">
        <v>7</v>
      </c>
      <c r="H3" s="194"/>
      <c r="I3" s="194"/>
      <c r="J3" s="195">
        <v>49</v>
      </c>
      <c r="K3" s="195">
        <v>39</v>
      </c>
      <c r="L3" s="195">
        <v>3</v>
      </c>
      <c r="M3" s="194"/>
      <c r="N3" s="195">
        <v>20</v>
      </c>
      <c r="O3" s="195">
        <v>1</v>
      </c>
      <c r="P3" s="195">
        <v>5</v>
      </c>
      <c r="Q3" s="195">
        <v>13</v>
      </c>
      <c r="R3" s="194"/>
      <c r="S3" s="195">
        <v>23</v>
      </c>
      <c r="T3" s="195">
        <v>0</v>
      </c>
      <c r="U3" s="195">
        <v>16</v>
      </c>
      <c r="V3" s="195">
        <v>8</v>
      </c>
      <c r="W3" s="194"/>
      <c r="X3" s="195">
        <v>7</v>
      </c>
      <c r="Y3" s="195">
        <v>2</v>
      </c>
      <c r="Z3" s="195">
        <v>1</v>
      </c>
      <c r="AA3" s="195">
        <v>87</v>
      </c>
      <c r="AB3" s="195">
        <v>9</v>
      </c>
      <c r="AC3" s="195">
        <v>0</v>
      </c>
      <c r="AD3" s="195">
        <v>8</v>
      </c>
      <c r="AE3" s="195">
        <v>10</v>
      </c>
      <c r="AF3" s="195">
        <v>12</v>
      </c>
      <c r="AG3" s="195">
        <v>3</v>
      </c>
    </row>
    <row r="4" spans="2:33" ht="15" x14ac:dyDescent="0.25">
      <c r="B4" s="8"/>
      <c r="C4" s="8"/>
      <c r="D4" s="8">
        <v>2007</v>
      </c>
      <c r="E4" s="195">
        <v>34</v>
      </c>
      <c r="F4" s="195">
        <v>25</v>
      </c>
      <c r="G4" s="195">
        <v>8</v>
      </c>
      <c r="H4" s="194"/>
      <c r="I4" s="195">
        <v>0</v>
      </c>
      <c r="J4" s="195">
        <v>41</v>
      </c>
      <c r="K4" s="195">
        <v>55</v>
      </c>
      <c r="L4" s="195">
        <v>2</v>
      </c>
      <c r="M4" s="195">
        <v>13</v>
      </c>
      <c r="N4" s="195">
        <v>22</v>
      </c>
      <c r="O4" s="195">
        <v>4</v>
      </c>
      <c r="P4" s="195">
        <v>2</v>
      </c>
      <c r="Q4" s="195">
        <v>7</v>
      </c>
      <c r="R4" s="194"/>
      <c r="S4" s="195">
        <v>27</v>
      </c>
      <c r="T4" s="195">
        <v>0</v>
      </c>
      <c r="U4" s="195">
        <v>4</v>
      </c>
      <c r="V4" s="195">
        <v>7</v>
      </c>
      <c r="W4" s="194"/>
      <c r="X4" s="195">
        <v>4</v>
      </c>
      <c r="Y4" s="195">
        <v>7</v>
      </c>
      <c r="Z4" s="195">
        <v>2</v>
      </c>
      <c r="AA4" s="195">
        <v>107</v>
      </c>
      <c r="AB4" s="195">
        <v>8</v>
      </c>
      <c r="AC4" s="195">
        <v>69</v>
      </c>
      <c r="AD4" s="195">
        <v>8</v>
      </c>
      <c r="AE4" s="195">
        <v>15</v>
      </c>
      <c r="AF4" s="195">
        <v>13</v>
      </c>
      <c r="AG4" s="195">
        <v>1</v>
      </c>
    </row>
    <row r="5" spans="2:33" ht="15" x14ac:dyDescent="0.25">
      <c r="B5" s="8"/>
      <c r="C5" s="8"/>
      <c r="D5" s="8">
        <v>2008</v>
      </c>
      <c r="E5" s="195">
        <v>23</v>
      </c>
      <c r="F5" s="195">
        <v>16</v>
      </c>
      <c r="G5" s="195">
        <v>6</v>
      </c>
      <c r="H5" s="194"/>
      <c r="I5" s="195">
        <v>0</v>
      </c>
      <c r="J5" s="195">
        <v>42</v>
      </c>
      <c r="K5" s="195">
        <v>32</v>
      </c>
      <c r="L5" s="195">
        <v>2</v>
      </c>
      <c r="M5" s="195">
        <v>0</v>
      </c>
      <c r="N5" s="195">
        <v>12</v>
      </c>
      <c r="O5" s="195">
        <v>2</v>
      </c>
      <c r="P5" s="195">
        <v>1</v>
      </c>
      <c r="Q5" s="195">
        <v>14</v>
      </c>
      <c r="R5" s="194"/>
      <c r="S5" s="195">
        <v>16</v>
      </c>
      <c r="T5" s="195">
        <v>0</v>
      </c>
      <c r="U5" s="195">
        <v>8</v>
      </c>
      <c r="V5" s="195">
        <v>4</v>
      </c>
      <c r="W5" s="194"/>
      <c r="X5" s="195">
        <v>7</v>
      </c>
      <c r="Y5" s="195">
        <v>5</v>
      </c>
      <c r="Z5" s="195">
        <v>0</v>
      </c>
      <c r="AA5" s="195">
        <v>113</v>
      </c>
      <c r="AB5" s="195">
        <v>10</v>
      </c>
      <c r="AC5" s="195">
        <v>74</v>
      </c>
      <c r="AD5" s="195">
        <v>1</v>
      </c>
      <c r="AE5" s="195">
        <v>0</v>
      </c>
      <c r="AF5" s="195">
        <v>15</v>
      </c>
      <c r="AG5" s="195">
        <v>5</v>
      </c>
    </row>
    <row r="6" spans="2:33" ht="15" x14ac:dyDescent="0.25">
      <c r="B6" s="8"/>
      <c r="C6" s="8"/>
      <c r="D6" s="8">
        <v>2009</v>
      </c>
      <c r="E6" s="195">
        <v>27</v>
      </c>
      <c r="F6" s="195">
        <v>6</v>
      </c>
      <c r="G6" s="195">
        <v>1</v>
      </c>
      <c r="H6" s="195">
        <v>4</v>
      </c>
      <c r="I6" s="195">
        <v>0</v>
      </c>
      <c r="J6" s="195">
        <v>33</v>
      </c>
      <c r="K6" s="195">
        <v>22</v>
      </c>
      <c r="L6" s="195">
        <v>0</v>
      </c>
      <c r="M6" s="195">
        <v>1</v>
      </c>
      <c r="N6" s="195">
        <v>16</v>
      </c>
      <c r="O6" s="195">
        <v>4</v>
      </c>
      <c r="P6" s="195">
        <v>3</v>
      </c>
      <c r="Q6" s="195">
        <v>22</v>
      </c>
      <c r="R6" s="194"/>
      <c r="S6" s="195">
        <v>11</v>
      </c>
      <c r="T6" s="195">
        <v>0</v>
      </c>
      <c r="U6" s="195">
        <v>0</v>
      </c>
      <c r="V6" s="195">
        <v>3</v>
      </c>
      <c r="W6" s="195">
        <v>0</v>
      </c>
      <c r="X6" s="195">
        <v>4</v>
      </c>
      <c r="Y6" s="195">
        <v>4</v>
      </c>
      <c r="Z6" s="195">
        <v>0</v>
      </c>
      <c r="AA6" s="195">
        <v>51</v>
      </c>
      <c r="AB6" s="195">
        <v>5</v>
      </c>
      <c r="AC6" s="121">
        <v>50</v>
      </c>
      <c r="AD6" s="195">
        <v>7</v>
      </c>
      <c r="AE6" s="195">
        <v>7</v>
      </c>
      <c r="AF6" s="195">
        <v>14</v>
      </c>
      <c r="AG6" s="195">
        <v>2</v>
      </c>
    </row>
    <row r="7" spans="2:33" ht="15" x14ac:dyDescent="0.25">
      <c r="B7" s="8"/>
      <c r="C7" s="8"/>
      <c r="D7" s="8">
        <v>2010</v>
      </c>
      <c r="E7" s="195">
        <v>23</v>
      </c>
      <c r="F7" s="195">
        <v>4</v>
      </c>
      <c r="G7" s="195">
        <v>9</v>
      </c>
      <c r="H7" s="195">
        <v>4</v>
      </c>
      <c r="I7" s="195">
        <v>0</v>
      </c>
      <c r="J7" s="195">
        <v>45</v>
      </c>
      <c r="K7" s="195">
        <v>32</v>
      </c>
      <c r="L7" s="195">
        <v>4</v>
      </c>
      <c r="M7" s="195">
        <v>10</v>
      </c>
      <c r="N7" s="195">
        <v>8</v>
      </c>
      <c r="O7" s="195">
        <v>3</v>
      </c>
      <c r="P7" s="195">
        <v>3</v>
      </c>
      <c r="Q7" s="195">
        <v>17</v>
      </c>
      <c r="R7" s="195">
        <v>10</v>
      </c>
      <c r="S7" s="195">
        <v>22</v>
      </c>
      <c r="T7" s="195">
        <v>0</v>
      </c>
      <c r="U7" s="195">
        <v>3</v>
      </c>
      <c r="V7" s="195">
        <v>2</v>
      </c>
      <c r="W7" s="195">
        <v>0</v>
      </c>
      <c r="X7" s="195">
        <v>5</v>
      </c>
      <c r="Y7" s="195">
        <v>1</v>
      </c>
      <c r="Z7" s="195">
        <v>1</v>
      </c>
      <c r="AA7" s="195">
        <v>52</v>
      </c>
      <c r="AB7" s="195">
        <v>3</v>
      </c>
      <c r="AC7" s="195">
        <v>65</v>
      </c>
      <c r="AD7" s="195">
        <v>5</v>
      </c>
      <c r="AE7" s="195">
        <v>7</v>
      </c>
      <c r="AF7" s="195">
        <v>2</v>
      </c>
      <c r="AG7" s="195">
        <v>2</v>
      </c>
    </row>
    <row r="8" spans="2:33" ht="15" x14ac:dyDescent="0.25">
      <c r="B8" s="8"/>
      <c r="C8" s="8"/>
      <c r="D8" s="8">
        <v>2011</v>
      </c>
      <c r="E8" s="195">
        <v>25</v>
      </c>
      <c r="F8" s="195">
        <v>9</v>
      </c>
      <c r="G8" s="195">
        <v>8</v>
      </c>
      <c r="H8" s="195">
        <v>1</v>
      </c>
      <c r="I8" s="195">
        <v>0</v>
      </c>
      <c r="J8" s="195">
        <v>21</v>
      </c>
      <c r="K8" s="195">
        <v>25</v>
      </c>
      <c r="L8" s="195">
        <v>3</v>
      </c>
      <c r="M8" s="195">
        <v>7</v>
      </c>
      <c r="N8" s="195">
        <v>6</v>
      </c>
      <c r="O8" s="195">
        <v>3</v>
      </c>
      <c r="P8" s="195">
        <v>3</v>
      </c>
      <c r="Q8" s="195">
        <v>9</v>
      </c>
      <c r="R8" s="195">
        <v>8</v>
      </c>
      <c r="S8" s="195">
        <v>21</v>
      </c>
      <c r="T8" s="195">
        <v>0</v>
      </c>
      <c r="U8" s="195">
        <v>1</v>
      </c>
      <c r="V8" s="195">
        <v>2</v>
      </c>
      <c r="W8" s="195">
        <v>0</v>
      </c>
      <c r="X8" s="195">
        <v>5</v>
      </c>
      <c r="Y8" s="195">
        <v>3</v>
      </c>
      <c r="Z8" s="195">
        <v>1</v>
      </c>
      <c r="AA8" s="195">
        <v>46</v>
      </c>
      <c r="AB8" s="195">
        <v>3</v>
      </c>
      <c r="AC8" s="195">
        <v>50</v>
      </c>
      <c r="AD8" s="195">
        <v>3</v>
      </c>
      <c r="AE8" s="195">
        <v>5</v>
      </c>
      <c r="AF8" s="195">
        <v>14</v>
      </c>
      <c r="AG8" s="195">
        <v>1</v>
      </c>
    </row>
    <row r="9" spans="2:33" ht="15" x14ac:dyDescent="0.25">
      <c r="B9" s="8"/>
      <c r="C9" s="8"/>
      <c r="D9" s="8">
        <v>2012</v>
      </c>
      <c r="E9" s="195">
        <v>24</v>
      </c>
      <c r="F9" s="195">
        <v>5</v>
      </c>
      <c r="G9" s="195">
        <v>15</v>
      </c>
      <c r="H9" s="195">
        <v>2</v>
      </c>
      <c r="I9" s="195">
        <v>0</v>
      </c>
      <c r="J9" s="195">
        <v>34</v>
      </c>
      <c r="K9" s="195">
        <v>36</v>
      </c>
      <c r="L9" s="195">
        <v>4</v>
      </c>
      <c r="M9" s="195">
        <v>3</v>
      </c>
      <c r="N9" s="195">
        <v>2</v>
      </c>
      <c r="O9" s="195">
        <v>3</v>
      </c>
      <c r="P9" s="195">
        <v>6</v>
      </c>
      <c r="Q9" s="195">
        <v>10</v>
      </c>
      <c r="R9" s="195">
        <v>17</v>
      </c>
      <c r="S9" s="195">
        <v>23</v>
      </c>
      <c r="T9" s="195">
        <v>0</v>
      </c>
      <c r="U9" s="195">
        <v>5</v>
      </c>
      <c r="V9" s="195">
        <v>2</v>
      </c>
      <c r="W9" s="195">
        <v>0</v>
      </c>
      <c r="X9" s="195">
        <v>3</v>
      </c>
      <c r="Y9" s="195">
        <v>8</v>
      </c>
      <c r="Z9" s="195">
        <v>0</v>
      </c>
      <c r="AA9" s="195">
        <v>36</v>
      </c>
      <c r="AB9" s="195">
        <v>5</v>
      </c>
      <c r="AC9" s="195">
        <v>60</v>
      </c>
      <c r="AD9" s="195">
        <v>10</v>
      </c>
      <c r="AE9" s="195">
        <v>6</v>
      </c>
      <c r="AF9" s="195">
        <v>15</v>
      </c>
      <c r="AG9" s="195">
        <v>4</v>
      </c>
    </row>
    <row r="10" spans="2:33" ht="15" x14ac:dyDescent="0.25">
      <c r="B10" s="8"/>
      <c r="C10" s="8"/>
      <c r="D10" s="8">
        <v>2013</v>
      </c>
      <c r="E10" s="195">
        <v>25</v>
      </c>
      <c r="F10" s="195">
        <v>6</v>
      </c>
      <c r="G10" s="195">
        <v>12</v>
      </c>
      <c r="H10" s="195">
        <v>3</v>
      </c>
      <c r="I10" s="195">
        <v>0</v>
      </c>
      <c r="J10" s="195">
        <v>26</v>
      </c>
      <c r="K10" s="195">
        <v>35</v>
      </c>
      <c r="L10" s="195">
        <v>1</v>
      </c>
      <c r="M10" s="195">
        <v>2</v>
      </c>
      <c r="N10" s="195">
        <v>3</v>
      </c>
      <c r="O10" s="195">
        <v>3</v>
      </c>
      <c r="P10" s="195">
        <v>1</v>
      </c>
      <c r="Q10" s="195">
        <v>19</v>
      </c>
      <c r="R10" s="195">
        <v>12</v>
      </c>
      <c r="S10" s="195">
        <v>20</v>
      </c>
      <c r="T10" s="195">
        <v>0</v>
      </c>
      <c r="U10" s="195">
        <v>7</v>
      </c>
      <c r="V10" s="195">
        <v>2</v>
      </c>
      <c r="W10" s="195">
        <v>0</v>
      </c>
      <c r="X10" s="195">
        <v>0</v>
      </c>
      <c r="Y10" s="195">
        <v>4</v>
      </c>
      <c r="Z10" s="195">
        <v>1</v>
      </c>
      <c r="AA10" s="195">
        <v>34</v>
      </c>
      <c r="AB10" s="195">
        <v>5</v>
      </c>
      <c r="AC10" s="195">
        <v>48</v>
      </c>
      <c r="AD10" s="195">
        <v>9</v>
      </c>
      <c r="AE10" s="195">
        <v>9</v>
      </c>
      <c r="AF10" s="195">
        <v>11</v>
      </c>
      <c r="AG10" s="195">
        <v>2</v>
      </c>
    </row>
    <row r="11" spans="2:33" ht="15" x14ac:dyDescent="0.25">
      <c r="B11" s="8"/>
      <c r="C11" s="8"/>
      <c r="D11" s="8">
        <v>2014</v>
      </c>
      <c r="E11" s="195">
        <v>18</v>
      </c>
      <c r="F11" s="195">
        <v>11</v>
      </c>
      <c r="G11" s="195">
        <v>12</v>
      </c>
      <c r="H11" s="195">
        <v>2</v>
      </c>
      <c r="I11" s="195">
        <v>0</v>
      </c>
      <c r="J11" s="194"/>
      <c r="K11" s="195">
        <v>23</v>
      </c>
      <c r="L11" s="195">
        <v>0</v>
      </c>
      <c r="M11" s="195">
        <v>0</v>
      </c>
      <c r="N11" s="195">
        <v>3</v>
      </c>
      <c r="O11" s="195">
        <v>3</v>
      </c>
      <c r="P11" s="195">
        <v>2</v>
      </c>
      <c r="Q11" s="195">
        <v>26</v>
      </c>
      <c r="R11" s="195">
        <v>5</v>
      </c>
      <c r="S11" s="195">
        <v>43</v>
      </c>
      <c r="T11" s="195">
        <v>1</v>
      </c>
      <c r="U11" s="195">
        <v>9</v>
      </c>
      <c r="V11" s="195">
        <v>5</v>
      </c>
      <c r="W11" s="195">
        <v>0</v>
      </c>
      <c r="X11" s="195">
        <v>0</v>
      </c>
      <c r="Y11" s="195">
        <v>4</v>
      </c>
      <c r="Z11" s="195">
        <v>2</v>
      </c>
      <c r="AA11" s="195">
        <v>24</v>
      </c>
      <c r="AB11" s="195">
        <v>5</v>
      </c>
      <c r="AC11" s="195">
        <v>70</v>
      </c>
      <c r="AD11" s="195">
        <v>4</v>
      </c>
      <c r="AE11" s="195">
        <v>7</v>
      </c>
      <c r="AF11" s="195">
        <v>12</v>
      </c>
      <c r="AG11" s="195">
        <v>0</v>
      </c>
    </row>
    <row r="12" spans="2:33" ht="15" x14ac:dyDescent="0.25">
      <c r="B12" s="8"/>
      <c r="C12" s="8"/>
      <c r="D12" s="8">
        <v>2015</v>
      </c>
      <c r="E12" s="195">
        <v>23</v>
      </c>
      <c r="F12" s="195">
        <v>2</v>
      </c>
      <c r="G12" s="195">
        <v>7</v>
      </c>
      <c r="H12" s="195">
        <v>2</v>
      </c>
      <c r="I12" s="195">
        <v>0</v>
      </c>
      <c r="J12" s="195">
        <v>17</v>
      </c>
      <c r="K12" s="195">
        <v>39</v>
      </c>
      <c r="L12" s="195">
        <v>0</v>
      </c>
      <c r="M12" s="195">
        <v>4</v>
      </c>
      <c r="N12" s="195">
        <v>5</v>
      </c>
      <c r="O12" s="195">
        <v>2</v>
      </c>
      <c r="P12" s="195">
        <v>5</v>
      </c>
      <c r="Q12" s="195">
        <v>11</v>
      </c>
      <c r="R12" s="195">
        <v>11</v>
      </c>
      <c r="S12" s="195">
        <v>11</v>
      </c>
      <c r="T12" s="195">
        <v>0</v>
      </c>
      <c r="U12" s="195">
        <v>7</v>
      </c>
      <c r="V12" s="195">
        <v>1</v>
      </c>
      <c r="W12" s="195">
        <v>0</v>
      </c>
      <c r="X12" s="195">
        <v>4</v>
      </c>
      <c r="Y12" s="195">
        <v>2</v>
      </c>
      <c r="Z12" s="195">
        <v>0</v>
      </c>
      <c r="AA12" s="195">
        <v>39</v>
      </c>
      <c r="AB12" s="195">
        <v>1</v>
      </c>
      <c r="AC12" s="195">
        <v>18</v>
      </c>
      <c r="AD12" s="195">
        <v>5</v>
      </c>
      <c r="AE12" s="195">
        <v>12</v>
      </c>
      <c r="AF12" s="195">
        <v>12</v>
      </c>
      <c r="AG12" s="195">
        <v>0</v>
      </c>
    </row>
    <row r="13" spans="2:33" ht="15" x14ac:dyDescent="0.25">
      <c r="B13" s="8"/>
      <c r="C13" s="8"/>
      <c r="D13" s="8">
        <v>2016</v>
      </c>
      <c r="E13" s="195">
        <v>22</v>
      </c>
      <c r="F13" s="195">
        <v>8</v>
      </c>
      <c r="G13" s="195">
        <v>5</v>
      </c>
      <c r="H13" s="195">
        <v>1</v>
      </c>
      <c r="I13" s="195">
        <v>0</v>
      </c>
      <c r="J13" s="195">
        <v>17</v>
      </c>
      <c r="K13" s="195">
        <v>34</v>
      </c>
      <c r="L13" s="195">
        <v>0</v>
      </c>
      <c r="M13" s="195">
        <v>5</v>
      </c>
      <c r="N13" s="195">
        <v>0</v>
      </c>
      <c r="O13" s="195">
        <v>3</v>
      </c>
      <c r="P13" s="195">
        <v>2</v>
      </c>
      <c r="Q13" s="195">
        <v>14</v>
      </c>
      <c r="R13" s="195">
        <v>5</v>
      </c>
      <c r="S13" s="195">
        <v>13</v>
      </c>
      <c r="T13" s="195">
        <v>0</v>
      </c>
      <c r="U13" s="195">
        <v>6</v>
      </c>
      <c r="V13" s="195">
        <v>3</v>
      </c>
      <c r="W13" s="195">
        <v>1</v>
      </c>
      <c r="X13" s="195">
        <v>0</v>
      </c>
      <c r="Y13" s="195">
        <v>1</v>
      </c>
      <c r="Z13" s="195">
        <v>0</v>
      </c>
      <c r="AA13" s="195">
        <v>39</v>
      </c>
      <c r="AB13" s="195">
        <v>0</v>
      </c>
      <c r="AC13" s="195">
        <v>21</v>
      </c>
      <c r="AD13" s="195">
        <v>2</v>
      </c>
      <c r="AE13" s="195">
        <v>4</v>
      </c>
      <c r="AF13" s="195">
        <v>9</v>
      </c>
      <c r="AG13" s="195">
        <v>3</v>
      </c>
    </row>
    <row r="14" spans="2:33" ht="15" x14ac:dyDescent="0.25">
      <c r="B14" s="8"/>
      <c r="C14" s="8"/>
      <c r="D14" s="8">
        <v>2017</v>
      </c>
      <c r="E14" s="195">
        <v>19</v>
      </c>
      <c r="F14" s="195">
        <v>3</v>
      </c>
      <c r="G14" s="195">
        <v>8</v>
      </c>
      <c r="H14" s="195">
        <v>0</v>
      </c>
      <c r="I14" s="195">
        <v>0</v>
      </c>
      <c r="J14" s="195">
        <v>28</v>
      </c>
      <c r="K14" s="195">
        <v>31</v>
      </c>
      <c r="L14" s="195">
        <v>0</v>
      </c>
      <c r="M14" s="195">
        <v>4</v>
      </c>
      <c r="N14" s="195">
        <v>1</v>
      </c>
      <c r="O14" s="195">
        <v>1</v>
      </c>
      <c r="P14" s="195">
        <v>5</v>
      </c>
      <c r="Q14" s="195">
        <v>16</v>
      </c>
      <c r="R14" s="195">
        <v>5</v>
      </c>
      <c r="S14" s="195">
        <v>14</v>
      </c>
      <c r="T14" s="195">
        <v>0</v>
      </c>
      <c r="U14" s="195">
        <v>4</v>
      </c>
      <c r="V14" s="195">
        <v>1</v>
      </c>
      <c r="W14" s="195">
        <v>0</v>
      </c>
      <c r="X14" s="195">
        <v>2</v>
      </c>
      <c r="Y14" s="195">
        <v>1</v>
      </c>
      <c r="Z14" s="195">
        <v>0</v>
      </c>
      <c r="AA14" s="195">
        <v>25</v>
      </c>
      <c r="AB14" s="195">
        <v>0</v>
      </c>
      <c r="AC14" s="195">
        <v>18</v>
      </c>
      <c r="AD14" s="195">
        <v>6</v>
      </c>
      <c r="AE14" s="195">
        <v>2</v>
      </c>
      <c r="AF14" s="195">
        <v>13</v>
      </c>
      <c r="AG14" s="195">
        <v>1</v>
      </c>
    </row>
    <row r="15" spans="2:33" ht="15" x14ac:dyDescent="0.25">
      <c r="B15" s="8"/>
      <c r="C15" s="8"/>
      <c r="D15" s="8">
        <v>2018</v>
      </c>
      <c r="E15" s="195">
        <v>28</v>
      </c>
      <c r="F15" s="195">
        <v>3</v>
      </c>
      <c r="G15" s="195">
        <v>6</v>
      </c>
      <c r="H15" s="195">
        <v>0</v>
      </c>
      <c r="I15" s="195">
        <v>0</v>
      </c>
      <c r="J15" s="195">
        <v>29</v>
      </c>
      <c r="K15" s="195">
        <v>31</v>
      </c>
      <c r="L15" s="195">
        <v>1</v>
      </c>
      <c r="M15" s="195">
        <v>3</v>
      </c>
      <c r="N15" s="195">
        <v>6</v>
      </c>
      <c r="O15" s="195">
        <v>6</v>
      </c>
      <c r="P15" s="195">
        <v>4</v>
      </c>
      <c r="Q15" s="195">
        <v>9</v>
      </c>
      <c r="R15" s="195">
        <v>5</v>
      </c>
      <c r="S15" s="195">
        <v>15</v>
      </c>
      <c r="T15" s="195">
        <v>0</v>
      </c>
      <c r="U15" s="195">
        <v>0</v>
      </c>
      <c r="V15" s="195">
        <v>1</v>
      </c>
      <c r="W15" s="195">
        <v>0</v>
      </c>
      <c r="X15" s="195">
        <v>4</v>
      </c>
      <c r="Y15" s="195">
        <v>3</v>
      </c>
      <c r="Z15" s="195">
        <v>1</v>
      </c>
      <c r="AA15" s="195">
        <v>28</v>
      </c>
      <c r="AB15" s="195">
        <v>2</v>
      </c>
      <c r="AC15" s="195">
        <v>36</v>
      </c>
      <c r="AD15" s="195">
        <v>3</v>
      </c>
      <c r="AE15" s="195">
        <v>9</v>
      </c>
      <c r="AF15" s="195">
        <v>13</v>
      </c>
      <c r="AG15" s="195">
        <v>1</v>
      </c>
    </row>
    <row r="16" spans="2:33" ht="15" x14ac:dyDescent="0.25">
      <c r="B16" s="8"/>
      <c r="C16" s="8"/>
      <c r="D16" s="8">
        <v>2019</v>
      </c>
      <c r="E16" s="195">
        <v>23</v>
      </c>
      <c r="F16" s="195">
        <v>6</v>
      </c>
      <c r="G16" s="195">
        <v>8</v>
      </c>
      <c r="H16" s="195">
        <v>0</v>
      </c>
      <c r="I16" s="195">
        <v>0</v>
      </c>
      <c r="J16" s="195">
        <v>28</v>
      </c>
      <c r="K16" s="195">
        <v>22</v>
      </c>
      <c r="L16" s="195">
        <v>0</v>
      </c>
      <c r="M16" s="195">
        <v>3</v>
      </c>
      <c r="N16" s="195">
        <v>2</v>
      </c>
      <c r="O16" s="195">
        <v>3</v>
      </c>
      <c r="P16" s="195">
        <v>4</v>
      </c>
      <c r="Q16" s="195">
        <v>16</v>
      </c>
      <c r="R16" s="195">
        <v>6</v>
      </c>
      <c r="S16" s="195">
        <v>13</v>
      </c>
      <c r="T16" s="195">
        <v>0</v>
      </c>
      <c r="U16" s="195">
        <v>1</v>
      </c>
      <c r="V16" s="195">
        <v>0</v>
      </c>
      <c r="W16" s="195">
        <v>0</v>
      </c>
      <c r="X16" s="195">
        <v>2</v>
      </c>
      <c r="Y16" s="195">
        <v>3</v>
      </c>
      <c r="Z16" s="195">
        <v>0</v>
      </c>
      <c r="AA16" s="195">
        <v>22</v>
      </c>
      <c r="AB16" s="195">
        <v>6</v>
      </c>
      <c r="AC16" s="195">
        <v>47</v>
      </c>
      <c r="AD16" s="195">
        <v>2</v>
      </c>
      <c r="AE16" s="195">
        <v>5</v>
      </c>
      <c r="AF16" s="195">
        <v>11</v>
      </c>
      <c r="AG16" s="195">
        <v>0</v>
      </c>
    </row>
    <row r="17" spans="2:33" ht="15" x14ac:dyDescent="0.25">
      <c r="B17" s="8"/>
      <c r="C17" s="8"/>
      <c r="D17" s="8">
        <v>2020</v>
      </c>
      <c r="E17" s="195">
        <v>8</v>
      </c>
      <c r="F17" s="195">
        <v>4</v>
      </c>
      <c r="G17" s="195">
        <v>8</v>
      </c>
      <c r="H17" s="195">
        <v>0</v>
      </c>
      <c r="I17" s="195">
        <v>0</v>
      </c>
      <c r="J17" s="195">
        <v>31</v>
      </c>
      <c r="K17" s="195">
        <v>27</v>
      </c>
      <c r="L17" s="195">
        <v>0</v>
      </c>
      <c r="M17" s="195">
        <v>1</v>
      </c>
      <c r="N17" s="195">
        <v>2</v>
      </c>
      <c r="O17" s="195">
        <v>3</v>
      </c>
      <c r="P17" s="195">
        <v>3</v>
      </c>
      <c r="Q17" s="195">
        <v>6</v>
      </c>
      <c r="R17" s="195">
        <v>6</v>
      </c>
      <c r="S17" s="195">
        <v>21</v>
      </c>
      <c r="T17" s="195">
        <v>0</v>
      </c>
      <c r="U17" s="195">
        <v>2</v>
      </c>
      <c r="V17" s="195">
        <v>0</v>
      </c>
      <c r="W17" s="195">
        <v>0</v>
      </c>
      <c r="X17" s="195">
        <v>1</v>
      </c>
      <c r="Y17" s="195">
        <v>3</v>
      </c>
      <c r="Z17" s="195">
        <v>0</v>
      </c>
      <c r="AA17" s="195">
        <v>16</v>
      </c>
      <c r="AB17" s="195">
        <v>3</v>
      </c>
      <c r="AC17" s="195">
        <v>12</v>
      </c>
      <c r="AD17" s="195">
        <v>3</v>
      </c>
      <c r="AE17" s="195">
        <v>3</v>
      </c>
      <c r="AF17" s="195">
        <v>9</v>
      </c>
      <c r="AG17" s="195">
        <v>2</v>
      </c>
    </row>
    <row r="18" spans="2:33" ht="15" x14ac:dyDescent="0.25">
      <c r="B18" s="8"/>
      <c r="C18" s="8"/>
      <c r="D18" s="8">
        <v>2021</v>
      </c>
      <c r="E18" s="195">
        <v>10</v>
      </c>
      <c r="F18" s="195">
        <v>5</v>
      </c>
      <c r="G18" s="195">
        <v>5</v>
      </c>
      <c r="H18" s="195">
        <v>4</v>
      </c>
      <c r="I18" s="195">
        <v>0</v>
      </c>
      <c r="J18" s="195">
        <v>32</v>
      </c>
      <c r="K18" s="195">
        <v>24</v>
      </c>
      <c r="L18" s="195">
        <v>1</v>
      </c>
      <c r="M18" s="195">
        <v>4</v>
      </c>
      <c r="N18" s="195">
        <v>2</v>
      </c>
      <c r="O18" s="195">
        <v>4</v>
      </c>
      <c r="P18" s="195">
        <v>7</v>
      </c>
      <c r="Q18" s="195">
        <v>15</v>
      </c>
      <c r="R18" s="195">
        <v>7</v>
      </c>
      <c r="S18" s="195">
        <v>21</v>
      </c>
      <c r="T18" s="195">
        <v>0</v>
      </c>
      <c r="U18" s="195">
        <v>2</v>
      </c>
      <c r="V18" s="195">
        <v>0</v>
      </c>
      <c r="W18" s="195">
        <v>0</v>
      </c>
      <c r="X18" s="195">
        <v>0</v>
      </c>
      <c r="Y18" s="195">
        <v>4</v>
      </c>
      <c r="Z18" s="195">
        <v>0</v>
      </c>
      <c r="AA18" s="195">
        <v>17</v>
      </c>
      <c r="AB18" s="195">
        <v>4</v>
      </c>
      <c r="AC18" s="195">
        <v>42</v>
      </c>
      <c r="AD18" s="195">
        <v>1</v>
      </c>
      <c r="AE18" s="195">
        <v>6</v>
      </c>
      <c r="AF18" s="195">
        <v>13</v>
      </c>
      <c r="AG18" s="194"/>
    </row>
    <row r="19" spans="2:33" ht="15" x14ac:dyDescent="0.25">
      <c r="B19" s="8"/>
      <c r="C19" s="8"/>
      <c r="D19" s="8">
        <v>2022</v>
      </c>
      <c r="E19" s="195">
        <v>21</v>
      </c>
      <c r="F19" s="195">
        <v>2</v>
      </c>
      <c r="G19" s="195">
        <v>6</v>
      </c>
      <c r="H19" s="195">
        <v>1</v>
      </c>
      <c r="I19" s="195">
        <v>0</v>
      </c>
      <c r="J19" s="195">
        <v>31</v>
      </c>
      <c r="K19" s="195">
        <v>25</v>
      </c>
      <c r="L19" s="195">
        <v>1</v>
      </c>
      <c r="M19" s="195">
        <v>5</v>
      </c>
      <c r="N19" s="195">
        <v>3</v>
      </c>
      <c r="O19" s="195">
        <v>2</v>
      </c>
      <c r="P19" s="195">
        <v>3</v>
      </c>
      <c r="Q19" s="195">
        <v>6</v>
      </c>
      <c r="R19" s="195">
        <v>2</v>
      </c>
      <c r="S19" s="195">
        <v>18</v>
      </c>
      <c r="T19" s="195">
        <v>0</v>
      </c>
      <c r="U19" s="195">
        <v>3</v>
      </c>
      <c r="V19" s="195">
        <v>1</v>
      </c>
      <c r="W19" s="195">
        <v>0</v>
      </c>
      <c r="X19" s="195">
        <v>1</v>
      </c>
      <c r="Y19" s="195">
        <v>3</v>
      </c>
      <c r="Z19" s="195">
        <v>0</v>
      </c>
      <c r="AA19" s="195">
        <v>19</v>
      </c>
      <c r="AB19" s="195">
        <v>3</v>
      </c>
      <c r="AC19" s="195">
        <v>18</v>
      </c>
      <c r="AD19" s="195">
        <v>3</v>
      </c>
      <c r="AE19" s="195">
        <v>4</v>
      </c>
      <c r="AF19" s="195">
        <v>9</v>
      </c>
      <c r="AG19" s="194"/>
    </row>
    <row r="20" spans="2:33" ht="15" x14ac:dyDescent="0.25">
      <c r="B20" s="8"/>
      <c r="C20" s="8"/>
      <c r="D20" s="8">
        <v>2023</v>
      </c>
      <c r="E20" s="8">
        <v>11</v>
      </c>
      <c r="F20" s="8">
        <v>5</v>
      </c>
      <c r="G20" s="8">
        <v>8</v>
      </c>
      <c r="H20" s="8">
        <v>2</v>
      </c>
      <c r="I20" s="8">
        <v>0</v>
      </c>
      <c r="J20" s="8">
        <v>23</v>
      </c>
      <c r="K20" s="8">
        <v>22</v>
      </c>
      <c r="L20" s="8">
        <v>0</v>
      </c>
      <c r="M20" s="8">
        <v>1</v>
      </c>
      <c r="N20" s="8">
        <v>1</v>
      </c>
      <c r="O20" s="8">
        <v>12</v>
      </c>
      <c r="P20" s="8">
        <v>3</v>
      </c>
      <c r="Q20" s="8">
        <v>13</v>
      </c>
      <c r="R20" s="8">
        <v>4</v>
      </c>
      <c r="S20" s="8">
        <v>6</v>
      </c>
      <c r="T20" s="8">
        <v>0</v>
      </c>
      <c r="U20" s="8">
        <v>1</v>
      </c>
      <c r="V20" s="8">
        <v>0</v>
      </c>
      <c r="W20" s="8">
        <v>0</v>
      </c>
      <c r="X20" s="8">
        <v>0</v>
      </c>
      <c r="Y20" s="8">
        <v>3</v>
      </c>
      <c r="Z20" s="8">
        <v>0</v>
      </c>
      <c r="AA20" s="8">
        <v>24</v>
      </c>
      <c r="AB20" s="8">
        <v>5</v>
      </c>
      <c r="AC20" s="8">
        <v>18</v>
      </c>
      <c r="AD20" s="8">
        <v>5</v>
      </c>
      <c r="AE20" s="8">
        <v>6</v>
      </c>
      <c r="AF20" s="8">
        <v>5</v>
      </c>
      <c r="AG20" s="8"/>
    </row>
    <row r="21" spans="2:33" ht="15" x14ac:dyDescent="0.25">
      <c r="B21" s="8"/>
      <c r="C21" s="8"/>
      <c r="D21" s="8">
        <v>2024</v>
      </c>
      <c r="E21" s="8">
        <v>9</v>
      </c>
      <c r="F21" s="8">
        <v>7</v>
      </c>
      <c r="G21" s="8">
        <v>8</v>
      </c>
      <c r="H21" s="8">
        <v>1</v>
      </c>
      <c r="I21" s="8">
        <v>0</v>
      </c>
      <c r="J21" s="8">
        <v>18</v>
      </c>
      <c r="K21" s="8">
        <v>29</v>
      </c>
      <c r="L21" s="8">
        <v>0</v>
      </c>
      <c r="M21" s="8">
        <v>1</v>
      </c>
      <c r="N21" s="8">
        <v>1</v>
      </c>
      <c r="O21" s="8">
        <v>1</v>
      </c>
      <c r="P21" s="8">
        <v>1</v>
      </c>
      <c r="Q21" s="8">
        <v>10</v>
      </c>
      <c r="R21" s="8">
        <v>6</v>
      </c>
      <c r="S21" s="8">
        <v>9</v>
      </c>
      <c r="T21" s="8">
        <v>0</v>
      </c>
      <c r="U21" s="8">
        <v>2</v>
      </c>
      <c r="V21" s="8">
        <v>0</v>
      </c>
      <c r="W21" s="8">
        <v>0</v>
      </c>
      <c r="X21" s="8">
        <v>3</v>
      </c>
      <c r="Y21" s="8">
        <v>4</v>
      </c>
      <c r="Z21" s="8">
        <v>0</v>
      </c>
      <c r="AA21" s="8">
        <v>16</v>
      </c>
      <c r="AB21" s="8">
        <v>3</v>
      </c>
      <c r="AC21" s="8">
        <v>16</v>
      </c>
      <c r="AD21" s="8">
        <v>4</v>
      </c>
      <c r="AE21" s="8">
        <v>1</v>
      </c>
      <c r="AF21" s="8">
        <v>12</v>
      </c>
      <c r="AG21" s="8"/>
    </row>
    <row r="22" spans="2:33" ht="15" x14ac:dyDescent="0.25">
      <c r="B22" s="9" t="s">
        <v>117</v>
      </c>
      <c r="C22" s="9" t="s">
        <v>118</v>
      </c>
      <c r="D22" s="9">
        <v>2006</v>
      </c>
      <c r="E22" s="197">
        <v>0</v>
      </c>
      <c r="F22" s="197">
        <v>0</v>
      </c>
      <c r="G22" s="197">
        <v>0</v>
      </c>
      <c r="H22" s="196"/>
      <c r="I22" s="196"/>
      <c r="J22" s="197">
        <v>0</v>
      </c>
      <c r="K22" s="197">
        <v>0</v>
      </c>
      <c r="L22" s="197">
        <v>0</v>
      </c>
      <c r="M22" s="196"/>
      <c r="N22" s="196"/>
      <c r="O22" s="197">
        <v>0</v>
      </c>
      <c r="P22" s="197">
        <v>0</v>
      </c>
      <c r="Q22" s="196"/>
      <c r="R22" s="196"/>
      <c r="S22" s="196"/>
      <c r="T22" s="197">
        <v>0</v>
      </c>
      <c r="U22" s="197">
        <v>0</v>
      </c>
      <c r="V22" s="197">
        <v>0</v>
      </c>
      <c r="W22" s="196"/>
      <c r="X22" s="197">
        <v>0</v>
      </c>
      <c r="Y22" s="197">
        <v>0</v>
      </c>
      <c r="Z22" s="197">
        <v>0</v>
      </c>
      <c r="AA22" s="197">
        <v>0</v>
      </c>
      <c r="AB22" s="196"/>
      <c r="AC22" s="197">
        <v>0</v>
      </c>
      <c r="AD22" s="196"/>
      <c r="AE22" s="196"/>
      <c r="AF22" s="196"/>
      <c r="AG22" s="197">
        <v>0</v>
      </c>
    </row>
    <row r="23" spans="2:33" ht="15" x14ac:dyDescent="0.25">
      <c r="B23" s="9"/>
      <c r="C23" s="9"/>
      <c r="D23" s="9">
        <v>2007</v>
      </c>
      <c r="E23" s="197">
        <v>0</v>
      </c>
      <c r="F23" s="197">
        <v>0</v>
      </c>
      <c r="G23" s="197">
        <v>0</v>
      </c>
      <c r="H23" s="196"/>
      <c r="I23" s="197">
        <v>0</v>
      </c>
      <c r="J23" s="197">
        <v>0</v>
      </c>
      <c r="K23" s="197">
        <v>1</v>
      </c>
      <c r="L23" s="197">
        <v>0</v>
      </c>
      <c r="M23" s="197">
        <v>0</v>
      </c>
      <c r="N23" s="196"/>
      <c r="O23" s="197">
        <v>0</v>
      </c>
      <c r="P23" s="197">
        <v>0</v>
      </c>
      <c r="Q23" s="197">
        <v>0</v>
      </c>
      <c r="R23" s="196"/>
      <c r="S23" s="197">
        <v>0</v>
      </c>
      <c r="T23" s="197">
        <v>0</v>
      </c>
      <c r="U23" s="197">
        <v>0</v>
      </c>
      <c r="V23" s="197">
        <v>0</v>
      </c>
      <c r="W23" s="196"/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</row>
    <row r="24" spans="2:33" ht="15" x14ac:dyDescent="0.25">
      <c r="B24" s="9"/>
      <c r="C24" s="9"/>
      <c r="D24" s="9">
        <v>2008</v>
      </c>
      <c r="E24" s="197">
        <v>0</v>
      </c>
      <c r="F24" s="197">
        <v>0</v>
      </c>
      <c r="G24" s="197">
        <v>0</v>
      </c>
      <c r="H24" s="196"/>
      <c r="I24" s="197">
        <v>0</v>
      </c>
      <c r="J24" s="197">
        <v>0</v>
      </c>
      <c r="K24" s="197">
        <v>0</v>
      </c>
      <c r="L24" s="197">
        <v>0</v>
      </c>
      <c r="M24" s="197">
        <v>0</v>
      </c>
      <c r="N24" s="196"/>
      <c r="O24" s="197">
        <v>0</v>
      </c>
      <c r="P24" s="197">
        <v>0</v>
      </c>
      <c r="Q24" s="197">
        <v>0</v>
      </c>
      <c r="R24" s="196"/>
      <c r="S24" s="197">
        <v>0</v>
      </c>
      <c r="T24" s="197">
        <v>0</v>
      </c>
      <c r="U24" s="197">
        <v>0</v>
      </c>
      <c r="V24" s="197">
        <v>0</v>
      </c>
      <c r="W24" s="196"/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6"/>
      <c r="AF24" s="197">
        <v>0</v>
      </c>
      <c r="AG24" s="197">
        <v>0</v>
      </c>
    </row>
    <row r="25" spans="2:33" ht="15" x14ac:dyDescent="0.25">
      <c r="B25" s="9"/>
      <c r="C25" s="9"/>
      <c r="D25" s="9">
        <v>2009</v>
      </c>
      <c r="E25" s="197">
        <v>0</v>
      </c>
      <c r="F25" s="197">
        <v>0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197">
        <v>0</v>
      </c>
      <c r="M25" s="197">
        <v>0</v>
      </c>
      <c r="N25" s="196"/>
      <c r="O25" s="197">
        <v>0</v>
      </c>
      <c r="P25" s="197">
        <v>0</v>
      </c>
      <c r="Q25" s="197">
        <v>0</v>
      </c>
      <c r="R25" s="196"/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</row>
    <row r="26" spans="2:33" ht="15" x14ac:dyDescent="0.25">
      <c r="B26" s="9"/>
      <c r="C26" s="9"/>
      <c r="D26" s="9">
        <v>2010</v>
      </c>
      <c r="E26" s="197">
        <v>0</v>
      </c>
      <c r="F26" s="197">
        <v>0</v>
      </c>
      <c r="G26" s="197">
        <v>0</v>
      </c>
      <c r="H26" s="197">
        <v>0</v>
      </c>
      <c r="I26" s="197">
        <v>0</v>
      </c>
      <c r="J26" s="197">
        <v>0</v>
      </c>
      <c r="K26" s="197">
        <v>0</v>
      </c>
      <c r="L26" s="197">
        <v>0</v>
      </c>
      <c r="M26" s="197">
        <v>0</v>
      </c>
      <c r="N26" s="197">
        <v>0</v>
      </c>
      <c r="O26" s="197">
        <v>0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  <c r="AF26" s="197">
        <v>0</v>
      </c>
      <c r="AG26" s="197">
        <v>0</v>
      </c>
    </row>
    <row r="27" spans="2:33" ht="15" x14ac:dyDescent="0.25">
      <c r="B27" s="9"/>
      <c r="C27" s="9"/>
      <c r="D27" s="9">
        <v>2011</v>
      </c>
      <c r="E27" s="197">
        <v>0</v>
      </c>
      <c r="F27" s="197">
        <v>0</v>
      </c>
      <c r="G27" s="197">
        <v>0</v>
      </c>
      <c r="H27" s="197">
        <v>0</v>
      </c>
      <c r="I27" s="197">
        <v>0</v>
      </c>
      <c r="J27" s="197">
        <v>0</v>
      </c>
      <c r="K27" s="197">
        <v>0</v>
      </c>
      <c r="L27" s="197">
        <v>0</v>
      </c>
      <c r="M27" s="197">
        <v>0</v>
      </c>
      <c r="N27" s="197">
        <v>0</v>
      </c>
      <c r="O27" s="197">
        <v>0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  <c r="AF27" s="197">
        <v>0</v>
      </c>
      <c r="AG27" s="197">
        <v>0</v>
      </c>
    </row>
    <row r="28" spans="2:33" ht="15" x14ac:dyDescent="0.25">
      <c r="B28" s="9"/>
      <c r="C28" s="9"/>
      <c r="D28" s="9">
        <v>2012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7">
        <v>0</v>
      </c>
      <c r="L28" s="197">
        <v>0</v>
      </c>
      <c r="M28" s="197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  <c r="AF28" s="197">
        <v>0</v>
      </c>
      <c r="AG28" s="197">
        <v>0</v>
      </c>
    </row>
    <row r="29" spans="2:33" ht="15" x14ac:dyDescent="0.25">
      <c r="B29" s="9"/>
      <c r="C29" s="9"/>
      <c r="D29" s="9">
        <v>2013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7">
        <v>0</v>
      </c>
      <c r="L29" s="197">
        <v>0</v>
      </c>
      <c r="M29" s="197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  <c r="AF29" s="197">
        <v>0</v>
      </c>
      <c r="AG29" s="197">
        <v>0</v>
      </c>
    </row>
    <row r="30" spans="2:33" ht="15" x14ac:dyDescent="0.25">
      <c r="B30" s="9"/>
      <c r="C30" s="9"/>
      <c r="D30" s="9">
        <v>2014</v>
      </c>
      <c r="E30" s="197">
        <v>0</v>
      </c>
      <c r="F30" s="197">
        <v>0</v>
      </c>
      <c r="G30" s="197">
        <v>0</v>
      </c>
      <c r="H30" s="197">
        <v>0</v>
      </c>
      <c r="I30" s="197">
        <v>0</v>
      </c>
      <c r="J30" s="196"/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  <c r="AF30" s="197">
        <v>0</v>
      </c>
      <c r="AG30" s="197">
        <v>0</v>
      </c>
    </row>
    <row r="31" spans="2:33" ht="15" x14ac:dyDescent="0.25">
      <c r="B31" s="9"/>
      <c r="C31" s="9"/>
      <c r="D31" s="9">
        <v>2015</v>
      </c>
      <c r="E31" s="197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  <c r="AF31" s="197">
        <v>0</v>
      </c>
      <c r="AG31" s="197">
        <v>0</v>
      </c>
    </row>
    <row r="32" spans="2:33" ht="15" x14ac:dyDescent="0.25">
      <c r="B32" s="9"/>
      <c r="C32" s="9"/>
      <c r="D32" s="9">
        <v>2016</v>
      </c>
      <c r="E32" s="197">
        <v>0</v>
      </c>
      <c r="F32" s="197">
        <v>0</v>
      </c>
      <c r="G32" s="197">
        <v>0</v>
      </c>
      <c r="H32" s="197">
        <v>0</v>
      </c>
      <c r="I32" s="197">
        <v>0</v>
      </c>
      <c r="J32" s="197">
        <v>0</v>
      </c>
      <c r="K32" s="197">
        <v>0</v>
      </c>
      <c r="L32" s="197">
        <v>0</v>
      </c>
      <c r="M32" s="197">
        <v>0</v>
      </c>
      <c r="N32" s="197">
        <v>0</v>
      </c>
      <c r="O32" s="197">
        <v>0</v>
      </c>
      <c r="P32" s="197">
        <v>0</v>
      </c>
      <c r="Q32" s="197">
        <v>0</v>
      </c>
      <c r="R32" s="197">
        <v>0</v>
      </c>
      <c r="S32" s="197">
        <v>1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0</v>
      </c>
      <c r="AF32" s="197">
        <v>0</v>
      </c>
      <c r="AG32" s="197">
        <v>0</v>
      </c>
    </row>
    <row r="33" spans="2:33" ht="15" x14ac:dyDescent="0.25">
      <c r="B33" s="9"/>
      <c r="C33" s="9"/>
      <c r="D33" s="9">
        <v>2017</v>
      </c>
      <c r="E33" s="197">
        <v>0</v>
      </c>
      <c r="F33" s="197">
        <v>0</v>
      </c>
      <c r="G33" s="197">
        <v>0</v>
      </c>
      <c r="H33" s="197">
        <v>0</v>
      </c>
      <c r="I33" s="197">
        <v>0</v>
      </c>
      <c r="J33" s="197">
        <v>0</v>
      </c>
      <c r="K33" s="197">
        <v>0</v>
      </c>
      <c r="L33" s="197">
        <v>0</v>
      </c>
      <c r="M33" s="197">
        <v>0</v>
      </c>
      <c r="N33" s="197">
        <v>0</v>
      </c>
      <c r="O33" s="197">
        <v>0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0</v>
      </c>
      <c r="AF33" s="197">
        <v>0</v>
      </c>
      <c r="AG33" s="197">
        <v>0</v>
      </c>
    </row>
    <row r="34" spans="2:33" ht="15" x14ac:dyDescent="0.25">
      <c r="B34" s="9"/>
      <c r="C34" s="9"/>
      <c r="D34" s="9">
        <v>2018</v>
      </c>
      <c r="E34" s="197">
        <v>0</v>
      </c>
      <c r="F34" s="197">
        <v>0</v>
      </c>
      <c r="G34" s="197">
        <v>0</v>
      </c>
      <c r="H34" s="197">
        <v>0</v>
      </c>
      <c r="I34" s="197">
        <v>0</v>
      </c>
      <c r="J34" s="197">
        <v>0</v>
      </c>
      <c r="K34" s="197">
        <v>0</v>
      </c>
      <c r="L34" s="197">
        <v>0</v>
      </c>
      <c r="M34" s="197">
        <v>0</v>
      </c>
      <c r="N34" s="197">
        <v>0</v>
      </c>
      <c r="O34" s="197">
        <v>0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  <c r="AF34" s="197">
        <v>0</v>
      </c>
      <c r="AG34" s="197">
        <v>0</v>
      </c>
    </row>
    <row r="35" spans="2:33" ht="15" x14ac:dyDescent="0.25">
      <c r="B35" s="9"/>
      <c r="C35" s="9"/>
      <c r="D35" s="9">
        <v>2019</v>
      </c>
      <c r="E35" s="197">
        <v>0</v>
      </c>
      <c r="F35" s="197">
        <v>0</v>
      </c>
      <c r="G35" s="197">
        <v>0</v>
      </c>
      <c r="H35" s="197">
        <v>0</v>
      </c>
      <c r="I35" s="197">
        <v>0</v>
      </c>
      <c r="J35" s="197">
        <v>0</v>
      </c>
      <c r="K35" s="197">
        <v>0</v>
      </c>
      <c r="L35" s="197">
        <v>0</v>
      </c>
      <c r="M35" s="197">
        <v>0</v>
      </c>
      <c r="N35" s="197">
        <v>0</v>
      </c>
      <c r="O35" s="197">
        <v>0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  <c r="AE35" s="197">
        <v>0</v>
      </c>
      <c r="AF35" s="197">
        <v>0</v>
      </c>
      <c r="AG35" s="197">
        <v>0</v>
      </c>
    </row>
    <row r="36" spans="2:33" ht="15" x14ac:dyDescent="0.25">
      <c r="B36" s="9"/>
      <c r="C36" s="9"/>
      <c r="D36" s="9">
        <v>2020</v>
      </c>
      <c r="E36" s="197">
        <v>0</v>
      </c>
      <c r="F36" s="197">
        <v>0</v>
      </c>
      <c r="G36" s="197">
        <v>0</v>
      </c>
      <c r="H36" s="197">
        <v>0</v>
      </c>
      <c r="I36" s="197">
        <v>0</v>
      </c>
      <c r="J36" s="197">
        <v>0</v>
      </c>
      <c r="K36" s="197">
        <v>0</v>
      </c>
      <c r="L36" s="197">
        <v>0</v>
      </c>
      <c r="M36" s="197">
        <v>0</v>
      </c>
      <c r="N36" s="197">
        <v>0</v>
      </c>
      <c r="O36" s="197">
        <v>0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  <c r="AE36" s="197">
        <v>0</v>
      </c>
      <c r="AF36" s="197">
        <v>0</v>
      </c>
      <c r="AG36" s="197">
        <v>0</v>
      </c>
    </row>
    <row r="37" spans="2:33" ht="15" x14ac:dyDescent="0.25">
      <c r="B37" s="9"/>
      <c r="C37" s="9"/>
      <c r="D37" s="9">
        <v>2021</v>
      </c>
      <c r="E37" s="197">
        <v>0</v>
      </c>
      <c r="F37" s="197">
        <v>0</v>
      </c>
      <c r="G37" s="197">
        <v>4</v>
      </c>
      <c r="H37" s="197">
        <v>0</v>
      </c>
      <c r="I37" s="197">
        <v>0</v>
      </c>
      <c r="J37" s="197">
        <v>0</v>
      </c>
      <c r="K37" s="197">
        <v>0</v>
      </c>
      <c r="L37" s="197">
        <v>0</v>
      </c>
      <c r="M37" s="197">
        <v>0</v>
      </c>
      <c r="N37" s="197">
        <v>0</v>
      </c>
      <c r="O37" s="197">
        <v>0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  <c r="AE37" s="197">
        <v>0</v>
      </c>
      <c r="AF37" s="197">
        <v>0</v>
      </c>
      <c r="AG37" s="196"/>
    </row>
    <row r="38" spans="2:33" ht="15" x14ac:dyDescent="0.25">
      <c r="B38" s="9"/>
      <c r="C38" s="9"/>
      <c r="D38" s="9">
        <v>2022</v>
      </c>
      <c r="E38" s="197">
        <v>0</v>
      </c>
      <c r="F38" s="197">
        <v>0</v>
      </c>
      <c r="G38" s="197">
        <v>0</v>
      </c>
      <c r="H38" s="197">
        <v>0</v>
      </c>
      <c r="I38" s="197">
        <v>0</v>
      </c>
      <c r="J38" s="197">
        <v>0</v>
      </c>
      <c r="K38" s="197">
        <v>0</v>
      </c>
      <c r="L38" s="197">
        <v>0</v>
      </c>
      <c r="M38" s="197">
        <v>0</v>
      </c>
      <c r="N38" s="197">
        <v>0</v>
      </c>
      <c r="O38" s="197">
        <v>0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  <c r="AE38" s="197">
        <v>0</v>
      </c>
      <c r="AF38" s="197">
        <v>0</v>
      </c>
      <c r="AG38" s="196"/>
    </row>
    <row r="39" spans="2:33" ht="15" x14ac:dyDescent="0.25">
      <c r="B39" s="9"/>
      <c r="C39" s="9"/>
      <c r="D39" s="9">
        <v>2023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/>
    </row>
    <row r="40" spans="2:33" ht="15" x14ac:dyDescent="0.25">
      <c r="B40" s="9"/>
      <c r="C40" s="9"/>
      <c r="D40" s="9">
        <v>2024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/>
    </row>
    <row r="41" spans="2:33" ht="15" x14ac:dyDescent="0.25">
      <c r="B41" s="8" t="s">
        <v>119</v>
      </c>
      <c r="C41" s="8" t="s">
        <v>120</v>
      </c>
      <c r="D41" s="8">
        <v>2006</v>
      </c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</row>
    <row r="42" spans="2:33" ht="15" x14ac:dyDescent="0.25">
      <c r="B42" s="8"/>
      <c r="C42" s="8"/>
      <c r="D42" s="8">
        <v>2007</v>
      </c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</row>
    <row r="43" spans="2:33" ht="15" x14ac:dyDescent="0.25">
      <c r="B43" s="8"/>
      <c r="C43" s="8"/>
      <c r="D43" s="8">
        <v>2008</v>
      </c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</row>
    <row r="44" spans="2:33" ht="15" x14ac:dyDescent="0.25">
      <c r="B44" s="8"/>
      <c r="C44" s="8"/>
      <c r="D44" s="8">
        <v>2009</v>
      </c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</row>
    <row r="45" spans="2:33" ht="15" x14ac:dyDescent="0.25">
      <c r="B45" s="8"/>
      <c r="C45" s="8"/>
      <c r="D45" s="8">
        <v>2010</v>
      </c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</row>
    <row r="46" spans="2:33" ht="15" x14ac:dyDescent="0.25">
      <c r="B46" s="8"/>
      <c r="C46" s="8"/>
      <c r="D46" s="8">
        <v>2011</v>
      </c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</row>
    <row r="47" spans="2:33" ht="15" x14ac:dyDescent="0.25">
      <c r="B47" s="8"/>
      <c r="C47" s="8"/>
      <c r="D47" s="8">
        <v>2012</v>
      </c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</row>
    <row r="48" spans="2:33" ht="15" x14ac:dyDescent="0.25">
      <c r="B48" s="8"/>
      <c r="C48" s="8"/>
      <c r="D48" s="8">
        <v>2013</v>
      </c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</row>
    <row r="49" spans="2:33" ht="15" x14ac:dyDescent="0.25">
      <c r="B49" s="8"/>
      <c r="C49" s="8"/>
      <c r="D49" s="8">
        <v>2014</v>
      </c>
      <c r="E49" s="195">
        <v>0</v>
      </c>
      <c r="F49" s="195">
        <v>0</v>
      </c>
      <c r="G49" s="194"/>
      <c r="H49" s="195">
        <v>0</v>
      </c>
      <c r="I49" s="194"/>
      <c r="J49" s="194"/>
      <c r="K49" s="194"/>
      <c r="L49" s="194"/>
      <c r="M49" s="194"/>
      <c r="N49" s="194"/>
      <c r="O49" s="195">
        <v>0</v>
      </c>
      <c r="P49" s="195">
        <v>0</v>
      </c>
      <c r="Q49" s="194"/>
      <c r="R49" s="195">
        <v>0</v>
      </c>
      <c r="S49" s="194"/>
      <c r="T49" s="195">
        <v>0</v>
      </c>
      <c r="U49" s="194"/>
      <c r="V49" s="194"/>
      <c r="W49" s="195">
        <v>0</v>
      </c>
      <c r="X49" s="194"/>
      <c r="Y49" s="195">
        <v>0</v>
      </c>
      <c r="Z49" s="195">
        <v>0</v>
      </c>
      <c r="AA49" s="194"/>
      <c r="AB49" s="195">
        <v>0</v>
      </c>
      <c r="AC49" s="195">
        <v>0</v>
      </c>
      <c r="AD49" s="195">
        <v>0</v>
      </c>
      <c r="AE49" s="194"/>
      <c r="AF49" s="194"/>
      <c r="AG49" s="195">
        <v>0</v>
      </c>
    </row>
    <row r="50" spans="2:33" ht="15" x14ac:dyDescent="0.25">
      <c r="B50" s="8"/>
      <c r="C50" s="8"/>
      <c r="D50" s="8">
        <v>2015</v>
      </c>
      <c r="E50" s="195">
        <v>0</v>
      </c>
      <c r="F50" s="195">
        <v>0</v>
      </c>
      <c r="G50" s="195">
        <v>0</v>
      </c>
      <c r="H50" s="195">
        <v>0</v>
      </c>
      <c r="I50" s="195">
        <v>0</v>
      </c>
      <c r="J50" s="195">
        <v>0</v>
      </c>
      <c r="K50" s="195">
        <v>0</v>
      </c>
      <c r="L50" s="194"/>
      <c r="M50" s="195">
        <v>0</v>
      </c>
      <c r="N50" s="195">
        <v>0</v>
      </c>
      <c r="O50" s="195">
        <v>0</v>
      </c>
      <c r="P50" s="195">
        <v>0</v>
      </c>
      <c r="Q50" s="195">
        <v>0</v>
      </c>
      <c r="R50" s="195">
        <v>0</v>
      </c>
      <c r="S50" s="195">
        <v>0</v>
      </c>
      <c r="T50" s="195">
        <v>0</v>
      </c>
      <c r="U50" s="195">
        <v>0</v>
      </c>
      <c r="V50" s="195">
        <v>0</v>
      </c>
      <c r="W50" s="195">
        <v>0</v>
      </c>
      <c r="X50" s="195">
        <v>0</v>
      </c>
      <c r="Y50" s="195">
        <v>0</v>
      </c>
      <c r="Z50" s="195">
        <v>0</v>
      </c>
      <c r="AA50" s="195">
        <v>0</v>
      </c>
      <c r="AB50" s="195">
        <v>0</v>
      </c>
      <c r="AC50" s="195">
        <v>0</v>
      </c>
      <c r="AD50" s="195">
        <v>0</v>
      </c>
      <c r="AE50" s="195">
        <v>0</v>
      </c>
      <c r="AF50" s="195">
        <v>0</v>
      </c>
      <c r="AG50" s="195">
        <v>0</v>
      </c>
    </row>
    <row r="51" spans="2:33" ht="15" x14ac:dyDescent="0.25">
      <c r="B51" s="8"/>
      <c r="C51" s="8"/>
      <c r="D51" s="8">
        <v>2016</v>
      </c>
      <c r="E51" s="195">
        <v>0</v>
      </c>
      <c r="F51" s="195">
        <v>0</v>
      </c>
      <c r="G51" s="195">
        <v>0</v>
      </c>
      <c r="H51" s="195">
        <v>0</v>
      </c>
      <c r="I51" s="195">
        <v>0</v>
      </c>
      <c r="J51" s="195">
        <v>0</v>
      </c>
      <c r="K51" s="195">
        <v>0</v>
      </c>
      <c r="L51" s="195">
        <v>0</v>
      </c>
      <c r="M51" s="195">
        <v>0</v>
      </c>
      <c r="N51" s="195">
        <v>0</v>
      </c>
      <c r="O51" s="195">
        <v>0</v>
      </c>
      <c r="P51" s="195">
        <v>0</v>
      </c>
      <c r="Q51" s="195">
        <v>0</v>
      </c>
      <c r="R51" s="195">
        <v>0</v>
      </c>
      <c r="S51" s="195">
        <v>1</v>
      </c>
      <c r="T51" s="195">
        <v>0</v>
      </c>
      <c r="U51" s="195">
        <v>0</v>
      </c>
      <c r="V51" s="195">
        <v>0</v>
      </c>
      <c r="W51" s="195">
        <v>0</v>
      </c>
      <c r="X51" s="195">
        <v>0</v>
      </c>
      <c r="Y51" s="195">
        <v>0</v>
      </c>
      <c r="Z51" s="195">
        <v>0</v>
      </c>
      <c r="AA51" s="195">
        <v>0</v>
      </c>
      <c r="AB51" s="195">
        <v>0</v>
      </c>
      <c r="AC51" s="195">
        <v>0</v>
      </c>
      <c r="AD51" s="195">
        <v>0</v>
      </c>
      <c r="AE51" s="195">
        <v>0</v>
      </c>
      <c r="AF51" s="195">
        <v>0</v>
      </c>
      <c r="AG51" s="195">
        <v>0</v>
      </c>
    </row>
    <row r="52" spans="2:33" ht="15" x14ac:dyDescent="0.25">
      <c r="B52" s="8"/>
      <c r="C52" s="8"/>
      <c r="D52" s="8">
        <v>2017</v>
      </c>
      <c r="E52" s="195">
        <v>0</v>
      </c>
      <c r="F52" s="195">
        <v>0</v>
      </c>
      <c r="G52" s="195">
        <v>0</v>
      </c>
      <c r="H52" s="195">
        <v>0</v>
      </c>
      <c r="I52" s="195">
        <v>0</v>
      </c>
      <c r="J52" s="195">
        <v>0</v>
      </c>
      <c r="K52" s="195">
        <v>0</v>
      </c>
      <c r="L52" s="195">
        <v>0</v>
      </c>
      <c r="M52" s="195">
        <v>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5">
        <v>0</v>
      </c>
      <c r="V52" s="195">
        <v>0</v>
      </c>
      <c r="W52" s="195">
        <v>0</v>
      </c>
      <c r="X52" s="195">
        <v>0</v>
      </c>
      <c r="Y52" s="195">
        <v>0</v>
      </c>
      <c r="Z52" s="195">
        <v>0</v>
      </c>
      <c r="AA52" s="195">
        <v>0</v>
      </c>
      <c r="AB52" s="195">
        <v>0</v>
      </c>
      <c r="AC52" s="195">
        <v>0</v>
      </c>
      <c r="AD52" s="195">
        <v>0</v>
      </c>
      <c r="AE52" s="195">
        <v>0</v>
      </c>
      <c r="AF52" s="195">
        <v>0</v>
      </c>
      <c r="AG52" s="195">
        <v>0</v>
      </c>
    </row>
    <row r="53" spans="2:33" ht="15" x14ac:dyDescent="0.25">
      <c r="B53" s="8"/>
      <c r="C53" s="8"/>
      <c r="D53" s="8">
        <v>2018</v>
      </c>
      <c r="E53" s="195">
        <v>0</v>
      </c>
      <c r="F53" s="195">
        <v>0</v>
      </c>
      <c r="G53" s="195">
        <v>0</v>
      </c>
      <c r="H53" s="195">
        <v>0</v>
      </c>
      <c r="I53" s="195">
        <v>0</v>
      </c>
      <c r="J53" s="195">
        <v>0</v>
      </c>
      <c r="K53" s="195">
        <v>0</v>
      </c>
      <c r="L53" s="195">
        <v>0</v>
      </c>
      <c r="M53" s="195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5">
        <v>0</v>
      </c>
      <c r="V53" s="195">
        <v>0</v>
      </c>
      <c r="W53" s="195">
        <v>0</v>
      </c>
      <c r="X53" s="195">
        <v>0</v>
      </c>
      <c r="Y53" s="195">
        <v>0</v>
      </c>
      <c r="Z53" s="195">
        <v>0</v>
      </c>
      <c r="AA53" s="195">
        <v>0</v>
      </c>
      <c r="AB53" s="195">
        <v>0</v>
      </c>
      <c r="AC53" s="195">
        <v>0</v>
      </c>
      <c r="AD53" s="195">
        <v>0</v>
      </c>
      <c r="AE53" s="195">
        <v>0</v>
      </c>
      <c r="AF53" s="195">
        <v>0</v>
      </c>
      <c r="AG53" s="195">
        <v>0</v>
      </c>
    </row>
    <row r="54" spans="2:33" ht="15" x14ac:dyDescent="0.25">
      <c r="B54" s="8"/>
      <c r="C54" s="8"/>
      <c r="D54" s="8">
        <v>2019</v>
      </c>
      <c r="E54" s="195">
        <v>0</v>
      </c>
      <c r="F54" s="195">
        <v>0</v>
      </c>
      <c r="G54" s="195">
        <v>0</v>
      </c>
      <c r="H54" s="195">
        <v>0</v>
      </c>
      <c r="I54" s="195">
        <v>0</v>
      </c>
      <c r="J54" s="195">
        <v>0</v>
      </c>
      <c r="K54" s="195">
        <v>0</v>
      </c>
      <c r="L54" s="195">
        <v>0</v>
      </c>
      <c r="M54" s="195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5">
        <v>0</v>
      </c>
      <c r="V54" s="195">
        <v>0</v>
      </c>
      <c r="W54" s="195">
        <v>0</v>
      </c>
      <c r="X54" s="195">
        <v>0</v>
      </c>
      <c r="Y54" s="195">
        <v>0</v>
      </c>
      <c r="Z54" s="195">
        <v>0</v>
      </c>
      <c r="AA54" s="195">
        <v>0</v>
      </c>
      <c r="AB54" s="195">
        <v>0</v>
      </c>
      <c r="AC54" s="195">
        <v>0</v>
      </c>
      <c r="AD54" s="195">
        <v>0</v>
      </c>
      <c r="AE54" s="195">
        <v>0</v>
      </c>
      <c r="AF54" s="195">
        <v>0</v>
      </c>
      <c r="AG54" s="195">
        <v>0</v>
      </c>
    </row>
    <row r="55" spans="2:33" ht="15" x14ac:dyDescent="0.25">
      <c r="B55" s="8"/>
      <c r="C55" s="8"/>
      <c r="D55" s="8">
        <v>2020</v>
      </c>
      <c r="E55" s="195">
        <v>0</v>
      </c>
      <c r="F55" s="195">
        <v>0</v>
      </c>
      <c r="G55" s="195">
        <v>0</v>
      </c>
      <c r="H55" s="195">
        <v>0</v>
      </c>
      <c r="I55" s="195">
        <v>0</v>
      </c>
      <c r="J55" s="195">
        <v>0</v>
      </c>
      <c r="K55" s="195">
        <v>0</v>
      </c>
      <c r="L55" s="195">
        <v>0</v>
      </c>
      <c r="M55" s="195">
        <v>0</v>
      </c>
      <c r="N55" s="195">
        <v>0</v>
      </c>
      <c r="O55" s="195">
        <v>0</v>
      </c>
      <c r="P55" s="195">
        <v>0</v>
      </c>
      <c r="Q55" s="195">
        <v>0</v>
      </c>
      <c r="R55" s="195">
        <v>0</v>
      </c>
      <c r="S55" s="195">
        <v>0</v>
      </c>
      <c r="T55" s="195">
        <v>0</v>
      </c>
      <c r="U55" s="195">
        <v>0</v>
      </c>
      <c r="V55" s="195">
        <v>0</v>
      </c>
      <c r="W55" s="195">
        <v>0</v>
      </c>
      <c r="X55" s="195">
        <v>0</v>
      </c>
      <c r="Y55" s="195">
        <v>0</v>
      </c>
      <c r="Z55" s="195">
        <v>0</v>
      </c>
      <c r="AA55" s="195">
        <v>0</v>
      </c>
      <c r="AB55" s="195">
        <v>0</v>
      </c>
      <c r="AC55" s="195">
        <v>0</v>
      </c>
      <c r="AD55" s="195">
        <v>0</v>
      </c>
      <c r="AE55" s="195">
        <v>0</v>
      </c>
      <c r="AF55" s="195">
        <v>0</v>
      </c>
      <c r="AG55" s="195">
        <v>0</v>
      </c>
    </row>
    <row r="56" spans="2:33" ht="15" x14ac:dyDescent="0.25">
      <c r="B56" s="8"/>
      <c r="C56" s="8"/>
      <c r="D56" s="8">
        <v>2021</v>
      </c>
      <c r="E56" s="195">
        <v>0</v>
      </c>
      <c r="F56" s="195">
        <v>0</v>
      </c>
      <c r="G56" s="195">
        <v>0</v>
      </c>
      <c r="H56" s="195">
        <v>0</v>
      </c>
      <c r="I56" s="195">
        <v>0</v>
      </c>
      <c r="J56" s="195">
        <v>0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5">
        <v>0</v>
      </c>
      <c r="W56" s="195">
        <v>0</v>
      </c>
      <c r="X56" s="195">
        <v>0</v>
      </c>
      <c r="Y56" s="195">
        <v>0</v>
      </c>
      <c r="Z56" s="195">
        <v>0</v>
      </c>
      <c r="AA56" s="195">
        <v>0</v>
      </c>
      <c r="AB56" s="195">
        <v>0</v>
      </c>
      <c r="AC56" s="195">
        <v>0</v>
      </c>
      <c r="AD56" s="195">
        <v>0</v>
      </c>
      <c r="AE56" s="195">
        <v>0</v>
      </c>
      <c r="AF56" s="195">
        <v>0</v>
      </c>
      <c r="AG56" s="194"/>
    </row>
    <row r="57" spans="2:33" ht="15" x14ac:dyDescent="0.25">
      <c r="B57" s="8"/>
      <c r="C57" s="8"/>
      <c r="D57" s="8">
        <v>2022</v>
      </c>
      <c r="E57" s="195">
        <v>0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5">
        <v>0</v>
      </c>
      <c r="W57" s="195">
        <v>0</v>
      </c>
      <c r="X57" s="195">
        <v>0</v>
      </c>
      <c r="Y57" s="195">
        <v>0</v>
      </c>
      <c r="Z57" s="195">
        <v>0</v>
      </c>
      <c r="AA57" s="195">
        <v>0</v>
      </c>
      <c r="AB57" s="195">
        <v>0</v>
      </c>
      <c r="AC57" s="195">
        <v>0</v>
      </c>
      <c r="AD57" s="195">
        <v>0</v>
      </c>
      <c r="AE57" s="195">
        <v>0</v>
      </c>
      <c r="AF57" s="195">
        <v>0</v>
      </c>
      <c r="AG57" s="194"/>
    </row>
    <row r="58" spans="2:33" ht="15" x14ac:dyDescent="0.25">
      <c r="B58" s="8"/>
      <c r="C58" s="8"/>
      <c r="D58" s="8">
        <v>2023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/>
    </row>
    <row r="59" spans="2:33" ht="15" x14ac:dyDescent="0.25">
      <c r="B59" s="8"/>
      <c r="C59" s="8"/>
      <c r="D59" s="8">
        <v>2024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/>
    </row>
    <row r="60" spans="2:33" ht="15" x14ac:dyDescent="0.25">
      <c r="B60" s="9" t="s">
        <v>121</v>
      </c>
      <c r="C60" s="9" t="s">
        <v>122</v>
      </c>
      <c r="D60" s="9">
        <v>2006</v>
      </c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</row>
    <row r="61" spans="2:33" ht="15" x14ac:dyDescent="0.25">
      <c r="B61" s="9"/>
      <c r="C61" s="9"/>
      <c r="D61" s="9">
        <v>2007</v>
      </c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</row>
    <row r="62" spans="2:33" ht="15" x14ac:dyDescent="0.25">
      <c r="B62" s="9"/>
      <c r="C62" s="9"/>
      <c r="D62" s="9">
        <v>2008</v>
      </c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</row>
    <row r="63" spans="2:33" ht="15" x14ac:dyDescent="0.25">
      <c r="B63" s="9"/>
      <c r="C63" s="9"/>
      <c r="D63" s="9">
        <v>2009</v>
      </c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</row>
    <row r="64" spans="2:33" ht="15" x14ac:dyDescent="0.25">
      <c r="B64" s="9"/>
      <c r="C64" s="9"/>
      <c r="D64" s="9">
        <v>2010</v>
      </c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</row>
    <row r="65" spans="2:33" ht="15" x14ac:dyDescent="0.25">
      <c r="B65" s="9"/>
      <c r="C65" s="9"/>
      <c r="D65" s="9">
        <v>2011</v>
      </c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</row>
    <row r="66" spans="2:33" ht="15" x14ac:dyDescent="0.25">
      <c r="B66" s="9"/>
      <c r="C66" s="9"/>
      <c r="D66" s="9">
        <v>2012</v>
      </c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</row>
    <row r="67" spans="2:33" ht="15" x14ac:dyDescent="0.25">
      <c r="B67" s="9"/>
      <c r="C67" s="9"/>
      <c r="D67" s="9">
        <v>2013</v>
      </c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</row>
    <row r="68" spans="2:33" ht="15" x14ac:dyDescent="0.25">
      <c r="B68" s="9"/>
      <c r="C68" s="9"/>
      <c r="D68" s="9">
        <v>2014</v>
      </c>
      <c r="E68" s="197">
        <v>0</v>
      </c>
      <c r="F68" s="197">
        <v>0</v>
      </c>
      <c r="G68" s="196"/>
      <c r="H68" s="197">
        <v>0</v>
      </c>
      <c r="I68" s="196"/>
      <c r="J68" s="196"/>
      <c r="K68" s="196"/>
      <c r="L68" s="196"/>
      <c r="M68" s="196"/>
      <c r="N68" s="196"/>
      <c r="O68" s="197">
        <v>0</v>
      </c>
      <c r="P68" s="197">
        <v>0</v>
      </c>
      <c r="Q68" s="196"/>
      <c r="R68" s="197">
        <v>0</v>
      </c>
      <c r="S68" s="196"/>
      <c r="T68" s="197">
        <v>0</v>
      </c>
      <c r="U68" s="196"/>
      <c r="V68" s="196"/>
      <c r="W68" s="197">
        <v>0</v>
      </c>
      <c r="X68" s="196"/>
      <c r="Y68" s="197">
        <v>0</v>
      </c>
      <c r="Z68" s="197">
        <v>0</v>
      </c>
      <c r="AA68" s="196"/>
      <c r="AB68" s="197">
        <v>0</v>
      </c>
      <c r="AC68" s="197">
        <v>0</v>
      </c>
      <c r="AD68" s="197">
        <v>0</v>
      </c>
      <c r="AE68" s="196"/>
      <c r="AF68" s="196"/>
      <c r="AG68" s="197">
        <v>0</v>
      </c>
    </row>
    <row r="69" spans="2:33" ht="15" x14ac:dyDescent="0.25">
      <c r="B69" s="9"/>
      <c r="C69" s="9"/>
      <c r="D69" s="9">
        <v>2015</v>
      </c>
      <c r="E69" s="197">
        <v>0</v>
      </c>
      <c r="F69" s="197">
        <v>0</v>
      </c>
      <c r="G69" s="197">
        <v>0</v>
      </c>
      <c r="H69" s="197">
        <v>0</v>
      </c>
      <c r="I69" s="197">
        <v>0</v>
      </c>
      <c r="J69" s="197">
        <v>0</v>
      </c>
      <c r="K69" s="197">
        <v>0</v>
      </c>
      <c r="L69" s="197">
        <v>0</v>
      </c>
      <c r="M69" s="197">
        <v>0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7">
        <v>0</v>
      </c>
      <c r="W69" s="197">
        <v>0</v>
      </c>
      <c r="X69" s="197">
        <v>0</v>
      </c>
      <c r="Y69" s="197">
        <v>0</v>
      </c>
      <c r="Z69" s="197">
        <v>0</v>
      </c>
      <c r="AA69" s="197">
        <v>0</v>
      </c>
      <c r="AB69" s="197">
        <v>0</v>
      </c>
      <c r="AC69" s="197">
        <v>0</v>
      </c>
      <c r="AD69" s="197">
        <v>0</v>
      </c>
      <c r="AE69" s="197">
        <v>0</v>
      </c>
      <c r="AF69" s="197">
        <v>0</v>
      </c>
      <c r="AG69" s="197">
        <v>0</v>
      </c>
    </row>
    <row r="70" spans="2:33" ht="15" x14ac:dyDescent="0.25">
      <c r="B70" s="9"/>
      <c r="C70" s="9"/>
      <c r="D70" s="9">
        <v>2016</v>
      </c>
      <c r="E70" s="197">
        <v>0</v>
      </c>
      <c r="F70" s="197">
        <v>0</v>
      </c>
      <c r="G70" s="197">
        <v>0</v>
      </c>
      <c r="H70" s="197">
        <v>0</v>
      </c>
      <c r="I70" s="197">
        <v>0</v>
      </c>
      <c r="J70" s="197">
        <v>0</v>
      </c>
      <c r="K70" s="197">
        <v>0</v>
      </c>
      <c r="L70" s="197">
        <v>0</v>
      </c>
      <c r="M70" s="197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7">
        <v>0</v>
      </c>
      <c r="W70" s="197">
        <v>0</v>
      </c>
      <c r="X70" s="197">
        <v>0</v>
      </c>
      <c r="Y70" s="197">
        <v>0</v>
      </c>
      <c r="Z70" s="197">
        <v>0</v>
      </c>
      <c r="AA70" s="197">
        <v>0</v>
      </c>
      <c r="AB70" s="197">
        <v>0</v>
      </c>
      <c r="AC70" s="197">
        <v>0</v>
      </c>
      <c r="AD70" s="197">
        <v>0</v>
      </c>
      <c r="AE70" s="197">
        <v>0</v>
      </c>
      <c r="AF70" s="197">
        <v>0</v>
      </c>
      <c r="AG70" s="197">
        <v>0</v>
      </c>
    </row>
    <row r="71" spans="2:33" ht="15" x14ac:dyDescent="0.25">
      <c r="B71" s="9"/>
      <c r="C71" s="9"/>
      <c r="D71" s="9">
        <v>2017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197">
        <v>0</v>
      </c>
      <c r="L71" s="197">
        <v>0</v>
      </c>
      <c r="M71" s="197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7">
        <v>0</v>
      </c>
      <c r="W71" s="197">
        <v>0</v>
      </c>
      <c r="X71" s="197">
        <v>0</v>
      </c>
      <c r="Y71" s="197">
        <v>0</v>
      </c>
      <c r="Z71" s="197">
        <v>0</v>
      </c>
      <c r="AA71" s="197">
        <v>0</v>
      </c>
      <c r="AB71" s="197">
        <v>0</v>
      </c>
      <c r="AC71" s="197">
        <v>0</v>
      </c>
      <c r="AD71" s="197">
        <v>0</v>
      </c>
      <c r="AE71" s="197">
        <v>0</v>
      </c>
      <c r="AF71" s="197">
        <v>0</v>
      </c>
      <c r="AG71" s="197">
        <v>0</v>
      </c>
    </row>
    <row r="72" spans="2:33" ht="15" x14ac:dyDescent="0.25">
      <c r="B72" s="9"/>
      <c r="C72" s="9"/>
      <c r="D72" s="9">
        <v>2018</v>
      </c>
      <c r="E72" s="197">
        <v>0</v>
      </c>
      <c r="F72" s="197">
        <v>0</v>
      </c>
      <c r="G72" s="197">
        <v>0</v>
      </c>
      <c r="H72" s="197">
        <v>0</v>
      </c>
      <c r="I72" s="197">
        <v>0</v>
      </c>
      <c r="J72" s="197">
        <v>0</v>
      </c>
      <c r="K72" s="197">
        <v>0</v>
      </c>
      <c r="L72" s="197">
        <v>0</v>
      </c>
      <c r="M72" s="197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7">
        <v>0</v>
      </c>
      <c r="W72" s="197">
        <v>0</v>
      </c>
      <c r="X72" s="197">
        <v>0</v>
      </c>
      <c r="Y72" s="197">
        <v>0</v>
      </c>
      <c r="Z72" s="197">
        <v>0</v>
      </c>
      <c r="AA72" s="197">
        <v>0</v>
      </c>
      <c r="AB72" s="197">
        <v>0</v>
      </c>
      <c r="AC72" s="197">
        <v>0</v>
      </c>
      <c r="AD72" s="197">
        <v>0</v>
      </c>
      <c r="AE72" s="197">
        <v>0</v>
      </c>
      <c r="AF72" s="197">
        <v>0</v>
      </c>
      <c r="AG72" s="197">
        <v>0</v>
      </c>
    </row>
    <row r="73" spans="2:33" ht="15" x14ac:dyDescent="0.25">
      <c r="B73" s="9"/>
      <c r="C73" s="9"/>
      <c r="D73" s="9">
        <v>2019</v>
      </c>
      <c r="E73" s="197">
        <v>0</v>
      </c>
      <c r="F73" s="197">
        <v>0</v>
      </c>
      <c r="G73" s="197">
        <v>0</v>
      </c>
      <c r="H73" s="197">
        <v>0</v>
      </c>
      <c r="I73" s="197">
        <v>0</v>
      </c>
      <c r="J73" s="197">
        <v>0</v>
      </c>
      <c r="K73" s="197">
        <v>0</v>
      </c>
      <c r="L73" s="197">
        <v>0</v>
      </c>
      <c r="M73" s="197">
        <v>0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7">
        <v>0</v>
      </c>
      <c r="W73" s="197">
        <v>0</v>
      </c>
      <c r="X73" s="197">
        <v>0</v>
      </c>
      <c r="Y73" s="197">
        <v>0</v>
      </c>
      <c r="Z73" s="197">
        <v>0</v>
      </c>
      <c r="AA73" s="197">
        <v>0</v>
      </c>
      <c r="AB73" s="197">
        <v>0</v>
      </c>
      <c r="AC73" s="197">
        <v>0</v>
      </c>
      <c r="AD73" s="197">
        <v>0</v>
      </c>
      <c r="AE73" s="197">
        <v>0</v>
      </c>
      <c r="AF73" s="197">
        <v>0</v>
      </c>
      <c r="AG73" s="197">
        <v>0</v>
      </c>
    </row>
    <row r="74" spans="2:33" ht="15" x14ac:dyDescent="0.25">
      <c r="B74" s="9"/>
      <c r="C74" s="9"/>
      <c r="D74" s="9">
        <v>2020</v>
      </c>
      <c r="E74" s="197">
        <v>0</v>
      </c>
      <c r="F74" s="197">
        <v>0</v>
      </c>
      <c r="G74" s="197">
        <v>0</v>
      </c>
      <c r="H74" s="197">
        <v>0</v>
      </c>
      <c r="I74" s="197">
        <v>0</v>
      </c>
      <c r="J74" s="197">
        <v>0</v>
      </c>
      <c r="K74" s="197">
        <v>0</v>
      </c>
      <c r="L74" s="197">
        <v>0</v>
      </c>
      <c r="M74" s="197">
        <v>0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7">
        <v>0</v>
      </c>
      <c r="W74" s="197">
        <v>0</v>
      </c>
      <c r="X74" s="197">
        <v>0</v>
      </c>
      <c r="Y74" s="197">
        <v>0</v>
      </c>
      <c r="Z74" s="197">
        <v>0</v>
      </c>
      <c r="AA74" s="197">
        <v>0</v>
      </c>
      <c r="AB74" s="197">
        <v>0</v>
      </c>
      <c r="AC74" s="197">
        <v>0</v>
      </c>
      <c r="AD74" s="197">
        <v>0</v>
      </c>
      <c r="AE74" s="197">
        <v>0</v>
      </c>
      <c r="AF74" s="197">
        <v>0</v>
      </c>
      <c r="AG74" s="197">
        <v>0</v>
      </c>
    </row>
    <row r="75" spans="2:33" ht="15" x14ac:dyDescent="0.25">
      <c r="B75" s="9"/>
      <c r="C75" s="9"/>
      <c r="D75" s="9">
        <v>2021</v>
      </c>
      <c r="E75" s="197">
        <v>0</v>
      </c>
      <c r="F75" s="197">
        <v>0</v>
      </c>
      <c r="G75" s="122">
        <v>4</v>
      </c>
      <c r="H75" s="197">
        <v>0</v>
      </c>
      <c r="I75" s="197">
        <v>0</v>
      </c>
      <c r="J75" s="197">
        <v>0</v>
      </c>
      <c r="K75" s="197">
        <v>0</v>
      </c>
      <c r="L75" s="197">
        <v>0</v>
      </c>
      <c r="M75" s="197">
        <v>0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7">
        <v>0</v>
      </c>
      <c r="W75" s="197">
        <v>0</v>
      </c>
      <c r="X75" s="197">
        <v>0</v>
      </c>
      <c r="Y75" s="197">
        <v>0</v>
      </c>
      <c r="Z75" s="197">
        <v>0</v>
      </c>
      <c r="AA75" s="197">
        <v>0</v>
      </c>
      <c r="AB75" s="197">
        <v>0</v>
      </c>
      <c r="AC75" s="197">
        <v>0</v>
      </c>
      <c r="AD75" s="197">
        <v>0</v>
      </c>
      <c r="AE75" s="197">
        <v>0</v>
      </c>
      <c r="AF75" s="197">
        <v>0</v>
      </c>
      <c r="AG75" s="196"/>
    </row>
    <row r="76" spans="2:33" ht="15" x14ac:dyDescent="0.25">
      <c r="B76" s="9"/>
      <c r="C76" s="9"/>
      <c r="D76" s="9">
        <v>2022</v>
      </c>
      <c r="E76" s="197">
        <v>0</v>
      </c>
      <c r="F76" s="197">
        <v>0</v>
      </c>
      <c r="G76" s="197">
        <v>0</v>
      </c>
      <c r="H76" s="197">
        <v>0</v>
      </c>
      <c r="I76" s="197">
        <v>0</v>
      </c>
      <c r="J76" s="197">
        <v>0</v>
      </c>
      <c r="K76" s="197">
        <v>0</v>
      </c>
      <c r="L76" s="197">
        <v>0</v>
      </c>
      <c r="M76" s="197">
        <v>0</v>
      </c>
      <c r="N76" s="197">
        <v>0</v>
      </c>
      <c r="O76" s="197">
        <v>0</v>
      </c>
      <c r="P76" s="197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7">
        <v>0</v>
      </c>
      <c r="W76" s="197">
        <v>0</v>
      </c>
      <c r="X76" s="197">
        <v>0</v>
      </c>
      <c r="Y76" s="197">
        <v>0</v>
      </c>
      <c r="Z76" s="197">
        <v>0</v>
      </c>
      <c r="AA76" s="197">
        <v>0</v>
      </c>
      <c r="AB76" s="197">
        <v>0</v>
      </c>
      <c r="AC76" s="197">
        <v>0</v>
      </c>
      <c r="AD76" s="197">
        <v>0</v>
      </c>
      <c r="AE76" s="197">
        <v>0</v>
      </c>
      <c r="AF76" s="197">
        <v>0</v>
      </c>
      <c r="AG76" s="196"/>
    </row>
    <row r="77" spans="2:33" ht="15" x14ac:dyDescent="0.25">
      <c r="B77" s="9"/>
      <c r="C77" s="9"/>
      <c r="D77" s="9">
        <v>2023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0</v>
      </c>
      <c r="AG77" s="20"/>
    </row>
    <row r="78" spans="2:33" ht="15" x14ac:dyDescent="0.25">
      <c r="B78" s="9"/>
      <c r="C78" s="9"/>
      <c r="D78" s="9">
        <v>2024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/>
    </row>
    <row r="79" spans="2:33" ht="15" x14ac:dyDescent="0.25">
      <c r="B79" s="8" t="s">
        <v>123</v>
      </c>
      <c r="C79" s="8" t="s">
        <v>124</v>
      </c>
      <c r="D79" s="8">
        <v>2006</v>
      </c>
      <c r="E79" s="195">
        <v>0</v>
      </c>
      <c r="F79" s="195">
        <v>0</v>
      </c>
      <c r="G79" s="195">
        <v>0</v>
      </c>
      <c r="H79" s="194"/>
      <c r="I79" s="194"/>
      <c r="J79" s="195">
        <v>0</v>
      </c>
      <c r="K79" s="195">
        <v>0</v>
      </c>
      <c r="L79" s="195">
        <v>0</v>
      </c>
      <c r="M79" s="194"/>
      <c r="N79" s="194"/>
      <c r="O79" s="195">
        <v>0</v>
      </c>
      <c r="P79" s="195">
        <v>0</v>
      </c>
      <c r="Q79" s="194"/>
      <c r="R79" s="194"/>
      <c r="S79" s="194"/>
      <c r="T79" s="195">
        <v>0</v>
      </c>
      <c r="U79" s="195">
        <v>0</v>
      </c>
      <c r="V79" s="195">
        <v>0</v>
      </c>
      <c r="W79" s="194"/>
      <c r="X79" s="195">
        <v>0</v>
      </c>
      <c r="Y79" s="195">
        <v>0</v>
      </c>
      <c r="Z79" s="195">
        <v>0</v>
      </c>
      <c r="AA79" s="195">
        <v>0</v>
      </c>
      <c r="AB79" s="194"/>
      <c r="AC79" s="195">
        <v>0</v>
      </c>
      <c r="AD79" s="194"/>
      <c r="AE79" s="194"/>
      <c r="AF79" s="194"/>
      <c r="AG79" s="195">
        <v>0</v>
      </c>
    </row>
    <row r="80" spans="2:33" ht="15" x14ac:dyDescent="0.25">
      <c r="B80" s="8"/>
      <c r="C80" s="8"/>
      <c r="D80" s="8">
        <v>2007</v>
      </c>
      <c r="E80" s="195">
        <v>0</v>
      </c>
      <c r="F80" s="195">
        <v>0</v>
      </c>
      <c r="G80" s="195">
        <v>0</v>
      </c>
      <c r="H80" s="194"/>
      <c r="I80" s="195">
        <v>0</v>
      </c>
      <c r="J80" s="195">
        <v>0</v>
      </c>
      <c r="K80" s="195">
        <v>0</v>
      </c>
      <c r="L80" s="195">
        <v>0</v>
      </c>
      <c r="M80" s="195">
        <v>0</v>
      </c>
      <c r="N80" s="194"/>
      <c r="O80" s="195">
        <v>0</v>
      </c>
      <c r="P80" s="195">
        <v>0</v>
      </c>
      <c r="Q80" s="195">
        <v>0</v>
      </c>
      <c r="R80" s="194"/>
      <c r="S80" s="195">
        <v>0</v>
      </c>
      <c r="T80" s="195">
        <v>0</v>
      </c>
      <c r="U80" s="195">
        <v>0</v>
      </c>
      <c r="V80" s="195">
        <v>0</v>
      </c>
      <c r="W80" s="194"/>
      <c r="X80" s="195">
        <v>0</v>
      </c>
      <c r="Y80" s="195">
        <v>0</v>
      </c>
      <c r="Z80" s="195">
        <v>0</v>
      </c>
      <c r="AA80" s="195">
        <v>0</v>
      </c>
      <c r="AB80" s="195">
        <v>0</v>
      </c>
      <c r="AC80" s="195">
        <v>0</v>
      </c>
      <c r="AD80" s="195">
        <v>0</v>
      </c>
      <c r="AE80" s="195">
        <v>0</v>
      </c>
      <c r="AF80" s="195">
        <v>0</v>
      </c>
      <c r="AG80" s="195">
        <v>0</v>
      </c>
    </row>
    <row r="81" spans="2:33" ht="15" x14ac:dyDescent="0.25">
      <c r="B81" s="8"/>
      <c r="C81" s="8"/>
      <c r="D81" s="8">
        <v>2008</v>
      </c>
      <c r="E81" s="195">
        <v>0</v>
      </c>
      <c r="F81" s="195">
        <v>0</v>
      </c>
      <c r="G81" s="195">
        <v>0</v>
      </c>
      <c r="H81" s="194"/>
      <c r="I81" s="195">
        <v>0</v>
      </c>
      <c r="J81" s="195">
        <v>0</v>
      </c>
      <c r="K81" s="195">
        <v>0</v>
      </c>
      <c r="L81" s="195">
        <v>0</v>
      </c>
      <c r="M81" s="195">
        <v>0</v>
      </c>
      <c r="N81" s="194"/>
      <c r="O81" s="195">
        <v>0</v>
      </c>
      <c r="P81" s="195">
        <v>0</v>
      </c>
      <c r="Q81" s="195">
        <v>0</v>
      </c>
      <c r="R81" s="194"/>
      <c r="S81" s="195">
        <v>0</v>
      </c>
      <c r="T81" s="195">
        <v>0</v>
      </c>
      <c r="U81" s="195">
        <v>0</v>
      </c>
      <c r="V81" s="195">
        <v>0</v>
      </c>
      <c r="W81" s="194"/>
      <c r="X81" s="195">
        <v>0</v>
      </c>
      <c r="Y81" s="195">
        <v>0</v>
      </c>
      <c r="Z81" s="195">
        <v>0</v>
      </c>
      <c r="AA81" s="195">
        <v>0</v>
      </c>
      <c r="AB81" s="195">
        <v>0</v>
      </c>
      <c r="AC81" s="195">
        <v>0</v>
      </c>
      <c r="AD81" s="195">
        <v>0</v>
      </c>
      <c r="AE81" s="194"/>
      <c r="AF81" s="195">
        <v>0</v>
      </c>
      <c r="AG81" s="195">
        <v>0</v>
      </c>
    </row>
    <row r="82" spans="2:33" ht="15" x14ac:dyDescent="0.25">
      <c r="B82" s="8"/>
      <c r="C82" s="8"/>
      <c r="D82" s="8">
        <v>2009</v>
      </c>
      <c r="E82" s="195">
        <v>0</v>
      </c>
      <c r="F82" s="195">
        <v>0</v>
      </c>
      <c r="G82" s="195">
        <v>0</v>
      </c>
      <c r="H82" s="195">
        <v>0</v>
      </c>
      <c r="I82" s="195">
        <v>0</v>
      </c>
      <c r="J82" s="195">
        <v>0</v>
      </c>
      <c r="K82" s="195">
        <v>0</v>
      </c>
      <c r="L82" s="195">
        <v>0</v>
      </c>
      <c r="M82" s="195">
        <v>0</v>
      </c>
      <c r="N82" s="194"/>
      <c r="O82" s="195">
        <v>0</v>
      </c>
      <c r="P82" s="195">
        <v>0</v>
      </c>
      <c r="Q82" s="195">
        <v>0</v>
      </c>
      <c r="R82" s="194"/>
      <c r="S82" s="195">
        <v>0</v>
      </c>
      <c r="T82" s="195">
        <v>0</v>
      </c>
      <c r="U82" s="195">
        <v>0</v>
      </c>
      <c r="V82" s="195">
        <v>0</v>
      </c>
      <c r="W82" s="195">
        <v>0</v>
      </c>
      <c r="X82" s="195">
        <v>0</v>
      </c>
      <c r="Y82" s="195">
        <v>0</v>
      </c>
      <c r="Z82" s="195">
        <v>0</v>
      </c>
      <c r="AA82" s="195">
        <v>0</v>
      </c>
      <c r="AB82" s="195">
        <v>0</v>
      </c>
      <c r="AC82" s="195">
        <v>0</v>
      </c>
      <c r="AD82" s="195">
        <v>0</v>
      </c>
      <c r="AE82" s="195">
        <v>0</v>
      </c>
      <c r="AF82" s="195">
        <v>0</v>
      </c>
      <c r="AG82" s="195">
        <v>0</v>
      </c>
    </row>
    <row r="83" spans="2:33" ht="15" x14ac:dyDescent="0.25">
      <c r="B83" s="8"/>
      <c r="C83" s="8"/>
      <c r="D83" s="8">
        <v>2010</v>
      </c>
      <c r="E83" s="195">
        <v>0</v>
      </c>
      <c r="F83" s="195">
        <v>0</v>
      </c>
      <c r="G83" s="195">
        <v>0</v>
      </c>
      <c r="H83" s="195">
        <v>0</v>
      </c>
      <c r="I83" s="195">
        <v>0</v>
      </c>
      <c r="J83" s="195">
        <v>0</v>
      </c>
      <c r="K83" s="195">
        <v>0</v>
      </c>
      <c r="L83" s="195">
        <v>0</v>
      </c>
      <c r="M83" s="195">
        <v>0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5">
        <v>0</v>
      </c>
      <c r="W83" s="195">
        <v>0</v>
      </c>
      <c r="X83" s="195">
        <v>0</v>
      </c>
      <c r="Y83" s="195">
        <v>0</v>
      </c>
      <c r="Z83" s="195">
        <v>0</v>
      </c>
      <c r="AA83" s="195">
        <v>0</v>
      </c>
      <c r="AB83" s="195">
        <v>0</v>
      </c>
      <c r="AC83" s="195">
        <v>0</v>
      </c>
      <c r="AD83" s="195">
        <v>0</v>
      </c>
      <c r="AE83" s="195">
        <v>0</v>
      </c>
      <c r="AF83" s="195">
        <v>0</v>
      </c>
      <c r="AG83" s="195">
        <v>0</v>
      </c>
    </row>
    <row r="84" spans="2:33" ht="15" x14ac:dyDescent="0.25">
      <c r="B84" s="8"/>
      <c r="C84" s="8"/>
      <c r="D84" s="8">
        <v>2011</v>
      </c>
      <c r="E84" s="195">
        <v>0</v>
      </c>
      <c r="F84" s="195">
        <v>0</v>
      </c>
      <c r="G84" s="195">
        <v>0</v>
      </c>
      <c r="H84" s="195">
        <v>0</v>
      </c>
      <c r="I84" s="195">
        <v>0</v>
      </c>
      <c r="J84" s="195">
        <v>0</v>
      </c>
      <c r="K84" s="195">
        <v>0</v>
      </c>
      <c r="L84" s="195">
        <v>0</v>
      </c>
      <c r="M84" s="195">
        <v>0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5">
        <v>0</v>
      </c>
      <c r="W84" s="195">
        <v>0</v>
      </c>
      <c r="X84" s="195">
        <v>0</v>
      </c>
      <c r="Y84" s="195">
        <v>0</v>
      </c>
      <c r="Z84" s="195">
        <v>0</v>
      </c>
      <c r="AA84" s="195">
        <v>0</v>
      </c>
      <c r="AB84" s="195">
        <v>0</v>
      </c>
      <c r="AC84" s="195">
        <v>0</v>
      </c>
      <c r="AD84" s="195">
        <v>0</v>
      </c>
      <c r="AE84" s="195">
        <v>0</v>
      </c>
      <c r="AF84" s="195">
        <v>0</v>
      </c>
      <c r="AG84" s="195">
        <v>0</v>
      </c>
    </row>
    <row r="85" spans="2:33" ht="15" x14ac:dyDescent="0.25">
      <c r="B85" s="8"/>
      <c r="C85" s="8"/>
      <c r="D85" s="8">
        <v>2012</v>
      </c>
      <c r="E85" s="195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195">
        <v>0</v>
      </c>
      <c r="L85" s="195">
        <v>0</v>
      </c>
      <c r="M85" s="195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5">
        <v>0</v>
      </c>
      <c r="W85" s="195">
        <v>0</v>
      </c>
      <c r="X85" s="195">
        <v>0</v>
      </c>
      <c r="Y85" s="195">
        <v>0</v>
      </c>
      <c r="Z85" s="195">
        <v>0</v>
      </c>
      <c r="AA85" s="195">
        <v>0</v>
      </c>
      <c r="AB85" s="195">
        <v>0</v>
      </c>
      <c r="AC85" s="195">
        <v>0</v>
      </c>
      <c r="AD85" s="195">
        <v>0</v>
      </c>
      <c r="AE85" s="195">
        <v>0</v>
      </c>
      <c r="AF85" s="195">
        <v>0</v>
      </c>
      <c r="AG85" s="195">
        <v>0</v>
      </c>
    </row>
    <row r="86" spans="2:33" ht="15" x14ac:dyDescent="0.25">
      <c r="B86" s="8"/>
      <c r="C86" s="8"/>
      <c r="D86" s="8">
        <v>2013</v>
      </c>
      <c r="E86" s="195">
        <v>0</v>
      </c>
      <c r="F86" s="195">
        <v>0</v>
      </c>
      <c r="G86" s="195">
        <v>0</v>
      </c>
      <c r="H86" s="195">
        <v>0</v>
      </c>
      <c r="I86" s="195">
        <v>0</v>
      </c>
      <c r="J86" s="195">
        <v>0</v>
      </c>
      <c r="K86" s="195">
        <v>0</v>
      </c>
      <c r="L86" s="195">
        <v>0</v>
      </c>
      <c r="M86" s="195">
        <v>0</v>
      </c>
      <c r="N86" s="195">
        <v>0</v>
      </c>
      <c r="O86" s="195">
        <v>0</v>
      </c>
      <c r="P86" s="195">
        <v>0</v>
      </c>
      <c r="Q86" s="195">
        <v>0</v>
      </c>
      <c r="R86" s="195">
        <v>0</v>
      </c>
      <c r="S86" s="195">
        <v>0</v>
      </c>
      <c r="T86" s="195">
        <v>0</v>
      </c>
      <c r="U86" s="195">
        <v>0</v>
      </c>
      <c r="V86" s="195">
        <v>0</v>
      </c>
      <c r="W86" s="195">
        <v>0</v>
      </c>
      <c r="X86" s="195">
        <v>0</v>
      </c>
      <c r="Y86" s="195">
        <v>0</v>
      </c>
      <c r="Z86" s="195">
        <v>0</v>
      </c>
      <c r="AA86" s="195">
        <v>0</v>
      </c>
      <c r="AB86" s="195">
        <v>0</v>
      </c>
      <c r="AC86" s="195">
        <v>0</v>
      </c>
      <c r="AD86" s="195">
        <v>0</v>
      </c>
      <c r="AE86" s="195">
        <v>0</v>
      </c>
      <c r="AF86" s="195">
        <v>0</v>
      </c>
      <c r="AG86" s="195">
        <v>0</v>
      </c>
    </row>
    <row r="87" spans="2:33" ht="15" x14ac:dyDescent="0.25">
      <c r="B87" s="8"/>
      <c r="C87" s="8"/>
      <c r="D87" s="8">
        <v>2014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195">
        <v>0</v>
      </c>
      <c r="L87" s="195">
        <v>0</v>
      </c>
      <c r="M87" s="195">
        <v>0</v>
      </c>
      <c r="N87" s="195">
        <v>0</v>
      </c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>
        <v>0</v>
      </c>
      <c r="V87" s="195">
        <v>0</v>
      </c>
      <c r="W87" s="195">
        <v>0</v>
      </c>
      <c r="X87" s="195">
        <v>0</v>
      </c>
      <c r="Y87" s="195">
        <v>0</v>
      </c>
      <c r="Z87" s="195">
        <v>0</v>
      </c>
      <c r="AA87" s="195">
        <v>0</v>
      </c>
      <c r="AB87" s="195">
        <v>0</v>
      </c>
      <c r="AC87" s="195">
        <v>0</v>
      </c>
      <c r="AD87" s="195">
        <v>0</v>
      </c>
      <c r="AE87" s="195">
        <v>0</v>
      </c>
      <c r="AF87" s="195">
        <v>0</v>
      </c>
      <c r="AG87" s="195">
        <v>0</v>
      </c>
    </row>
    <row r="88" spans="2:33" ht="15" x14ac:dyDescent="0.25">
      <c r="B88" s="8"/>
      <c r="C88" s="8"/>
      <c r="D88" s="8">
        <v>2015</v>
      </c>
      <c r="E88" s="195">
        <v>0</v>
      </c>
      <c r="F88" s="195">
        <v>0</v>
      </c>
      <c r="G88" s="195">
        <v>0</v>
      </c>
      <c r="H88" s="195">
        <v>0</v>
      </c>
      <c r="I88" s="195">
        <v>0</v>
      </c>
      <c r="J88" s="195">
        <v>0</v>
      </c>
      <c r="K88" s="195">
        <v>0</v>
      </c>
      <c r="L88" s="195">
        <v>0</v>
      </c>
      <c r="M88" s="195">
        <v>0</v>
      </c>
      <c r="N88" s="195">
        <v>0</v>
      </c>
      <c r="O88" s="195">
        <v>0</v>
      </c>
      <c r="P88" s="195">
        <v>0</v>
      </c>
      <c r="Q88" s="195">
        <v>0</v>
      </c>
      <c r="R88" s="195">
        <v>0</v>
      </c>
      <c r="S88" s="195">
        <v>0</v>
      </c>
      <c r="T88" s="195">
        <v>0</v>
      </c>
      <c r="U88" s="195">
        <v>0</v>
      </c>
      <c r="V88" s="195">
        <v>0</v>
      </c>
      <c r="W88" s="195">
        <v>0</v>
      </c>
      <c r="X88" s="195">
        <v>0</v>
      </c>
      <c r="Y88" s="195">
        <v>0</v>
      </c>
      <c r="Z88" s="195">
        <v>0</v>
      </c>
      <c r="AA88" s="195">
        <v>0</v>
      </c>
      <c r="AB88" s="195">
        <v>0</v>
      </c>
      <c r="AC88" s="195">
        <v>0</v>
      </c>
      <c r="AD88" s="195">
        <v>0</v>
      </c>
      <c r="AE88" s="195">
        <v>0</v>
      </c>
      <c r="AF88" s="195">
        <v>0</v>
      </c>
      <c r="AG88" s="195">
        <v>0</v>
      </c>
    </row>
    <row r="89" spans="2:33" ht="15" x14ac:dyDescent="0.25">
      <c r="B89" s="8"/>
      <c r="C89" s="8"/>
      <c r="D89" s="8">
        <v>2016</v>
      </c>
      <c r="E89" s="195">
        <v>0</v>
      </c>
      <c r="F89" s="195">
        <v>0</v>
      </c>
      <c r="G89" s="195">
        <v>0</v>
      </c>
      <c r="H89" s="195">
        <v>0</v>
      </c>
      <c r="I89" s="195">
        <v>0</v>
      </c>
      <c r="J89" s="195">
        <v>0</v>
      </c>
      <c r="K89" s="195">
        <v>0</v>
      </c>
      <c r="L89" s="195">
        <v>0</v>
      </c>
      <c r="M89" s="195">
        <v>0</v>
      </c>
      <c r="N89" s="195">
        <v>0</v>
      </c>
      <c r="O89" s="195">
        <v>0</v>
      </c>
      <c r="P89" s="195">
        <v>0</v>
      </c>
      <c r="Q89" s="195">
        <v>0</v>
      </c>
      <c r="R89" s="195">
        <v>0</v>
      </c>
      <c r="S89" s="195">
        <v>0</v>
      </c>
      <c r="T89" s="195">
        <v>0</v>
      </c>
      <c r="U89" s="195">
        <v>0</v>
      </c>
      <c r="V89" s="195">
        <v>0</v>
      </c>
      <c r="W89" s="195">
        <v>0</v>
      </c>
      <c r="X89" s="195">
        <v>0</v>
      </c>
      <c r="Y89" s="195">
        <v>0</v>
      </c>
      <c r="Z89" s="195">
        <v>0</v>
      </c>
      <c r="AA89" s="195">
        <v>0</v>
      </c>
      <c r="AB89" s="195">
        <v>0</v>
      </c>
      <c r="AC89" s="195">
        <v>0</v>
      </c>
      <c r="AD89" s="195">
        <v>0</v>
      </c>
      <c r="AE89" s="195">
        <v>0</v>
      </c>
      <c r="AF89" s="195">
        <v>0</v>
      </c>
      <c r="AG89" s="195">
        <v>0</v>
      </c>
    </row>
    <row r="90" spans="2:33" ht="15" x14ac:dyDescent="0.25">
      <c r="B90" s="8"/>
      <c r="C90" s="8"/>
      <c r="D90" s="8">
        <v>2017</v>
      </c>
      <c r="E90" s="195">
        <v>0</v>
      </c>
      <c r="F90" s="195">
        <v>0</v>
      </c>
      <c r="G90" s="195">
        <v>0</v>
      </c>
      <c r="H90" s="195">
        <v>0</v>
      </c>
      <c r="I90" s="195">
        <v>0</v>
      </c>
      <c r="J90" s="195">
        <v>0</v>
      </c>
      <c r="K90" s="195">
        <v>0</v>
      </c>
      <c r="L90" s="195">
        <v>0</v>
      </c>
      <c r="M90" s="195">
        <v>0</v>
      </c>
      <c r="N90" s="195">
        <v>0</v>
      </c>
      <c r="O90" s="195">
        <v>0</v>
      </c>
      <c r="P90" s="195">
        <v>0</v>
      </c>
      <c r="Q90" s="195">
        <v>0</v>
      </c>
      <c r="R90" s="195">
        <v>0</v>
      </c>
      <c r="S90" s="195">
        <v>0</v>
      </c>
      <c r="T90" s="195">
        <v>0</v>
      </c>
      <c r="U90" s="195">
        <v>0</v>
      </c>
      <c r="V90" s="195">
        <v>0</v>
      </c>
      <c r="W90" s="195">
        <v>0</v>
      </c>
      <c r="X90" s="195">
        <v>0</v>
      </c>
      <c r="Y90" s="195">
        <v>0</v>
      </c>
      <c r="Z90" s="195">
        <v>0</v>
      </c>
      <c r="AA90" s="195">
        <v>0</v>
      </c>
      <c r="AB90" s="195">
        <v>0</v>
      </c>
      <c r="AC90" s="195">
        <v>0</v>
      </c>
      <c r="AD90" s="195">
        <v>0</v>
      </c>
      <c r="AE90" s="195">
        <v>0</v>
      </c>
      <c r="AF90" s="195">
        <v>0</v>
      </c>
      <c r="AG90" s="195">
        <v>0</v>
      </c>
    </row>
    <row r="91" spans="2:33" ht="15" x14ac:dyDescent="0.25">
      <c r="B91" s="8"/>
      <c r="C91" s="8"/>
      <c r="D91" s="8">
        <v>2018</v>
      </c>
      <c r="E91" s="195">
        <v>0</v>
      </c>
      <c r="F91" s="195">
        <v>0</v>
      </c>
      <c r="G91" s="195">
        <v>0</v>
      </c>
      <c r="H91" s="195">
        <v>0</v>
      </c>
      <c r="I91" s="195">
        <v>0</v>
      </c>
      <c r="J91" s="195">
        <v>0</v>
      </c>
      <c r="K91" s="195">
        <v>0</v>
      </c>
      <c r="L91" s="195">
        <v>0</v>
      </c>
      <c r="M91" s="195">
        <v>0</v>
      </c>
      <c r="N91" s="195">
        <v>0</v>
      </c>
      <c r="O91" s="195">
        <v>0</v>
      </c>
      <c r="P91" s="195">
        <v>0</v>
      </c>
      <c r="Q91" s="195">
        <v>0</v>
      </c>
      <c r="R91" s="195">
        <v>0</v>
      </c>
      <c r="S91" s="195">
        <v>0</v>
      </c>
      <c r="T91" s="195">
        <v>0</v>
      </c>
      <c r="U91" s="195">
        <v>0</v>
      </c>
      <c r="V91" s="195">
        <v>0</v>
      </c>
      <c r="W91" s="195">
        <v>0</v>
      </c>
      <c r="X91" s="195">
        <v>0</v>
      </c>
      <c r="Y91" s="195">
        <v>0</v>
      </c>
      <c r="Z91" s="195">
        <v>0</v>
      </c>
      <c r="AA91" s="195">
        <v>0</v>
      </c>
      <c r="AB91" s="195">
        <v>0</v>
      </c>
      <c r="AC91" s="195">
        <v>0</v>
      </c>
      <c r="AD91" s="195">
        <v>0</v>
      </c>
      <c r="AE91" s="195">
        <v>0</v>
      </c>
      <c r="AF91" s="195">
        <v>0</v>
      </c>
      <c r="AG91" s="195">
        <v>0</v>
      </c>
    </row>
    <row r="92" spans="2:33" ht="15" x14ac:dyDescent="0.25">
      <c r="B92" s="8"/>
      <c r="C92" s="8"/>
      <c r="D92" s="8">
        <v>2019</v>
      </c>
      <c r="E92" s="195">
        <v>0</v>
      </c>
      <c r="F92" s="195">
        <v>0</v>
      </c>
      <c r="G92" s="195">
        <v>0</v>
      </c>
      <c r="H92" s="195">
        <v>0</v>
      </c>
      <c r="I92" s="195">
        <v>0</v>
      </c>
      <c r="J92" s="195">
        <v>0</v>
      </c>
      <c r="K92" s="195">
        <v>0</v>
      </c>
      <c r="L92" s="195">
        <v>0</v>
      </c>
      <c r="M92" s="195">
        <v>0</v>
      </c>
      <c r="N92" s="195">
        <v>0</v>
      </c>
      <c r="O92" s="195">
        <v>0</v>
      </c>
      <c r="P92" s="195">
        <v>0</v>
      </c>
      <c r="Q92" s="195">
        <v>0</v>
      </c>
      <c r="R92" s="195">
        <v>0</v>
      </c>
      <c r="S92" s="195">
        <v>0</v>
      </c>
      <c r="T92" s="195">
        <v>0</v>
      </c>
      <c r="U92" s="195">
        <v>0</v>
      </c>
      <c r="V92" s="195">
        <v>0</v>
      </c>
      <c r="W92" s="195">
        <v>0</v>
      </c>
      <c r="X92" s="195">
        <v>0</v>
      </c>
      <c r="Y92" s="195">
        <v>0</v>
      </c>
      <c r="Z92" s="195">
        <v>0</v>
      </c>
      <c r="AA92" s="195">
        <v>0</v>
      </c>
      <c r="AB92" s="195">
        <v>0</v>
      </c>
      <c r="AC92" s="195">
        <v>0</v>
      </c>
      <c r="AD92" s="195">
        <v>0</v>
      </c>
      <c r="AE92" s="195">
        <v>0</v>
      </c>
      <c r="AF92" s="195">
        <v>0</v>
      </c>
      <c r="AG92" s="195">
        <v>0</v>
      </c>
    </row>
    <row r="93" spans="2:33" ht="15" x14ac:dyDescent="0.25">
      <c r="B93" s="8"/>
      <c r="C93" s="8"/>
      <c r="D93" s="8">
        <v>2020</v>
      </c>
      <c r="E93" s="195">
        <v>0</v>
      </c>
      <c r="F93" s="195">
        <v>0</v>
      </c>
      <c r="G93" s="195">
        <v>0</v>
      </c>
      <c r="H93" s="195">
        <v>0</v>
      </c>
      <c r="I93" s="195">
        <v>0</v>
      </c>
      <c r="J93" s="195">
        <v>0</v>
      </c>
      <c r="K93" s="195">
        <v>0</v>
      </c>
      <c r="L93" s="195">
        <v>0</v>
      </c>
      <c r="M93" s="195">
        <v>0</v>
      </c>
      <c r="N93" s="195">
        <v>0</v>
      </c>
      <c r="O93" s="195">
        <v>0</v>
      </c>
      <c r="P93" s="195">
        <v>0</v>
      </c>
      <c r="Q93" s="195">
        <v>0</v>
      </c>
      <c r="R93" s="195">
        <v>0</v>
      </c>
      <c r="S93" s="195">
        <v>0</v>
      </c>
      <c r="T93" s="195">
        <v>0</v>
      </c>
      <c r="U93" s="195">
        <v>0</v>
      </c>
      <c r="V93" s="195">
        <v>0</v>
      </c>
      <c r="W93" s="195">
        <v>0</v>
      </c>
      <c r="X93" s="195">
        <v>0</v>
      </c>
      <c r="Y93" s="195">
        <v>0</v>
      </c>
      <c r="Z93" s="195">
        <v>0</v>
      </c>
      <c r="AA93" s="195">
        <v>0</v>
      </c>
      <c r="AB93" s="195">
        <v>0</v>
      </c>
      <c r="AC93" s="195">
        <v>0</v>
      </c>
      <c r="AD93" s="195">
        <v>0</v>
      </c>
      <c r="AE93" s="195">
        <v>0</v>
      </c>
      <c r="AF93" s="195">
        <v>0</v>
      </c>
      <c r="AG93" s="195">
        <v>0</v>
      </c>
    </row>
    <row r="94" spans="2:33" ht="15" x14ac:dyDescent="0.25">
      <c r="B94" s="8"/>
      <c r="C94" s="8"/>
      <c r="D94" s="8">
        <v>2021</v>
      </c>
      <c r="E94" s="195">
        <v>0</v>
      </c>
      <c r="F94" s="195">
        <v>0</v>
      </c>
      <c r="G94" s="195">
        <v>0</v>
      </c>
      <c r="H94" s="195">
        <v>0</v>
      </c>
      <c r="I94" s="195">
        <v>0</v>
      </c>
      <c r="J94" s="195">
        <v>0</v>
      </c>
      <c r="K94" s="195">
        <v>0</v>
      </c>
      <c r="L94" s="195">
        <v>0</v>
      </c>
      <c r="M94" s="195">
        <v>0</v>
      </c>
      <c r="N94" s="195">
        <v>0</v>
      </c>
      <c r="O94" s="195">
        <v>0</v>
      </c>
      <c r="P94" s="195">
        <v>0</v>
      </c>
      <c r="Q94" s="195">
        <v>0</v>
      </c>
      <c r="R94" s="195">
        <v>0</v>
      </c>
      <c r="S94" s="195">
        <v>0</v>
      </c>
      <c r="T94" s="195">
        <v>0</v>
      </c>
      <c r="U94" s="195">
        <v>0</v>
      </c>
      <c r="V94" s="195">
        <v>0</v>
      </c>
      <c r="W94" s="195">
        <v>0</v>
      </c>
      <c r="X94" s="195">
        <v>0</v>
      </c>
      <c r="Y94" s="195">
        <v>0</v>
      </c>
      <c r="Z94" s="195">
        <v>0</v>
      </c>
      <c r="AA94" s="195">
        <v>0</v>
      </c>
      <c r="AB94" s="195">
        <v>0</v>
      </c>
      <c r="AC94" s="195">
        <v>0</v>
      </c>
      <c r="AD94" s="195">
        <v>0</v>
      </c>
      <c r="AE94" s="195">
        <v>0</v>
      </c>
      <c r="AF94" s="195">
        <v>0</v>
      </c>
      <c r="AG94" s="194"/>
    </row>
    <row r="95" spans="2:33" ht="15" x14ac:dyDescent="0.25">
      <c r="B95" s="8"/>
      <c r="C95" s="8"/>
      <c r="D95" s="8">
        <v>2022</v>
      </c>
      <c r="E95" s="195">
        <v>0</v>
      </c>
      <c r="F95" s="195">
        <v>0</v>
      </c>
      <c r="G95" s="195">
        <v>0</v>
      </c>
      <c r="H95" s="195">
        <v>0</v>
      </c>
      <c r="I95" s="195">
        <v>0</v>
      </c>
      <c r="J95" s="195">
        <v>0</v>
      </c>
      <c r="K95" s="195">
        <v>0</v>
      </c>
      <c r="L95" s="195">
        <v>0</v>
      </c>
      <c r="M95" s="195">
        <v>0</v>
      </c>
      <c r="N95" s="195">
        <v>0</v>
      </c>
      <c r="O95" s="195">
        <v>0</v>
      </c>
      <c r="P95" s="195">
        <v>0</v>
      </c>
      <c r="Q95" s="195">
        <v>0</v>
      </c>
      <c r="R95" s="195">
        <v>0</v>
      </c>
      <c r="S95" s="195">
        <v>0</v>
      </c>
      <c r="T95" s="195">
        <v>0</v>
      </c>
      <c r="U95" s="195">
        <v>0</v>
      </c>
      <c r="V95" s="195">
        <v>0</v>
      </c>
      <c r="W95" s="195">
        <v>0</v>
      </c>
      <c r="X95" s="195">
        <v>0</v>
      </c>
      <c r="Y95" s="195">
        <v>0</v>
      </c>
      <c r="Z95" s="195">
        <v>0</v>
      </c>
      <c r="AA95" s="195">
        <v>0</v>
      </c>
      <c r="AB95" s="195">
        <v>0</v>
      </c>
      <c r="AC95" s="195">
        <v>0</v>
      </c>
      <c r="AD95" s="195">
        <v>0</v>
      </c>
      <c r="AE95" s="195">
        <v>0</v>
      </c>
      <c r="AF95" s="195">
        <v>0</v>
      </c>
      <c r="AG95" s="194"/>
    </row>
    <row r="96" spans="2:33" ht="15" x14ac:dyDescent="0.25">
      <c r="B96" s="8"/>
      <c r="C96" s="8"/>
      <c r="D96" s="8">
        <v>2023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/>
    </row>
    <row r="97" spans="2:33" ht="15" x14ac:dyDescent="0.25">
      <c r="B97" s="8"/>
      <c r="C97" s="8"/>
      <c r="D97" s="8">
        <v>2024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/>
    </row>
    <row r="98" spans="2:33" ht="15" x14ac:dyDescent="0.25">
      <c r="B98" s="9" t="s">
        <v>125</v>
      </c>
      <c r="C98" s="9" t="s">
        <v>126</v>
      </c>
      <c r="D98" s="9">
        <v>2006</v>
      </c>
      <c r="E98" s="197">
        <v>26</v>
      </c>
      <c r="F98" s="197">
        <v>14</v>
      </c>
      <c r="G98" s="197">
        <v>7</v>
      </c>
      <c r="H98" s="196"/>
      <c r="I98" s="196"/>
      <c r="J98" s="197">
        <v>49</v>
      </c>
      <c r="K98" s="197">
        <v>39</v>
      </c>
      <c r="L98" s="197">
        <v>2</v>
      </c>
      <c r="M98" s="196"/>
      <c r="N98" s="197">
        <v>20</v>
      </c>
      <c r="O98" s="197">
        <v>1</v>
      </c>
      <c r="P98" s="197">
        <v>5</v>
      </c>
      <c r="Q98" s="197">
        <v>13</v>
      </c>
      <c r="R98" s="196"/>
      <c r="S98" s="197">
        <v>23</v>
      </c>
      <c r="T98" s="197">
        <v>0</v>
      </c>
      <c r="U98" s="197">
        <v>16</v>
      </c>
      <c r="V98" s="197">
        <v>8</v>
      </c>
      <c r="W98" s="196"/>
      <c r="X98" s="197">
        <v>7</v>
      </c>
      <c r="Y98" s="197">
        <v>2</v>
      </c>
      <c r="Z98" s="197">
        <v>1</v>
      </c>
      <c r="AA98" s="197">
        <v>87</v>
      </c>
      <c r="AB98" s="197">
        <v>9</v>
      </c>
      <c r="AC98" s="122">
        <v>0</v>
      </c>
      <c r="AD98" s="197">
        <v>8</v>
      </c>
      <c r="AE98" s="197">
        <v>10</v>
      </c>
      <c r="AF98" s="197">
        <v>12</v>
      </c>
      <c r="AG98" s="197">
        <v>3</v>
      </c>
    </row>
    <row r="99" spans="2:33" ht="15" x14ac:dyDescent="0.25">
      <c r="B99" s="9"/>
      <c r="C99" s="9"/>
      <c r="D99" s="9">
        <v>2007</v>
      </c>
      <c r="E99" s="197">
        <v>34</v>
      </c>
      <c r="F99" s="197">
        <v>24</v>
      </c>
      <c r="G99" s="197">
        <v>8</v>
      </c>
      <c r="H99" s="196"/>
      <c r="I99" s="197">
        <v>0</v>
      </c>
      <c r="J99" s="197">
        <v>41</v>
      </c>
      <c r="K99" s="197">
        <v>54</v>
      </c>
      <c r="L99" s="197">
        <v>2</v>
      </c>
      <c r="M99" s="197">
        <v>13</v>
      </c>
      <c r="N99" s="197">
        <v>22</v>
      </c>
      <c r="O99" s="197">
        <v>4</v>
      </c>
      <c r="P99" s="197">
        <v>2</v>
      </c>
      <c r="Q99" s="197">
        <v>7</v>
      </c>
      <c r="R99" s="196"/>
      <c r="S99" s="197">
        <v>27</v>
      </c>
      <c r="T99" s="197">
        <v>0</v>
      </c>
      <c r="U99" s="197">
        <v>4</v>
      </c>
      <c r="V99" s="197">
        <v>7</v>
      </c>
      <c r="W99" s="196"/>
      <c r="X99" s="197">
        <v>4</v>
      </c>
      <c r="Y99" s="197">
        <v>7</v>
      </c>
      <c r="Z99" s="197">
        <v>2</v>
      </c>
      <c r="AA99" s="197">
        <v>107</v>
      </c>
      <c r="AB99" s="197">
        <v>8</v>
      </c>
      <c r="AC99" s="197">
        <v>69</v>
      </c>
      <c r="AD99" s="197">
        <v>8</v>
      </c>
      <c r="AE99" s="197">
        <v>15</v>
      </c>
      <c r="AF99" s="197">
        <v>13</v>
      </c>
      <c r="AG99" s="197">
        <v>1</v>
      </c>
    </row>
    <row r="100" spans="2:33" ht="15" x14ac:dyDescent="0.25">
      <c r="B100" s="9"/>
      <c r="C100" s="9"/>
      <c r="D100" s="9">
        <v>2008</v>
      </c>
      <c r="E100" s="197">
        <v>23</v>
      </c>
      <c r="F100" s="197">
        <v>14</v>
      </c>
      <c r="G100" s="197">
        <v>6</v>
      </c>
      <c r="H100" s="196"/>
      <c r="I100" s="197">
        <v>0</v>
      </c>
      <c r="J100" s="197">
        <v>42</v>
      </c>
      <c r="K100" s="197">
        <v>32</v>
      </c>
      <c r="L100" s="197">
        <v>2</v>
      </c>
      <c r="M100" s="197">
        <v>0</v>
      </c>
      <c r="N100" s="197">
        <v>12</v>
      </c>
      <c r="O100" s="197">
        <v>2</v>
      </c>
      <c r="P100" s="197">
        <v>1</v>
      </c>
      <c r="Q100" s="197">
        <v>14</v>
      </c>
      <c r="R100" s="196"/>
      <c r="S100" s="197">
        <v>16</v>
      </c>
      <c r="T100" s="197">
        <v>0</v>
      </c>
      <c r="U100" s="197">
        <v>8</v>
      </c>
      <c r="V100" s="197">
        <v>4</v>
      </c>
      <c r="W100" s="196"/>
      <c r="X100" s="197">
        <v>7</v>
      </c>
      <c r="Y100" s="197">
        <v>5</v>
      </c>
      <c r="Z100" s="197">
        <v>0</v>
      </c>
      <c r="AA100" s="197">
        <v>102</v>
      </c>
      <c r="AB100" s="197">
        <v>10</v>
      </c>
      <c r="AC100" s="197">
        <v>74</v>
      </c>
      <c r="AD100" s="197">
        <v>1</v>
      </c>
      <c r="AE100" s="196"/>
      <c r="AF100" s="197">
        <v>15</v>
      </c>
      <c r="AG100" s="197">
        <v>5</v>
      </c>
    </row>
    <row r="101" spans="2:33" ht="15" x14ac:dyDescent="0.25">
      <c r="B101" s="9"/>
      <c r="C101" s="9"/>
      <c r="D101" s="9">
        <v>2009</v>
      </c>
      <c r="E101" s="197">
        <v>27</v>
      </c>
      <c r="F101" s="197">
        <v>6</v>
      </c>
      <c r="G101" s="197">
        <v>1</v>
      </c>
      <c r="H101" s="197">
        <v>4</v>
      </c>
      <c r="I101" s="197">
        <v>0</v>
      </c>
      <c r="J101" s="197">
        <v>33</v>
      </c>
      <c r="K101" s="197">
        <v>22</v>
      </c>
      <c r="L101" s="197">
        <v>0</v>
      </c>
      <c r="M101" s="197">
        <v>1</v>
      </c>
      <c r="N101" s="197">
        <v>16</v>
      </c>
      <c r="O101" s="197">
        <v>4</v>
      </c>
      <c r="P101" s="197">
        <v>3</v>
      </c>
      <c r="Q101" s="122">
        <v>22</v>
      </c>
      <c r="R101" s="196"/>
      <c r="S101" s="197">
        <v>11</v>
      </c>
      <c r="T101" s="197">
        <v>0</v>
      </c>
      <c r="U101" s="121">
        <v>0</v>
      </c>
      <c r="V101" s="197">
        <v>3</v>
      </c>
      <c r="W101" s="197">
        <v>0</v>
      </c>
      <c r="X101" s="197">
        <v>4</v>
      </c>
      <c r="Y101" s="197">
        <v>4</v>
      </c>
      <c r="Z101" s="197">
        <v>0</v>
      </c>
      <c r="AA101" s="121">
        <v>50</v>
      </c>
      <c r="AB101" s="197">
        <v>5</v>
      </c>
      <c r="AC101" s="121">
        <v>50</v>
      </c>
      <c r="AD101" s="197">
        <v>7</v>
      </c>
      <c r="AE101" s="197">
        <v>7</v>
      </c>
      <c r="AF101" s="197">
        <v>14</v>
      </c>
      <c r="AG101" s="197">
        <v>2</v>
      </c>
    </row>
    <row r="102" spans="2:33" ht="15.75" thickBot="1" x14ac:dyDescent="0.3">
      <c r="B102" s="9"/>
      <c r="C102" s="9"/>
      <c r="D102" s="9">
        <v>2010</v>
      </c>
      <c r="E102" s="197">
        <v>23</v>
      </c>
      <c r="F102" s="197">
        <v>4</v>
      </c>
      <c r="G102" s="197">
        <v>9</v>
      </c>
      <c r="H102" s="197">
        <v>4</v>
      </c>
      <c r="I102" s="197">
        <v>0</v>
      </c>
      <c r="J102" s="197">
        <v>45</v>
      </c>
      <c r="K102" s="197">
        <v>32</v>
      </c>
      <c r="L102" s="197">
        <v>4</v>
      </c>
      <c r="M102" s="121">
        <v>10</v>
      </c>
      <c r="N102" s="197">
        <v>8</v>
      </c>
      <c r="O102" s="197">
        <v>3</v>
      </c>
      <c r="P102" s="197">
        <v>3</v>
      </c>
      <c r="Q102" s="197">
        <v>17</v>
      </c>
      <c r="R102" s="197">
        <v>10</v>
      </c>
      <c r="S102" s="122">
        <v>22</v>
      </c>
      <c r="T102" s="197">
        <v>0</v>
      </c>
      <c r="U102" s="197">
        <v>3</v>
      </c>
      <c r="V102" s="197">
        <v>2</v>
      </c>
      <c r="W102" s="197">
        <v>0</v>
      </c>
      <c r="X102" s="197">
        <v>5</v>
      </c>
      <c r="Y102" s="197">
        <v>1</v>
      </c>
      <c r="Z102" s="197">
        <v>1</v>
      </c>
      <c r="AA102" s="197">
        <v>52</v>
      </c>
      <c r="AB102" s="197">
        <v>3</v>
      </c>
      <c r="AC102" s="197">
        <v>65</v>
      </c>
      <c r="AD102" s="197">
        <v>5</v>
      </c>
      <c r="AE102" s="197">
        <v>7</v>
      </c>
      <c r="AF102" s="121">
        <v>2</v>
      </c>
      <c r="AG102" s="197">
        <v>2</v>
      </c>
    </row>
    <row r="103" spans="2:33" ht="15.75" thickBot="1" x14ac:dyDescent="0.3">
      <c r="B103" s="9"/>
      <c r="C103" s="9"/>
      <c r="D103" s="9">
        <v>2011</v>
      </c>
      <c r="E103" s="197">
        <v>25</v>
      </c>
      <c r="F103" s="197">
        <v>9</v>
      </c>
      <c r="G103" s="197">
        <v>8</v>
      </c>
      <c r="H103" s="197">
        <v>1</v>
      </c>
      <c r="I103" s="197">
        <v>0</v>
      </c>
      <c r="J103" s="123">
        <v>21</v>
      </c>
      <c r="K103" s="197">
        <v>25</v>
      </c>
      <c r="L103" s="197">
        <v>3</v>
      </c>
      <c r="M103" s="197">
        <v>5</v>
      </c>
      <c r="N103" s="197">
        <v>6</v>
      </c>
      <c r="O103" s="197">
        <v>3</v>
      </c>
      <c r="P103" s="197">
        <v>3</v>
      </c>
      <c r="Q103" s="197">
        <v>9</v>
      </c>
      <c r="R103" s="197">
        <v>8</v>
      </c>
      <c r="S103" s="197">
        <v>21</v>
      </c>
      <c r="T103" s="197">
        <v>0</v>
      </c>
      <c r="U103" s="197">
        <v>1</v>
      </c>
      <c r="V103" s="197">
        <v>2</v>
      </c>
      <c r="W103" s="197">
        <v>0</v>
      </c>
      <c r="X103" s="197">
        <v>5</v>
      </c>
      <c r="Y103" s="197">
        <v>3</v>
      </c>
      <c r="Z103" s="197">
        <v>1</v>
      </c>
      <c r="AA103" s="197">
        <v>46</v>
      </c>
      <c r="AB103" s="197">
        <v>3</v>
      </c>
      <c r="AC103" s="197">
        <v>50</v>
      </c>
      <c r="AD103" s="197">
        <v>3</v>
      </c>
      <c r="AE103" s="197">
        <v>5</v>
      </c>
      <c r="AF103" s="197">
        <v>14</v>
      </c>
      <c r="AG103" s="197">
        <v>1</v>
      </c>
    </row>
    <row r="104" spans="2:33" ht="15.75" thickBot="1" x14ac:dyDescent="0.3">
      <c r="B104" s="9"/>
      <c r="C104" s="9"/>
      <c r="D104" s="9">
        <v>2012</v>
      </c>
      <c r="E104" s="197">
        <v>24</v>
      </c>
      <c r="F104" s="197">
        <v>5</v>
      </c>
      <c r="G104" s="197">
        <v>15</v>
      </c>
      <c r="H104" s="197">
        <v>2</v>
      </c>
      <c r="I104" s="197">
        <v>0</v>
      </c>
      <c r="J104" s="197">
        <v>34</v>
      </c>
      <c r="K104" s="197">
        <v>36</v>
      </c>
      <c r="L104" s="197">
        <v>4</v>
      </c>
      <c r="M104" s="197">
        <v>3</v>
      </c>
      <c r="N104" s="121">
        <v>2</v>
      </c>
      <c r="O104" s="197">
        <v>3</v>
      </c>
      <c r="P104" s="197">
        <v>6</v>
      </c>
      <c r="Q104" s="197">
        <v>10</v>
      </c>
      <c r="R104" s="121">
        <v>17</v>
      </c>
      <c r="S104" s="197">
        <v>23</v>
      </c>
      <c r="T104" s="197">
        <v>0</v>
      </c>
      <c r="U104" s="197">
        <v>5</v>
      </c>
      <c r="V104" s="197">
        <v>2</v>
      </c>
      <c r="W104" s="197">
        <v>0</v>
      </c>
      <c r="X104" s="197">
        <v>3</v>
      </c>
      <c r="Y104" s="197">
        <v>0</v>
      </c>
      <c r="Z104" s="197">
        <v>0</v>
      </c>
      <c r="AA104" s="197">
        <v>36</v>
      </c>
      <c r="AB104" s="197">
        <v>5</v>
      </c>
      <c r="AC104" s="197">
        <v>60</v>
      </c>
      <c r="AD104" s="197">
        <v>10</v>
      </c>
      <c r="AE104" s="197">
        <v>6</v>
      </c>
      <c r="AF104" s="197">
        <v>15</v>
      </c>
      <c r="AG104" s="197">
        <v>4</v>
      </c>
    </row>
    <row r="105" spans="2:33" ht="15.75" thickBot="1" x14ac:dyDescent="0.3">
      <c r="B105" s="9"/>
      <c r="C105" s="9"/>
      <c r="D105" s="9">
        <v>2013</v>
      </c>
      <c r="E105" s="197">
        <v>25</v>
      </c>
      <c r="F105" s="197">
        <v>6</v>
      </c>
      <c r="G105" s="197">
        <v>12</v>
      </c>
      <c r="H105" s="197">
        <v>3</v>
      </c>
      <c r="I105" s="197">
        <v>0</v>
      </c>
      <c r="J105" s="197">
        <v>26</v>
      </c>
      <c r="K105" s="197">
        <v>35</v>
      </c>
      <c r="L105" s="197">
        <v>1</v>
      </c>
      <c r="M105" s="197">
        <v>2</v>
      </c>
      <c r="N105" s="197">
        <v>3</v>
      </c>
      <c r="O105" s="197">
        <v>3</v>
      </c>
      <c r="P105" s="197">
        <v>1</v>
      </c>
      <c r="Q105" s="197">
        <v>19</v>
      </c>
      <c r="R105" s="197">
        <v>12</v>
      </c>
      <c r="S105" s="197">
        <v>19</v>
      </c>
      <c r="T105" s="197">
        <v>0</v>
      </c>
      <c r="U105" s="121">
        <v>7</v>
      </c>
      <c r="V105" s="197">
        <v>2</v>
      </c>
      <c r="W105" s="197">
        <v>0</v>
      </c>
      <c r="X105" s="197">
        <v>0</v>
      </c>
      <c r="Y105" s="123">
        <v>4</v>
      </c>
      <c r="Z105" s="197">
        <v>1</v>
      </c>
      <c r="AA105" s="197">
        <v>34</v>
      </c>
      <c r="AB105" s="197">
        <v>5</v>
      </c>
      <c r="AC105" s="197">
        <v>48</v>
      </c>
      <c r="AD105" s="197">
        <v>9</v>
      </c>
      <c r="AE105" s="197">
        <v>9</v>
      </c>
      <c r="AF105" s="197">
        <v>11</v>
      </c>
      <c r="AG105" s="197">
        <v>2</v>
      </c>
    </row>
    <row r="106" spans="2:33" ht="15" x14ac:dyDescent="0.25">
      <c r="B106" s="9"/>
      <c r="C106" s="9"/>
      <c r="D106" s="9">
        <v>2014</v>
      </c>
      <c r="E106" s="197">
        <v>18</v>
      </c>
      <c r="F106" s="197">
        <v>11</v>
      </c>
      <c r="G106" s="197">
        <v>12</v>
      </c>
      <c r="H106" s="197">
        <v>2</v>
      </c>
      <c r="I106" s="197">
        <v>0</v>
      </c>
      <c r="J106" s="197">
        <v>32</v>
      </c>
      <c r="K106" s="197">
        <v>23</v>
      </c>
      <c r="L106" s="197">
        <v>0</v>
      </c>
      <c r="M106" s="197">
        <v>0</v>
      </c>
      <c r="N106" s="197">
        <v>3</v>
      </c>
      <c r="O106" s="197">
        <v>3</v>
      </c>
      <c r="P106" s="197">
        <v>2</v>
      </c>
      <c r="Q106" s="122">
        <v>26</v>
      </c>
      <c r="R106" s="197">
        <v>5</v>
      </c>
      <c r="S106" s="197">
        <v>13</v>
      </c>
      <c r="T106" s="197">
        <v>1</v>
      </c>
      <c r="U106" s="121">
        <v>9</v>
      </c>
      <c r="V106" s="197">
        <v>5</v>
      </c>
      <c r="W106" s="197">
        <v>0</v>
      </c>
      <c r="X106" s="197">
        <v>0</v>
      </c>
      <c r="Y106" s="197">
        <v>4</v>
      </c>
      <c r="Z106" s="197">
        <v>2</v>
      </c>
      <c r="AA106" s="121">
        <v>24</v>
      </c>
      <c r="AB106" s="197">
        <v>5</v>
      </c>
      <c r="AC106" s="197">
        <v>70</v>
      </c>
      <c r="AD106" s="197">
        <v>4</v>
      </c>
      <c r="AE106" s="197">
        <v>7</v>
      </c>
      <c r="AF106" s="197">
        <v>12</v>
      </c>
      <c r="AG106" s="197">
        <v>0</v>
      </c>
    </row>
    <row r="107" spans="2:33" ht="15" x14ac:dyDescent="0.25">
      <c r="B107" s="9"/>
      <c r="C107" s="9"/>
      <c r="D107" s="9">
        <v>2015</v>
      </c>
      <c r="E107" s="197">
        <v>23</v>
      </c>
      <c r="F107" s="197">
        <v>2</v>
      </c>
      <c r="G107" s="197">
        <v>7</v>
      </c>
      <c r="H107" s="197">
        <v>2</v>
      </c>
      <c r="I107" s="197">
        <v>0</v>
      </c>
      <c r="J107" s="197">
        <v>17</v>
      </c>
      <c r="K107" s="197">
        <v>39</v>
      </c>
      <c r="L107" s="197">
        <v>0</v>
      </c>
      <c r="M107" s="197">
        <v>4</v>
      </c>
      <c r="N107" s="197">
        <v>5</v>
      </c>
      <c r="O107" s="197">
        <v>2</v>
      </c>
      <c r="P107" s="197">
        <v>5</v>
      </c>
      <c r="Q107" s="197">
        <v>11</v>
      </c>
      <c r="R107" s="197">
        <v>11</v>
      </c>
      <c r="S107" s="197">
        <v>11</v>
      </c>
      <c r="T107" s="197">
        <v>0</v>
      </c>
      <c r="U107" s="197">
        <v>7</v>
      </c>
      <c r="V107" s="197">
        <v>1</v>
      </c>
      <c r="W107" s="197">
        <v>0</v>
      </c>
      <c r="X107" s="197">
        <v>4</v>
      </c>
      <c r="Y107" s="197">
        <v>2</v>
      </c>
      <c r="Z107" s="197">
        <v>0</v>
      </c>
      <c r="AA107" s="197">
        <v>39</v>
      </c>
      <c r="AB107" s="197">
        <v>1</v>
      </c>
      <c r="AC107" s="165">
        <v>18</v>
      </c>
      <c r="AD107" s="197">
        <v>5</v>
      </c>
      <c r="AE107" s="197">
        <v>12</v>
      </c>
      <c r="AF107" s="197">
        <v>12</v>
      </c>
      <c r="AG107" s="197">
        <v>0</v>
      </c>
    </row>
    <row r="108" spans="2:33" ht="15" x14ac:dyDescent="0.25">
      <c r="B108" s="9"/>
      <c r="C108" s="9"/>
      <c r="D108" s="9">
        <v>2016</v>
      </c>
      <c r="E108" s="197">
        <v>22</v>
      </c>
      <c r="F108" s="197">
        <v>8</v>
      </c>
      <c r="G108" s="197">
        <v>5</v>
      </c>
      <c r="H108" s="197">
        <v>1</v>
      </c>
      <c r="I108" s="197">
        <v>0</v>
      </c>
      <c r="J108" s="197">
        <v>17</v>
      </c>
      <c r="K108" s="197">
        <v>34</v>
      </c>
      <c r="L108" s="197">
        <v>0</v>
      </c>
      <c r="M108" s="197">
        <v>5</v>
      </c>
      <c r="N108" s="197">
        <v>0</v>
      </c>
      <c r="O108" s="197">
        <v>3</v>
      </c>
      <c r="P108" s="197">
        <v>2</v>
      </c>
      <c r="Q108" s="197">
        <v>14</v>
      </c>
      <c r="R108" s="197">
        <v>5</v>
      </c>
      <c r="S108" s="197">
        <v>12</v>
      </c>
      <c r="T108" s="197">
        <v>0</v>
      </c>
      <c r="U108" s="197">
        <v>6</v>
      </c>
      <c r="V108" s="197">
        <v>3</v>
      </c>
      <c r="W108" s="197">
        <v>1</v>
      </c>
      <c r="X108" s="197">
        <v>0</v>
      </c>
      <c r="Y108" s="197">
        <v>1</v>
      </c>
      <c r="Z108" s="197">
        <v>0</v>
      </c>
      <c r="AA108" s="197">
        <v>39</v>
      </c>
      <c r="AB108" s="197">
        <v>0</v>
      </c>
      <c r="AC108" s="197">
        <v>21</v>
      </c>
      <c r="AD108" s="197">
        <v>2</v>
      </c>
      <c r="AE108" s="197">
        <v>4</v>
      </c>
      <c r="AF108" s="197">
        <v>9</v>
      </c>
      <c r="AG108" s="197">
        <v>3</v>
      </c>
    </row>
    <row r="109" spans="2:33" ht="15" x14ac:dyDescent="0.25">
      <c r="B109" s="9"/>
      <c r="C109" s="9"/>
      <c r="D109" s="9">
        <v>2017</v>
      </c>
      <c r="E109" s="197">
        <v>19</v>
      </c>
      <c r="F109" s="197">
        <v>3</v>
      </c>
      <c r="G109" s="197">
        <v>8</v>
      </c>
      <c r="H109" s="197">
        <v>0</v>
      </c>
      <c r="I109" s="197">
        <v>0</v>
      </c>
      <c r="J109" s="197">
        <v>28</v>
      </c>
      <c r="K109" s="197">
        <v>31</v>
      </c>
      <c r="L109" s="197">
        <v>0</v>
      </c>
      <c r="M109" s="197">
        <v>4</v>
      </c>
      <c r="N109" s="197">
        <v>1</v>
      </c>
      <c r="O109" s="197">
        <v>1</v>
      </c>
      <c r="P109" s="197">
        <v>5</v>
      </c>
      <c r="Q109" s="197">
        <v>16</v>
      </c>
      <c r="R109" s="197">
        <v>5</v>
      </c>
      <c r="S109" s="197">
        <v>14</v>
      </c>
      <c r="T109" s="197">
        <v>0</v>
      </c>
      <c r="U109" s="197">
        <v>4</v>
      </c>
      <c r="V109" s="197">
        <v>1</v>
      </c>
      <c r="W109" s="197">
        <v>0</v>
      </c>
      <c r="X109" s="197">
        <v>2</v>
      </c>
      <c r="Y109" s="197">
        <v>1</v>
      </c>
      <c r="Z109" s="197">
        <v>0</v>
      </c>
      <c r="AA109" s="197">
        <v>25</v>
      </c>
      <c r="AB109" s="197">
        <v>0</v>
      </c>
      <c r="AC109" s="197">
        <v>18</v>
      </c>
      <c r="AD109" s="197">
        <v>6</v>
      </c>
      <c r="AE109" s="197">
        <v>2</v>
      </c>
      <c r="AF109" s="197">
        <v>13</v>
      </c>
      <c r="AG109" s="197">
        <v>1</v>
      </c>
    </row>
    <row r="110" spans="2:33" ht="15.75" thickBot="1" x14ac:dyDescent="0.3">
      <c r="B110" s="9"/>
      <c r="C110" s="9"/>
      <c r="D110" s="9">
        <v>2018</v>
      </c>
      <c r="E110" s="197">
        <v>28</v>
      </c>
      <c r="F110" s="197">
        <v>3</v>
      </c>
      <c r="G110" s="197">
        <v>6</v>
      </c>
      <c r="H110" s="197">
        <v>0</v>
      </c>
      <c r="I110" s="197">
        <v>0</v>
      </c>
      <c r="J110" s="197">
        <v>29</v>
      </c>
      <c r="K110" s="197">
        <v>31</v>
      </c>
      <c r="L110" s="197">
        <v>1</v>
      </c>
      <c r="M110" s="197">
        <v>3</v>
      </c>
      <c r="N110" s="121">
        <v>6</v>
      </c>
      <c r="O110" s="121">
        <v>6</v>
      </c>
      <c r="P110" s="197">
        <v>4</v>
      </c>
      <c r="Q110" s="197">
        <v>9</v>
      </c>
      <c r="R110" s="197">
        <v>5</v>
      </c>
      <c r="S110" s="197">
        <v>15</v>
      </c>
      <c r="T110" s="197">
        <v>0</v>
      </c>
      <c r="U110" s="121">
        <v>0</v>
      </c>
      <c r="V110" s="197">
        <v>1</v>
      </c>
      <c r="W110" s="197">
        <v>0</v>
      </c>
      <c r="X110" s="197">
        <v>4</v>
      </c>
      <c r="Y110" s="197">
        <v>3</v>
      </c>
      <c r="Z110" s="197">
        <v>1</v>
      </c>
      <c r="AA110" s="197">
        <v>28</v>
      </c>
      <c r="AB110" s="197">
        <v>2</v>
      </c>
      <c r="AC110" s="121">
        <v>36</v>
      </c>
      <c r="AD110" s="197">
        <v>3</v>
      </c>
      <c r="AE110" s="197">
        <v>9</v>
      </c>
      <c r="AF110" s="197">
        <v>13</v>
      </c>
      <c r="AG110" s="197">
        <v>1</v>
      </c>
    </row>
    <row r="111" spans="2:33" ht="15.75" thickBot="1" x14ac:dyDescent="0.3">
      <c r="B111" s="9"/>
      <c r="C111" s="9"/>
      <c r="D111" s="9">
        <v>2019</v>
      </c>
      <c r="E111" s="197">
        <v>22</v>
      </c>
      <c r="F111" s="197">
        <v>6</v>
      </c>
      <c r="G111" s="197">
        <v>8</v>
      </c>
      <c r="H111" s="197">
        <v>0</v>
      </c>
      <c r="I111" s="197">
        <v>0</v>
      </c>
      <c r="J111" s="197">
        <v>28</v>
      </c>
      <c r="K111" s="197">
        <v>22</v>
      </c>
      <c r="L111" s="197">
        <v>0</v>
      </c>
      <c r="M111" s="197">
        <v>2</v>
      </c>
      <c r="N111" s="197">
        <v>0</v>
      </c>
      <c r="O111" s="197">
        <v>3</v>
      </c>
      <c r="P111" s="197">
        <v>4</v>
      </c>
      <c r="Q111" s="197">
        <v>16</v>
      </c>
      <c r="R111" s="197">
        <v>6</v>
      </c>
      <c r="S111" s="197">
        <v>13</v>
      </c>
      <c r="T111" s="197">
        <v>0</v>
      </c>
      <c r="U111" s="197">
        <v>1</v>
      </c>
      <c r="V111" s="197">
        <v>0</v>
      </c>
      <c r="W111" s="197">
        <v>0</v>
      </c>
      <c r="X111" s="197">
        <v>2</v>
      </c>
      <c r="Y111" s="197">
        <v>3</v>
      </c>
      <c r="Z111" s="197">
        <v>0</v>
      </c>
      <c r="AA111" s="197">
        <v>22</v>
      </c>
      <c r="AB111" s="123">
        <v>6</v>
      </c>
      <c r="AC111" s="121">
        <v>47</v>
      </c>
      <c r="AD111" s="197">
        <v>2</v>
      </c>
      <c r="AE111" s="197">
        <v>5</v>
      </c>
      <c r="AF111" s="197">
        <v>11</v>
      </c>
      <c r="AG111" s="197">
        <v>0</v>
      </c>
    </row>
    <row r="112" spans="2:33" ht="15.75" thickBot="1" x14ac:dyDescent="0.3">
      <c r="B112" s="9"/>
      <c r="C112" s="9"/>
      <c r="D112" s="9">
        <v>2020</v>
      </c>
      <c r="E112" s="121">
        <v>8</v>
      </c>
      <c r="F112" s="197">
        <v>4</v>
      </c>
      <c r="G112" s="197">
        <v>8</v>
      </c>
      <c r="H112" s="197">
        <v>0</v>
      </c>
      <c r="I112" s="197">
        <v>0</v>
      </c>
      <c r="J112" s="197">
        <v>31</v>
      </c>
      <c r="K112" s="197">
        <v>27</v>
      </c>
      <c r="L112" s="197">
        <v>0</v>
      </c>
      <c r="M112" s="197">
        <v>1</v>
      </c>
      <c r="N112" s="197">
        <v>2</v>
      </c>
      <c r="O112" s="197">
        <v>3</v>
      </c>
      <c r="P112" s="197">
        <v>3</v>
      </c>
      <c r="Q112" s="200">
        <v>6</v>
      </c>
      <c r="R112" s="197">
        <v>6</v>
      </c>
      <c r="S112" s="121">
        <v>21</v>
      </c>
      <c r="T112" s="197">
        <v>0</v>
      </c>
      <c r="U112" s="197">
        <v>2</v>
      </c>
      <c r="V112" s="197">
        <v>0</v>
      </c>
      <c r="W112" s="197">
        <v>0</v>
      </c>
      <c r="X112" s="197">
        <v>1</v>
      </c>
      <c r="Y112" s="197">
        <v>3</v>
      </c>
      <c r="Z112" s="197">
        <v>0</v>
      </c>
      <c r="AA112" s="121">
        <v>16</v>
      </c>
      <c r="AB112" s="197">
        <v>3</v>
      </c>
      <c r="AC112" s="121">
        <v>12</v>
      </c>
      <c r="AD112" s="197">
        <v>3</v>
      </c>
      <c r="AE112" s="197">
        <v>3</v>
      </c>
      <c r="AF112" s="197">
        <v>9</v>
      </c>
      <c r="AG112" s="197">
        <v>2</v>
      </c>
    </row>
    <row r="113" spans="2:33" ht="15" x14ac:dyDescent="0.25">
      <c r="B113" s="9"/>
      <c r="C113" s="9"/>
      <c r="D113" s="9">
        <v>2021</v>
      </c>
      <c r="E113" s="121">
        <v>10</v>
      </c>
      <c r="F113" s="197">
        <v>5</v>
      </c>
      <c r="G113" s="122">
        <v>1</v>
      </c>
      <c r="H113" s="121">
        <v>4</v>
      </c>
      <c r="I113" s="197">
        <v>0</v>
      </c>
      <c r="J113" s="197">
        <v>32</v>
      </c>
      <c r="K113" s="197">
        <v>24</v>
      </c>
      <c r="L113" s="197">
        <v>1</v>
      </c>
      <c r="M113" s="197">
        <v>2</v>
      </c>
      <c r="N113" s="197">
        <v>2</v>
      </c>
      <c r="O113" s="197">
        <v>4</v>
      </c>
      <c r="P113" s="121">
        <v>7</v>
      </c>
      <c r="Q113" s="197">
        <v>15</v>
      </c>
      <c r="R113" s="197">
        <v>7</v>
      </c>
      <c r="S113" s="197">
        <v>20</v>
      </c>
      <c r="T113" s="197">
        <v>0</v>
      </c>
      <c r="U113" s="197">
        <v>2</v>
      </c>
      <c r="V113" s="197">
        <v>0</v>
      </c>
      <c r="W113" s="197">
        <v>0</v>
      </c>
      <c r="X113" s="197">
        <v>0</v>
      </c>
      <c r="Y113" s="197">
        <v>4</v>
      </c>
      <c r="Z113" s="197">
        <v>0</v>
      </c>
      <c r="AA113" s="197">
        <v>17</v>
      </c>
      <c r="AB113" s="197">
        <v>4</v>
      </c>
      <c r="AC113" s="121">
        <v>42</v>
      </c>
      <c r="AD113" s="197">
        <v>1</v>
      </c>
      <c r="AE113" s="197">
        <v>6</v>
      </c>
      <c r="AF113" s="197">
        <v>13</v>
      </c>
      <c r="AG113" s="196"/>
    </row>
    <row r="114" spans="2:33" ht="15.75" thickBot="1" x14ac:dyDescent="0.3">
      <c r="B114" s="9"/>
      <c r="C114" s="9"/>
      <c r="D114" s="9">
        <v>2022</v>
      </c>
      <c r="E114" s="122">
        <v>21</v>
      </c>
      <c r="F114" s="197">
        <v>2</v>
      </c>
      <c r="G114" s="197">
        <v>6</v>
      </c>
      <c r="H114" s="197">
        <v>1</v>
      </c>
      <c r="I114" s="197">
        <v>0</v>
      </c>
      <c r="J114" s="197">
        <v>31</v>
      </c>
      <c r="K114" s="197">
        <v>25</v>
      </c>
      <c r="L114" s="197">
        <v>1</v>
      </c>
      <c r="M114" s="122">
        <v>5</v>
      </c>
      <c r="N114" s="197">
        <v>3</v>
      </c>
      <c r="O114" s="197">
        <v>2</v>
      </c>
      <c r="P114" s="197">
        <v>3</v>
      </c>
      <c r="Q114" s="127">
        <v>6</v>
      </c>
      <c r="R114" s="127">
        <v>2</v>
      </c>
      <c r="S114" s="197">
        <v>16</v>
      </c>
      <c r="T114" s="197">
        <v>0</v>
      </c>
      <c r="U114" s="197">
        <v>3</v>
      </c>
      <c r="V114" s="197">
        <v>0</v>
      </c>
      <c r="W114" s="197">
        <v>0</v>
      </c>
      <c r="X114" s="197">
        <v>1</v>
      </c>
      <c r="Y114" s="197">
        <v>3</v>
      </c>
      <c r="Z114" s="197">
        <v>0</v>
      </c>
      <c r="AA114" s="197">
        <v>19</v>
      </c>
      <c r="AB114" s="197">
        <v>3</v>
      </c>
      <c r="AC114" s="127">
        <v>18</v>
      </c>
      <c r="AD114" s="197">
        <v>3</v>
      </c>
      <c r="AE114" s="197">
        <v>4</v>
      </c>
      <c r="AF114" s="197">
        <v>9</v>
      </c>
      <c r="AG114" s="196"/>
    </row>
    <row r="115" spans="2:33" ht="15.75" thickBot="1" x14ac:dyDescent="0.3">
      <c r="B115" s="9"/>
      <c r="C115" s="9"/>
      <c r="D115" s="9">
        <v>2023</v>
      </c>
      <c r="E115" s="119">
        <v>11</v>
      </c>
      <c r="F115" s="119">
        <v>5</v>
      </c>
      <c r="G115" s="119">
        <v>8</v>
      </c>
      <c r="H115" s="119">
        <v>2</v>
      </c>
      <c r="I115" s="119">
        <v>0</v>
      </c>
      <c r="J115" s="119">
        <v>23</v>
      </c>
      <c r="K115" s="119">
        <v>22</v>
      </c>
      <c r="L115" s="119">
        <v>0</v>
      </c>
      <c r="M115" s="119">
        <v>1</v>
      </c>
      <c r="N115" s="119">
        <v>1</v>
      </c>
      <c r="O115" s="130">
        <v>12</v>
      </c>
      <c r="P115" s="119">
        <v>3</v>
      </c>
      <c r="Q115" s="119">
        <v>13</v>
      </c>
      <c r="R115" s="119">
        <v>4</v>
      </c>
      <c r="S115" s="120">
        <v>1</v>
      </c>
      <c r="T115" s="119">
        <v>0</v>
      </c>
      <c r="U115" s="119">
        <v>1</v>
      </c>
      <c r="V115" s="119">
        <v>0</v>
      </c>
      <c r="W115" s="119">
        <v>0</v>
      </c>
      <c r="X115" s="119">
        <v>0</v>
      </c>
      <c r="Y115" s="119">
        <v>3</v>
      </c>
      <c r="Z115" s="119">
        <v>0</v>
      </c>
      <c r="AA115" s="161">
        <v>24</v>
      </c>
      <c r="AB115" s="119">
        <v>5</v>
      </c>
      <c r="AC115" s="119">
        <v>18</v>
      </c>
      <c r="AD115" s="120">
        <v>5</v>
      </c>
      <c r="AE115" s="119">
        <v>5</v>
      </c>
      <c r="AF115" s="119">
        <v>5</v>
      </c>
      <c r="AG115" s="118"/>
    </row>
    <row r="116" spans="2:33" ht="15.75" thickBot="1" x14ac:dyDescent="0.3">
      <c r="B116" s="9"/>
      <c r="C116" s="9"/>
      <c r="D116" s="9">
        <v>2024</v>
      </c>
      <c r="E116" s="20">
        <v>9</v>
      </c>
      <c r="F116" s="20">
        <v>7</v>
      </c>
      <c r="G116" s="20">
        <v>8</v>
      </c>
      <c r="H116" s="20">
        <v>1</v>
      </c>
      <c r="I116" s="20">
        <v>0</v>
      </c>
      <c r="J116" s="106">
        <v>18</v>
      </c>
      <c r="K116" s="20">
        <v>29</v>
      </c>
      <c r="L116" s="20">
        <v>0</v>
      </c>
      <c r="M116" s="20">
        <v>1</v>
      </c>
      <c r="N116" s="20">
        <v>1</v>
      </c>
      <c r="O116" s="49">
        <v>1</v>
      </c>
      <c r="P116" s="20">
        <v>1</v>
      </c>
      <c r="Q116" s="20">
        <v>10</v>
      </c>
      <c r="R116" s="20">
        <v>6</v>
      </c>
      <c r="S116" s="20">
        <v>9</v>
      </c>
      <c r="T116" s="20">
        <v>0</v>
      </c>
      <c r="U116" s="20">
        <v>2</v>
      </c>
      <c r="V116" s="20">
        <v>0</v>
      </c>
      <c r="W116" s="20">
        <v>0</v>
      </c>
      <c r="X116" s="106">
        <v>3</v>
      </c>
      <c r="Y116" s="20">
        <v>4</v>
      </c>
      <c r="Z116" s="20">
        <v>0</v>
      </c>
      <c r="AA116" s="20">
        <v>16</v>
      </c>
      <c r="AB116" s="20">
        <v>3</v>
      </c>
      <c r="AC116" s="106">
        <v>16</v>
      </c>
      <c r="AD116" s="20">
        <v>4</v>
      </c>
      <c r="AE116" s="106">
        <v>0</v>
      </c>
      <c r="AF116" s="20">
        <v>12</v>
      </c>
      <c r="AG116" s="20"/>
    </row>
    <row r="117" spans="2:33" ht="15" x14ac:dyDescent="0.25">
      <c r="B117" s="8" t="s">
        <v>127</v>
      </c>
      <c r="C117" s="8" t="s">
        <v>128</v>
      </c>
      <c r="D117" s="8">
        <v>2006</v>
      </c>
      <c r="E117" s="195">
        <v>0</v>
      </c>
      <c r="F117" s="195">
        <v>0</v>
      </c>
      <c r="G117" s="195">
        <v>0</v>
      </c>
      <c r="H117" s="194"/>
      <c r="I117" s="194"/>
      <c r="J117" s="195">
        <v>0</v>
      </c>
      <c r="K117" s="195">
        <v>0</v>
      </c>
      <c r="L117" s="195">
        <v>0</v>
      </c>
      <c r="M117" s="194"/>
      <c r="N117" s="194"/>
      <c r="O117" s="195">
        <v>0</v>
      </c>
      <c r="P117" s="195">
        <v>0</v>
      </c>
      <c r="Q117" s="194"/>
      <c r="R117" s="194"/>
      <c r="S117" s="194"/>
      <c r="T117" s="195">
        <v>0</v>
      </c>
      <c r="U117" s="195">
        <v>0</v>
      </c>
      <c r="V117" s="195">
        <v>0</v>
      </c>
      <c r="W117" s="194"/>
      <c r="X117" s="195">
        <v>0</v>
      </c>
      <c r="Y117" s="195">
        <v>0</v>
      </c>
      <c r="Z117" s="195">
        <v>0</v>
      </c>
      <c r="AA117" s="195">
        <v>0</v>
      </c>
      <c r="AB117" s="194"/>
      <c r="AC117" s="195">
        <v>0</v>
      </c>
      <c r="AD117" s="194"/>
      <c r="AE117" s="194"/>
      <c r="AF117" s="194"/>
      <c r="AG117" s="195">
        <v>0</v>
      </c>
    </row>
    <row r="118" spans="2:33" ht="15" x14ac:dyDescent="0.25">
      <c r="B118" s="8"/>
      <c r="C118" s="8"/>
      <c r="D118" s="8">
        <v>2007</v>
      </c>
      <c r="E118" s="195">
        <v>0</v>
      </c>
      <c r="F118" s="195">
        <v>0</v>
      </c>
      <c r="G118" s="195">
        <v>0</v>
      </c>
      <c r="H118" s="194"/>
      <c r="I118" s="195">
        <v>0</v>
      </c>
      <c r="J118" s="195">
        <v>0</v>
      </c>
      <c r="K118" s="195">
        <v>0</v>
      </c>
      <c r="L118" s="195">
        <v>0</v>
      </c>
      <c r="M118" s="195">
        <v>0</v>
      </c>
      <c r="N118" s="194"/>
      <c r="O118" s="195">
        <v>0</v>
      </c>
      <c r="P118" s="195">
        <v>0</v>
      </c>
      <c r="Q118" s="195">
        <v>0</v>
      </c>
      <c r="R118" s="194"/>
      <c r="S118" s="195">
        <v>0</v>
      </c>
      <c r="T118" s="195">
        <v>0</v>
      </c>
      <c r="U118" s="195">
        <v>0</v>
      </c>
      <c r="V118" s="195">
        <v>0</v>
      </c>
      <c r="W118" s="194"/>
      <c r="X118" s="195">
        <v>0</v>
      </c>
      <c r="Y118" s="195">
        <v>0</v>
      </c>
      <c r="Z118" s="195">
        <v>0</v>
      </c>
      <c r="AA118" s="195">
        <v>0</v>
      </c>
      <c r="AB118" s="195">
        <v>0</v>
      </c>
      <c r="AC118" s="195">
        <v>0</v>
      </c>
      <c r="AD118" s="195">
        <v>0</v>
      </c>
      <c r="AE118" s="195">
        <v>0</v>
      </c>
      <c r="AF118" s="195">
        <v>0</v>
      </c>
      <c r="AG118" s="195">
        <v>0</v>
      </c>
    </row>
    <row r="119" spans="2:33" ht="15" x14ac:dyDescent="0.25">
      <c r="B119" s="8"/>
      <c r="C119" s="8"/>
      <c r="D119" s="8">
        <v>2008</v>
      </c>
      <c r="E119" s="195">
        <v>0</v>
      </c>
      <c r="F119" s="195">
        <v>0</v>
      </c>
      <c r="G119" s="195">
        <v>0</v>
      </c>
      <c r="H119" s="194"/>
      <c r="I119" s="195">
        <v>0</v>
      </c>
      <c r="J119" s="195">
        <v>0</v>
      </c>
      <c r="K119" s="195">
        <v>0</v>
      </c>
      <c r="L119" s="195">
        <v>0</v>
      </c>
      <c r="M119" s="195">
        <v>0</v>
      </c>
      <c r="N119" s="194"/>
      <c r="O119" s="195">
        <v>0</v>
      </c>
      <c r="P119" s="195">
        <v>0</v>
      </c>
      <c r="Q119" s="195">
        <v>0</v>
      </c>
      <c r="R119" s="194"/>
      <c r="S119" s="195">
        <v>0</v>
      </c>
      <c r="T119" s="195">
        <v>0</v>
      </c>
      <c r="U119" s="195">
        <v>0</v>
      </c>
      <c r="V119" s="195">
        <v>0</v>
      </c>
      <c r="W119" s="194"/>
      <c r="X119" s="195">
        <v>0</v>
      </c>
      <c r="Y119" s="195">
        <v>0</v>
      </c>
      <c r="Z119" s="195">
        <v>0</v>
      </c>
      <c r="AA119" s="195">
        <v>0</v>
      </c>
      <c r="AB119" s="195">
        <v>0</v>
      </c>
      <c r="AC119" s="195">
        <v>0</v>
      </c>
      <c r="AD119" s="195">
        <v>0</v>
      </c>
      <c r="AE119" s="194"/>
      <c r="AF119" s="195">
        <v>0</v>
      </c>
      <c r="AG119" s="195">
        <v>0</v>
      </c>
    </row>
    <row r="120" spans="2:33" ht="15" x14ac:dyDescent="0.25">
      <c r="B120" s="8"/>
      <c r="C120" s="8"/>
      <c r="D120" s="8">
        <v>2009</v>
      </c>
      <c r="E120" s="195">
        <v>0</v>
      </c>
      <c r="F120" s="195">
        <v>0</v>
      </c>
      <c r="G120" s="195">
        <v>0</v>
      </c>
      <c r="H120" s="195">
        <v>0</v>
      </c>
      <c r="I120" s="195">
        <v>0</v>
      </c>
      <c r="J120" s="195">
        <v>0</v>
      </c>
      <c r="K120" s="195">
        <v>0</v>
      </c>
      <c r="L120" s="195">
        <v>0</v>
      </c>
      <c r="M120" s="195">
        <v>0</v>
      </c>
      <c r="N120" s="194"/>
      <c r="O120" s="195">
        <v>0</v>
      </c>
      <c r="P120" s="195">
        <v>0</v>
      </c>
      <c r="Q120" s="195">
        <v>0</v>
      </c>
      <c r="R120" s="194"/>
      <c r="S120" s="195">
        <v>0</v>
      </c>
      <c r="T120" s="195">
        <v>0</v>
      </c>
      <c r="U120" s="195">
        <v>0</v>
      </c>
      <c r="V120" s="195">
        <v>0</v>
      </c>
      <c r="W120" s="195">
        <v>0</v>
      </c>
      <c r="X120" s="195">
        <v>0</v>
      </c>
      <c r="Y120" s="195">
        <v>0</v>
      </c>
      <c r="Z120" s="195">
        <v>0</v>
      </c>
      <c r="AA120" s="195">
        <v>0</v>
      </c>
      <c r="AB120" s="195">
        <v>0</v>
      </c>
      <c r="AC120" s="195">
        <v>0</v>
      </c>
      <c r="AD120" s="195">
        <v>0</v>
      </c>
      <c r="AE120" s="195">
        <v>0</v>
      </c>
      <c r="AF120" s="195">
        <v>0</v>
      </c>
      <c r="AG120" s="195">
        <v>0</v>
      </c>
    </row>
    <row r="121" spans="2:33" ht="15" x14ac:dyDescent="0.25">
      <c r="B121" s="8"/>
      <c r="C121" s="8"/>
      <c r="D121" s="8">
        <v>2010</v>
      </c>
      <c r="E121" s="195">
        <v>0</v>
      </c>
      <c r="F121" s="195">
        <v>0</v>
      </c>
      <c r="G121" s="195">
        <v>0</v>
      </c>
      <c r="H121" s="195">
        <v>0</v>
      </c>
      <c r="I121" s="195">
        <v>0</v>
      </c>
      <c r="J121" s="195">
        <v>0</v>
      </c>
      <c r="K121" s="195">
        <v>0</v>
      </c>
      <c r="L121" s="195">
        <v>0</v>
      </c>
      <c r="M121" s="195">
        <v>0</v>
      </c>
      <c r="N121" s="195">
        <v>0</v>
      </c>
      <c r="O121" s="195">
        <v>0</v>
      </c>
      <c r="P121" s="195">
        <v>0</v>
      </c>
      <c r="Q121" s="195">
        <v>0</v>
      </c>
      <c r="R121" s="195">
        <v>0</v>
      </c>
      <c r="S121" s="195">
        <v>0</v>
      </c>
      <c r="T121" s="195">
        <v>0</v>
      </c>
      <c r="U121" s="195">
        <v>0</v>
      </c>
      <c r="V121" s="195">
        <v>0</v>
      </c>
      <c r="W121" s="195">
        <v>0</v>
      </c>
      <c r="X121" s="195">
        <v>0</v>
      </c>
      <c r="Y121" s="195">
        <v>0</v>
      </c>
      <c r="Z121" s="195">
        <v>0</v>
      </c>
      <c r="AA121" s="195">
        <v>0</v>
      </c>
      <c r="AB121" s="195">
        <v>0</v>
      </c>
      <c r="AC121" s="195">
        <v>0</v>
      </c>
      <c r="AD121" s="195">
        <v>0</v>
      </c>
      <c r="AE121" s="195">
        <v>0</v>
      </c>
      <c r="AF121" s="195">
        <v>0</v>
      </c>
      <c r="AG121" s="195">
        <v>0</v>
      </c>
    </row>
    <row r="122" spans="2:33" ht="15.75" thickBot="1" x14ac:dyDescent="0.3">
      <c r="B122" s="8"/>
      <c r="C122" s="8"/>
      <c r="D122" s="8">
        <v>2011</v>
      </c>
      <c r="E122" s="195">
        <v>0</v>
      </c>
      <c r="F122" s="195">
        <v>0</v>
      </c>
      <c r="G122" s="195">
        <v>0</v>
      </c>
      <c r="H122" s="195">
        <v>0</v>
      </c>
      <c r="I122" s="195">
        <v>0</v>
      </c>
      <c r="J122" s="195">
        <v>0</v>
      </c>
      <c r="K122" s="195">
        <v>0</v>
      </c>
      <c r="L122" s="195">
        <v>0</v>
      </c>
      <c r="M122" s="195">
        <v>2</v>
      </c>
      <c r="N122" s="195">
        <v>0</v>
      </c>
      <c r="O122" s="195">
        <v>0</v>
      </c>
      <c r="P122" s="195">
        <v>0</v>
      </c>
      <c r="Q122" s="195">
        <v>0</v>
      </c>
      <c r="R122" s="195">
        <v>0</v>
      </c>
      <c r="S122" s="195">
        <v>0</v>
      </c>
      <c r="T122" s="195">
        <v>0</v>
      </c>
      <c r="U122" s="195">
        <v>0</v>
      </c>
      <c r="V122" s="195">
        <v>0</v>
      </c>
      <c r="W122" s="195">
        <v>0</v>
      </c>
      <c r="X122" s="195">
        <v>0</v>
      </c>
      <c r="Y122" s="195">
        <v>0</v>
      </c>
      <c r="Z122" s="195">
        <v>0</v>
      </c>
      <c r="AA122" s="195">
        <v>0</v>
      </c>
      <c r="AB122" s="195">
        <v>0</v>
      </c>
      <c r="AC122" s="195">
        <v>0</v>
      </c>
      <c r="AD122" s="195">
        <v>0</v>
      </c>
      <c r="AE122" s="195">
        <v>0</v>
      </c>
      <c r="AF122" s="195">
        <v>0</v>
      </c>
      <c r="AG122" s="195">
        <v>0</v>
      </c>
    </row>
    <row r="123" spans="2:33" ht="15.75" thickBot="1" x14ac:dyDescent="0.3">
      <c r="B123" s="8"/>
      <c r="C123" s="8"/>
      <c r="D123" s="8">
        <v>2012</v>
      </c>
      <c r="E123" s="195">
        <v>0</v>
      </c>
      <c r="F123" s="195">
        <v>0</v>
      </c>
      <c r="G123" s="195">
        <v>0</v>
      </c>
      <c r="H123" s="195">
        <v>0</v>
      </c>
      <c r="I123" s="195">
        <v>0</v>
      </c>
      <c r="J123" s="195">
        <v>0</v>
      </c>
      <c r="K123" s="195">
        <v>0</v>
      </c>
      <c r="L123" s="195">
        <v>0</v>
      </c>
      <c r="M123" s="195">
        <v>0</v>
      </c>
      <c r="N123" s="195">
        <v>0</v>
      </c>
      <c r="O123" s="195">
        <v>0</v>
      </c>
      <c r="P123" s="195">
        <v>0</v>
      </c>
      <c r="Q123" s="195">
        <v>0</v>
      </c>
      <c r="R123" s="195">
        <v>0</v>
      </c>
      <c r="S123" s="195">
        <v>0</v>
      </c>
      <c r="T123" s="195">
        <v>0</v>
      </c>
      <c r="U123" s="195">
        <v>0</v>
      </c>
      <c r="V123" s="195">
        <v>0</v>
      </c>
      <c r="W123" s="195">
        <v>0</v>
      </c>
      <c r="X123" s="195">
        <v>0</v>
      </c>
      <c r="Y123" s="123">
        <v>8</v>
      </c>
      <c r="Z123" s="195">
        <v>0</v>
      </c>
      <c r="AA123" s="195">
        <v>0</v>
      </c>
      <c r="AB123" s="195">
        <v>0</v>
      </c>
      <c r="AC123" s="195">
        <v>0</v>
      </c>
      <c r="AD123" s="195">
        <v>0</v>
      </c>
      <c r="AE123" s="195">
        <v>0</v>
      </c>
      <c r="AF123" s="195">
        <v>0</v>
      </c>
      <c r="AG123" s="195">
        <v>0</v>
      </c>
    </row>
    <row r="124" spans="2:33" ht="15.75" thickBot="1" x14ac:dyDescent="0.3">
      <c r="B124" s="8"/>
      <c r="C124" s="8"/>
      <c r="D124" s="8">
        <v>2013</v>
      </c>
      <c r="E124" s="195">
        <v>0</v>
      </c>
      <c r="F124" s="195">
        <v>0</v>
      </c>
      <c r="G124" s="195">
        <v>0</v>
      </c>
      <c r="H124" s="195">
        <v>0</v>
      </c>
      <c r="I124" s="195">
        <v>0</v>
      </c>
      <c r="J124" s="195">
        <v>0</v>
      </c>
      <c r="K124" s="195">
        <v>0</v>
      </c>
      <c r="L124" s="195">
        <v>0</v>
      </c>
      <c r="M124" s="195">
        <v>0</v>
      </c>
      <c r="N124" s="195">
        <v>0</v>
      </c>
      <c r="O124" s="195">
        <v>0</v>
      </c>
      <c r="P124" s="195">
        <v>0</v>
      </c>
      <c r="Q124" s="195">
        <v>0</v>
      </c>
      <c r="R124" s="195">
        <v>0</v>
      </c>
      <c r="S124" s="195">
        <v>0</v>
      </c>
      <c r="T124" s="195">
        <v>0</v>
      </c>
      <c r="U124" s="195">
        <v>0</v>
      </c>
      <c r="V124" s="195">
        <v>0</v>
      </c>
      <c r="W124" s="195">
        <v>0</v>
      </c>
      <c r="X124" s="195">
        <v>0</v>
      </c>
      <c r="Y124" s="195">
        <v>0</v>
      </c>
      <c r="Z124" s="195">
        <v>0</v>
      </c>
      <c r="AA124" s="195">
        <v>0</v>
      </c>
      <c r="AB124" s="195">
        <v>0</v>
      </c>
      <c r="AC124" s="195">
        <v>0</v>
      </c>
      <c r="AD124" s="195">
        <v>0</v>
      </c>
      <c r="AE124" s="195">
        <v>0</v>
      </c>
      <c r="AF124" s="195">
        <v>0</v>
      </c>
      <c r="AG124" s="195">
        <v>0</v>
      </c>
    </row>
    <row r="125" spans="2:33" ht="15.75" thickBot="1" x14ac:dyDescent="0.3">
      <c r="B125" s="8"/>
      <c r="C125" s="8"/>
      <c r="D125" s="8">
        <v>2014</v>
      </c>
      <c r="E125" s="195">
        <v>0</v>
      </c>
      <c r="F125" s="195">
        <v>0</v>
      </c>
      <c r="G125" s="195">
        <v>0</v>
      </c>
      <c r="H125" s="195">
        <v>0</v>
      </c>
      <c r="I125" s="195">
        <v>0</v>
      </c>
      <c r="J125" s="195">
        <v>0</v>
      </c>
      <c r="K125" s="195">
        <v>0</v>
      </c>
      <c r="L125" s="195">
        <v>0</v>
      </c>
      <c r="M125" s="195">
        <v>0</v>
      </c>
      <c r="N125" s="195">
        <v>0</v>
      </c>
      <c r="O125" s="195">
        <v>0</v>
      </c>
      <c r="P125" s="195">
        <v>0</v>
      </c>
      <c r="Q125" s="195">
        <v>0</v>
      </c>
      <c r="R125" s="195">
        <v>0</v>
      </c>
      <c r="S125" s="168">
        <v>30</v>
      </c>
      <c r="T125" s="195">
        <v>0</v>
      </c>
      <c r="U125" s="195">
        <v>0</v>
      </c>
      <c r="V125" s="195">
        <v>0</v>
      </c>
      <c r="W125" s="195">
        <v>0</v>
      </c>
      <c r="X125" s="195">
        <v>0</v>
      </c>
      <c r="Y125" s="195">
        <v>0</v>
      </c>
      <c r="Z125" s="195">
        <v>0</v>
      </c>
      <c r="AA125" s="195">
        <v>0</v>
      </c>
      <c r="AB125" s="195">
        <v>0</v>
      </c>
      <c r="AC125" s="195">
        <v>0</v>
      </c>
      <c r="AD125" s="195">
        <v>0</v>
      </c>
      <c r="AE125" s="195">
        <v>0</v>
      </c>
      <c r="AF125" s="195">
        <v>0</v>
      </c>
      <c r="AG125" s="195">
        <v>0</v>
      </c>
    </row>
    <row r="126" spans="2:33" ht="15" x14ac:dyDescent="0.25">
      <c r="B126" s="8"/>
      <c r="C126" s="8"/>
      <c r="D126" s="8">
        <v>2015</v>
      </c>
      <c r="E126" s="195">
        <v>0</v>
      </c>
      <c r="F126" s="195">
        <v>0</v>
      </c>
      <c r="G126" s="195">
        <v>0</v>
      </c>
      <c r="H126" s="195">
        <v>0</v>
      </c>
      <c r="I126" s="195">
        <v>0</v>
      </c>
      <c r="J126" s="195">
        <v>0</v>
      </c>
      <c r="K126" s="195">
        <v>0</v>
      </c>
      <c r="L126" s="195">
        <v>0</v>
      </c>
      <c r="M126" s="195">
        <v>0</v>
      </c>
      <c r="N126" s="195">
        <v>0</v>
      </c>
      <c r="O126" s="195">
        <v>0</v>
      </c>
      <c r="P126" s="195">
        <v>0</v>
      </c>
      <c r="Q126" s="195">
        <v>0</v>
      </c>
      <c r="R126" s="195">
        <v>0</v>
      </c>
      <c r="S126" s="165">
        <v>0</v>
      </c>
      <c r="T126" s="195">
        <v>0</v>
      </c>
      <c r="U126" s="195">
        <v>0</v>
      </c>
      <c r="V126" s="195">
        <v>0</v>
      </c>
      <c r="W126" s="195">
        <v>0</v>
      </c>
      <c r="X126" s="195">
        <v>0</v>
      </c>
      <c r="Y126" s="195">
        <v>0</v>
      </c>
      <c r="Z126" s="195">
        <v>0</v>
      </c>
      <c r="AA126" s="195">
        <v>0</v>
      </c>
      <c r="AB126" s="195">
        <v>0</v>
      </c>
      <c r="AC126" s="195">
        <v>0</v>
      </c>
      <c r="AD126" s="195">
        <v>0</v>
      </c>
      <c r="AE126" s="195">
        <v>0</v>
      </c>
      <c r="AF126" s="195">
        <v>0</v>
      </c>
      <c r="AG126" s="195">
        <v>0</v>
      </c>
    </row>
    <row r="127" spans="2:33" ht="15" x14ac:dyDescent="0.25">
      <c r="B127" s="8"/>
      <c r="C127" s="8"/>
      <c r="D127" s="8">
        <v>2016</v>
      </c>
      <c r="E127" s="195">
        <v>0</v>
      </c>
      <c r="F127" s="195">
        <v>0</v>
      </c>
      <c r="G127" s="195">
        <v>0</v>
      </c>
      <c r="H127" s="195">
        <v>0</v>
      </c>
      <c r="I127" s="195">
        <v>0</v>
      </c>
      <c r="J127" s="195">
        <v>0</v>
      </c>
      <c r="K127" s="195">
        <v>0</v>
      </c>
      <c r="L127" s="195">
        <v>0</v>
      </c>
      <c r="M127" s="195">
        <v>0</v>
      </c>
      <c r="N127" s="195">
        <v>0</v>
      </c>
      <c r="O127" s="195">
        <v>0</v>
      </c>
      <c r="P127" s="195">
        <v>0</v>
      </c>
      <c r="Q127" s="195">
        <v>0</v>
      </c>
      <c r="R127" s="195">
        <v>0</v>
      </c>
      <c r="S127" s="195">
        <v>0</v>
      </c>
      <c r="T127" s="195">
        <v>0</v>
      </c>
      <c r="U127" s="195">
        <v>0</v>
      </c>
      <c r="V127" s="195">
        <v>0</v>
      </c>
      <c r="W127" s="195">
        <v>0</v>
      </c>
      <c r="X127" s="195">
        <v>0</v>
      </c>
      <c r="Y127" s="195">
        <v>0</v>
      </c>
      <c r="Z127" s="195">
        <v>0</v>
      </c>
      <c r="AA127" s="195">
        <v>0</v>
      </c>
      <c r="AB127" s="195">
        <v>0</v>
      </c>
      <c r="AC127" s="195">
        <v>0</v>
      </c>
      <c r="AD127" s="195">
        <v>0</v>
      </c>
      <c r="AE127" s="195">
        <v>0</v>
      </c>
      <c r="AF127" s="195">
        <v>0</v>
      </c>
      <c r="AG127" s="195">
        <v>0</v>
      </c>
    </row>
    <row r="128" spans="2:33" ht="15" x14ac:dyDescent="0.25">
      <c r="B128" s="8"/>
      <c r="C128" s="8"/>
      <c r="D128" s="8">
        <v>2017</v>
      </c>
      <c r="E128" s="195">
        <v>0</v>
      </c>
      <c r="F128" s="195">
        <v>0</v>
      </c>
      <c r="G128" s="195">
        <v>0</v>
      </c>
      <c r="H128" s="195">
        <v>0</v>
      </c>
      <c r="I128" s="195">
        <v>0</v>
      </c>
      <c r="J128" s="195">
        <v>0</v>
      </c>
      <c r="K128" s="195">
        <v>0</v>
      </c>
      <c r="L128" s="195">
        <v>0</v>
      </c>
      <c r="M128" s="195">
        <v>0</v>
      </c>
      <c r="N128" s="195">
        <v>0</v>
      </c>
      <c r="O128" s="195">
        <v>0</v>
      </c>
      <c r="P128" s="195">
        <v>0</v>
      </c>
      <c r="Q128" s="195">
        <v>0</v>
      </c>
      <c r="R128" s="195">
        <v>0</v>
      </c>
      <c r="S128" s="195">
        <v>0</v>
      </c>
      <c r="T128" s="195">
        <v>0</v>
      </c>
      <c r="U128" s="195">
        <v>0</v>
      </c>
      <c r="V128" s="195">
        <v>0</v>
      </c>
      <c r="W128" s="195">
        <v>0</v>
      </c>
      <c r="X128" s="195">
        <v>0</v>
      </c>
      <c r="Y128" s="195">
        <v>0</v>
      </c>
      <c r="Z128" s="195">
        <v>0</v>
      </c>
      <c r="AA128" s="195">
        <v>0</v>
      </c>
      <c r="AB128" s="195">
        <v>0</v>
      </c>
      <c r="AC128" s="195">
        <v>0</v>
      </c>
      <c r="AD128" s="195">
        <v>0</v>
      </c>
      <c r="AE128" s="195">
        <v>0</v>
      </c>
      <c r="AF128" s="195">
        <v>0</v>
      </c>
      <c r="AG128" s="195">
        <v>0</v>
      </c>
    </row>
    <row r="129" spans="2:33" ht="15" x14ac:dyDescent="0.25">
      <c r="B129" s="8"/>
      <c r="C129" s="8"/>
      <c r="D129" s="8">
        <v>2018</v>
      </c>
      <c r="E129" s="195">
        <v>0</v>
      </c>
      <c r="F129" s="195">
        <v>0</v>
      </c>
      <c r="G129" s="195">
        <v>0</v>
      </c>
      <c r="H129" s="195">
        <v>0</v>
      </c>
      <c r="I129" s="195">
        <v>0</v>
      </c>
      <c r="J129" s="195">
        <v>0</v>
      </c>
      <c r="K129" s="195">
        <v>0</v>
      </c>
      <c r="L129" s="195">
        <v>0</v>
      </c>
      <c r="M129" s="195">
        <v>0</v>
      </c>
      <c r="N129" s="195">
        <v>0</v>
      </c>
      <c r="O129" s="195">
        <v>0</v>
      </c>
      <c r="P129" s="195">
        <v>0</v>
      </c>
      <c r="Q129" s="195">
        <v>0</v>
      </c>
      <c r="R129" s="195">
        <v>0</v>
      </c>
      <c r="S129" s="195">
        <v>0</v>
      </c>
      <c r="T129" s="195">
        <v>0</v>
      </c>
      <c r="U129" s="195">
        <v>0</v>
      </c>
      <c r="V129" s="195">
        <v>0</v>
      </c>
      <c r="W129" s="195">
        <v>0</v>
      </c>
      <c r="X129" s="195">
        <v>0</v>
      </c>
      <c r="Y129" s="195">
        <v>0</v>
      </c>
      <c r="Z129" s="195">
        <v>0</v>
      </c>
      <c r="AA129" s="195">
        <v>0</v>
      </c>
      <c r="AB129" s="195">
        <v>0</v>
      </c>
      <c r="AC129" s="195">
        <v>0</v>
      </c>
      <c r="AD129" s="195">
        <v>0</v>
      </c>
      <c r="AE129" s="195">
        <v>0</v>
      </c>
      <c r="AF129" s="195">
        <v>0</v>
      </c>
      <c r="AG129" s="195">
        <v>0</v>
      </c>
    </row>
    <row r="130" spans="2:33" ht="15" x14ac:dyDescent="0.25">
      <c r="B130" s="8"/>
      <c r="C130" s="8"/>
      <c r="D130" s="8">
        <v>2019</v>
      </c>
      <c r="E130" s="195">
        <v>0</v>
      </c>
      <c r="F130" s="195">
        <v>0</v>
      </c>
      <c r="G130" s="195">
        <v>0</v>
      </c>
      <c r="H130" s="195">
        <v>0</v>
      </c>
      <c r="I130" s="195">
        <v>0</v>
      </c>
      <c r="J130" s="195">
        <v>0</v>
      </c>
      <c r="K130" s="195">
        <v>0</v>
      </c>
      <c r="L130" s="195">
        <v>0</v>
      </c>
      <c r="M130" s="195">
        <v>1</v>
      </c>
      <c r="N130" s="195">
        <v>2</v>
      </c>
      <c r="O130" s="195">
        <v>0</v>
      </c>
      <c r="P130" s="195">
        <v>0</v>
      </c>
      <c r="Q130" s="195">
        <v>0</v>
      </c>
      <c r="R130" s="195">
        <v>0</v>
      </c>
      <c r="S130" s="195">
        <v>0</v>
      </c>
      <c r="T130" s="195">
        <v>0</v>
      </c>
      <c r="U130" s="195">
        <v>0</v>
      </c>
      <c r="V130" s="195">
        <v>0</v>
      </c>
      <c r="W130" s="195">
        <v>0</v>
      </c>
      <c r="X130" s="195">
        <v>0</v>
      </c>
      <c r="Y130" s="195">
        <v>0</v>
      </c>
      <c r="Z130" s="195">
        <v>0</v>
      </c>
      <c r="AA130" s="195">
        <v>0</v>
      </c>
      <c r="AB130" s="195">
        <v>0</v>
      </c>
      <c r="AC130" s="195">
        <v>0</v>
      </c>
      <c r="AD130" s="195">
        <v>0</v>
      </c>
      <c r="AE130" s="195">
        <v>0</v>
      </c>
      <c r="AF130" s="195">
        <v>0</v>
      </c>
      <c r="AG130" s="195">
        <v>0</v>
      </c>
    </row>
    <row r="131" spans="2:33" ht="15" x14ac:dyDescent="0.25">
      <c r="B131" s="8"/>
      <c r="C131" s="8"/>
      <c r="D131" s="8">
        <v>2020</v>
      </c>
      <c r="E131" s="195">
        <v>0</v>
      </c>
      <c r="F131" s="195">
        <v>0</v>
      </c>
      <c r="G131" s="195">
        <v>0</v>
      </c>
      <c r="H131" s="195">
        <v>0</v>
      </c>
      <c r="I131" s="195">
        <v>0</v>
      </c>
      <c r="J131" s="195">
        <v>0</v>
      </c>
      <c r="K131" s="195">
        <v>0</v>
      </c>
      <c r="L131" s="195">
        <v>0</v>
      </c>
      <c r="M131" s="195">
        <v>0</v>
      </c>
      <c r="N131" s="195">
        <v>0</v>
      </c>
      <c r="O131" s="195">
        <v>0</v>
      </c>
      <c r="P131" s="195">
        <v>0</v>
      </c>
      <c r="Q131" s="195">
        <v>0</v>
      </c>
      <c r="R131" s="195">
        <v>0</v>
      </c>
      <c r="S131" s="195">
        <v>0</v>
      </c>
      <c r="T131" s="195">
        <v>0</v>
      </c>
      <c r="U131" s="195">
        <v>0</v>
      </c>
      <c r="V131" s="195">
        <v>0</v>
      </c>
      <c r="W131" s="195">
        <v>0</v>
      </c>
      <c r="X131" s="195">
        <v>0</v>
      </c>
      <c r="Y131" s="195">
        <v>0</v>
      </c>
      <c r="Z131" s="195">
        <v>0</v>
      </c>
      <c r="AA131" s="195">
        <v>0</v>
      </c>
      <c r="AB131" s="195">
        <v>0</v>
      </c>
      <c r="AC131" s="195">
        <v>0</v>
      </c>
      <c r="AD131" s="195">
        <v>0</v>
      </c>
      <c r="AE131" s="195">
        <v>0</v>
      </c>
      <c r="AF131" s="195">
        <v>0</v>
      </c>
      <c r="AG131" s="195">
        <v>0</v>
      </c>
    </row>
    <row r="132" spans="2:33" ht="15" x14ac:dyDescent="0.25">
      <c r="B132" s="8"/>
      <c r="C132" s="8"/>
      <c r="D132" s="8">
        <v>2021</v>
      </c>
      <c r="E132" s="195">
        <v>0</v>
      </c>
      <c r="F132" s="195">
        <v>0</v>
      </c>
      <c r="G132" s="195">
        <v>0</v>
      </c>
      <c r="H132" s="195">
        <v>0</v>
      </c>
      <c r="I132" s="195">
        <v>0</v>
      </c>
      <c r="J132" s="195">
        <v>0</v>
      </c>
      <c r="K132" s="195">
        <v>0</v>
      </c>
      <c r="L132" s="195">
        <v>0</v>
      </c>
      <c r="M132" s="195">
        <v>2</v>
      </c>
      <c r="N132" s="195">
        <v>0</v>
      </c>
      <c r="O132" s="195">
        <v>0</v>
      </c>
      <c r="P132" s="195">
        <v>0</v>
      </c>
      <c r="Q132" s="195">
        <v>0</v>
      </c>
      <c r="R132" s="195">
        <v>0</v>
      </c>
      <c r="S132" s="195">
        <v>1</v>
      </c>
      <c r="T132" s="195">
        <v>0</v>
      </c>
      <c r="U132" s="195">
        <v>0</v>
      </c>
      <c r="V132" s="195">
        <v>0</v>
      </c>
      <c r="W132" s="195">
        <v>0</v>
      </c>
      <c r="X132" s="195">
        <v>0</v>
      </c>
      <c r="Y132" s="195">
        <v>0</v>
      </c>
      <c r="Z132" s="195">
        <v>0</v>
      </c>
      <c r="AA132" s="195">
        <v>0</v>
      </c>
      <c r="AB132" s="195">
        <v>0</v>
      </c>
      <c r="AC132" s="195">
        <v>0</v>
      </c>
      <c r="AD132" s="195">
        <v>0</v>
      </c>
      <c r="AE132" s="195">
        <v>0</v>
      </c>
      <c r="AF132" s="195">
        <v>0</v>
      </c>
      <c r="AG132" s="194"/>
    </row>
    <row r="133" spans="2:33" ht="15" x14ac:dyDescent="0.25">
      <c r="B133" s="8"/>
      <c r="C133" s="8"/>
      <c r="D133" s="8">
        <v>2022</v>
      </c>
      <c r="E133" s="195">
        <v>0</v>
      </c>
      <c r="F133" s="195">
        <v>0</v>
      </c>
      <c r="G133" s="195">
        <v>0</v>
      </c>
      <c r="H133" s="195">
        <v>0</v>
      </c>
      <c r="I133" s="195">
        <v>0</v>
      </c>
      <c r="J133" s="195">
        <v>0</v>
      </c>
      <c r="K133" s="195">
        <v>0</v>
      </c>
      <c r="L133" s="195">
        <v>0</v>
      </c>
      <c r="M133" s="195">
        <v>0</v>
      </c>
      <c r="N133" s="195">
        <v>0</v>
      </c>
      <c r="O133" s="195">
        <v>0</v>
      </c>
      <c r="P133" s="195">
        <v>0</v>
      </c>
      <c r="Q133" s="195">
        <v>0</v>
      </c>
      <c r="R133" s="195">
        <v>0</v>
      </c>
      <c r="S133" s="195">
        <v>2</v>
      </c>
      <c r="T133" s="195">
        <v>0</v>
      </c>
      <c r="U133" s="195">
        <v>0</v>
      </c>
      <c r="V133" s="195">
        <v>1</v>
      </c>
      <c r="W133" s="195">
        <v>0</v>
      </c>
      <c r="X133" s="195">
        <v>0</v>
      </c>
      <c r="Y133" s="195">
        <v>0</v>
      </c>
      <c r="Z133" s="195">
        <v>0</v>
      </c>
      <c r="AA133" s="195">
        <v>0</v>
      </c>
      <c r="AB133" s="195">
        <v>0</v>
      </c>
      <c r="AC133" s="195">
        <v>0</v>
      </c>
      <c r="AD133" s="195">
        <v>0</v>
      </c>
      <c r="AE133" s="195">
        <v>0</v>
      </c>
      <c r="AF133" s="195">
        <v>0</v>
      </c>
      <c r="AG133" s="194"/>
    </row>
    <row r="134" spans="2:33" ht="15" x14ac:dyDescent="0.25">
      <c r="B134" s="8"/>
      <c r="C134" s="8"/>
      <c r="D134" s="8">
        <v>2023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12">
        <v>5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1</v>
      </c>
      <c r="AF134" s="8">
        <v>0</v>
      </c>
      <c r="AG134" s="8"/>
    </row>
    <row r="135" spans="2:33" ht="15" x14ac:dyDescent="0.25">
      <c r="B135" s="8"/>
      <c r="C135" s="8"/>
      <c r="D135" s="8">
        <v>2024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</v>
      </c>
      <c r="AF135" s="8">
        <v>0</v>
      </c>
      <c r="AG135" s="8"/>
    </row>
    <row r="136" spans="2:33" ht="15" x14ac:dyDescent="0.25">
      <c r="B136" s="9" t="s">
        <v>129</v>
      </c>
      <c r="C136" s="9" t="s">
        <v>130</v>
      </c>
      <c r="D136" s="9">
        <v>2006</v>
      </c>
      <c r="E136" s="9">
        <v>0</v>
      </c>
      <c r="F136" s="9">
        <v>0</v>
      </c>
      <c r="G136" s="9">
        <v>0</v>
      </c>
      <c r="H136" s="9"/>
      <c r="I136" s="9"/>
      <c r="J136" s="9">
        <v>0</v>
      </c>
      <c r="K136" s="9">
        <v>0</v>
      </c>
      <c r="L136" s="9">
        <v>0</v>
      </c>
      <c r="M136" s="9"/>
      <c r="N136" s="9"/>
      <c r="O136" s="9">
        <v>0</v>
      </c>
      <c r="P136" s="9">
        <v>0</v>
      </c>
      <c r="Q136" s="9"/>
      <c r="R136" s="9"/>
      <c r="S136" s="9"/>
      <c r="T136" s="9">
        <v>0</v>
      </c>
      <c r="U136" s="9">
        <v>0</v>
      </c>
      <c r="V136" s="9">
        <v>0</v>
      </c>
      <c r="W136" s="9"/>
      <c r="X136" s="9">
        <v>0</v>
      </c>
      <c r="Y136" s="9">
        <v>0</v>
      </c>
      <c r="Z136" s="9">
        <v>0</v>
      </c>
      <c r="AA136" s="9">
        <v>0</v>
      </c>
      <c r="AB136" s="9"/>
      <c r="AC136" s="9">
        <v>0</v>
      </c>
      <c r="AD136" s="9"/>
      <c r="AE136" s="9"/>
      <c r="AF136" s="9"/>
      <c r="AG136" s="9">
        <v>0</v>
      </c>
    </row>
    <row r="137" spans="2:33" ht="15" x14ac:dyDescent="0.25">
      <c r="B137" s="9"/>
      <c r="C137" s="9"/>
      <c r="D137" s="9">
        <v>2007</v>
      </c>
      <c r="E137" s="9">
        <v>0</v>
      </c>
      <c r="F137" s="9">
        <v>0</v>
      </c>
      <c r="G137" s="9">
        <v>0</v>
      </c>
      <c r="H137" s="9"/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/>
      <c r="O137" s="9">
        <v>0</v>
      </c>
      <c r="P137" s="9">
        <v>0</v>
      </c>
      <c r="Q137" s="9">
        <v>0</v>
      </c>
      <c r="R137" s="9"/>
      <c r="S137" s="9">
        <v>0</v>
      </c>
      <c r="T137" s="9">
        <v>0</v>
      </c>
      <c r="U137" s="9">
        <v>0</v>
      </c>
      <c r="V137" s="9">
        <v>0</v>
      </c>
      <c r="W137" s="9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</row>
    <row r="138" spans="2:33" ht="15" x14ac:dyDescent="0.25">
      <c r="B138" s="9"/>
      <c r="C138" s="9"/>
      <c r="D138" s="9">
        <v>2008</v>
      </c>
      <c r="E138" s="9">
        <v>0</v>
      </c>
      <c r="F138" s="9">
        <v>0</v>
      </c>
      <c r="G138" s="9">
        <v>0</v>
      </c>
      <c r="H138" s="9"/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/>
      <c r="O138" s="9">
        <v>0</v>
      </c>
      <c r="P138" s="9">
        <v>0</v>
      </c>
      <c r="Q138" s="9">
        <v>0</v>
      </c>
      <c r="R138" s="9"/>
      <c r="S138" s="9">
        <v>0</v>
      </c>
      <c r="T138" s="9">
        <v>0</v>
      </c>
      <c r="U138" s="9">
        <v>0</v>
      </c>
      <c r="V138" s="9">
        <v>0</v>
      </c>
      <c r="W138" s="9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/>
      <c r="AF138" s="9">
        <v>0</v>
      </c>
      <c r="AG138" s="9">
        <v>0</v>
      </c>
    </row>
    <row r="139" spans="2:33" ht="15" x14ac:dyDescent="0.25">
      <c r="B139" s="9"/>
      <c r="C139" s="9"/>
      <c r="D139" s="9">
        <v>2009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/>
      <c r="O139" s="9">
        <v>0</v>
      </c>
      <c r="P139" s="9">
        <v>0</v>
      </c>
      <c r="Q139" s="9">
        <v>0</v>
      </c>
      <c r="R139" s="9"/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</row>
    <row r="140" spans="2:33" ht="15" x14ac:dyDescent="0.25">
      <c r="B140" s="9"/>
      <c r="C140" s="9"/>
      <c r="D140" s="9">
        <v>2010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</row>
    <row r="141" spans="2:33" ht="15" x14ac:dyDescent="0.25">
      <c r="B141" s="9"/>
      <c r="C141" s="9"/>
      <c r="D141" s="9">
        <v>2011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</row>
    <row r="142" spans="2:33" ht="15" x14ac:dyDescent="0.25">
      <c r="B142" s="9"/>
      <c r="C142" s="9"/>
      <c r="D142" s="9">
        <v>2012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</row>
    <row r="143" spans="2:33" ht="15" x14ac:dyDescent="0.25">
      <c r="B143" s="9"/>
      <c r="C143" s="9"/>
      <c r="D143" s="9">
        <v>2013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</row>
    <row r="144" spans="2:33" ht="15" x14ac:dyDescent="0.25">
      <c r="B144" s="9"/>
      <c r="C144" s="9"/>
      <c r="D144" s="9">
        <v>2014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</row>
    <row r="145" spans="2:33" ht="15" x14ac:dyDescent="0.25">
      <c r="B145" s="9"/>
      <c r="C145" s="9"/>
      <c r="D145" s="9">
        <v>2015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</row>
    <row r="146" spans="2:33" ht="15" x14ac:dyDescent="0.25">
      <c r="B146" s="9"/>
      <c r="C146" s="9"/>
      <c r="D146" s="9">
        <v>2016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</row>
    <row r="147" spans="2:33" ht="15" x14ac:dyDescent="0.25">
      <c r="B147" s="9"/>
      <c r="C147" s="9"/>
      <c r="D147" s="9">
        <v>2017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</row>
    <row r="148" spans="2:33" ht="15" x14ac:dyDescent="0.25">
      <c r="B148" s="9"/>
      <c r="C148" s="9"/>
      <c r="D148" s="9">
        <v>2018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</row>
    <row r="149" spans="2:33" ht="15" customHeight="1" x14ac:dyDescent="0.25">
      <c r="B149" s="9"/>
      <c r="C149" s="9"/>
      <c r="D149" s="9">
        <v>2019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</row>
    <row r="150" spans="2:33" ht="15" customHeight="1" x14ac:dyDescent="0.25">
      <c r="B150" s="9"/>
      <c r="C150" s="9"/>
      <c r="D150" s="9">
        <v>2020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0">
        <v>0</v>
      </c>
      <c r="AC150" s="20">
        <v>0</v>
      </c>
      <c r="AD150" s="20">
        <v>0</v>
      </c>
      <c r="AE150" s="20">
        <v>0</v>
      </c>
      <c r="AF150" s="20">
        <v>0</v>
      </c>
      <c r="AG150" s="20">
        <v>0</v>
      </c>
    </row>
    <row r="151" spans="2:33" ht="15" customHeight="1" x14ac:dyDescent="0.25">
      <c r="B151" s="9"/>
      <c r="C151" s="9"/>
      <c r="D151" s="9">
        <v>2021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20"/>
    </row>
    <row r="152" spans="2:33" ht="15" customHeight="1" x14ac:dyDescent="0.25">
      <c r="B152" s="9"/>
      <c r="C152" s="9"/>
      <c r="D152" s="9">
        <v>2022</v>
      </c>
      <c r="E152" s="43">
        <v>0</v>
      </c>
      <c r="F152" s="43">
        <v>0</v>
      </c>
      <c r="G152" s="43">
        <v>0</v>
      </c>
      <c r="H152" s="43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43">
        <v>0</v>
      </c>
      <c r="Z152" s="43">
        <v>0</v>
      </c>
      <c r="AA152" s="43">
        <v>0</v>
      </c>
      <c r="AB152" s="43">
        <v>0</v>
      </c>
      <c r="AC152" s="43">
        <v>0</v>
      </c>
      <c r="AD152" s="43">
        <v>0</v>
      </c>
      <c r="AE152" s="43">
        <v>0</v>
      </c>
      <c r="AF152" s="43">
        <v>0</v>
      </c>
      <c r="AG152" s="20"/>
    </row>
    <row r="153" spans="2:33" ht="15" customHeight="1" x14ac:dyDescent="0.25">
      <c r="B153" s="9"/>
      <c r="C153" s="9"/>
      <c r="D153" s="9">
        <v>2023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0">
        <v>0</v>
      </c>
      <c r="AC153" s="20">
        <v>0</v>
      </c>
      <c r="AD153" s="20">
        <v>0</v>
      </c>
      <c r="AE153" s="20">
        <v>0</v>
      </c>
      <c r="AF153" s="20">
        <v>0</v>
      </c>
      <c r="AG153" s="20"/>
    </row>
    <row r="154" spans="2:33" ht="15" customHeight="1" x14ac:dyDescent="0.25">
      <c r="B154" s="9"/>
      <c r="C154" s="9"/>
      <c r="D154" s="9">
        <v>2024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0">
        <v>0</v>
      </c>
      <c r="AC154" s="20">
        <v>0</v>
      </c>
      <c r="AD154" s="20">
        <v>0</v>
      </c>
      <c r="AE154" s="20">
        <v>0</v>
      </c>
      <c r="AF154" s="20">
        <v>0</v>
      </c>
      <c r="AG154" s="20"/>
    </row>
    <row r="155" spans="2:33" ht="15" x14ac:dyDescent="0.25">
      <c r="B155" s="8" t="s">
        <v>131</v>
      </c>
      <c r="C155" s="8" t="s">
        <v>132</v>
      </c>
      <c r="D155" s="8">
        <v>2006</v>
      </c>
      <c r="E155" s="8">
        <v>0</v>
      </c>
      <c r="F155" s="8">
        <v>0</v>
      </c>
      <c r="G155" s="8">
        <v>0</v>
      </c>
      <c r="H155" s="8"/>
      <c r="I155" s="8"/>
      <c r="J155" s="8">
        <v>0</v>
      </c>
      <c r="K155" s="8">
        <v>0</v>
      </c>
      <c r="L155" s="8">
        <v>1</v>
      </c>
      <c r="M155" s="8"/>
      <c r="N155" s="8"/>
      <c r="O155" s="8">
        <v>0</v>
      </c>
      <c r="P155" s="8">
        <v>0</v>
      </c>
      <c r="Q155" s="8"/>
      <c r="R155" s="8"/>
      <c r="S155" s="8"/>
      <c r="T155" s="8">
        <v>0</v>
      </c>
      <c r="U155" s="8">
        <v>0</v>
      </c>
      <c r="V155" s="8">
        <v>0</v>
      </c>
      <c r="W155" s="8"/>
      <c r="X155" s="8">
        <v>0</v>
      </c>
      <c r="Y155" s="8">
        <v>0</v>
      </c>
      <c r="Z155" s="8">
        <v>0</v>
      </c>
      <c r="AA155" s="8">
        <v>0</v>
      </c>
      <c r="AB155" s="8"/>
      <c r="AC155" s="8">
        <v>0</v>
      </c>
      <c r="AD155" s="8"/>
      <c r="AE155" s="8"/>
      <c r="AF155" s="8"/>
      <c r="AG155" s="8">
        <v>0</v>
      </c>
    </row>
    <row r="156" spans="2:33" ht="15" x14ac:dyDescent="0.25">
      <c r="B156" s="8"/>
      <c r="C156" s="8"/>
      <c r="D156" s="8">
        <v>2007</v>
      </c>
      <c r="E156" s="8">
        <v>0</v>
      </c>
      <c r="F156" s="8">
        <v>1</v>
      </c>
      <c r="G156" s="8">
        <v>0</v>
      </c>
      <c r="H156" s="8"/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/>
      <c r="O156" s="8">
        <v>0</v>
      </c>
      <c r="P156" s="8">
        <v>0</v>
      </c>
      <c r="Q156" s="8">
        <v>0</v>
      </c>
      <c r="R156" s="8"/>
      <c r="S156" s="8">
        <v>0</v>
      </c>
      <c r="T156" s="8">
        <v>0</v>
      </c>
      <c r="U156" s="8">
        <v>0</v>
      </c>
      <c r="V156" s="8">
        <v>0</v>
      </c>
      <c r="W156" s="8"/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</row>
    <row r="157" spans="2:33" ht="15" x14ac:dyDescent="0.25">
      <c r="B157" s="8"/>
      <c r="C157" s="8"/>
      <c r="D157" s="8">
        <v>2008</v>
      </c>
      <c r="E157" s="8">
        <v>0</v>
      </c>
      <c r="F157" s="8">
        <v>2</v>
      </c>
      <c r="G157" s="8">
        <v>0</v>
      </c>
      <c r="H157" s="8"/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/>
      <c r="O157" s="8">
        <v>0</v>
      </c>
      <c r="P157" s="8">
        <v>0</v>
      </c>
      <c r="Q157" s="8">
        <v>0</v>
      </c>
      <c r="R157" s="8"/>
      <c r="S157" s="8">
        <v>0</v>
      </c>
      <c r="T157" s="8">
        <v>0</v>
      </c>
      <c r="U157" s="8">
        <v>0</v>
      </c>
      <c r="V157" s="8">
        <v>0</v>
      </c>
      <c r="W157" s="8"/>
      <c r="X157" s="8">
        <v>0</v>
      </c>
      <c r="Y157" s="8">
        <v>0</v>
      </c>
      <c r="Z157" s="8">
        <v>0</v>
      </c>
      <c r="AA157" s="8">
        <v>11</v>
      </c>
      <c r="AB157" s="8">
        <v>0</v>
      </c>
      <c r="AC157" s="8">
        <v>0</v>
      </c>
      <c r="AD157" s="8">
        <v>0</v>
      </c>
      <c r="AE157" s="8"/>
      <c r="AF157" s="8">
        <v>0</v>
      </c>
      <c r="AG157" s="8">
        <v>0</v>
      </c>
    </row>
    <row r="158" spans="2:33" ht="15" x14ac:dyDescent="0.25">
      <c r="B158" s="8"/>
      <c r="C158" s="8"/>
      <c r="D158" s="8">
        <v>2009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/>
      <c r="O158" s="8">
        <v>0</v>
      </c>
      <c r="P158" s="8">
        <v>0</v>
      </c>
      <c r="Q158" s="8">
        <v>0</v>
      </c>
      <c r="R158" s="8"/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1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</row>
    <row r="159" spans="2:33" ht="15" x14ac:dyDescent="0.25">
      <c r="B159" s="8"/>
      <c r="C159" s="8"/>
      <c r="D159" s="8">
        <v>2010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</row>
    <row r="160" spans="2:33" ht="15" x14ac:dyDescent="0.25">
      <c r="B160" s="8"/>
      <c r="C160" s="8"/>
      <c r="D160" s="8">
        <v>2011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</row>
    <row r="161" spans="2:33" ht="15" x14ac:dyDescent="0.25">
      <c r="B161" s="8"/>
      <c r="C161" s="8"/>
      <c r="D161" s="8">
        <v>2012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</row>
    <row r="162" spans="2:33" ht="15" x14ac:dyDescent="0.25">
      <c r="B162" s="8"/>
      <c r="C162" s="8"/>
      <c r="D162" s="8">
        <v>2013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1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</row>
    <row r="163" spans="2:33" ht="15" x14ac:dyDescent="0.25">
      <c r="B163" s="8"/>
      <c r="C163" s="8"/>
      <c r="D163" s="8">
        <v>2014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</row>
    <row r="164" spans="2:33" ht="15" x14ac:dyDescent="0.25">
      <c r="B164" s="8"/>
      <c r="C164" s="8"/>
      <c r="D164" s="8">
        <v>2015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</row>
    <row r="165" spans="2:33" ht="15" x14ac:dyDescent="0.25">
      <c r="B165" s="8"/>
      <c r="C165" s="8"/>
      <c r="D165" s="8">
        <v>2016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</row>
    <row r="166" spans="2:33" ht="15" x14ac:dyDescent="0.25">
      <c r="B166" s="8"/>
      <c r="C166" s="8"/>
      <c r="D166" s="8">
        <v>2017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</row>
    <row r="167" spans="2:33" ht="15" x14ac:dyDescent="0.25">
      <c r="B167" s="8"/>
      <c r="C167" s="8"/>
      <c r="D167" s="8">
        <v>2018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</row>
    <row r="168" spans="2:33" ht="15" x14ac:dyDescent="0.25">
      <c r="B168" s="8"/>
      <c r="C168" s="8"/>
      <c r="D168" s="8">
        <v>2019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</row>
    <row r="169" spans="2:33" ht="15" x14ac:dyDescent="0.25">
      <c r="B169" s="8"/>
      <c r="C169" s="8"/>
      <c r="D169" s="8">
        <v>2020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</row>
    <row r="170" spans="2:33" ht="15" x14ac:dyDescent="0.25">
      <c r="B170" s="8"/>
      <c r="C170" s="8"/>
      <c r="D170" s="8">
        <v>2021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/>
    </row>
    <row r="171" spans="2:33" ht="15" x14ac:dyDescent="0.25">
      <c r="B171" s="8"/>
      <c r="C171" s="8"/>
      <c r="D171" s="8">
        <v>2022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/>
    </row>
    <row r="172" spans="2:33" ht="15" x14ac:dyDescent="0.25">
      <c r="B172" s="8"/>
      <c r="C172" s="8"/>
      <c r="D172" s="8">
        <v>2023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/>
    </row>
    <row r="173" spans="2:33" ht="15" x14ac:dyDescent="0.25">
      <c r="B173" s="8"/>
      <c r="C173" s="8"/>
      <c r="D173" s="8">
        <v>2024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/>
    </row>
    <row r="174" spans="2:33" ht="15" x14ac:dyDescent="0.25">
      <c r="B174" s="9" t="s">
        <v>133</v>
      </c>
      <c r="C174" s="9" t="s">
        <v>134</v>
      </c>
      <c r="D174" s="9">
        <v>2006</v>
      </c>
      <c r="E174" s="197">
        <v>0.17083000000000001</v>
      </c>
      <c r="F174" s="196"/>
      <c r="G174" s="197">
        <v>0.19395000000000001</v>
      </c>
      <c r="H174" s="196"/>
      <c r="I174" s="196"/>
      <c r="J174" s="197">
        <v>0.30817</v>
      </c>
      <c r="K174" s="197">
        <v>3.848E-2</v>
      </c>
      <c r="L174" s="197">
        <v>3.7240000000000002E-2</v>
      </c>
      <c r="M174" s="196"/>
      <c r="N174" s="197">
        <v>1.04871</v>
      </c>
      <c r="O174" s="197">
        <v>5.4000000000000003E-3</v>
      </c>
      <c r="P174" s="197">
        <v>9.8229999999999998E-2</v>
      </c>
      <c r="Q174" s="197">
        <v>2.5590000000000002E-2</v>
      </c>
      <c r="R174" s="196"/>
      <c r="S174" s="197">
        <v>0.21537999999999999</v>
      </c>
      <c r="T174" s="197">
        <v>0</v>
      </c>
      <c r="U174" s="197">
        <v>4.2439999999999999E-2</v>
      </c>
      <c r="V174" s="197">
        <v>0.57857000000000003</v>
      </c>
      <c r="W174" s="196"/>
      <c r="X174" s="197">
        <v>0.40883000000000003</v>
      </c>
      <c r="Y174" s="197">
        <v>1.503E-2</v>
      </c>
      <c r="Z174" s="197">
        <v>2.1100000000000001E-2</v>
      </c>
      <c r="AA174" s="197">
        <v>0.39234999999999998</v>
      </c>
      <c r="AB174" s="197">
        <v>0.22921</v>
      </c>
      <c r="AC174" s="197">
        <v>0</v>
      </c>
      <c r="AD174" s="197">
        <v>6.0470000000000003E-2</v>
      </c>
      <c r="AE174" s="197">
        <v>0.52686999999999995</v>
      </c>
      <c r="AF174" s="197">
        <v>0.23538999999999999</v>
      </c>
      <c r="AG174" s="197">
        <v>5.5999999999999999E-3</v>
      </c>
    </row>
    <row r="175" spans="2:33" ht="15" x14ac:dyDescent="0.25">
      <c r="B175" s="9"/>
      <c r="C175" s="9"/>
      <c r="D175" s="9">
        <v>2007</v>
      </c>
      <c r="E175" s="197">
        <v>0.21934999999999999</v>
      </c>
      <c r="F175" s="197">
        <v>0.24134</v>
      </c>
      <c r="G175" s="197">
        <v>0.22203000000000001</v>
      </c>
      <c r="H175" s="196"/>
      <c r="I175" s="197">
        <v>0</v>
      </c>
      <c r="J175" s="197">
        <v>0.26816000000000001</v>
      </c>
      <c r="K175" s="197">
        <v>5.2440000000000001E-2</v>
      </c>
      <c r="L175" s="197">
        <v>2.5409999999999999E-2</v>
      </c>
      <c r="M175" s="197">
        <v>1.7211700000000001</v>
      </c>
      <c r="N175" s="197">
        <v>1.1052500000000001</v>
      </c>
      <c r="O175" s="197">
        <v>2.155E-2</v>
      </c>
      <c r="P175" s="197">
        <v>3.8030000000000001E-2</v>
      </c>
      <c r="Q175" s="197">
        <v>1.321E-2</v>
      </c>
      <c r="R175" s="196"/>
      <c r="S175" s="197">
        <v>0.23683999999999999</v>
      </c>
      <c r="T175" s="197">
        <v>0</v>
      </c>
      <c r="U175" s="197">
        <v>1.081E-2</v>
      </c>
      <c r="V175" s="197">
        <v>0.46690999999999999</v>
      </c>
      <c r="W175" s="196"/>
      <c r="X175" s="197">
        <v>0.21529999999999999</v>
      </c>
      <c r="Y175" s="197">
        <v>0.05</v>
      </c>
      <c r="Z175" s="197">
        <v>4.2200000000000001E-2</v>
      </c>
      <c r="AA175" s="197">
        <v>0.47975000000000001</v>
      </c>
      <c r="AB175" s="197">
        <v>0.19520999999999999</v>
      </c>
      <c r="AC175" s="197">
        <v>0.71679000000000004</v>
      </c>
      <c r="AD175" s="197">
        <v>5.9540000000000003E-2</v>
      </c>
      <c r="AE175" s="197">
        <v>0.78288000000000002</v>
      </c>
      <c r="AF175" s="197">
        <v>0.25488</v>
      </c>
      <c r="AG175" s="197">
        <v>1.91E-3</v>
      </c>
    </row>
    <row r="176" spans="2:33" ht="15" x14ac:dyDescent="0.25">
      <c r="B176" s="9"/>
      <c r="C176" s="9"/>
      <c r="D176" s="9">
        <v>2008</v>
      </c>
      <c r="E176" s="197">
        <v>0.1452</v>
      </c>
      <c r="F176" s="197">
        <v>0.17222000000000001</v>
      </c>
      <c r="G176" s="197">
        <v>0.17105999999999999</v>
      </c>
      <c r="H176" s="196"/>
      <c r="I176" s="197">
        <v>0</v>
      </c>
      <c r="J176" s="197">
        <v>0.24005000000000001</v>
      </c>
      <c r="K176" s="197">
        <v>3.066E-2</v>
      </c>
      <c r="L176" s="197">
        <v>2.4389999999999998E-2</v>
      </c>
      <c r="M176" s="197">
        <v>0</v>
      </c>
      <c r="N176" s="197">
        <v>0.56699999999999995</v>
      </c>
      <c r="O176" s="197">
        <v>1.038E-2</v>
      </c>
      <c r="P176" s="197">
        <v>1.8769999999999998E-2</v>
      </c>
      <c r="Q176" s="197">
        <v>2.5870000000000001E-2</v>
      </c>
      <c r="R176" s="196"/>
      <c r="S176" s="197">
        <v>0.14677999999999999</v>
      </c>
      <c r="T176" s="197">
        <v>0</v>
      </c>
      <c r="U176" s="197">
        <v>2.18E-2</v>
      </c>
      <c r="V176" s="197">
        <v>0.25289</v>
      </c>
      <c r="W176" s="196"/>
      <c r="X176" s="197">
        <v>0.35851</v>
      </c>
      <c r="Y176" s="197">
        <v>3.5970000000000002E-2</v>
      </c>
      <c r="Z176" s="197">
        <v>0</v>
      </c>
      <c r="AA176" s="197">
        <v>0.50365000000000004</v>
      </c>
      <c r="AB176" s="197">
        <v>0.23946000000000001</v>
      </c>
      <c r="AC176" s="197">
        <v>0.76966999999999997</v>
      </c>
      <c r="AD176" s="197">
        <v>7.2300000000000003E-3</v>
      </c>
      <c r="AE176" s="197">
        <v>0</v>
      </c>
      <c r="AF176" s="197">
        <v>0.30406</v>
      </c>
      <c r="AG176" s="197">
        <v>9.1000000000000004E-3</v>
      </c>
    </row>
    <row r="177" spans="2:33" ht="15" x14ac:dyDescent="0.25">
      <c r="B177" s="9"/>
      <c r="C177" s="9"/>
      <c r="D177" s="9">
        <v>2009</v>
      </c>
      <c r="E177" s="197">
        <v>0.17727999999999999</v>
      </c>
      <c r="F177" s="197">
        <v>6.5310000000000007E-2</v>
      </c>
      <c r="G177" s="197">
        <v>3.175E-2</v>
      </c>
      <c r="H177" s="197">
        <v>2.2790000000000001E-2</v>
      </c>
      <c r="I177" s="197">
        <v>0</v>
      </c>
      <c r="J177" s="197">
        <v>0.20222000000000001</v>
      </c>
      <c r="K177" s="197">
        <v>2.1930000000000002E-2</v>
      </c>
      <c r="L177" s="197">
        <v>0</v>
      </c>
      <c r="M177" s="197">
        <v>0.14662</v>
      </c>
      <c r="N177" s="197">
        <v>0.81577999999999995</v>
      </c>
      <c r="O177" s="197">
        <v>2.1260000000000001E-2</v>
      </c>
      <c r="P177" s="197">
        <v>5.9970000000000002E-2</v>
      </c>
      <c r="Q177" s="197">
        <v>4.3650000000000001E-2</v>
      </c>
      <c r="R177" s="196"/>
      <c r="S177" s="197">
        <v>0.10349</v>
      </c>
      <c r="T177" s="197">
        <v>0</v>
      </c>
      <c r="U177" s="197">
        <v>0</v>
      </c>
      <c r="V177" s="197">
        <v>0.21346999999999999</v>
      </c>
      <c r="W177" s="197">
        <v>0</v>
      </c>
      <c r="X177" s="197">
        <v>0.21360000000000001</v>
      </c>
      <c r="Y177" s="197">
        <v>3.0300000000000001E-2</v>
      </c>
      <c r="Z177" s="197">
        <v>0</v>
      </c>
      <c r="AA177" s="197">
        <v>0.24443999999999999</v>
      </c>
      <c r="AB177" s="197">
        <v>0.12321</v>
      </c>
      <c r="AC177" s="197">
        <v>0.56496999999999997</v>
      </c>
      <c r="AD177" s="197">
        <v>4.8910000000000002E-2</v>
      </c>
      <c r="AE177" s="197">
        <v>0.38444</v>
      </c>
      <c r="AF177" s="197">
        <v>0.31140000000000001</v>
      </c>
      <c r="AG177" s="197">
        <v>3.5100000000000001E-3</v>
      </c>
    </row>
    <row r="178" spans="2:33" ht="15" x14ac:dyDescent="0.25">
      <c r="B178" s="9"/>
      <c r="C178" s="9"/>
      <c r="D178" s="9">
        <v>2010</v>
      </c>
      <c r="E178" s="197">
        <v>0.14734</v>
      </c>
      <c r="F178" s="197">
        <v>4.0809999999999999E-2</v>
      </c>
      <c r="G178" s="197">
        <v>0.29376000000000002</v>
      </c>
      <c r="H178" s="197">
        <v>2.2419999999999999E-2</v>
      </c>
      <c r="I178" s="196"/>
      <c r="J178" s="197">
        <v>0.28089999999999998</v>
      </c>
      <c r="K178" s="197">
        <v>3.1E-2</v>
      </c>
      <c r="L178" s="197">
        <v>6.2829999999999997E-2</v>
      </c>
      <c r="M178" s="197">
        <v>1.11931</v>
      </c>
      <c r="N178" s="197">
        <v>0.47160999999999997</v>
      </c>
      <c r="O178" s="197">
        <v>1.6070000000000001E-2</v>
      </c>
      <c r="P178" s="197">
        <v>5.8819999999999997E-2</v>
      </c>
      <c r="Q178" s="197">
        <v>3.5069999999999997E-2</v>
      </c>
      <c r="R178" s="197">
        <v>0.41493000000000002</v>
      </c>
      <c r="S178" s="197">
        <v>0.21462999999999999</v>
      </c>
      <c r="T178" s="197">
        <v>0</v>
      </c>
      <c r="U178" s="197">
        <v>9.2599999999999991E-3</v>
      </c>
      <c r="V178" s="197">
        <v>0.14149999999999999</v>
      </c>
      <c r="W178" s="197">
        <v>0</v>
      </c>
      <c r="X178" s="197">
        <v>0.30073</v>
      </c>
      <c r="Y178" s="197">
        <v>6.8399999999999997E-3</v>
      </c>
      <c r="Z178" s="197">
        <v>2.1520000000000001E-2</v>
      </c>
      <c r="AA178" s="197">
        <v>0.23737</v>
      </c>
      <c r="AB178" s="197">
        <v>7.4999999999999997E-2</v>
      </c>
      <c r="AC178" s="197">
        <v>0.69503000000000004</v>
      </c>
      <c r="AD178" s="197">
        <v>3.5369999999999999E-2</v>
      </c>
      <c r="AE178" s="197">
        <v>0.37148999999999999</v>
      </c>
      <c r="AF178" s="197">
        <v>4.2070000000000003E-2</v>
      </c>
      <c r="AG178" s="197">
        <v>3.8400000000000001E-3</v>
      </c>
    </row>
    <row r="179" spans="2:33" ht="15" x14ac:dyDescent="0.25">
      <c r="B179" s="9"/>
      <c r="C179" s="9"/>
      <c r="D179" s="9">
        <v>2011</v>
      </c>
      <c r="E179" s="197">
        <v>0.16425000000000001</v>
      </c>
      <c r="F179" s="197">
        <v>8.949E-2</v>
      </c>
      <c r="G179" s="197">
        <v>0.25607000000000002</v>
      </c>
      <c r="H179" s="197">
        <v>5.5399999999999998E-3</v>
      </c>
      <c r="I179" s="197">
        <v>0</v>
      </c>
      <c r="J179" s="197">
        <v>0.13075000000000001</v>
      </c>
      <c r="K179" s="197">
        <v>2.3730000000000001E-2</v>
      </c>
      <c r="L179" s="197">
        <v>4.6190000000000002E-2</v>
      </c>
      <c r="M179" s="197">
        <v>1</v>
      </c>
      <c r="N179" s="197">
        <v>0.47869</v>
      </c>
      <c r="O179" s="197">
        <v>1.567E-2</v>
      </c>
      <c r="P179" s="197">
        <v>5.8740000000000001E-2</v>
      </c>
      <c r="Q179" s="197">
        <v>1.7940000000000001E-2</v>
      </c>
      <c r="R179" s="197">
        <v>0.3125</v>
      </c>
      <c r="S179" s="197">
        <v>0.19123999999999999</v>
      </c>
      <c r="T179" s="197">
        <v>0</v>
      </c>
      <c r="U179" s="197">
        <v>3.15E-3</v>
      </c>
      <c r="V179" s="197">
        <v>0.13053000000000001</v>
      </c>
      <c r="W179" s="197">
        <v>0</v>
      </c>
      <c r="X179" s="197">
        <v>0.27068999999999999</v>
      </c>
      <c r="Y179" s="197">
        <v>2.0119999999999999E-2</v>
      </c>
      <c r="Z179" s="197">
        <v>2.181E-2</v>
      </c>
      <c r="AA179" s="197">
        <v>0.20233999999999999</v>
      </c>
      <c r="AB179" s="197">
        <v>8.0619999999999997E-2</v>
      </c>
      <c r="AC179" s="197">
        <v>0.47983999999999999</v>
      </c>
      <c r="AD179" s="197">
        <v>2.137E-2</v>
      </c>
      <c r="AE179" s="197">
        <v>0.24590000000000001</v>
      </c>
      <c r="AF179" s="197">
        <v>0.30845</v>
      </c>
      <c r="AG179" s="197">
        <v>1.89E-3</v>
      </c>
    </row>
    <row r="180" spans="2:33" ht="15" x14ac:dyDescent="0.25">
      <c r="B180" s="9"/>
      <c r="C180" s="9"/>
      <c r="D180" s="9">
        <v>2012</v>
      </c>
      <c r="E180" s="197">
        <v>0.16020999999999999</v>
      </c>
      <c r="F180" s="197">
        <v>5.0369999999999998E-2</v>
      </c>
      <c r="G180" s="197">
        <v>0.53957999999999995</v>
      </c>
      <c r="H180" s="197">
        <v>1.1010000000000001E-2</v>
      </c>
      <c r="I180" s="197">
        <v>0</v>
      </c>
      <c r="J180" s="197">
        <v>0.21065</v>
      </c>
      <c r="K180" s="197">
        <v>3.4669999999999999E-2</v>
      </c>
      <c r="L180" s="197">
        <v>6.3250000000000001E-2</v>
      </c>
      <c r="M180" s="197">
        <v>0.42570999999999998</v>
      </c>
      <c r="N180" s="197">
        <v>0.17101</v>
      </c>
      <c r="O180" s="197">
        <v>1.5890000000000001E-2</v>
      </c>
      <c r="P180" s="197">
        <v>0.1179</v>
      </c>
      <c r="Q180" s="197">
        <v>1.9529999999999999E-2</v>
      </c>
      <c r="R180" s="197">
        <v>0.66034000000000004</v>
      </c>
      <c r="S180" s="197">
        <v>0.22114</v>
      </c>
      <c r="T180" s="197">
        <v>0</v>
      </c>
      <c r="U180" s="197">
        <v>1.5789999999999998E-2</v>
      </c>
      <c r="V180" s="197">
        <v>0.13636999999999999</v>
      </c>
      <c r="W180" s="197">
        <v>0</v>
      </c>
      <c r="X180" s="197">
        <v>0.15914</v>
      </c>
      <c r="Y180" s="197">
        <v>5.3409999999999999E-2</v>
      </c>
      <c r="Z180" s="197">
        <v>0</v>
      </c>
      <c r="AA180" s="197">
        <v>0.16072</v>
      </c>
      <c r="AB180" s="197">
        <v>0.13335</v>
      </c>
      <c r="AC180" s="197">
        <v>0.55325000000000002</v>
      </c>
      <c r="AD180" s="197">
        <v>7.1199999999999999E-2</v>
      </c>
      <c r="AE180" s="197">
        <v>0.30202000000000001</v>
      </c>
      <c r="AF180" s="197">
        <v>0.32429999999999998</v>
      </c>
      <c r="AG180" s="197">
        <v>7.4599999999999996E-3</v>
      </c>
    </row>
    <row r="181" spans="2:33" ht="15" x14ac:dyDescent="0.25">
      <c r="B181" s="9"/>
      <c r="C181" s="9"/>
      <c r="D181" s="9">
        <v>2013</v>
      </c>
      <c r="E181" s="197">
        <v>0.16589000000000001</v>
      </c>
      <c r="F181" s="197">
        <v>6.1859999999999998E-2</v>
      </c>
      <c r="G181" s="197">
        <v>0.42576999999999998</v>
      </c>
      <c r="H181" s="197">
        <v>1.618E-2</v>
      </c>
      <c r="I181" s="197">
        <v>0</v>
      </c>
      <c r="J181" s="197">
        <v>0.16159000000000001</v>
      </c>
      <c r="K181" s="197">
        <v>3.39E-2</v>
      </c>
      <c r="L181" s="197">
        <v>1.5599999999999999E-2</v>
      </c>
      <c r="M181" s="197">
        <v>0.29520000000000002</v>
      </c>
      <c r="N181" s="197">
        <v>0.26808999999999999</v>
      </c>
      <c r="O181" s="197">
        <v>1.5100000000000001E-2</v>
      </c>
      <c r="P181" s="197">
        <v>1.9810000000000001E-2</v>
      </c>
      <c r="Q181" s="197">
        <v>3.8150000000000003E-2</v>
      </c>
      <c r="R181" s="197">
        <v>0.53325999999999996</v>
      </c>
      <c r="S181" s="197">
        <v>0.19239999999999999</v>
      </c>
      <c r="T181" s="197">
        <v>0</v>
      </c>
      <c r="U181" s="197">
        <v>2.1100000000000001E-2</v>
      </c>
      <c r="V181" s="197">
        <v>0.14138999999999999</v>
      </c>
      <c r="W181" s="197">
        <v>0</v>
      </c>
      <c r="X181" s="197">
        <v>0</v>
      </c>
      <c r="Y181" s="197">
        <v>2.648E-2</v>
      </c>
      <c r="Z181" s="197">
        <v>2.061E-2</v>
      </c>
      <c r="AA181" s="197">
        <v>0.15667</v>
      </c>
      <c r="AB181" s="197">
        <v>0.13782</v>
      </c>
      <c r="AC181" s="197">
        <v>0.51426000000000005</v>
      </c>
      <c r="AD181" s="197">
        <v>6.1800000000000001E-2</v>
      </c>
      <c r="AE181" s="197">
        <v>0.44688</v>
      </c>
      <c r="AF181" s="197">
        <v>0.23519999999999999</v>
      </c>
      <c r="AG181" s="197">
        <v>3.7200000000000002E-3</v>
      </c>
    </row>
    <row r="182" spans="2:33" ht="15" x14ac:dyDescent="0.25">
      <c r="B182" s="9"/>
      <c r="C182" s="9"/>
      <c r="D182" s="9">
        <v>2014</v>
      </c>
      <c r="E182" s="197">
        <v>0.11811000000000001</v>
      </c>
      <c r="F182" s="197">
        <v>0.11382</v>
      </c>
      <c r="G182" s="197">
        <v>0.41665999999999997</v>
      </c>
      <c r="H182" s="197">
        <v>1.056E-2</v>
      </c>
      <c r="I182" s="197">
        <v>0</v>
      </c>
      <c r="J182" s="196"/>
      <c r="K182" s="197">
        <v>2.2040000000000001E-2</v>
      </c>
      <c r="L182" s="196"/>
      <c r="M182" s="197">
        <v>0</v>
      </c>
      <c r="N182" s="197">
        <v>0.26097999999999999</v>
      </c>
      <c r="O182" s="197">
        <v>1.468E-2</v>
      </c>
      <c r="P182" s="197">
        <v>4.0250000000000001E-2</v>
      </c>
      <c r="Q182" s="197">
        <v>5.3069999999999999E-2</v>
      </c>
      <c r="R182" s="197">
        <v>0.23882999999999999</v>
      </c>
      <c r="S182" s="197">
        <v>0.40024999999999999</v>
      </c>
      <c r="T182" s="197">
        <v>5.4730000000000001E-2</v>
      </c>
      <c r="U182" s="197">
        <v>2.7220000000000001E-2</v>
      </c>
      <c r="V182" s="197">
        <v>0.34974</v>
      </c>
      <c r="W182" s="197">
        <v>0</v>
      </c>
      <c r="X182" s="197">
        <v>0</v>
      </c>
      <c r="Y182" s="197">
        <v>2.571E-2</v>
      </c>
      <c r="Z182" s="197">
        <v>4.0509999999999997E-2</v>
      </c>
      <c r="AA182" s="197">
        <v>0.11244999999999999</v>
      </c>
      <c r="AB182" s="197">
        <v>0.1368</v>
      </c>
      <c r="AC182" s="197">
        <v>0.77364999999999995</v>
      </c>
      <c r="AD182" s="197">
        <v>2.6950000000000002E-2</v>
      </c>
      <c r="AE182" s="197">
        <v>0.34109</v>
      </c>
      <c r="AF182" s="197">
        <v>0.25530999999999998</v>
      </c>
      <c r="AG182" s="197">
        <v>0</v>
      </c>
    </row>
    <row r="183" spans="2:33" ht="15" x14ac:dyDescent="0.25">
      <c r="B183" s="9"/>
      <c r="C183" s="9"/>
      <c r="D183" s="9">
        <v>2015</v>
      </c>
      <c r="E183" s="197">
        <v>0.15062</v>
      </c>
      <c r="F183" s="197">
        <v>2.069E-2</v>
      </c>
      <c r="G183" s="197">
        <v>0.23218</v>
      </c>
      <c r="H183" s="197">
        <v>1.0460000000000001E-2</v>
      </c>
      <c r="I183" s="197">
        <v>0</v>
      </c>
      <c r="J183" s="197">
        <v>0.10743</v>
      </c>
      <c r="K183" s="197">
        <v>3.7440000000000001E-2</v>
      </c>
      <c r="L183" s="197">
        <v>0</v>
      </c>
      <c r="M183" s="197">
        <v>0.56810000000000005</v>
      </c>
      <c r="N183" s="197">
        <v>0.46142</v>
      </c>
      <c r="O183" s="197">
        <v>9.9500000000000005E-3</v>
      </c>
      <c r="P183" s="197">
        <v>0.10297000000000001</v>
      </c>
      <c r="Q183" s="197">
        <v>2.2259999999999999E-2</v>
      </c>
      <c r="R183" s="197">
        <v>0.52541000000000004</v>
      </c>
      <c r="S183" s="197">
        <v>0.10116</v>
      </c>
      <c r="T183" s="197">
        <v>0</v>
      </c>
      <c r="U183" s="197">
        <v>2.0549999999999999E-2</v>
      </c>
      <c r="V183" s="197">
        <v>7.0730000000000001E-2</v>
      </c>
      <c r="W183" s="197">
        <v>0</v>
      </c>
      <c r="X183" s="197">
        <v>0.21532000000000001</v>
      </c>
      <c r="Y183" s="197">
        <v>1.2829999999999999E-2</v>
      </c>
      <c r="Z183" s="197">
        <v>0</v>
      </c>
      <c r="AA183" s="197">
        <v>0.17335999999999999</v>
      </c>
      <c r="AB183" s="197">
        <v>2.614E-2</v>
      </c>
      <c r="AC183" s="197">
        <v>0.21662999999999999</v>
      </c>
      <c r="AD183" s="197">
        <v>3.3669999999999999E-2</v>
      </c>
      <c r="AE183" s="197">
        <v>0.55696000000000001</v>
      </c>
      <c r="AF183" s="197">
        <v>0.23832</v>
      </c>
      <c r="AG183" s="197">
        <v>0</v>
      </c>
    </row>
    <row r="184" spans="2:33" ht="15" x14ac:dyDescent="0.25">
      <c r="B184" s="9"/>
      <c r="C184" s="9"/>
      <c r="D184" s="9">
        <v>2016</v>
      </c>
      <c r="E184" s="197">
        <v>0.14349999999999999</v>
      </c>
      <c r="F184" s="197">
        <v>8.2379999999999995E-2</v>
      </c>
      <c r="G184" s="197">
        <v>0.17002999999999999</v>
      </c>
      <c r="H184" s="197">
        <v>5.13E-3</v>
      </c>
      <c r="I184" s="197">
        <v>0</v>
      </c>
      <c r="J184" s="197">
        <v>0.10493</v>
      </c>
      <c r="K184" s="197">
        <v>3.1879999999999999E-2</v>
      </c>
      <c r="L184" s="197">
        <v>0</v>
      </c>
      <c r="M184" s="197">
        <v>0.74660000000000004</v>
      </c>
      <c r="N184" s="197">
        <v>0</v>
      </c>
      <c r="O184" s="197">
        <v>1.5100000000000001E-2</v>
      </c>
      <c r="P184" s="197">
        <v>4.2729999999999997E-2</v>
      </c>
      <c r="Q184" s="197">
        <v>2.9780000000000001E-2</v>
      </c>
      <c r="R184" s="197">
        <v>0.24032999999999999</v>
      </c>
      <c r="S184" s="197">
        <v>0.1212</v>
      </c>
      <c r="T184" s="197">
        <v>0</v>
      </c>
      <c r="U184" s="197">
        <v>1.6060000000000001E-2</v>
      </c>
      <c r="V184" s="197">
        <v>0.20744000000000001</v>
      </c>
      <c r="W184" s="197">
        <v>0.11483</v>
      </c>
      <c r="X184" s="197">
        <v>0</v>
      </c>
      <c r="Y184" s="197">
        <v>6.3400000000000001E-3</v>
      </c>
      <c r="Z184" s="197">
        <v>0</v>
      </c>
      <c r="AA184" s="197">
        <v>0.16644999999999999</v>
      </c>
      <c r="AB184" s="197">
        <v>0</v>
      </c>
      <c r="AC184" s="197">
        <v>0.24576000000000001</v>
      </c>
      <c r="AD184" s="197">
        <v>1.3100000000000001E-2</v>
      </c>
      <c r="AE184" s="197">
        <v>0.18794</v>
      </c>
      <c r="AF184" s="197">
        <v>0.17718</v>
      </c>
      <c r="AG184" s="197">
        <v>5.3E-3</v>
      </c>
    </row>
    <row r="185" spans="2:33" ht="15" x14ac:dyDescent="0.25">
      <c r="B185" s="9"/>
      <c r="C185" s="9"/>
      <c r="D185" s="9">
        <v>2017</v>
      </c>
      <c r="E185" s="197">
        <v>0.12202</v>
      </c>
      <c r="F185" s="197">
        <v>3.0009999999999998E-2</v>
      </c>
      <c r="G185" s="197">
        <v>0.26161000000000001</v>
      </c>
      <c r="H185" s="196"/>
      <c r="I185" s="197">
        <v>0</v>
      </c>
      <c r="J185" s="197">
        <v>0.16561000000000001</v>
      </c>
      <c r="K185" s="197">
        <v>2.887E-2</v>
      </c>
      <c r="L185" s="197">
        <v>0</v>
      </c>
      <c r="M185" s="197">
        <v>0.61443000000000003</v>
      </c>
      <c r="N185" s="197">
        <v>9.1719999999999996E-2</v>
      </c>
      <c r="O185" s="197">
        <v>5.0099999999999997E-3</v>
      </c>
      <c r="P185" s="197">
        <v>0.10395</v>
      </c>
      <c r="Q185" s="197">
        <v>3.2919999999999998E-2</v>
      </c>
      <c r="R185" s="197">
        <v>0.23147999999999999</v>
      </c>
      <c r="S185" s="197">
        <v>0.12914999999999999</v>
      </c>
      <c r="T185" s="197">
        <v>0</v>
      </c>
      <c r="U185" s="197">
        <v>1.0670000000000001E-2</v>
      </c>
      <c r="V185" s="197">
        <v>6.5159999999999996E-2</v>
      </c>
      <c r="W185" s="197">
        <v>0</v>
      </c>
      <c r="X185" s="197">
        <v>0.12767000000000001</v>
      </c>
      <c r="Y185" s="197">
        <v>6.2899999999999996E-3</v>
      </c>
      <c r="Z185" s="197">
        <v>0</v>
      </c>
      <c r="AA185" s="197">
        <v>0.10261000000000001</v>
      </c>
      <c r="AB185" s="197">
        <v>0</v>
      </c>
      <c r="AC185" s="197">
        <v>0.20177</v>
      </c>
      <c r="AD185" s="197">
        <v>3.7409999999999999E-2</v>
      </c>
      <c r="AE185" s="197">
        <v>9.0899999999999995E-2</v>
      </c>
      <c r="AF185" s="197">
        <v>0.25176999999999999</v>
      </c>
      <c r="AG185" s="197">
        <v>1.7600000000000001E-3</v>
      </c>
    </row>
    <row r="186" spans="2:33" ht="15" x14ac:dyDescent="0.25">
      <c r="B186" s="9"/>
      <c r="C186" s="9"/>
      <c r="D186" s="9">
        <v>2018</v>
      </c>
      <c r="E186" s="197">
        <v>0.17</v>
      </c>
      <c r="F186" s="197">
        <v>2.954E-2</v>
      </c>
      <c r="G186" s="197">
        <v>0.20165</v>
      </c>
      <c r="H186" s="197">
        <v>0</v>
      </c>
      <c r="I186" s="197">
        <v>0</v>
      </c>
      <c r="J186" s="197">
        <v>0.16650999999999999</v>
      </c>
      <c r="K186" s="197">
        <v>2.8580000000000001E-2</v>
      </c>
      <c r="L186" s="197">
        <v>1.6840000000000001E-2</v>
      </c>
      <c r="M186" s="197">
        <v>0.41665999999999997</v>
      </c>
      <c r="N186" s="197">
        <v>0.54500000000000004</v>
      </c>
      <c r="O186" s="197">
        <v>3.0009999999999998E-2</v>
      </c>
      <c r="P186" s="197">
        <v>7.936E-2</v>
      </c>
      <c r="Q186" s="197">
        <v>2.0310000000000002E-2</v>
      </c>
      <c r="R186" s="197">
        <v>0.2049</v>
      </c>
      <c r="S186" s="197">
        <v>0.13846</v>
      </c>
      <c r="T186" s="197">
        <v>0</v>
      </c>
      <c r="U186" s="197">
        <v>0</v>
      </c>
      <c r="V186" s="197">
        <v>6.4960000000000004E-2</v>
      </c>
      <c r="W186" s="197">
        <v>0</v>
      </c>
      <c r="X186" s="197">
        <v>0.23691999999999999</v>
      </c>
      <c r="Y186" s="197">
        <v>1.8429999999999998E-2</v>
      </c>
      <c r="Z186" s="197">
        <v>1.925E-2</v>
      </c>
      <c r="AA186" s="197">
        <v>0.10863</v>
      </c>
      <c r="AB186" s="197">
        <v>5.4980000000000001E-2</v>
      </c>
      <c r="AC186" s="197">
        <v>0.41822999999999999</v>
      </c>
      <c r="AD186" s="197">
        <v>1.873E-2</v>
      </c>
      <c r="AE186" s="197">
        <v>0.45033000000000001</v>
      </c>
      <c r="AF186" s="197">
        <v>0.24618999999999999</v>
      </c>
      <c r="AG186" s="197">
        <v>1.75E-3</v>
      </c>
    </row>
    <row r="187" spans="2:33" ht="15" x14ac:dyDescent="0.25">
      <c r="B187" s="9"/>
      <c r="C187" s="9"/>
      <c r="D187" s="9">
        <v>2019</v>
      </c>
      <c r="E187" s="197">
        <v>0.14352999999999999</v>
      </c>
      <c r="F187" s="197">
        <v>5.953E-2</v>
      </c>
      <c r="G187" s="197">
        <v>0.26419999999999999</v>
      </c>
      <c r="H187" s="197">
        <v>0</v>
      </c>
      <c r="I187" s="197">
        <v>0</v>
      </c>
      <c r="J187" s="197">
        <v>0.16001000000000001</v>
      </c>
      <c r="K187" s="197">
        <v>2.0219999999999998E-2</v>
      </c>
      <c r="L187" s="197">
        <v>0</v>
      </c>
      <c r="M187" s="197">
        <v>0.40921999999999997</v>
      </c>
      <c r="N187" s="197">
        <v>0.18068000000000001</v>
      </c>
      <c r="O187" s="197">
        <v>1.4959999999999999E-2</v>
      </c>
      <c r="P187" s="197">
        <v>7.7660000000000007E-2</v>
      </c>
      <c r="Q187" s="197">
        <v>3.5630000000000002E-2</v>
      </c>
      <c r="R187" s="197">
        <v>0.2747</v>
      </c>
      <c r="S187" s="197">
        <v>0.12066</v>
      </c>
      <c r="T187" s="197">
        <v>0</v>
      </c>
      <c r="U187" s="197">
        <v>2.5799999999999998E-3</v>
      </c>
      <c r="V187" s="196"/>
      <c r="W187" s="197">
        <v>0</v>
      </c>
      <c r="X187" s="197">
        <v>0.13044</v>
      </c>
      <c r="Y187" s="197">
        <v>1.8239999999999999E-2</v>
      </c>
      <c r="Z187" s="197">
        <v>0</v>
      </c>
      <c r="AA187" s="197">
        <v>8.6629999999999999E-2</v>
      </c>
      <c r="AB187" s="197">
        <v>0.16403999999999999</v>
      </c>
      <c r="AC187" s="197">
        <v>0.59275999999999995</v>
      </c>
      <c r="AD187" s="197">
        <v>1.2290000000000001E-2</v>
      </c>
      <c r="AE187" s="197">
        <v>0.24859999999999999</v>
      </c>
      <c r="AF187" s="197">
        <v>0.20623</v>
      </c>
      <c r="AG187" s="197">
        <v>0</v>
      </c>
    </row>
    <row r="188" spans="2:33" ht="15" x14ac:dyDescent="0.25">
      <c r="B188" s="9"/>
      <c r="C188" s="9"/>
      <c r="D188" s="9">
        <v>2020</v>
      </c>
      <c r="E188" s="197">
        <v>5.0889999999999998E-2</v>
      </c>
      <c r="F188" s="197">
        <v>4.2639999999999997E-2</v>
      </c>
      <c r="G188" s="197">
        <v>0.26402999999999999</v>
      </c>
      <c r="H188" s="197">
        <v>0</v>
      </c>
      <c r="I188" s="197">
        <v>0</v>
      </c>
      <c r="J188" s="197">
        <v>0.18306</v>
      </c>
      <c r="K188" s="197">
        <v>2.5399999999999999E-2</v>
      </c>
      <c r="L188" s="197">
        <v>0</v>
      </c>
      <c r="M188" s="197">
        <v>0.15151999999999999</v>
      </c>
      <c r="N188" s="197">
        <v>0.21978</v>
      </c>
      <c r="O188" s="197">
        <v>1.9939999999999999E-2</v>
      </c>
      <c r="P188" s="197">
        <v>6.4130000000000006E-2</v>
      </c>
      <c r="Q188" s="197">
        <v>1.695E-2</v>
      </c>
      <c r="R188" s="197">
        <v>0.29586000000000001</v>
      </c>
      <c r="S188" s="197">
        <v>0.19519</v>
      </c>
      <c r="T188" s="197">
        <v>0</v>
      </c>
      <c r="U188" s="197">
        <v>6.3499999999999997E-3</v>
      </c>
      <c r="V188" s="197">
        <v>0</v>
      </c>
      <c r="W188" s="197">
        <v>0</v>
      </c>
      <c r="X188" s="197">
        <v>8.6459999999999995E-2</v>
      </c>
      <c r="Y188" s="197">
        <v>1.9779999999999999E-2</v>
      </c>
      <c r="Z188" s="197">
        <v>0</v>
      </c>
      <c r="AA188" s="197">
        <v>6.6960000000000006E-2</v>
      </c>
      <c r="AB188" s="197">
        <v>9.0889999999999999E-2</v>
      </c>
      <c r="AC188" s="197">
        <v>0.16550000000000001</v>
      </c>
      <c r="AD188" s="197">
        <v>2.0299999999999999E-2</v>
      </c>
      <c r="AE188" s="197">
        <v>0.17751</v>
      </c>
      <c r="AF188" s="197">
        <v>0.18318999999999999</v>
      </c>
      <c r="AG188" s="197">
        <v>4.1399999999999996E-3</v>
      </c>
    </row>
    <row r="189" spans="2:33" ht="15" x14ac:dyDescent="0.25">
      <c r="B189" s="9"/>
      <c r="C189" s="9"/>
      <c r="D189" s="9">
        <v>2021</v>
      </c>
      <c r="E189" s="197">
        <v>6.1879999999999998E-2</v>
      </c>
      <c r="F189" s="197">
        <v>5.015E-2</v>
      </c>
      <c r="G189" s="197">
        <v>0.15942000000000001</v>
      </c>
      <c r="H189" s="197">
        <v>2.0750000000000001E-2</v>
      </c>
      <c r="I189" s="197">
        <v>0</v>
      </c>
      <c r="J189" s="197">
        <v>0.18401000000000001</v>
      </c>
      <c r="K189" s="197">
        <v>2.1700000000000001E-2</v>
      </c>
      <c r="L189" s="197">
        <v>1.6E-2</v>
      </c>
      <c r="M189" s="197">
        <v>0.54795000000000005</v>
      </c>
      <c r="N189" s="197">
        <v>0.22472</v>
      </c>
      <c r="O189" s="197">
        <v>2.4400000000000002E-2</v>
      </c>
      <c r="P189" s="197">
        <v>0.14831</v>
      </c>
      <c r="Q189" s="197">
        <v>3.4599999999999999E-2</v>
      </c>
      <c r="R189" s="197">
        <v>0.33477000000000001</v>
      </c>
      <c r="S189" s="197">
        <v>0.19517000000000001</v>
      </c>
      <c r="T189" s="197">
        <v>0</v>
      </c>
      <c r="U189" s="197">
        <v>5.4900000000000001E-3</v>
      </c>
      <c r="V189" s="197">
        <v>0</v>
      </c>
      <c r="W189" s="197">
        <v>0</v>
      </c>
      <c r="X189" s="197">
        <v>0</v>
      </c>
      <c r="Y189" s="197">
        <v>2.5010000000000001E-2</v>
      </c>
      <c r="Z189" s="197">
        <v>0</v>
      </c>
      <c r="AA189" s="197">
        <v>6.4850000000000005E-2</v>
      </c>
      <c r="AB189" s="197">
        <v>0.11189</v>
      </c>
      <c r="AC189" s="197">
        <v>0.54283999999999999</v>
      </c>
      <c r="AD189" s="197">
        <v>6.4400000000000004E-3</v>
      </c>
      <c r="AE189" s="197">
        <v>0.30297000000000002</v>
      </c>
      <c r="AF189" s="197">
        <v>0.25533</v>
      </c>
      <c r="AG189" s="196"/>
    </row>
    <row r="190" spans="2:33" ht="15" x14ac:dyDescent="0.25">
      <c r="B190" s="9"/>
      <c r="C190" s="9"/>
      <c r="D190" s="9">
        <v>2022</v>
      </c>
      <c r="E190" s="197">
        <v>0.11526</v>
      </c>
      <c r="F190" s="197">
        <v>2.0160000000000001E-2</v>
      </c>
      <c r="G190" s="197">
        <v>0.18348999999999999</v>
      </c>
      <c r="H190" s="197">
        <v>5.1200000000000004E-3</v>
      </c>
      <c r="I190" s="197">
        <v>0</v>
      </c>
      <c r="J190" s="197">
        <v>0.17399999999999999</v>
      </c>
      <c r="K190" s="197">
        <v>2.18E-2</v>
      </c>
      <c r="L190" s="197">
        <v>1.634E-2</v>
      </c>
      <c r="M190" s="197">
        <v>0.73529</v>
      </c>
      <c r="N190" s="197">
        <v>0.27778000000000003</v>
      </c>
      <c r="O190" s="197">
        <v>1.0829999999999999E-2</v>
      </c>
      <c r="P190" s="197">
        <v>6.148E-2</v>
      </c>
      <c r="Q190" s="197">
        <v>1.2749999999999999E-2</v>
      </c>
      <c r="R190" s="197">
        <v>9.5240000000000005E-2</v>
      </c>
      <c r="S190" s="197">
        <v>0.16669</v>
      </c>
      <c r="T190" s="197">
        <v>0</v>
      </c>
      <c r="U190" s="197">
        <v>7.7000000000000002E-3</v>
      </c>
      <c r="V190" s="197">
        <v>8.4029999999999994E-2</v>
      </c>
      <c r="W190" s="197">
        <v>0</v>
      </c>
      <c r="X190" s="197">
        <v>8.9289999999999994E-2</v>
      </c>
      <c r="Y190" s="197">
        <v>1.9060000000000001E-2</v>
      </c>
      <c r="Z190" s="197">
        <v>0</v>
      </c>
      <c r="AA190" s="197">
        <v>6.898E-2</v>
      </c>
      <c r="AB190" s="197">
        <v>8.4269999999999998E-2</v>
      </c>
      <c r="AC190" s="197">
        <v>0.22222</v>
      </c>
      <c r="AD190" s="197">
        <v>1.8089999999999998E-2</v>
      </c>
      <c r="AE190" s="197">
        <v>0.18801999999999999</v>
      </c>
      <c r="AF190" s="197">
        <v>0.17041000000000001</v>
      </c>
      <c r="AG190" s="196"/>
    </row>
    <row r="191" spans="2:33" ht="15" x14ac:dyDescent="0.25">
      <c r="B191" s="9"/>
      <c r="C191" s="9"/>
      <c r="D191" s="9">
        <v>2023</v>
      </c>
      <c r="E191" s="22">
        <v>6.4365125804564077E-2</v>
      </c>
      <c r="F191" s="22">
        <v>5.0200803212851405E-2</v>
      </c>
      <c r="G191" s="22">
        <v>0.25396825396825395</v>
      </c>
      <c r="H191" s="22">
        <v>1.0167768174885614E-2</v>
      </c>
      <c r="I191" s="22">
        <v>0</v>
      </c>
      <c r="J191" s="22">
        <v>6.6570188133140376E-2</v>
      </c>
      <c r="K191" s="22">
        <v>1.9455252918287938E-2</v>
      </c>
      <c r="L191" s="22">
        <v>0</v>
      </c>
      <c r="M191" s="22">
        <v>0.14925373134328357</v>
      </c>
      <c r="N191" s="22">
        <v>0.14084507042253522</v>
      </c>
      <c r="O191" s="22">
        <v>5.8997050147492625E-2</v>
      </c>
      <c r="P191" s="22">
        <v>6.3291139240506333E-2</v>
      </c>
      <c r="Q191" s="22">
        <v>2.8991971454058879E-2</v>
      </c>
      <c r="R191" s="22">
        <v>0.19607843137254904</v>
      </c>
      <c r="S191" s="22">
        <v>5.0590219224283306E-2</v>
      </c>
      <c r="T191" s="22">
        <v>0</v>
      </c>
      <c r="U191" s="22">
        <v>2.5354969574036511E-3</v>
      </c>
      <c r="V191" s="22">
        <v>0</v>
      </c>
      <c r="W191" s="22">
        <v>0</v>
      </c>
      <c r="X191" s="22">
        <v>0</v>
      </c>
      <c r="Y191" s="22">
        <v>1.9736842105263157E-2</v>
      </c>
      <c r="Z191" s="22">
        <v>0</v>
      </c>
      <c r="AA191" s="22">
        <v>8.6799276672694395E-2</v>
      </c>
      <c r="AB191" s="22">
        <v>0.14880952380952381</v>
      </c>
      <c r="AC191" s="22">
        <v>0.21765417170495768</v>
      </c>
      <c r="AD191" s="22">
        <v>3.1269543464665414E-2</v>
      </c>
      <c r="AE191" s="22">
        <v>0.28301886792452829</v>
      </c>
      <c r="AF191" s="22">
        <v>9.2592592592592587E-2</v>
      </c>
      <c r="AG191" s="22"/>
    </row>
    <row r="192" spans="2:33" ht="15" x14ac:dyDescent="0.25">
      <c r="B192" s="9"/>
      <c r="C192" s="9"/>
      <c r="D192" s="9">
        <v>2024</v>
      </c>
      <c r="E192" s="22">
        <v>4.9140166235417448E-2</v>
      </c>
      <c r="F192" s="22">
        <v>6.8897637795275579E-2</v>
      </c>
      <c r="G192" s="22">
        <v>0.25641025641025644</v>
      </c>
      <c r="H192" s="22">
        <v>5.0524354380853086E-3</v>
      </c>
      <c r="I192" s="22">
        <v>0</v>
      </c>
      <c r="J192" s="22">
        <v>5.1436360363140705E-2</v>
      </c>
      <c r="K192" s="22">
        <v>2.5962399283795883E-2</v>
      </c>
      <c r="L192" s="22">
        <v>0</v>
      </c>
      <c r="M192" s="22">
        <v>0.14925373134328357</v>
      </c>
      <c r="N192" s="22">
        <v>0.12118274357731458</v>
      </c>
      <c r="O192" s="22">
        <v>4.8161437137284168E-3</v>
      </c>
      <c r="P192" s="22">
        <v>2.0576131687242802E-2</v>
      </c>
      <c r="Q192" s="22">
        <v>2.0823919186534423E-2</v>
      </c>
      <c r="R192" s="22">
        <v>0.29850746268656719</v>
      </c>
      <c r="S192" s="22">
        <v>7.2716695753344968E-2</v>
      </c>
      <c r="T192" s="22">
        <v>0</v>
      </c>
      <c r="U192" s="22">
        <v>5.0454086781029257E-3</v>
      </c>
      <c r="V192" s="22">
        <v>0</v>
      </c>
      <c r="W192" s="22">
        <v>0</v>
      </c>
      <c r="X192" s="22">
        <v>0.28382213812677387</v>
      </c>
      <c r="Y192" s="22">
        <v>2.5364616360177551E-2</v>
      </c>
      <c r="Z192" s="22">
        <v>0</v>
      </c>
      <c r="AA192" s="22">
        <v>5.5482157284980627E-2</v>
      </c>
      <c r="AB192" s="22">
        <v>8.5711836804662725E-2</v>
      </c>
      <c r="AC192" s="22">
        <v>0.1953434993346112</v>
      </c>
      <c r="AD192" s="22">
        <v>2.4267973866239821E-2</v>
      </c>
      <c r="AE192" s="22">
        <v>4.5004500450045004E-2</v>
      </c>
      <c r="AF192" s="22">
        <v>0.22405616341162848</v>
      </c>
      <c r="AG192" s="22"/>
    </row>
    <row r="193" spans="2:33" ht="15" x14ac:dyDescent="0.25">
      <c r="B193" s="8" t="s">
        <v>135</v>
      </c>
      <c r="C193" s="8" t="s">
        <v>136</v>
      </c>
      <c r="D193" s="8">
        <v>2006</v>
      </c>
      <c r="E193" s="195">
        <v>0</v>
      </c>
      <c r="F193" s="194"/>
      <c r="G193" s="195">
        <v>0</v>
      </c>
      <c r="H193" s="194"/>
      <c r="I193" s="194"/>
      <c r="J193" s="195">
        <v>0</v>
      </c>
      <c r="K193" s="195">
        <v>0</v>
      </c>
      <c r="L193" s="195">
        <v>0</v>
      </c>
      <c r="M193" s="194"/>
      <c r="N193" s="194"/>
      <c r="O193" s="195">
        <v>0</v>
      </c>
      <c r="P193" s="195">
        <v>0</v>
      </c>
      <c r="Q193" s="194"/>
      <c r="R193" s="194"/>
      <c r="S193" s="194"/>
      <c r="T193" s="195">
        <v>0</v>
      </c>
      <c r="U193" s="195">
        <v>0</v>
      </c>
      <c r="V193" s="195">
        <v>0</v>
      </c>
      <c r="W193" s="194"/>
      <c r="X193" s="195">
        <v>0</v>
      </c>
      <c r="Y193" s="195">
        <v>0</v>
      </c>
      <c r="Z193" s="195">
        <v>0</v>
      </c>
      <c r="AA193" s="195">
        <v>0</v>
      </c>
      <c r="AB193" s="194"/>
      <c r="AC193" s="195">
        <v>0</v>
      </c>
      <c r="AD193" s="194"/>
      <c r="AE193" s="194"/>
      <c r="AF193" s="194"/>
      <c r="AG193" s="195">
        <v>0</v>
      </c>
    </row>
    <row r="194" spans="2:33" ht="15" x14ac:dyDescent="0.25">
      <c r="B194" s="8"/>
      <c r="C194" s="8"/>
      <c r="D194" s="8">
        <v>2007</v>
      </c>
      <c r="E194" s="195">
        <v>0</v>
      </c>
      <c r="F194" s="195">
        <v>0</v>
      </c>
      <c r="G194" s="195">
        <v>0</v>
      </c>
      <c r="H194" s="194"/>
      <c r="I194" s="195">
        <v>0</v>
      </c>
      <c r="J194" s="195">
        <v>0</v>
      </c>
      <c r="K194" s="195">
        <v>9.5E-4</v>
      </c>
      <c r="L194" s="195">
        <v>0</v>
      </c>
      <c r="M194" s="195">
        <v>0</v>
      </c>
      <c r="N194" s="194"/>
      <c r="O194" s="195">
        <v>0</v>
      </c>
      <c r="P194" s="195">
        <v>0</v>
      </c>
      <c r="Q194" s="195">
        <v>0</v>
      </c>
      <c r="R194" s="194"/>
      <c r="S194" s="195">
        <v>0</v>
      </c>
      <c r="T194" s="195">
        <v>0</v>
      </c>
      <c r="U194" s="195">
        <v>0</v>
      </c>
      <c r="V194" s="195">
        <v>0</v>
      </c>
      <c r="W194" s="194"/>
      <c r="X194" s="195">
        <v>0</v>
      </c>
      <c r="Y194" s="195">
        <v>0</v>
      </c>
      <c r="Z194" s="195">
        <v>0</v>
      </c>
      <c r="AA194" s="195">
        <v>0</v>
      </c>
      <c r="AB194" s="195">
        <v>0</v>
      </c>
      <c r="AC194" s="195">
        <v>0</v>
      </c>
      <c r="AD194" s="195">
        <v>0</v>
      </c>
      <c r="AE194" s="195">
        <v>0</v>
      </c>
      <c r="AF194" s="195">
        <v>0</v>
      </c>
      <c r="AG194" s="195">
        <v>0</v>
      </c>
    </row>
    <row r="195" spans="2:33" ht="15" x14ac:dyDescent="0.25">
      <c r="B195" s="8"/>
      <c r="C195" s="8"/>
      <c r="D195" s="8">
        <v>2008</v>
      </c>
      <c r="E195" s="195">
        <v>0</v>
      </c>
      <c r="F195" s="195">
        <v>0</v>
      </c>
      <c r="G195" s="195">
        <v>0</v>
      </c>
      <c r="H195" s="194"/>
      <c r="I195" s="195">
        <v>0</v>
      </c>
      <c r="J195" s="195">
        <v>0</v>
      </c>
      <c r="K195" s="195">
        <v>0</v>
      </c>
      <c r="L195" s="195">
        <v>0</v>
      </c>
      <c r="M195" s="195">
        <v>0</v>
      </c>
      <c r="N195" s="194"/>
      <c r="O195" s="195">
        <v>0</v>
      </c>
      <c r="P195" s="195">
        <v>0</v>
      </c>
      <c r="Q195" s="195">
        <v>0</v>
      </c>
      <c r="R195" s="194"/>
      <c r="S195" s="195">
        <v>0</v>
      </c>
      <c r="T195" s="195">
        <v>0</v>
      </c>
      <c r="U195" s="195">
        <v>0</v>
      </c>
      <c r="V195" s="195">
        <v>0</v>
      </c>
      <c r="W195" s="194"/>
      <c r="X195" s="195">
        <v>0</v>
      </c>
      <c r="Y195" s="195">
        <v>0</v>
      </c>
      <c r="Z195" s="195">
        <v>0</v>
      </c>
      <c r="AA195" s="195">
        <v>0</v>
      </c>
      <c r="AB195" s="195">
        <v>0</v>
      </c>
      <c r="AC195" s="195">
        <v>0</v>
      </c>
      <c r="AD195" s="195">
        <v>0</v>
      </c>
      <c r="AE195" s="194"/>
      <c r="AF195" s="195">
        <v>0</v>
      </c>
      <c r="AG195" s="195">
        <v>0</v>
      </c>
    </row>
    <row r="196" spans="2:33" ht="15" x14ac:dyDescent="0.25">
      <c r="B196" s="8"/>
      <c r="C196" s="8"/>
      <c r="D196" s="8">
        <v>2009</v>
      </c>
      <c r="E196" s="195">
        <v>0</v>
      </c>
      <c r="F196" s="195">
        <v>0</v>
      </c>
      <c r="G196" s="195">
        <v>0</v>
      </c>
      <c r="H196" s="195">
        <v>0</v>
      </c>
      <c r="I196" s="195">
        <v>0</v>
      </c>
      <c r="J196" s="195">
        <v>0</v>
      </c>
      <c r="K196" s="195">
        <v>0</v>
      </c>
      <c r="L196" s="195">
        <v>0</v>
      </c>
      <c r="M196" s="195">
        <v>0</v>
      </c>
      <c r="N196" s="194"/>
      <c r="O196" s="195">
        <v>0</v>
      </c>
      <c r="P196" s="195">
        <v>0</v>
      </c>
      <c r="Q196" s="195">
        <v>0</v>
      </c>
      <c r="R196" s="194"/>
      <c r="S196" s="195">
        <v>0</v>
      </c>
      <c r="T196" s="195">
        <v>0</v>
      </c>
      <c r="U196" s="195">
        <v>0</v>
      </c>
      <c r="V196" s="195">
        <v>0</v>
      </c>
      <c r="W196" s="195">
        <v>0</v>
      </c>
      <c r="X196" s="195">
        <v>0</v>
      </c>
      <c r="Y196" s="195">
        <v>0</v>
      </c>
      <c r="Z196" s="195">
        <v>0</v>
      </c>
      <c r="AA196" s="195">
        <v>0</v>
      </c>
      <c r="AB196" s="195">
        <v>0</v>
      </c>
      <c r="AC196" s="195">
        <v>0</v>
      </c>
      <c r="AD196" s="195">
        <v>0</v>
      </c>
      <c r="AE196" s="195">
        <v>0</v>
      </c>
      <c r="AF196" s="195">
        <v>0</v>
      </c>
      <c r="AG196" s="195">
        <v>0</v>
      </c>
    </row>
    <row r="197" spans="2:33" ht="15" x14ac:dyDescent="0.25">
      <c r="B197" s="8"/>
      <c r="C197" s="8"/>
      <c r="D197" s="8">
        <v>2010</v>
      </c>
      <c r="E197" s="195">
        <v>0</v>
      </c>
      <c r="F197" s="195">
        <v>0</v>
      </c>
      <c r="G197" s="195">
        <v>0</v>
      </c>
      <c r="H197" s="195">
        <v>0</v>
      </c>
      <c r="I197" s="194"/>
      <c r="J197" s="195">
        <v>0</v>
      </c>
      <c r="K197" s="195">
        <v>0</v>
      </c>
      <c r="L197" s="194"/>
      <c r="M197" s="195">
        <v>0</v>
      </c>
      <c r="N197" s="195">
        <v>0</v>
      </c>
      <c r="O197" s="195">
        <v>0</v>
      </c>
      <c r="P197" s="195">
        <v>0</v>
      </c>
      <c r="Q197" s="195">
        <v>0</v>
      </c>
      <c r="R197" s="195">
        <v>0</v>
      </c>
      <c r="S197" s="195">
        <v>0</v>
      </c>
      <c r="T197" s="195">
        <v>0</v>
      </c>
      <c r="U197" s="195">
        <v>0</v>
      </c>
      <c r="V197" s="195">
        <v>0</v>
      </c>
      <c r="W197" s="195">
        <v>0</v>
      </c>
      <c r="X197" s="195">
        <v>0</v>
      </c>
      <c r="Y197" s="195">
        <v>0</v>
      </c>
      <c r="Z197" s="195">
        <v>0</v>
      </c>
      <c r="AA197" s="195">
        <v>0</v>
      </c>
      <c r="AB197" s="195">
        <v>0</v>
      </c>
      <c r="AC197" s="195">
        <v>0</v>
      </c>
      <c r="AD197" s="195">
        <v>0</v>
      </c>
      <c r="AE197" s="195">
        <v>0</v>
      </c>
      <c r="AF197" s="195">
        <v>0</v>
      </c>
      <c r="AG197" s="195">
        <v>0</v>
      </c>
    </row>
    <row r="198" spans="2:33" ht="15" x14ac:dyDescent="0.25">
      <c r="B198" s="8"/>
      <c r="C198" s="8"/>
      <c r="D198" s="8">
        <v>2011</v>
      </c>
      <c r="E198" s="195">
        <v>0</v>
      </c>
      <c r="F198" s="195">
        <v>0</v>
      </c>
      <c r="G198" s="195">
        <v>0</v>
      </c>
      <c r="H198" s="195">
        <v>0</v>
      </c>
      <c r="I198" s="195">
        <v>0</v>
      </c>
      <c r="J198" s="195">
        <v>0</v>
      </c>
      <c r="K198" s="195">
        <v>0</v>
      </c>
      <c r="L198" s="195">
        <v>0</v>
      </c>
      <c r="M198" s="195">
        <v>0</v>
      </c>
      <c r="N198" s="195">
        <v>0</v>
      </c>
      <c r="O198" s="195">
        <v>0</v>
      </c>
      <c r="P198" s="195">
        <v>0</v>
      </c>
      <c r="Q198" s="195">
        <v>0</v>
      </c>
      <c r="R198" s="195">
        <v>0</v>
      </c>
      <c r="S198" s="195">
        <v>0</v>
      </c>
      <c r="T198" s="195">
        <v>0</v>
      </c>
      <c r="U198" s="195">
        <v>0</v>
      </c>
      <c r="V198" s="195">
        <v>0</v>
      </c>
      <c r="W198" s="195">
        <v>0</v>
      </c>
      <c r="X198" s="195">
        <v>0</v>
      </c>
      <c r="Y198" s="195">
        <v>0</v>
      </c>
      <c r="Z198" s="195">
        <v>0</v>
      </c>
      <c r="AA198" s="195">
        <v>0</v>
      </c>
      <c r="AB198" s="195">
        <v>0</v>
      </c>
      <c r="AC198" s="195">
        <v>0</v>
      </c>
      <c r="AD198" s="195">
        <v>0</v>
      </c>
      <c r="AE198" s="195">
        <v>0</v>
      </c>
      <c r="AF198" s="195">
        <v>0</v>
      </c>
      <c r="AG198" s="195">
        <v>0</v>
      </c>
    </row>
    <row r="199" spans="2:33" ht="15" x14ac:dyDescent="0.25">
      <c r="B199" s="8"/>
      <c r="C199" s="8"/>
      <c r="D199" s="8">
        <v>2012</v>
      </c>
      <c r="E199" s="195">
        <v>0</v>
      </c>
      <c r="F199" s="195">
        <v>0</v>
      </c>
      <c r="G199" s="195">
        <v>0</v>
      </c>
      <c r="H199" s="195">
        <v>0</v>
      </c>
      <c r="I199" s="195">
        <v>0</v>
      </c>
      <c r="J199" s="195">
        <v>0</v>
      </c>
      <c r="K199" s="195">
        <v>0</v>
      </c>
      <c r="L199" s="195">
        <v>0</v>
      </c>
      <c r="M199" s="195">
        <v>0</v>
      </c>
      <c r="N199" s="195">
        <v>0</v>
      </c>
      <c r="O199" s="195">
        <v>0</v>
      </c>
      <c r="P199" s="195">
        <v>0</v>
      </c>
      <c r="Q199" s="195">
        <v>0</v>
      </c>
      <c r="R199" s="195">
        <v>0</v>
      </c>
      <c r="S199" s="195">
        <v>0</v>
      </c>
      <c r="T199" s="195">
        <v>0</v>
      </c>
      <c r="U199" s="195">
        <v>0</v>
      </c>
      <c r="V199" s="194"/>
      <c r="W199" s="195">
        <v>0</v>
      </c>
      <c r="X199" s="195">
        <v>0</v>
      </c>
      <c r="Y199" s="195">
        <v>0</v>
      </c>
      <c r="Z199" s="195">
        <v>0</v>
      </c>
      <c r="AA199" s="195">
        <v>0</v>
      </c>
      <c r="AB199" s="195">
        <v>0</v>
      </c>
      <c r="AC199" s="195">
        <v>0</v>
      </c>
      <c r="AD199" s="195">
        <v>0</v>
      </c>
      <c r="AE199" s="195">
        <v>0</v>
      </c>
      <c r="AF199" s="195">
        <v>0</v>
      </c>
      <c r="AG199" s="195">
        <v>0</v>
      </c>
    </row>
    <row r="200" spans="2:33" ht="15" x14ac:dyDescent="0.25">
      <c r="B200" s="8"/>
      <c r="C200" s="8"/>
      <c r="D200" s="8">
        <v>2013</v>
      </c>
      <c r="E200" s="195">
        <v>0</v>
      </c>
      <c r="F200" s="195">
        <v>0</v>
      </c>
      <c r="G200" s="195">
        <v>0</v>
      </c>
      <c r="H200" s="195">
        <v>0</v>
      </c>
      <c r="I200" s="195">
        <v>0</v>
      </c>
      <c r="J200" s="195">
        <v>0</v>
      </c>
      <c r="K200" s="195">
        <v>0</v>
      </c>
      <c r="L200" s="195">
        <v>0</v>
      </c>
      <c r="M200" s="195">
        <v>0</v>
      </c>
      <c r="N200" s="195">
        <v>0</v>
      </c>
      <c r="O200" s="195">
        <v>0</v>
      </c>
      <c r="P200" s="195">
        <v>0</v>
      </c>
      <c r="Q200" s="195">
        <v>0</v>
      </c>
      <c r="R200" s="195">
        <v>0</v>
      </c>
      <c r="S200" s="195">
        <v>0</v>
      </c>
      <c r="T200" s="195">
        <v>0</v>
      </c>
      <c r="U200" s="195">
        <v>0</v>
      </c>
      <c r="V200" s="195">
        <v>0</v>
      </c>
      <c r="W200" s="195">
        <v>0</v>
      </c>
      <c r="X200" s="195">
        <v>0</v>
      </c>
      <c r="Y200" s="195">
        <v>0</v>
      </c>
      <c r="Z200" s="195">
        <v>0</v>
      </c>
      <c r="AA200" s="195">
        <v>0</v>
      </c>
      <c r="AB200" s="195">
        <v>0</v>
      </c>
      <c r="AC200" s="195">
        <v>0</v>
      </c>
      <c r="AD200" s="195">
        <v>0</v>
      </c>
      <c r="AE200" s="195">
        <v>0</v>
      </c>
      <c r="AF200" s="195">
        <v>0</v>
      </c>
      <c r="AG200" s="195">
        <v>0</v>
      </c>
    </row>
    <row r="201" spans="2:33" ht="15" x14ac:dyDescent="0.25">
      <c r="B201" s="8"/>
      <c r="C201" s="8"/>
      <c r="D201" s="8">
        <v>2014</v>
      </c>
      <c r="E201" s="195">
        <v>0</v>
      </c>
      <c r="F201" s="195">
        <v>0</v>
      </c>
      <c r="G201" s="195">
        <v>0</v>
      </c>
      <c r="H201" s="195">
        <v>0</v>
      </c>
      <c r="I201" s="195">
        <v>0</v>
      </c>
      <c r="J201" s="194"/>
      <c r="K201" s="195">
        <v>0</v>
      </c>
      <c r="L201" s="194"/>
      <c r="M201" s="195">
        <v>0</v>
      </c>
      <c r="N201" s="195">
        <v>0</v>
      </c>
      <c r="O201" s="195">
        <v>0</v>
      </c>
      <c r="P201" s="195">
        <v>0</v>
      </c>
      <c r="Q201" s="195">
        <v>0</v>
      </c>
      <c r="R201" s="195">
        <v>0</v>
      </c>
      <c r="S201" s="195">
        <v>0</v>
      </c>
      <c r="T201" s="195">
        <v>0</v>
      </c>
      <c r="U201" s="195">
        <v>0</v>
      </c>
      <c r="V201" s="194"/>
      <c r="W201" s="195">
        <v>0</v>
      </c>
      <c r="X201" s="195">
        <v>0</v>
      </c>
      <c r="Y201" s="195">
        <v>0</v>
      </c>
      <c r="Z201" s="195">
        <v>0</v>
      </c>
      <c r="AA201" s="195">
        <v>0</v>
      </c>
      <c r="AB201" s="195">
        <v>0</v>
      </c>
      <c r="AC201" s="195">
        <v>0</v>
      </c>
      <c r="AD201" s="194"/>
      <c r="AE201" s="195">
        <v>0</v>
      </c>
      <c r="AF201" s="195">
        <v>0</v>
      </c>
      <c r="AG201" s="195">
        <v>0</v>
      </c>
    </row>
    <row r="202" spans="2:33" ht="15" x14ac:dyDescent="0.25">
      <c r="B202" s="8"/>
      <c r="C202" s="8"/>
      <c r="D202" s="8">
        <v>2015</v>
      </c>
      <c r="E202" s="195">
        <v>0</v>
      </c>
      <c r="F202" s="195">
        <v>0</v>
      </c>
      <c r="G202" s="195">
        <v>0</v>
      </c>
      <c r="H202" s="195">
        <v>0</v>
      </c>
      <c r="I202" s="195">
        <v>0</v>
      </c>
      <c r="J202" s="195">
        <v>0</v>
      </c>
      <c r="K202" s="195">
        <v>0</v>
      </c>
      <c r="L202" s="195">
        <v>0</v>
      </c>
      <c r="M202" s="195">
        <v>0</v>
      </c>
      <c r="N202" s="195">
        <v>0</v>
      </c>
      <c r="O202" s="195">
        <v>0</v>
      </c>
      <c r="P202" s="195">
        <v>0</v>
      </c>
      <c r="Q202" s="195">
        <v>0</v>
      </c>
      <c r="R202" s="195">
        <v>0</v>
      </c>
      <c r="S202" s="195">
        <v>0</v>
      </c>
      <c r="T202" s="195">
        <v>0</v>
      </c>
      <c r="U202" s="195">
        <v>0</v>
      </c>
      <c r="V202" s="195">
        <v>0</v>
      </c>
      <c r="W202" s="195">
        <v>0</v>
      </c>
      <c r="X202" s="195">
        <v>0</v>
      </c>
      <c r="Y202" s="195">
        <v>0</v>
      </c>
      <c r="Z202" s="195">
        <v>0</v>
      </c>
      <c r="AA202" s="195">
        <v>0</v>
      </c>
      <c r="AB202" s="195">
        <v>0</v>
      </c>
      <c r="AC202" s="195">
        <v>0</v>
      </c>
      <c r="AD202" s="195">
        <v>0</v>
      </c>
      <c r="AE202" s="195">
        <v>0</v>
      </c>
      <c r="AF202" s="195">
        <v>0</v>
      </c>
      <c r="AG202" s="195">
        <v>0</v>
      </c>
    </row>
    <row r="203" spans="2:33" ht="15" x14ac:dyDescent="0.25">
      <c r="B203" s="8"/>
      <c r="C203" s="8"/>
      <c r="D203" s="8">
        <v>2016</v>
      </c>
      <c r="E203" s="195">
        <v>0</v>
      </c>
      <c r="F203" s="195">
        <v>0</v>
      </c>
      <c r="G203" s="195">
        <v>0</v>
      </c>
      <c r="H203" s="195">
        <v>0</v>
      </c>
      <c r="I203" s="195">
        <v>0</v>
      </c>
      <c r="J203" s="194"/>
      <c r="K203" s="195">
        <v>0</v>
      </c>
      <c r="L203" s="195">
        <v>0</v>
      </c>
      <c r="M203" s="195">
        <v>0</v>
      </c>
      <c r="N203" s="195">
        <v>0</v>
      </c>
      <c r="O203" s="195">
        <v>0</v>
      </c>
      <c r="P203" s="195">
        <v>0</v>
      </c>
      <c r="Q203" s="195">
        <v>0</v>
      </c>
      <c r="R203" s="195">
        <v>0</v>
      </c>
      <c r="S203" s="195">
        <v>9.3200000000000002E-3</v>
      </c>
      <c r="T203" s="195">
        <v>0</v>
      </c>
      <c r="U203" s="195">
        <v>0</v>
      </c>
      <c r="V203" s="195">
        <v>0</v>
      </c>
      <c r="W203" s="195">
        <v>0</v>
      </c>
      <c r="X203" s="195">
        <v>0</v>
      </c>
      <c r="Y203" s="194"/>
      <c r="Z203" s="195">
        <v>0</v>
      </c>
      <c r="AA203" s="195">
        <v>0</v>
      </c>
      <c r="AB203" s="195">
        <v>0</v>
      </c>
      <c r="AC203" s="195">
        <v>0</v>
      </c>
      <c r="AD203" s="195">
        <v>0</v>
      </c>
      <c r="AE203" s="195">
        <v>0</v>
      </c>
      <c r="AF203" s="195">
        <v>0</v>
      </c>
      <c r="AG203" s="195">
        <v>0</v>
      </c>
    </row>
    <row r="204" spans="2:33" ht="15" x14ac:dyDescent="0.25">
      <c r="B204" s="8"/>
      <c r="C204" s="8"/>
      <c r="D204" s="8">
        <v>2017</v>
      </c>
      <c r="E204" s="195">
        <v>0</v>
      </c>
      <c r="F204" s="195">
        <v>0</v>
      </c>
      <c r="G204" s="195">
        <v>0</v>
      </c>
      <c r="H204" s="194"/>
      <c r="I204" s="195">
        <v>0</v>
      </c>
      <c r="J204" s="195">
        <v>0</v>
      </c>
      <c r="K204" s="195">
        <v>0</v>
      </c>
      <c r="L204" s="195">
        <v>0</v>
      </c>
      <c r="M204" s="195">
        <v>0</v>
      </c>
      <c r="N204" s="194"/>
      <c r="O204" s="195">
        <v>0</v>
      </c>
      <c r="P204" s="195">
        <v>0</v>
      </c>
      <c r="Q204" s="194"/>
      <c r="R204" s="195">
        <v>0</v>
      </c>
      <c r="S204" s="195">
        <v>0</v>
      </c>
      <c r="T204" s="195">
        <v>0</v>
      </c>
      <c r="U204" s="195">
        <v>0</v>
      </c>
      <c r="V204" s="195">
        <v>0</v>
      </c>
      <c r="W204" s="195">
        <v>0</v>
      </c>
      <c r="X204" s="195">
        <v>0</v>
      </c>
      <c r="Y204" s="195">
        <v>0</v>
      </c>
      <c r="Z204" s="195">
        <v>0</v>
      </c>
      <c r="AA204" s="195">
        <v>0</v>
      </c>
      <c r="AB204" s="195">
        <v>0</v>
      </c>
      <c r="AC204" s="195">
        <v>0</v>
      </c>
      <c r="AD204" s="195">
        <v>0</v>
      </c>
      <c r="AE204" s="195">
        <v>0</v>
      </c>
      <c r="AF204" s="195">
        <v>0</v>
      </c>
      <c r="AG204" s="195">
        <v>0</v>
      </c>
    </row>
    <row r="205" spans="2:33" ht="15" x14ac:dyDescent="0.25">
      <c r="B205" s="8"/>
      <c r="C205" s="8"/>
      <c r="D205" s="8">
        <v>2018</v>
      </c>
      <c r="E205" s="195">
        <v>0</v>
      </c>
      <c r="F205" s="195">
        <v>0</v>
      </c>
      <c r="G205" s="195">
        <v>0</v>
      </c>
      <c r="H205" s="195">
        <v>0</v>
      </c>
      <c r="I205" s="195">
        <v>0</v>
      </c>
      <c r="J205" s="195">
        <v>0</v>
      </c>
      <c r="K205" s="195">
        <v>0</v>
      </c>
      <c r="L205" s="195">
        <v>0</v>
      </c>
      <c r="M205" s="195">
        <v>0</v>
      </c>
      <c r="N205" s="195">
        <v>0</v>
      </c>
      <c r="O205" s="195">
        <v>0</v>
      </c>
      <c r="P205" s="195">
        <v>0</v>
      </c>
      <c r="Q205" s="195">
        <v>0</v>
      </c>
      <c r="R205" s="195">
        <v>0</v>
      </c>
      <c r="S205" s="195">
        <v>0</v>
      </c>
      <c r="T205" s="195">
        <v>0</v>
      </c>
      <c r="U205" s="195">
        <v>0</v>
      </c>
      <c r="V205" s="195">
        <v>0</v>
      </c>
      <c r="W205" s="195">
        <v>0</v>
      </c>
      <c r="X205" s="195">
        <v>0</v>
      </c>
      <c r="Y205" s="195">
        <v>0</v>
      </c>
      <c r="Z205" s="195">
        <v>0</v>
      </c>
      <c r="AA205" s="195">
        <v>0</v>
      </c>
      <c r="AB205" s="195">
        <v>0</v>
      </c>
      <c r="AC205" s="195">
        <v>0</v>
      </c>
      <c r="AD205" s="195">
        <v>0</v>
      </c>
      <c r="AE205" s="195">
        <v>0</v>
      </c>
      <c r="AF205" s="195">
        <v>0</v>
      </c>
      <c r="AG205" s="195">
        <v>0</v>
      </c>
    </row>
    <row r="206" spans="2:33" ht="15" x14ac:dyDescent="0.25">
      <c r="B206" s="8"/>
      <c r="C206" s="8"/>
      <c r="D206" s="8">
        <v>2019</v>
      </c>
      <c r="E206" s="195">
        <v>0</v>
      </c>
      <c r="F206" s="195">
        <v>0</v>
      </c>
      <c r="G206" s="195">
        <v>0</v>
      </c>
      <c r="H206" s="195">
        <v>0</v>
      </c>
      <c r="I206" s="195">
        <v>0</v>
      </c>
      <c r="J206" s="195">
        <v>0</v>
      </c>
      <c r="K206" s="195">
        <v>0</v>
      </c>
      <c r="L206" s="195">
        <v>0</v>
      </c>
      <c r="M206" s="195">
        <v>0</v>
      </c>
      <c r="N206" s="195">
        <v>0</v>
      </c>
      <c r="O206" s="195">
        <v>0</v>
      </c>
      <c r="P206" s="195">
        <v>0</v>
      </c>
      <c r="Q206" s="195">
        <v>0</v>
      </c>
      <c r="R206" s="195">
        <v>0</v>
      </c>
      <c r="S206" s="195">
        <v>0</v>
      </c>
      <c r="T206" s="195">
        <v>0</v>
      </c>
      <c r="U206" s="195">
        <v>0</v>
      </c>
      <c r="V206" s="194"/>
      <c r="W206" s="195">
        <v>0</v>
      </c>
      <c r="X206" s="195">
        <v>0</v>
      </c>
      <c r="Y206" s="195">
        <v>0</v>
      </c>
      <c r="Z206" s="195">
        <v>0</v>
      </c>
      <c r="AA206" s="195">
        <v>0</v>
      </c>
      <c r="AB206" s="195">
        <v>0</v>
      </c>
      <c r="AC206" s="195">
        <v>0</v>
      </c>
      <c r="AD206" s="195">
        <v>0</v>
      </c>
      <c r="AE206" s="195">
        <v>0</v>
      </c>
      <c r="AF206" s="195">
        <v>0</v>
      </c>
      <c r="AG206" s="195">
        <v>0</v>
      </c>
    </row>
    <row r="207" spans="2:33" ht="15" x14ac:dyDescent="0.25">
      <c r="B207" s="8"/>
      <c r="C207" s="8"/>
      <c r="D207" s="8">
        <v>2020</v>
      </c>
      <c r="E207" s="195">
        <v>0</v>
      </c>
      <c r="F207" s="195">
        <v>0</v>
      </c>
      <c r="G207" s="195">
        <v>0</v>
      </c>
      <c r="H207" s="195">
        <v>0</v>
      </c>
      <c r="I207" s="195">
        <v>0</v>
      </c>
      <c r="J207" s="195">
        <v>0</v>
      </c>
      <c r="K207" s="195">
        <v>0</v>
      </c>
      <c r="L207" s="195">
        <v>0</v>
      </c>
      <c r="M207" s="195">
        <v>0</v>
      </c>
      <c r="N207" s="195">
        <v>0</v>
      </c>
      <c r="O207" s="195">
        <v>0</v>
      </c>
      <c r="P207" s="195">
        <v>0</v>
      </c>
      <c r="Q207" s="195">
        <v>0</v>
      </c>
      <c r="R207" s="195">
        <v>0</v>
      </c>
      <c r="S207" s="195">
        <v>0</v>
      </c>
      <c r="T207" s="195">
        <v>0</v>
      </c>
      <c r="U207" s="195">
        <v>0</v>
      </c>
      <c r="V207" s="195">
        <v>0</v>
      </c>
      <c r="W207" s="195">
        <v>0</v>
      </c>
      <c r="X207" s="195">
        <v>0</v>
      </c>
      <c r="Y207" s="195">
        <v>0</v>
      </c>
      <c r="Z207" s="195">
        <v>0</v>
      </c>
      <c r="AA207" s="195">
        <v>0</v>
      </c>
      <c r="AB207" s="195">
        <v>0</v>
      </c>
      <c r="AC207" s="195">
        <v>0</v>
      </c>
      <c r="AD207" s="195">
        <v>0</v>
      </c>
      <c r="AE207" s="195">
        <v>0</v>
      </c>
      <c r="AF207" s="195">
        <v>0</v>
      </c>
      <c r="AG207" s="195">
        <v>0</v>
      </c>
    </row>
    <row r="208" spans="2:33" ht="15" x14ac:dyDescent="0.25">
      <c r="B208" s="8"/>
      <c r="C208" s="8"/>
      <c r="D208" s="8">
        <v>2021</v>
      </c>
      <c r="E208" s="195">
        <v>0</v>
      </c>
      <c r="F208" s="195">
        <v>0</v>
      </c>
      <c r="G208" s="195">
        <v>0.12753</v>
      </c>
      <c r="H208" s="195">
        <v>0</v>
      </c>
      <c r="I208" s="195">
        <v>0</v>
      </c>
      <c r="J208" s="195">
        <v>0</v>
      </c>
      <c r="K208" s="195">
        <v>0</v>
      </c>
      <c r="L208" s="195">
        <v>0</v>
      </c>
      <c r="M208" s="195">
        <v>0</v>
      </c>
      <c r="N208" s="195">
        <v>0</v>
      </c>
      <c r="O208" s="195">
        <v>0</v>
      </c>
      <c r="P208" s="195">
        <v>0</v>
      </c>
      <c r="Q208" s="195">
        <v>0</v>
      </c>
      <c r="R208" s="195">
        <v>0</v>
      </c>
      <c r="S208" s="195">
        <v>0</v>
      </c>
      <c r="T208" s="195">
        <v>0</v>
      </c>
      <c r="U208" s="195">
        <v>0</v>
      </c>
      <c r="V208" s="195">
        <v>0</v>
      </c>
      <c r="W208" s="195">
        <v>0</v>
      </c>
      <c r="X208" s="195">
        <v>0</v>
      </c>
      <c r="Y208" s="195">
        <v>0</v>
      </c>
      <c r="Z208" s="195">
        <v>0</v>
      </c>
      <c r="AA208" s="195">
        <v>0</v>
      </c>
      <c r="AB208" s="195">
        <v>0</v>
      </c>
      <c r="AC208" s="195">
        <v>0</v>
      </c>
      <c r="AD208" s="195">
        <v>0</v>
      </c>
      <c r="AE208" s="195">
        <v>0</v>
      </c>
      <c r="AF208" s="195">
        <v>0</v>
      </c>
      <c r="AG208" s="194"/>
    </row>
    <row r="209" spans="2:33" ht="15" x14ac:dyDescent="0.25">
      <c r="B209" s="8"/>
      <c r="C209" s="8"/>
      <c r="D209" s="8">
        <v>2022</v>
      </c>
      <c r="E209" s="195">
        <v>0</v>
      </c>
      <c r="F209" s="195">
        <v>0</v>
      </c>
      <c r="G209" s="195">
        <v>0</v>
      </c>
      <c r="H209" s="195">
        <v>0</v>
      </c>
      <c r="I209" s="195">
        <v>0</v>
      </c>
      <c r="J209" s="195">
        <v>0</v>
      </c>
      <c r="K209" s="195">
        <v>0</v>
      </c>
      <c r="L209" s="195">
        <v>0</v>
      </c>
      <c r="M209" s="195">
        <v>0</v>
      </c>
      <c r="N209" s="195">
        <v>0</v>
      </c>
      <c r="O209" s="195">
        <v>0</v>
      </c>
      <c r="P209" s="195">
        <v>0</v>
      </c>
      <c r="Q209" s="195">
        <v>0</v>
      </c>
      <c r="R209" s="195">
        <v>0</v>
      </c>
      <c r="S209" s="195">
        <v>0</v>
      </c>
      <c r="T209" s="195">
        <v>0</v>
      </c>
      <c r="U209" s="195">
        <v>0</v>
      </c>
      <c r="V209" s="195">
        <v>0</v>
      </c>
      <c r="W209" s="195">
        <v>0</v>
      </c>
      <c r="X209" s="195">
        <v>0</v>
      </c>
      <c r="Y209" s="195">
        <v>0</v>
      </c>
      <c r="Z209" s="195">
        <v>0</v>
      </c>
      <c r="AA209" s="195">
        <v>0</v>
      </c>
      <c r="AB209" s="195">
        <v>0</v>
      </c>
      <c r="AC209" s="195">
        <v>0</v>
      </c>
      <c r="AD209" s="195">
        <v>0</v>
      </c>
      <c r="AE209" s="195">
        <v>0</v>
      </c>
      <c r="AF209" s="195">
        <v>0</v>
      </c>
      <c r="AG209" s="194"/>
    </row>
    <row r="210" spans="2:33" ht="15" x14ac:dyDescent="0.25">
      <c r="B210" s="8"/>
      <c r="C210" s="8"/>
      <c r="D210" s="8">
        <v>2023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/>
    </row>
    <row r="211" spans="2:33" ht="15" x14ac:dyDescent="0.25">
      <c r="B211" s="8"/>
      <c r="C211" s="8"/>
      <c r="D211" s="8">
        <v>2024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/>
    </row>
    <row r="212" spans="2:33" ht="15" x14ac:dyDescent="0.25">
      <c r="B212" s="9" t="s">
        <v>137</v>
      </c>
      <c r="C212" s="9" t="s">
        <v>138</v>
      </c>
      <c r="D212" s="9">
        <v>2006</v>
      </c>
      <c r="E212" s="197">
        <v>0</v>
      </c>
      <c r="F212" s="196"/>
      <c r="G212" s="197">
        <v>0</v>
      </c>
      <c r="H212" s="196"/>
      <c r="I212" s="196"/>
      <c r="J212" s="197">
        <v>0</v>
      </c>
      <c r="K212" s="197">
        <v>0</v>
      </c>
      <c r="L212" s="197">
        <v>0</v>
      </c>
      <c r="M212" s="196"/>
      <c r="N212" s="196"/>
      <c r="O212" s="197">
        <v>0</v>
      </c>
      <c r="P212" s="197">
        <v>0</v>
      </c>
      <c r="Q212" s="196"/>
      <c r="R212" s="196"/>
      <c r="S212" s="196"/>
      <c r="T212" s="197">
        <v>0</v>
      </c>
      <c r="U212" s="197">
        <v>0</v>
      </c>
      <c r="V212" s="197">
        <v>0</v>
      </c>
      <c r="W212" s="196"/>
      <c r="X212" s="197">
        <v>0</v>
      </c>
      <c r="Y212" s="197">
        <v>0</v>
      </c>
      <c r="Z212" s="197">
        <v>0</v>
      </c>
      <c r="AA212" s="197">
        <v>0</v>
      </c>
      <c r="AB212" s="196"/>
      <c r="AC212" s="197">
        <v>0</v>
      </c>
      <c r="AD212" s="196"/>
      <c r="AE212" s="196"/>
      <c r="AF212" s="196"/>
      <c r="AG212" s="197">
        <v>0</v>
      </c>
    </row>
    <row r="213" spans="2:33" ht="15" x14ac:dyDescent="0.25">
      <c r="B213" s="9"/>
      <c r="C213" s="9"/>
      <c r="D213" s="9">
        <v>2007</v>
      </c>
      <c r="E213" s="197">
        <v>0</v>
      </c>
      <c r="F213" s="197">
        <v>0</v>
      </c>
      <c r="G213" s="197">
        <v>0</v>
      </c>
      <c r="H213" s="196"/>
      <c r="I213" s="197">
        <v>0</v>
      </c>
      <c r="J213" s="197">
        <v>0</v>
      </c>
      <c r="K213" s="197">
        <v>0</v>
      </c>
      <c r="L213" s="197">
        <v>0</v>
      </c>
      <c r="M213" s="197">
        <v>0</v>
      </c>
      <c r="N213" s="196"/>
      <c r="O213" s="197">
        <v>0</v>
      </c>
      <c r="P213" s="197">
        <v>0</v>
      </c>
      <c r="Q213" s="197">
        <v>0</v>
      </c>
      <c r="R213" s="196"/>
      <c r="S213" s="197">
        <v>0</v>
      </c>
      <c r="T213" s="197">
        <v>0</v>
      </c>
      <c r="U213" s="197">
        <v>0</v>
      </c>
      <c r="V213" s="197">
        <v>0</v>
      </c>
      <c r="W213" s="196"/>
      <c r="X213" s="197">
        <v>0</v>
      </c>
      <c r="Y213" s="197">
        <v>0</v>
      </c>
      <c r="Z213" s="197">
        <v>0</v>
      </c>
      <c r="AA213" s="197">
        <v>0</v>
      </c>
      <c r="AB213" s="197">
        <v>0</v>
      </c>
      <c r="AC213" s="197">
        <v>0</v>
      </c>
      <c r="AD213" s="197">
        <v>0</v>
      </c>
      <c r="AE213" s="197">
        <v>0</v>
      </c>
      <c r="AF213" s="197">
        <v>0</v>
      </c>
      <c r="AG213" s="197">
        <v>0</v>
      </c>
    </row>
    <row r="214" spans="2:33" ht="15" x14ac:dyDescent="0.25">
      <c r="B214" s="9"/>
      <c r="C214" s="9"/>
      <c r="D214" s="9">
        <v>2008</v>
      </c>
      <c r="E214" s="197">
        <v>0</v>
      </c>
      <c r="F214" s="197">
        <v>0</v>
      </c>
      <c r="G214" s="197">
        <v>0</v>
      </c>
      <c r="H214" s="196"/>
      <c r="I214" s="197">
        <v>0</v>
      </c>
      <c r="J214" s="197">
        <v>0</v>
      </c>
      <c r="K214" s="197">
        <v>0</v>
      </c>
      <c r="L214" s="197">
        <v>0</v>
      </c>
      <c r="M214" s="197">
        <v>0</v>
      </c>
      <c r="N214" s="196"/>
      <c r="O214" s="197">
        <v>0</v>
      </c>
      <c r="P214" s="197">
        <v>0</v>
      </c>
      <c r="Q214" s="197">
        <v>0</v>
      </c>
      <c r="R214" s="196"/>
      <c r="S214" s="197">
        <v>0</v>
      </c>
      <c r="T214" s="197">
        <v>0</v>
      </c>
      <c r="U214" s="197">
        <v>0</v>
      </c>
      <c r="V214" s="197">
        <v>0</v>
      </c>
      <c r="W214" s="196"/>
      <c r="X214" s="197">
        <v>0</v>
      </c>
      <c r="Y214" s="197">
        <v>0</v>
      </c>
      <c r="Z214" s="197">
        <v>0</v>
      </c>
      <c r="AA214" s="197">
        <v>0</v>
      </c>
      <c r="AB214" s="197">
        <v>0</v>
      </c>
      <c r="AC214" s="197">
        <v>0</v>
      </c>
      <c r="AD214" s="197">
        <v>0</v>
      </c>
      <c r="AE214" s="196"/>
      <c r="AF214" s="197">
        <v>0</v>
      </c>
      <c r="AG214" s="197">
        <v>0</v>
      </c>
    </row>
    <row r="215" spans="2:33" ht="15" x14ac:dyDescent="0.25">
      <c r="B215" s="9"/>
      <c r="C215" s="9"/>
      <c r="D215" s="9">
        <v>2009</v>
      </c>
      <c r="E215" s="197">
        <v>0</v>
      </c>
      <c r="F215" s="197">
        <v>0</v>
      </c>
      <c r="G215" s="197">
        <v>0</v>
      </c>
      <c r="H215" s="197">
        <v>0</v>
      </c>
      <c r="I215" s="197">
        <v>0</v>
      </c>
      <c r="J215" s="197">
        <v>0</v>
      </c>
      <c r="K215" s="197">
        <v>0</v>
      </c>
      <c r="L215" s="197">
        <v>0</v>
      </c>
      <c r="M215" s="197">
        <v>0</v>
      </c>
      <c r="N215" s="196"/>
      <c r="O215" s="197">
        <v>0</v>
      </c>
      <c r="P215" s="197">
        <v>0</v>
      </c>
      <c r="Q215" s="197">
        <v>0</v>
      </c>
      <c r="R215" s="196"/>
      <c r="S215" s="197">
        <v>0</v>
      </c>
      <c r="T215" s="197">
        <v>0</v>
      </c>
      <c r="U215" s="197">
        <v>0</v>
      </c>
      <c r="V215" s="197">
        <v>0</v>
      </c>
      <c r="W215" s="197">
        <v>0</v>
      </c>
      <c r="X215" s="197">
        <v>0</v>
      </c>
      <c r="Y215" s="197">
        <v>0</v>
      </c>
      <c r="Z215" s="197">
        <v>0</v>
      </c>
      <c r="AA215" s="197">
        <v>0</v>
      </c>
      <c r="AB215" s="197">
        <v>0</v>
      </c>
      <c r="AC215" s="197">
        <v>0</v>
      </c>
      <c r="AD215" s="197">
        <v>0</v>
      </c>
      <c r="AE215" s="197">
        <v>0</v>
      </c>
      <c r="AF215" s="197">
        <v>0</v>
      </c>
      <c r="AG215" s="197">
        <v>0</v>
      </c>
    </row>
    <row r="216" spans="2:33" ht="15" x14ac:dyDescent="0.25">
      <c r="B216" s="9"/>
      <c r="C216" s="9"/>
      <c r="D216" s="9">
        <v>2010</v>
      </c>
      <c r="E216" s="197">
        <v>0</v>
      </c>
      <c r="F216" s="197">
        <v>0</v>
      </c>
      <c r="G216" s="197">
        <v>0</v>
      </c>
      <c r="H216" s="197">
        <v>0</v>
      </c>
      <c r="I216" s="196"/>
      <c r="J216" s="197">
        <v>0</v>
      </c>
      <c r="K216" s="197">
        <v>0</v>
      </c>
      <c r="L216" s="196"/>
      <c r="M216" s="197">
        <v>0</v>
      </c>
      <c r="N216" s="197">
        <v>0</v>
      </c>
      <c r="O216" s="197">
        <v>0</v>
      </c>
      <c r="P216" s="197">
        <v>0</v>
      </c>
      <c r="Q216" s="197">
        <v>0</v>
      </c>
      <c r="R216" s="197">
        <v>0</v>
      </c>
      <c r="S216" s="197">
        <v>0</v>
      </c>
      <c r="T216" s="197">
        <v>0</v>
      </c>
      <c r="U216" s="197">
        <v>0</v>
      </c>
      <c r="V216" s="197">
        <v>0</v>
      </c>
      <c r="W216" s="197">
        <v>0</v>
      </c>
      <c r="X216" s="197">
        <v>0</v>
      </c>
      <c r="Y216" s="197">
        <v>0</v>
      </c>
      <c r="Z216" s="197">
        <v>0</v>
      </c>
      <c r="AA216" s="197">
        <v>0</v>
      </c>
      <c r="AB216" s="197">
        <v>0</v>
      </c>
      <c r="AC216" s="197">
        <v>0</v>
      </c>
      <c r="AD216" s="197">
        <v>0</v>
      </c>
      <c r="AE216" s="197">
        <v>0</v>
      </c>
      <c r="AF216" s="197">
        <v>0</v>
      </c>
      <c r="AG216" s="197">
        <v>0</v>
      </c>
    </row>
    <row r="217" spans="2:33" ht="15" x14ac:dyDescent="0.25">
      <c r="B217" s="9"/>
      <c r="C217" s="9"/>
      <c r="D217" s="9">
        <v>2011</v>
      </c>
      <c r="E217" s="197">
        <v>0</v>
      </c>
      <c r="F217" s="197">
        <v>0</v>
      </c>
      <c r="G217" s="197">
        <v>0</v>
      </c>
      <c r="H217" s="197">
        <v>0</v>
      </c>
      <c r="I217" s="197">
        <v>0</v>
      </c>
      <c r="J217" s="197">
        <v>0</v>
      </c>
      <c r="K217" s="197">
        <v>0</v>
      </c>
      <c r="L217" s="197">
        <v>0</v>
      </c>
      <c r="M217" s="197">
        <v>0</v>
      </c>
      <c r="N217" s="197">
        <v>0</v>
      </c>
      <c r="O217" s="197">
        <v>0</v>
      </c>
      <c r="P217" s="197">
        <v>0</v>
      </c>
      <c r="Q217" s="197">
        <v>0</v>
      </c>
      <c r="R217" s="197">
        <v>0</v>
      </c>
      <c r="S217" s="197">
        <v>0</v>
      </c>
      <c r="T217" s="197">
        <v>0</v>
      </c>
      <c r="U217" s="197">
        <v>0</v>
      </c>
      <c r="V217" s="197">
        <v>0</v>
      </c>
      <c r="W217" s="197">
        <v>0</v>
      </c>
      <c r="X217" s="197">
        <v>0</v>
      </c>
      <c r="Y217" s="197">
        <v>0</v>
      </c>
      <c r="Z217" s="197">
        <v>0</v>
      </c>
      <c r="AA217" s="197">
        <v>0</v>
      </c>
      <c r="AB217" s="197">
        <v>0</v>
      </c>
      <c r="AC217" s="197">
        <v>0</v>
      </c>
      <c r="AD217" s="197">
        <v>0</v>
      </c>
      <c r="AE217" s="197">
        <v>0</v>
      </c>
      <c r="AF217" s="197">
        <v>0</v>
      </c>
      <c r="AG217" s="197">
        <v>0</v>
      </c>
    </row>
    <row r="218" spans="2:33" ht="15" x14ac:dyDescent="0.25">
      <c r="B218" s="9"/>
      <c r="C218" s="9"/>
      <c r="D218" s="9">
        <v>2012</v>
      </c>
      <c r="E218" s="197">
        <v>0</v>
      </c>
      <c r="F218" s="197">
        <v>0</v>
      </c>
      <c r="G218" s="197">
        <v>0</v>
      </c>
      <c r="H218" s="197">
        <v>0</v>
      </c>
      <c r="I218" s="197">
        <v>0</v>
      </c>
      <c r="J218" s="197">
        <v>0</v>
      </c>
      <c r="K218" s="197">
        <v>0</v>
      </c>
      <c r="L218" s="197">
        <v>0</v>
      </c>
      <c r="M218" s="197">
        <v>0</v>
      </c>
      <c r="N218" s="197">
        <v>0</v>
      </c>
      <c r="O218" s="197">
        <v>0</v>
      </c>
      <c r="P218" s="197">
        <v>0</v>
      </c>
      <c r="Q218" s="197">
        <v>0</v>
      </c>
      <c r="R218" s="197">
        <v>0</v>
      </c>
      <c r="S218" s="197">
        <v>0</v>
      </c>
      <c r="T218" s="197">
        <v>0</v>
      </c>
      <c r="U218" s="197">
        <v>0</v>
      </c>
      <c r="V218" s="196"/>
      <c r="W218" s="197">
        <v>0</v>
      </c>
      <c r="X218" s="197">
        <v>0</v>
      </c>
      <c r="Y218" s="197">
        <v>0</v>
      </c>
      <c r="Z218" s="197">
        <v>0</v>
      </c>
      <c r="AA218" s="197">
        <v>0</v>
      </c>
      <c r="AB218" s="197">
        <v>0</v>
      </c>
      <c r="AC218" s="197">
        <v>0</v>
      </c>
      <c r="AD218" s="197">
        <v>0</v>
      </c>
      <c r="AE218" s="197">
        <v>0</v>
      </c>
      <c r="AF218" s="197">
        <v>0</v>
      </c>
      <c r="AG218" s="197">
        <v>0</v>
      </c>
    </row>
    <row r="219" spans="2:33" ht="15" x14ac:dyDescent="0.25">
      <c r="B219" s="9"/>
      <c r="C219" s="9"/>
      <c r="D219" s="9">
        <v>2013</v>
      </c>
      <c r="E219" s="197">
        <v>0</v>
      </c>
      <c r="F219" s="197">
        <v>0</v>
      </c>
      <c r="G219" s="197">
        <v>0</v>
      </c>
      <c r="H219" s="197">
        <v>0</v>
      </c>
      <c r="I219" s="197">
        <v>0</v>
      </c>
      <c r="J219" s="197">
        <v>0</v>
      </c>
      <c r="K219" s="197">
        <v>0</v>
      </c>
      <c r="L219" s="197">
        <v>0</v>
      </c>
      <c r="M219" s="197">
        <v>0</v>
      </c>
      <c r="N219" s="197">
        <v>0</v>
      </c>
      <c r="O219" s="197">
        <v>0</v>
      </c>
      <c r="P219" s="197">
        <v>0</v>
      </c>
      <c r="Q219" s="197">
        <v>0</v>
      </c>
      <c r="R219" s="197">
        <v>0</v>
      </c>
      <c r="S219" s="197">
        <v>0</v>
      </c>
      <c r="T219" s="197">
        <v>0</v>
      </c>
      <c r="U219" s="197">
        <v>0</v>
      </c>
      <c r="V219" s="197">
        <v>0</v>
      </c>
      <c r="W219" s="197">
        <v>0</v>
      </c>
      <c r="X219" s="197">
        <v>0</v>
      </c>
      <c r="Y219" s="197">
        <v>0</v>
      </c>
      <c r="Z219" s="197">
        <v>0</v>
      </c>
      <c r="AA219" s="197">
        <v>0</v>
      </c>
      <c r="AB219" s="197">
        <v>0</v>
      </c>
      <c r="AC219" s="197">
        <v>0</v>
      </c>
      <c r="AD219" s="197">
        <v>0</v>
      </c>
      <c r="AE219" s="197">
        <v>0</v>
      </c>
      <c r="AF219" s="197">
        <v>0</v>
      </c>
      <c r="AG219" s="197">
        <v>0</v>
      </c>
    </row>
    <row r="220" spans="2:33" ht="15" x14ac:dyDescent="0.25">
      <c r="B220" s="9"/>
      <c r="C220" s="9"/>
      <c r="D220" s="9">
        <v>2014</v>
      </c>
      <c r="E220" s="197">
        <v>0</v>
      </c>
      <c r="F220" s="197">
        <v>0</v>
      </c>
      <c r="G220" s="197">
        <v>0</v>
      </c>
      <c r="H220" s="197">
        <v>0</v>
      </c>
      <c r="I220" s="197">
        <v>0</v>
      </c>
      <c r="J220" s="196"/>
      <c r="K220" s="197">
        <v>0</v>
      </c>
      <c r="L220" s="196"/>
      <c r="M220" s="197">
        <v>0</v>
      </c>
      <c r="N220" s="197">
        <v>0</v>
      </c>
      <c r="O220" s="197">
        <v>0</v>
      </c>
      <c r="P220" s="197">
        <v>0</v>
      </c>
      <c r="Q220" s="197">
        <v>0</v>
      </c>
      <c r="R220" s="197">
        <v>0</v>
      </c>
      <c r="S220" s="197">
        <v>0</v>
      </c>
      <c r="T220" s="197">
        <v>0</v>
      </c>
      <c r="U220" s="197">
        <v>0</v>
      </c>
      <c r="V220" s="196"/>
      <c r="W220" s="197">
        <v>0</v>
      </c>
      <c r="X220" s="197">
        <v>0</v>
      </c>
      <c r="Y220" s="197">
        <v>0</v>
      </c>
      <c r="Z220" s="197">
        <v>0</v>
      </c>
      <c r="AA220" s="197">
        <v>0</v>
      </c>
      <c r="AB220" s="197">
        <v>0</v>
      </c>
      <c r="AC220" s="197">
        <v>0</v>
      </c>
      <c r="AD220" s="196"/>
      <c r="AE220" s="197">
        <v>0</v>
      </c>
      <c r="AF220" s="197">
        <v>0</v>
      </c>
      <c r="AG220" s="197">
        <v>0</v>
      </c>
    </row>
    <row r="221" spans="2:33" ht="15" x14ac:dyDescent="0.25">
      <c r="B221" s="9"/>
      <c r="C221" s="9"/>
      <c r="D221" s="9">
        <v>2015</v>
      </c>
      <c r="E221" s="197">
        <v>0</v>
      </c>
      <c r="F221" s="197">
        <v>0</v>
      </c>
      <c r="G221" s="197">
        <v>0</v>
      </c>
      <c r="H221" s="197">
        <v>0</v>
      </c>
      <c r="I221" s="197">
        <v>0</v>
      </c>
      <c r="J221" s="197">
        <v>0</v>
      </c>
      <c r="K221" s="197">
        <v>0</v>
      </c>
      <c r="L221" s="197">
        <v>0</v>
      </c>
      <c r="M221" s="197">
        <v>0</v>
      </c>
      <c r="N221" s="197">
        <v>0</v>
      </c>
      <c r="O221" s="197">
        <v>0</v>
      </c>
      <c r="P221" s="197">
        <v>0</v>
      </c>
      <c r="Q221" s="197">
        <v>0</v>
      </c>
      <c r="R221" s="197">
        <v>0</v>
      </c>
      <c r="S221" s="197">
        <v>0</v>
      </c>
      <c r="T221" s="197">
        <v>0</v>
      </c>
      <c r="U221" s="197">
        <v>0</v>
      </c>
      <c r="V221" s="197">
        <v>0</v>
      </c>
      <c r="W221" s="197">
        <v>0</v>
      </c>
      <c r="X221" s="197">
        <v>0</v>
      </c>
      <c r="Y221" s="197">
        <v>0</v>
      </c>
      <c r="Z221" s="197">
        <v>0</v>
      </c>
      <c r="AA221" s="197">
        <v>0</v>
      </c>
      <c r="AB221" s="197">
        <v>0</v>
      </c>
      <c r="AC221" s="197">
        <v>0</v>
      </c>
      <c r="AD221" s="197">
        <v>0</v>
      </c>
      <c r="AE221" s="197">
        <v>0</v>
      </c>
      <c r="AF221" s="197">
        <v>0</v>
      </c>
      <c r="AG221" s="197">
        <v>0</v>
      </c>
    </row>
    <row r="222" spans="2:33" ht="15" x14ac:dyDescent="0.25">
      <c r="B222" s="9"/>
      <c r="C222" s="9"/>
      <c r="D222" s="9">
        <v>2016</v>
      </c>
      <c r="E222" s="197">
        <v>0</v>
      </c>
      <c r="F222" s="197">
        <v>0</v>
      </c>
      <c r="G222" s="197">
        <v>0</v>
      </c>
      <c r="H222" s="197">
        <v>0</v>
      </c>
      <c r="I222" s="197">
        <v>0</v>
      </c>
      <c r="J222" s="196"/>
      <c r="K222" s="197">
        <v>0</v>
      </c>
      <c r="L222" s="197">
        <v>0</v>
      </c>
      <c r="M222" s="197">
        <v>0</v>
      </c>
      <c r="N222" s="197">
        <v>0</v>
      </c>
      <c r="O222" s="197">
        <v>0</v>
      </c>
      <c r="P222" s="197">
        <v>0</v>
      </c>
      <c r="Q222" s="197">
        <v>0</v>
      </c>
      <c r="R222" s="197">
        <v>0</v>
      </c>
      <c r="S222" s="197">
        <v>0</v>
      </c>
      <c r="T222" s="197">
        <v>0</v>
      </c>
      <c r="U222" s="197">
        <v>0</v>
      </c>
      <c r="V222" s="197">
        <v>0</v>
      </c>
      <c r="W222" s="197">
        <v>0</v>
      </c>
      <c r="X222" s="197">
        <v>0</v>
      </c>
      <c r="Y222" s="196"/>
      <c r="Z222" s="197">
        <v>0</v>
      </c>
      <c r="AA222" s="197">
        <v>0</v>
      </c>
      <c r="AB222" s="197">
        <v>0</v>
      </c>
      <c r="AC222" s="197">
        <v>0</v>
      </c>
      <c r="AD222" s="197">
        <v>0</v>
      </c>
      <c r="AE222" s="197">
        <v>0</v>
      </c>
      <c r="AF222" s="197">
        <v>0</v>
      </c>
      <c r="AG222" s="197">
        <v>0</v>
      </c>
    </row>
    <row r="223" spans="2:33" ht="15" x14ac:dyDescent="0.25">
      <c r="B223" s="9"/>
      <c r="C223" s="9"/>
      <c r="D223" s="9">
        <v>2017</v>
      </c>
      <c r="E223" s="197">
        <v>0</v>
      </c>
      <c r="F223" s="197">
        <v>0</v>
      </c>
      <c r="G223" s="197">
        <v>0</v>
      </c>
      <c r="H223" s="196"/>
      <c r="I223" s="197">
        <v>0</v>
      </c>
      <c r="J223" s="197">
        <v>0</v>
      </c>
      <c r="K223" s="197">
        <v>0</v>
      </c>
      <c r="L223" s="197">
        <v>0</v>
      </c>
      <c r="M223" s="197">
        <v>0</v>
      </c>
      <c r="N223" s="196"/>
      <c r="O223" s="197">
        <v>0</v>
      </c>
      <c r="P223" s="197">
        <v>0</v>
      </c>
      <c r="Q223" s="196"/>
      <c r="R223" s="197">
        <v>0</v>
      </c>
      <c r="S223" s="197">
        <v>0</v>
      </c>
      <c r="T223" s="197">
        <v>0</v>
      </c>
      <c r="U223" s="197">
        <v>0</v>
      </c>
      <c r="V223" s="197">
        <v>0</v>
      </c>
      <c r="W223" s="197">
        <v>0</v>
      </c>
      <c r="X223" s="197">
        <v>0</v>
      </c>
      <c r="Y223" s="197">
        <v>0</v>
      </c>
      <c r="Z223" s="197">
        <v>0</v>
      </c>
      <c r="AA223" s="197">
        <v>0</v>
      </c>
      <c r="AB223" s="197">
        <v>0</v>
      </c>
      <c r="AC223" s="197">
        <v>0</v>
      </c>
      <c r="AD223" s="197">
        <v>0</v>
      </c>
      <c r="AE223" s="197">
        <v>0</v>
      </c>
      <c r="AF223" s="197">
        <v>0</v>
      </c>
      <c r="AG223" s="197">
        <v>0</v>
      </c>
    </row>
    <row r="224" spans="2:33" ht="15" x14ac:dyDescent="0.25">
      <c r="B224" s="9"/>
      <c r="C224" s="9"/>
      <c r="D224" s="9">
        <v>2018</v>
      </c>
      <c r="E224" s="197">
        <v>0</v>
      </c>
      <c r="F224" s="197">
        <v>0</v>
      </c>
      <c r="G224" s="197">
        <v>0</v>
      </c>
      <c r="H224" s="197">
        <v>0</v>
      </c>
      <c r="I224" s="197">
        <v>0</v>
      </c>
      <c r="J224" s="197">
        <v>0</v>
      </c>
      <c r="K224" s="197">
        <v>0</v>
      </c>
      <c r="L224" s="197">
        <v>0</v>
      </c>
      <c r="M224" s="197">
        <v>0</v>
      </c>
      <c r="N224" s="197">
        <v>0</v>
      </c>
      <c r="O224" s="197">
        <v>0</v>
      </c>
      <c r="P224" s="197">
        <v>0</v>
      </c>
      <c r="Q224" s="197">
        <v>0</v>
      </c>
      <c r="R224" s="197">
        <v>0</v>
      </c>
      <c r="S224" s="197">
        <v>0</v>
      </c>
      <c r="T224" s="197">
        <v>0</v>
      </c>
      <c r="U224" s="197">
        <v>0</v>
      </c>
      <c r="V224" s="197">
        <v>0</v>
      </c>
      <c r="W224" s="197">
        <v>0</v>
      </c>
      <c r="X224" s="197">
        <v>0</v>
      </c>
      <c r="Y224" s="197">
        <v>0</v>
      </c>
      <c r="Z224" s="197">
        <v>0</v>
      </c>
      <c r="AA224" s="197">
        <v>0</v>
      </c>
      <c r="AB224" s="197">
        <v>0</v>
      </c>
      <c r="AC224" s="197">
        <v>0</v>
      </c>
      <c r="AD224" s="197">
        <v>0</v>
      </c>
      <c r="AE224" s="197">
        <v>0</v>
      </c>
      <c r="AF224" s="197">
        <v>0</v>
      </c>
      <c r="AG224" s="197">
        <v>0</v>
      </c>
    </row>
    <row r="225" spans="2:33" ht="15" x14ac:dyDescent="0.25">
      <c r="B225" s="9"/>
      <c r="C225" s="9"/>
      <c r="D225" s="9">
        <v>2019</v>
      </c>
      <c r="E225" s="197">
        <v>0</v>
      </c>
      <c r="F225" s="197">
        <v>0</v>
      </c>
      <c r="G225" s="197">
        <v>0</v>
      </c>
      <c r="H225" s="197">
        <v>0</v>
      </c>
      <c r="I225" s="197">
        <v>0</v>
      </c>
      <c r="J225" s="197">
        <v>0</v>
      </c>
      <c r="K225" s="197">
        <v>0</v>
      </c>
      <c r="L225" s="197">
        <v>0</v>
      </c>
      <c r="M225" s="197">
        <v>0</v>
      </c>
      <c r="N225" s="197">
        <v>0</v>
      </c>
      <c r="O225" s="197">
        <v>0</v>
      </c>
      <c r="P225" s="197">
        <v>0</v>
      </c>
      <c r="Q225" s="197">
        <v>0</v>
      </c>
      <c r="R225" s="197">
        <v>0</v>
      </c>
      <c r="S225" s="197">
        <v>0</v>
      </c>
      <c r="T225" s="197">
        <v>0</v>
      </c>
      <c r="U225" s="197">
        <v>0</v>
      </c>
      <c r="V225" s="196"/>
      <c r="W225" s="197">
        <v>0</v>
      </c>
      <c r="X225" s="197">
        <v>0</v>
      </c>
      <c r="Y225" s="197">
        <v>0</v>
      </c>
      <c r="Z225" s="197">
        <v>0</v>
      </c>
      <c r="AA225" s="197">
        <v>0</v>
      </c>
      <c r="AB225" s="197">
        <v>0</v>
      </c>
      <c r="AC225" s="197">
        <v>0</v>
      </c>
      <c r="AD225" s="197">
        <v>0</v>
      </c>
      <c r="AE225" s="197">
        <v>0</v>
      </c>
      <c r="AF225" s="197">
        <v>0</v>
      </c>
      <c r="AG225" s="197">
        <v>0</v>
      </c>
    </row>
    <row r="226" spans="2:33" ht="15" x14ac:dyDescent="0.25">
      <c r="B226" s="9"/>
      <c r="C226" s="9"/>
      <c r="D226" s="9">
        <v>2020</v>
      </c>
      <c r="E226" s="197">
        <v>0</v>
      </c>
      <c r="F226" s="197">
        <v>0</v>
      </c>
      <c r="G226" s="197">
        <v>0</v>
      </c>
      <c r="H226" s="197">
        <v>0</v>
      </c>
      <c r="I226" s="197">
        <v>0</v>
      </c>
      <c r="J226" s="197">
        <v>0</v>
      </c>
      <c r="K226" s="197">
        <v>0</v>
      </c>
      <c r="L226" s="197">
        <v>0</v>
      </c>
      <c r="M226" s="197">
        <v>0</v>
      </c>
      <c r="N226" s="197">
        <v>0</v>
      </c>
      <c r="O226" s="197">
        <v>0</v>
      </c>
      <c r="P226" s="197">
        <v>0</v>
      </c>
      <c r="Q226" s="197">
        <v>0</v>
      </c>
      <c r="R226" s="197">
        <v>0</v>
      </c>
      <c r="S226" s="197">
        <v>0</v>
      </c>
      <c r="T226" s="197">
        <v>0</v>
      </c>
      <c r="U226" s="197">
        <v>0</v>
      </c>
      <c r="V226" s="197">
        <v>0</v>
      </c>
      <c r="W226" s="197">
        <v>0</v>
      </c>
      <c r="X226" s="197">
        <v>0</v>
      </c>
      <c r="Y226" s="197">
        <v>0</v>
      </c>
      <c r="Z226" s="197">
        <v>0</v>
      </c>
      <c r="AA226" s="197">
        <v>0</v>
      </c>
      <c r="AB226" s="197">
        <v>0</v>
      </c>
      <c r="AC226" s="197">
        <v>0</v>
      </c>
      <c r="AD226" s="197">
        <v>0</v>
      </c>
      <c r="AE226" s="197">
        <v>0</v>
      </c>
      <c r="AF226" s="197">
        <v>0</v>
      </c>
      <c r="AG226" s="197">
        <v>0</v>
      </c>
    </row>
    <row r="227" spans="2:33" ht="15" x14ac:dyDescent="0.25">
      <c r="B227" s="9"/>
      <c r="C227" s="9"/>
      <c r="D227" s="9">
        <v>2021</v>
      </c>
      <c r="E227" s="197">
        <v>0</v>
      </c>
      <c r="F227" s="197">
        <v>0</v>
      </c>
      <c r="G227" s="197">
        <v>0</v>
      </c>
      <c r="H227" s="197">
        <v>0</v>
      </c>
      <c r="I227" s="197">
        <v>0</v>
      </c>
      <c r="J227" s="197">
        <v>0</v>
      </c>
      <c r="K227" s="197">
        <v>0</v>
      </c>
      <c r="L227" s="197">
        <v>0</v>
      </c>
      <c r="M227" s="197">
        <v>0</v>
      </c>
      <c r="N227" s="197">
        <v>0</v>
      </c>
      <c r="O227" s="197">
        <v>0</v>
      </c>
      <c r="P227" s="197">
        <v>0</v>
      </c>
      <c r="Q227" s="197">
        <v>0</v>
      </c>
      <c r="R227" s="197">
        <v>0</v>
      </c>
      <c r="S227" s="197">
        <v>0</v>
      </c>
      <c r="T227" s="197">
        <v>0</v>
      </c>
      <c r="U227" s="197">
        <v>0</v>
      </c>
      <c r="V227" s="197">
        <v>0</v>
      </c>
      <c r="W227" s="197">
        <v>0</v>
      </c>
      <c r="X227" s="197">
        <v>0</v>
      </c>
      <c r="Y227" s="197">
        <v>0</v>
      </c>
      <c r="Z227" s="197">
        <v>0</v>
      </c>
      <c r="AA227" s="197">
        <v>0</v>
      </c>
      <c r="AB227" s="197">
        <v>0</v>
      </c>
      <c r="AC227" s="197">
        <v>0</v>
      </c>
      <c r="AD227" s="197">
        <v>0</v>
      </c>
      <c r="AE227" s="197">
        <v>0</v>
      </c>
      <c r="AF227" s="197">
        <v>0</v>
      </c>
      <c r="AG227" s="196"/>
    </row>
    <row r="228" spans="2:33" ht="15" x14ac:dyDescent="0.25">
      <c r="B228" s="9"/>
      <c r="C228" s="9"/>
      <c r="D228" s="9">
        <v>2022</v>
      </c>
      <c r="E228" s="197">
        <v>0</v>
      </c>
      <c r="F228" s="197">
        <v>0</v>
      </c>
      <c r="G228" s="197">
        <v>0</v>
      </c>
      <c r="H228" s="197">
        <v>0</v>
      </c>
      <c r="I228" s="197">
        <v>0</v>
      </c>
      <c r="J228" s="197">
        <v>0</v>
      </c>
      <c r="K228" s="197">
        <v>0</v>
      </c>
      <c r="L228" s="197">
        <v>0</v>
      </c>
      <c r="M228" s="197">
        <v>0</v>
      </c>
      <c r="N228" s="197">
        <v>0</v>
      </c>
      <c r="O228" s="197">
        <v>0</v>
      </c>
      <c r="P228" s="197">
        <v>0</v>
      </c>
      <c r="Q228" s="197">
        <v>0</v>
      </c>
      <c r="R228" s="197">
        <v>0</v>
      </c>
      <c r="S228" s="197">
        <v>0</v>
      </c>
      <c r="T228" s="197">
        <v>0</v>
      </c>
      <c r="U228" s="197">
        <v>0</v>
      </c>
      <c r="V228" s="197">
        <v>0</v>
      </c>
      <c r="W228" s="197">
        <v>0</v>
      </c>
      <c r="X228" s="197">
        <v>0</v>
      </c>
      <c r="Y228" s="197">
        <v>0</v>
      </c>
      <c r="Z228" s="197">
        <v>0</v>
      </c>
      <c r="AA228" s="197">
        <v>0</v>
      </c>
      <c r="AB228" s="197">
        <v>0</v>
      </c>
      <c r="AC228" s="197">
        <v>0</v>
      </c>
      <c r="AD228" s="197">
        <v>0</v>
      </c>
      <c r="AE228" s="197">
        <v>0</v>
      </c>
      <c r="AF228" s="197">
        <v>0</v>
      </c>
      <c r="AG228" s="196"/>
    </row>
    <row r="229" spans="2:33" ht="15" x14ac:dyDescent="0.25">
      <c r="B229" s="9"/>
      <c r="C229" s="9"/>
      <c r="D229" s="9">
        <v>2023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/>
    </row>
    <row r="230" spans="2:33" ht="15" x14ac:dyDescent="0.25">
      <c r="B230" s="9"/>
      <c r="C230" s="9"/>
      <c r="D230" s="9">
        <v>2024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/>
    </row>
    <row r="231" spans="2:33" ht="15" x14ac:dyDescent="0.25">
      <c r="B231" s="8" t="s">
        <v>139</v>
      </c>
      <c r="C231" s="8" t="s">
        <v>140</v>
      </c>
      <c r="D231" s="8">
        <v>2006</v>
      </c>
      <c r="E231" s="195">
        <v>0.17083000000000001</v>
      </c>
      <c r="F231" s="194"/>
      <c r="G231" s="195">
        <v>0.19395000000000001</v>
      </c>
      <c r="H231" s="194"/>
      <c r="I231" s="194"/>
      <c r="J231" s="195">
        <v>0.30817</v>
      </c>
      <c r="K231" s="195">
        <v>3.848E-2</v>
      </c>
      <c r="L231" s="195">
        <v>2.4830000000000001E-2</v>
      </c>
      <c r="M231" s="194"/>
      <c r="N231" s="195">
        <v>1.04871</v>
      </c>
      <c r="O231" s="195">
        <v>5.4000000000000003E-3</v>
      </c>
      <c r="P231" s="195">
        <v>9.8229999999999998E-2</v>
      </c>
      <c r="Q231" s="195">
        <v>2.5590000000000002E-2</v>
      </c>
      <c r="R231" s="194"/>
      <c r="S231" s="195">
        <v>0.21537999999999999</v>
      </c>
      <c r="T231" s="195">
        <v>0</v>
      </c>
      <c r="U231" s="195">
        <v>4.2439999999999999E-2</v>
      </c>
      <c r="V231" s="195">
        <v>0.57857000000000003</v>
      </c>
      <c r="W231" s="194"/>
      <c r="X231" s="195">
        <v>0.40883000000000003</v>
      </c>
      <c r="Y231" s="195">
        <v>1.503E-2</v>
      </c>
      <c r="Z231" s="195">
        <v>2.1100000000000001E-2</v>
      </c>
      <c r="AA231" s="195">
        <v>0.39234999999999998</v>
      </c>
      <c r="AB231" s="195">
        <v>0.22921</v>
      </c>
      <c r="AC231" s="195">
        <v>0</v>
      </c>
      <c r="AD231" s="195">
        <v>6.0470000000000003E-2</v>
      </c>
      <c r="AE231" s="195">
        <v>0.52686999999999995</v>
      </c>
      <c r="AF231" s="195">
        <v>0.23538999999999999</v>
      </c>
      <c r="AG231" s="195">
        <v>5.5999999999999999E-3</v>
      </c>
    </row>
    <row r="232" spans="2:33" ht="15" x14ac:dyDescent="0.25">
      <c r="B232" s="8"/>
      <c r="C232" s="8"/>
      <c r="D232" s="8">
        <v>2007</v>
      </c>
      <c r="E232" s="195">
        <v>0.21934999999999999</v>
      </c>
      <c r="F232" s="195">
        <v>0.23168</v>
      </c>
      <c r="G232" s="195">
        <v>0.22203000000000001</v>
      </c>
      <c r="H232" s="194"/>
      <c r="I232" s="195">
        <v>0</v>
      </c>
      <c r="J232" s="195">
        <v>0.26816000000000001</v>
      </c>
      <c r="K232" s="195">
        <v>5.1490000000000001E-2</v>
      </c>
      <c r="L232" s="195">
        <v>2.5409999999999999E-2</v>
      </c>
      <c r="M232" s="195">
        <v>1.7211700000000001</v>
      </c>
      <c r="N232" s="195">
        <v>1.1052500000000001</v>
      </c>
      <c r="O232" s="195">
        <v>2.155E-2</v>
      </c>
      <c r="P232" s="195">
        <v>3.8030000000000001E-2</v>
      </c>
      <c r="Q232" s="195">
        <v>1.321E-2</v>
      </c>
      <c r="R232" s="194"/>
      <c r="S232" s="195">
        <v>0.23683999999999999</v>
      </c>
      <c r="T232" s="195">
        <v>0</v>
      </c>
      <c r="U232" s="195">
        <v>1.081E-2</v>
      </c>
      <c r="V232" s="195">
        <v>0.46690999999999999</v>
      </c>
      <c r="W232" s="194"/>
      <c r="X232" s="195">
        <v>0.21529999999999999</v>
      </c>
      <c r="Y232" s="195">
        <v>0.05</v>
      </c>
      <c r="Z232" s="195">
        <v>4.2200000000000001E-2</v>
      </c>
      <c r="AA232" s="195">
        <v>0.47975000000000001</v>
      </c>
      <c r="AB232" s="195">
        <v>0.19520999999999999</v>
      </c>
      <c r="AC232" s="195">
        <v>0.71679000000000004</v>
      </c>
      <c r="AD232" s="195">
        <v>5.9540000000000003E-2</v>
      </c>
      <c r="AE232" s="195">
        <v>0.78288000000000002</v>
      </c>
      <c r="AF232" s="195">
        <v>0.25488</v>
      </c>
      <c r="AG232" s="195">
        <v>1.91E-3</v>
      </c>
    </row>
    <row r="233" spans="2:33" ht="15" x14ac:dyDescent="0.25">
      <c r="B233" s="8"/>
      <c r="C233" s="8"/>
      <c r="D233" s="8">
        <v>2008</v>
      </c>
      <c r="E233" s="195">
        <v>0.1452</v>
      </c>
      <c r="F233" s="195">
        <v>0.1507</v>
      </c>
      <c r="G233" s="195">
        <v>0.17105999999999999</v>
      </c>
      <c r="H233" s="194"/>
      <c r="I233" s="195">
        <v>0</v>
      </c>
      <c r="J233" s="195">
        <v>0.24005000000000001</v>
      </c>
      <c r="K233" s="195">
        <v>3.066E-2</v>
      </c>
      <c r="L233" s="195">
        <v>2.4389999999999998E-2</v>
      </c>
      <c r="M233" s="195">
        <v>0</v>
      </c>
      <c r="N233" s="195">
        <v>0.56699999999999995</v>
      </c>
      <c r="O233" s="195">
        <v>1.038E-2</v>
      </c>
      <c r="P233" s="195">
        <v>1.8769999999999998E-2</v>
      </c>
      <c r="Q233" s="195">
        <v>2.5870000000000001E-2</v>
      </c>
      <c r="R233" s="194"/>
      <c r="S233" s="195">
        <v>0.14677999999999999</v>
      </c>
      <c r="T233" s="195">
        <v>0</v>
      </c>
      <c r="U233" s="195">
        <v>2.18E-2</v>
      </c>
      <c r="V233" s="195">
        <v>0.25289</v>
      </c>
      <c r="W233" s="194"/>
      <c r="X233" s="195">
        <v>0.35851</v>
      </c>
      <c r="Y233" s="195">
        <v>3.5970000000000002E-2</v>
      </c>
      <c r="Z233" s="195">
        <v>0</v>
      </c>
      <c r="AA233" s="195">
        <v>0.45462000000000002</v>
      </c>
      <c r="AB233" s="195">
        <v>0.23946000000000001</v>
      </c>
      <c r="AC233" s="195">
        <v>0.76966999999999997</v>
      </c>
      <c r="AD233" s="195">
        <v>7.2300000000000003E-3</v>
      </c>
      <c r="AE233" s="194"/>
      <c r="AF233" s="195">
        <v>0.30406</v>
      </c>
      <c r="AG233" s="195">
        <v>9.1000000000000004E-3</v>
      </c>
    </row>
    <row r="234" spans="2:33" ht="15" x14ac:dyDescent="0.25">
      <c r="B234" s="8"/>
      <c r="C234" s="8"/>
      <c r="D234" s="8">
        <v>2009</v>
      </c>
      <c r="E234" s="195">
        <v>0.17727999999999999</v>
      </c>
      <c r="F234" s="195">
        <v>6.5310000000000007E-2</v>
      </c>
      <c r="G234" s="195">
        <v>3.175E-2</v>
      </c>
      <c r="H234" s="195">
        <v>2.2790000000000001E-2</v>
      </c>
      <c r="I234" s="195">
        <v>0</v>
      </c>
      <c r="J234" s="195">
        <v>0.20222000000000001</v>
      </c>
      <c r="K234" s="195">
        <v>2.1930000000000002E-2</v>
      </c>
      <c r="L234" s="195">
        <v>0</v>
      </c>
      <c r="M234" s="195">
        <v>0.14662</v>
      </c>
      <c r="N234" s="195">
        <v>0.81577999999999995</v>
      </c>
      <c r="O234" s="195">
        <v>2.1260000000000001E-2</v>
      </c>
      <c r="P234" s="195">
        <v>5.9970000000000002E-2</v>
      </c>
      <c r="Q234" s="195">
        <v>4.3650000000000001E-2</v>
      </c>
      <c r="R234" s="194"/>
      <c r="S234" s="195">
        <v>0.10349</v>
      </c>
      <c r="T234" s="195">
        <v>0</v>
      </c>
      <c r="U234" s="195">
        <v>0</v>
      </c>
      <c r="V234" s="195">
        <v>0.21346999999999999</v>
      </c>
      <c r="W234" s="195">
        <v>0</v>
      </c>
      <c r="X234" s="195">
        <v>0.21360000000000001</v>
      </c>
      <c r="Y234" s="195">
        <v>3.0300000000000001E-2</v>
      </c>
      <c r="Z234" s="195">
        <v>0</v>
      </c>
      <c r="AA234" s="195">
        <v>0.23963999999999999</v>
      </c>
      <c r="AB234" s="195">
        <v>0.12321</v>
      </c>
      <c r="AC234" s="195">
        <v>0.56496999999999997</v>
      </c>
      <c r="AD234" s="195">
        <v>4.8910000000000002E-2</v>
      </c>
      <c r="AE234" s="195">
        <v>0.38444</v>
      </c>
      <c r="AF234" s="195">
        <v>0.31140000000000001</v>
      </c>
      <c r="AG234" s="195">
        <v>3.5100000000000001E-3</v>
      </c>
    </row>
    <row r="235" spans="2:33" ht="15" x14ac:dyDescent="0.25">
      <c r="B235" s="8"/>
      <c r="C235" s="8"/>
      <c r="D235" s="8">
        <v>2010</v>
      </c>
      <c r="E235" s="195">
        <v>0.14734</v>
      </c>
      <c r="F235" s="195">
        <v>4.0809999999999999E-2</v>
      </c>
      <c r="G235" s="195">
        <v>0.29376000000000002</v>
      </c>
      <c r="H235" s="195">
        <v>2.2419999999999999E-2</v>
      </c>
      <c r="I235" s="194"/>
      <c r="J235" s="195">
        <v>0.28089999999999998</v>
      </c>
      <c r="K235" s="195">
        <v>3.1E-2</v>
      </c>
      <c r="L235" s="195">
        <v>6.2829999999999997E-2</v>
      </c>
      <c r="M235" s="195">
        <v>1.11931</v>
      </c>
      <c r="N235" s="195">
        <v>0.47160999999999997</v>
      </c>
      <c r="O235" s="195">
        <v>1.6070000000000001E-2</v>
      </c>
      <c r="P235" s="195">
        <v>5.8819999999999997E-2</v>
      </c>
      <c r="Q235" s="195">
        <v>3.5069999999999997E-2</v>
      </c>
      <c r="R235" s="195">
        <v>0.41493000000000002</v>
      </c>
      <c r="S235" s="195">
        <v>0.21462999999999999</v>
      </c>
      <c r="T235" s="195">
        <v>0</v>
      </c>
      <c r="U235" s="195">
        <v>9.2599999999999991E-3</v>
      </c>
      <c r="V235" s="195">
        <v>0.14149999999999999</v>
      </c>
      <c r="W235" s="195">
        <v>0</v>
      </c>
      <c r="X235" s="195">
        <v>0.30073</v>
      </c>
      <c r="Y235" s="195">
        <v>6.8399999999999997E-3</v>
      </c>
      <c r="Z235" s="195">
        <v>2.1520000000000001E-2</v>
      </c>
      <c r="AA235" s="195">
        <v>0.23737</v>
      </c>
      <c r="AB235" s="195">
        <v>7.4999999999999997E-2</v>
      </c>
      <c r="AC235" s="195">
        <v>0.69503000000000004</v>
      </c>
      <c r="AD235" s="195">
        <v>3.5369999999999999E-2</v>
      </c>
      <c r="AE235" s="195">
        <v>0.37148999999999999</v>
      </c>
      <c r="AF235" s="195">
        <v>4.2070000000000003E-2</v>
      </c>
      <c r="AG235" s="195">
        <v>3.8400000000000001E-3</v>
      </c>
    </row>
    <row r="236" spans="2:33" ht="15" x14ac:dyDescent="0.25">
      <c r="B236" s="8"/>
      <c r="C236" s="8"/>
      <c r="D236" s="8">
        <v>2011</v>
      </c>
      <c r="E236" s="195">
        <v>0.16425000000000001</v>
      </c>
      <c r="F236" s="195">
        <v>8.949E-2</v>
      </c>
      <c r="G236" s="195">
        <v>0.25607000000000002</v>
      </c>
      <c r="H236" s="195">
        <v>5.5399999999999998E-3</v>
      </c>
      <c r="I236" s="195">
        <v>0</v>
      </c>
      <c r="J236" s="195">
        <v>0.13075000000000001</v>
      </c>
      <c r="K236" s="195">
        <v>2.3730000000000001E-2</v>
      </c>
      <c r="L236" s="195">
        <v>4.6190000000000002E-2</v>
      </c>
      <c r="M236" s="195">
        <v>0.71428000000000003</v>
      </c>
      <c r="N236" s="195">
        <v>0.47869</v>
      </c>
      <c r="O236" s="195">
        <v>1.567E-2</v>
      </c>
      <c r="P236" s="195">
        <v>5.8740000000000001E-2</v>
      </c>
      <c r="Q236" s="195">
        <v>1.7940000000000001E-2</v>
      </c>
      <c r="R236" s="195">
        <v>0.3125</v>
      </c>
      <c r="S236" s="195">
        <v>0.19123999999999999</v>
      </c>
      <c r="T236" s="195">
        <v>0</v>
      </c>
      <c r="U236" s="195">
        <v>3.15E-3</v>
      </c>
      <c r="V236" s="195">
        <v>0.13053000000000001</v>
      </c>
      <c r="W236" s="195">
        <v>0</v>
      </c>
      <c r="X236" s="195">
        <v>0.27068999999999999</v>
      </c>
      <c r="Y236" s="195">
        <v>2.0119999999999999E-2</v>
      </c>
      <c r="Z236" s="195">
        <v>2.181E-2</v>
      </c>
      <c r="AA236" s="195">
        <v>0.20233999999999999</v>
      </c>
      <c r="AB236" s="195">
        <v>8.0619999999999997E-2</v>
      </c>
      <c r="AC236" s="195">
        <v>0.47983999999999999</v>
      </c>
      <c r="AD236" s="195">
        <v>2.137E-2</v>
      </c>
      <c r="AE236" s="195">
        <v>0.24590000000000001</v>
      </c>
      <c r="AF236" s="195">
        <v>0.30845</v>
      </c>
      <c r="AG236" s="195">
        <v>1.89E-3</v>
      </c>
    </row>
    <row r="237" spans="2:33" ht="15" x14ac:dyDescent="0.25">
      <c r="B237" s="8"/>
      <c r="C237" s="8"/>
      <c r="D237" s="8">
        <v>2012</v>
      </c>
      <c r="E237" s="195">
        <v>0.16020999999999999</v>
      </c>
      <c r="F237" s="195">
        <v>5.0369999999999998E-2</v>
      </c>
      <c r="G237" s="195">
        <v>0.53957999999999995</v>
      </c>
      <c r="H237" s="195">
        <v>1.1010000000000001E-2</v>
      </c>
      <c r="I237" s="195">
        <v>0</v>
      </c>
      <c r="J237" s="195">
        <v>0.21065</v>
      </c>
      <c r="K237" s="195">
        <v>3.4669999999999999E-2</v>
      </c>
      <c r="L237" s="195">
        <v>6.3250000000000001E-2</v>
      </c>
      <c r="M237" s="195">
        <v>0.42570999999999998</v>
      </c>
      <c r="N237" s="195">
        <v>0.17101</v>
      </c>
      <c r="O237" s="195">
        <v>1.5890000000000001E-2</v>
      </c>
      <c r="P237" s="195">
        <v>0.1179</v>
      </c>
      <c r="Q237" s="195">
        <v>1.9529999999999999E-2</v>
      </c>
      <c r="R237" s="195">
        <v>0.66034000000000004</v>
      </c>
      <c r="S237" s="195">
        <v>0.22114</v>
      </c>
      <c r="T237" s="195">
        <v>0</v>
      </c>
      <c r="U237" s="195">
        <v>1.5789999999999998E-2</v>
      </c>
      <c r="V237" s="195">
        <v>0.13636999999999999</v>
      </c>
      <c r="W237" s="195">
        <v>0</v>
      </c>
      <c r="X237" s="195">
        <v>0.15914</v>
      </c>
      <c r="Y237" s="195">
        <v>0</v>
      </c>
      <c r="Z237" s="195">
        <v>0</v>
      </c>
      <c r="AA237" s="195">
        <v>0.16072</v>
      </c>
      <c r="AB237" s="195">
        <v>0.13335</v>
      </c>
      <c r="AC237" s="195">
        <v>0.55325000000000002</v>
      </c>
      <c r="AD237" s="195">
        <v>7.1199999999999999E-2</v>
      </c>
      <c r="AE237" s="195">
        <v>0.30202000000000001</v>
      </c>
      <c r="AF237" s="195">
        <v>0.32429999999999998</v>
      </c>
      <c r="AG237" s="195">
        <v>7.4599999999999996E-3</v>
      </c>
    </row>
    <row r="238" spans="2:33" ht="15" x14ac:dyDescent="0.25">
      <c r="B238" s="8"/>
      <c r="C238" s="8"/>
      <c r="D238" s="8">
        <v>2013</v>
      </c>
      <c r="E238" s="195">
        <v>0.16589000000000001</v>
      </c>
      <c r="F238" s="195">
        <v>6.1859999999999998E-2</v>
      </c>
      <c r="G238" s="195">
        <v>0.42576999999999998</v>
      </c>
      <c r="H238" s="195">
        <v>1.618E-2</v>
      </c>
      <c r="I238" s="195">
        <v>0</v>
      </c>
      <c r="J238" s="195">
        <v>0.16159000000000001</v>
      </c>
      <c r="K238" s="195">
        <v>3.39E-2</v>
      </c>
      <c r="L238" s="195">
        <v>1.5599999999999999E-2</v>
      </c>
      <c r="M238" s="195">
        <v>0.29520000000000002</v>
      </c>
      <c r="N238" s="195">
        <v>0.26808999999999999</v>
      </c>
      <c r="O238" s="195">
        <v>1.5100000000000001E-2</v>
      </c>
      <c r="P238" s="195">
        <v>1.9810000000000001E-2</v>
      </c>
      <c r="Q238" s="195">
        <v>3.8150000000000003E-2</v>
      </c>
      <c r="R238" s="195">
        <v>0.53325999999999996</v>
      </c>
      <c r="S238" s="195">
        <v>0.18278</v>
      </c>
      <c r="T238" s="195">
        <v>0</v>
      </c>
      <c r="U238" s="195">
        <v>2.1100000000000001E-2</v>
      </c>
      <c r="V238" s="195">
        <v>0.14138999999999999</v>
      </c>
      <c r="W238" s="195">
        <v>0</v>
      </c>
      <c r="X238" s="195">
        <v>0</v>
      </c>
      <c r="Y238" s="195">
        <v>2.648E-2</v>
      </c>
      <c r="Z238" s="195">
        <v>2.061E-2</v>
      </c>
      <c r="AA238" s="195">
        <v>0.15667</v>
      </c>
      <c r="AB238" s="195">
        <v>0.13782</v>
      </c>
      <c r="AC238" s="195">
        <v>0.51426000000000005</v>
      </c>
      <c r="AD238" s="195">
        <v>6.1800000000000001E-2</v>
      </c>
      <c r="AE238" s="195">
        <v>0.44688</v>
      </c>
      <c r="AF238" s="195">
        <v>0.23519999999999999</v>
      </c>
      <c r="AG238" s="195">
        <v>3.7200000000000002E-3</v>
      </c>
    </row>
    <row r="239" spans="2:33" ht="15" x14ac:dyDescent="0.25">
      <c r="B239" s="8"/>
      <c r="C239" s="8"/>
      <c r="D239" s="8">
        <v>2014</v>
      </c>
      <c r="E239" s="195">
        <v>0.11811000000000001</v>
      </c>
      <c r="F239" s="195">
        <v>0.11382</v>
      </c>
      <c r="G239" s="195">
        <v>0.41665999999999997</v>
      </c>
      <c r="H239" s="195">
        <v>1.056E-2</v>
      </c>
      <c r="I239" s="195">
        <v>0</v>
      </c>
      <c r="J239" s="195">
        <v>0.19985</v>
      </c>
      <c r="K239" s="195">
        <v>2.2040000000000001E-2</v>
      </c>
      <c r="L239" s="194"/>
      <c r="M239" s="195">
        <v>0</v>
      </c>
      <c r="N239" s="195">
        <v>0.26097999999999999</v>
      </c>
      <c r="O239" s="195">
        <v>1.468E-2</v>
      </c>
      <c r="P239" s="195">
        <v>4.0250000000000001E-2</v>
      </c>
      <c r="Q239" s="195">
        <v>5.3069999999999999E-2</v>
      </c>
      <c r="R239" s="195">
        <v>0.23882999999999999</v>
      </c>
      <c r="S239" s="195">
        <v>0.12101000000000001</v>
      </c>
      <c r="T239" s="195">
        <v>5.4730000000000001E-2</v>
      </c>
      <c r="U239" s="195">
        <v>2.7220000000000001E-2</v>
      </c>
      <c r="V239" s="195">
        <v>0.34974</v>
      </c>
      <c r="W239" s="195">
        <v>0</v>
      </c>
      <c r="X239" s="195">
        <v>0</v>
      </c>
      <c r="Y239" s="195">
        <v>2.571E-2</v>
      </c>
      <c r="Z239" s="195">
        <v>4.0509999999999997E-2</v>
      </c>
      <c r="AA239" s="195">
        <v>0.11244999999999999</v>
      </c>
      <c r="AB239" s="195">
        <v>0.1368</v>
      </c>
      <c r="AC239" s="195">
        <v>0.77364999999999995</v>
      </c>
      <c r="AD239" s="195">
        <v>2.6950000000000002E-2</v>
      </c>
      <c r="AE239" s="195">
        <v>0.34109</v>
      </c>
      <c r="AF239" s="195">
        <v>0.25530999999999998</v>
      </c>
      <c r="AG239" s="195">
        <v>0</v>
      </c>
    </row>
    <row r="240" spans="2:33" ht="15" x14ac:dyDescent="0.25">
      <c r="B240" s="8"/>
      <c r="C240" s="8"/>
      <c r="D240" s="8">
        <v>2015</v>
      </c>
      <c r="E240" s="195">
        <v>0.15062</v>
      </c>
      <c r="F240" s="195">
        <v>2.069E-2</v>
      </c>
      <c r="G240" s="195">
        <v>0.23218</v>
      </c>
      <c r="H240" s="195">
        <v>1.0460000000000001E-2</v>
      </c>
      <c r="I240" s="195">
        <v>0</v>
      </c>
      <c r="J240" s="195">
        <v>0.10743</v>
      </c>
      <c r="K240" s="195">
        <v>3.7440000000000001E-2</v>
      </c>
      <c r="L240" s="195">
        <v>0</v>
      </c>
      <c r="M240" s="195">
        <v>0.56810000000000005</v>
      </c>
      <c r="N240" s="195">
        <v>0.46142</v>
      </c>
      <c r="O240" s="195">
        <v>9.9500000000000005E-3</v>
      </c>
      <c r="P240" s="195">
        <v>0.10297000000000001</v>
      </c>
      <c r="Q240" s="195">
        <v>2.2259999999999999E-2</v>
      </c>
      <c r="R240" s="195">
        <v>0.52541000000000004</v>
      </c>
      <c r="S240" s="195">
        <v>0.10116</v>
      </c>
      <c r="T240" s="195">
        <v>0</v>
      </c>
      <c r="U240" s="195">
        <v>2.0549999999999999E-2</v>
      </c>
      <c r="V240" s="195">
        <v>7.0730000000000001E-2</v>
      </c>
      <c r="W240" s="195">
        <v>0</v>
      </c>
      <c r="X240" s="195">
        <v>0.21532000000000001</v>
      </c>
      <c r="Y240" s="195">
        <v>1.2829999999999999E-2</v>
      </c>
      <c r="Z240" s="195">
        <v>0</v>
      </c>
      <c r="AA240" s="195">
        <v>0.17335999999999999</v>
      </c>
      <c r="AB240" s="195">
        <v>2.614E-2</v>
      </c>
      <c r="AC240" s="195">
        <v>0.21662999999999999</v>
      </c>
      <c r="AD240" s="195">
        <v>3.3669999999999999E-2</v>
      </c>
      <c r="AE240" s="195">
        <v>0.55696000000000001</v>
      </c>
      <c r="AF240" s="195">
        <v>0.23832</v>
      </c>
      <c r="AG240" s="195">
        <v>0</v>
      </c>
    </row>
    <row r="241" spans="2:33" ht="15" x14ac:dyDescent="0.25">
      <c r="B241" s="8"/>
      <c r="C241" s="8"/>
      <c r="D241" s="8">
        <v>2016</v>
      </c>
      <c r="E241" s="195">
        <v>0.14349999999999999</v>
      </c>
      <c r="F241" s="195">
        <v>8.2379999999999995E-2</v>
      </c>
      <c r="G241" s="195">
        <v>0.17002999999999999</v>
      </c>
      <c r="H241" s="195">
        <v>5.13E-3</v>
      </c>
      <c r="I241" s="195">
        <v>0</v>
      </c>
      <c r="J241" s="195">
        <v>0.10493</v>
      </c>
      <c r="K241" s="195">
        <v>3.1879999999999999E-2</v>
      </c>
      <c r="L241" s="195">
        <v>0</v>
      </c>
      <c r="M241" s="195">
        <v>0.74660000000000004</v>
      </c>
      <c r="N241" s="195">
        <v>0</v>
      </c>
      <c r="O241" s="195">
        <v>1.5100000000000001E-2</v>
      </c>
      <c r="P241" s="195">
        <v>4.2729999999999997E-2</v>
      </c>
      <c r="Q241" s="195">
        <v>2.9780000000000001E-2</v>
      </c>
      <c r="R241" s="195">
        <v>0.24032999999999999</v>
      </c>
      <c r="S241" s="195">
        <v>0.11187999999999999</v>
      </c>
      <c r="T241" s="195">
        <v>0</v>
      </c>
      <c r="U241" s="195">
        <v>1.6060000000000001E-2</v>
      </c>
      <c r="V241" s="195">
        <v>0.20744000000000001</v>
      </c>
      <c r="W241" s="195">
        <v>0.11483</v>
      </c>
      <c r="X241" s="195">
        <v>0</v>
      </c>
      <c r="Y241" s="195">
        <v>6.3400000000000001E-3</v>
      </c>
      <c r="Z241" s="195">
        <v>0</v>
      </c>
      <c r="AA241" s="195">
        <v>0.16644999999999999</v>
      </c>
      <c r="AB241" s="195">
        <v>0</v>
      </c>
      <c r="AC241" s="195">
        <v>0.24576000000000001</v>
      </c>
      <c r="AD241" s="195">
        <v>1.3100000000000001E-2</v>
      </c>
      <c r="AE241" s="195">
        <v>0.18794</v>
      </c>
      <c r="AF241" s="195">
        <v>0.17718</v>
      </c>
      <c r="AG241" s="195">
        <v>5.3E-3</v>
      </c>
    </row>
    <row r="242" spans="2:33" ht="15" x14ac:dyDescent="0.25">
      <c r="B242" s="8"/>
      <c r="C242" s="8"/>
      <c r="D242" s="8">
        <v>2017</v>
      </c>
      <c r="E242" s="195">
        <v>0.12202</v>
      </c>
      <c r="F242" s="195">
        <v>3.0009999999999998E-2</v>
      </c>
      <c r="G242" s="195">
        <v>0.26161000000000001</v>
      </c>
      <c r="H242" s="194"/>
      <c r="I242" s="195">
        <v>0</v>
      </c>
      <c r="J242" s="195">
        <v>0.16561000000000001</v>
      </c>
      <c r="K242" s="195">
        <v>2.887E-2</v>
      </c>
      <c r="L242" s="195">
        <v>0</v>
      </c>
      <c r="M242" s="195">
        <v>0.61443000000000003</v>
      </c>
      <c r="N242" s="195">
        <v>9.1719999999999996E-2</v>
      </c>
      <c r="O242" s="195">
        <v>5.0099999999999997E-3</v>
      </c>
      <c r="P242" s="195">
        <v>0.10395</v>
      </c>
      <c r="Q242" s="195">
        <v>3.2919999999999998E-2</v>
      </c>
      <c r="R242" s="195">
        <v>0.23147999999999999</v>
      </c>
      <c r="S242" s="195">
        <v>0.12914999999999999</v>
      </c>
      <c r="T242" s="195">
        <v>0</v>
      </c>
      <c r="U242" s="195">
        <v>1.0670000000000001E-2</v>
      </c>
      <c r="V242" s="195">
        <v>6.5159999999999996E-2</v>
      </c>
      <c r="W242" s="195">
        <v>0</v>
      </c>
      <c r="X242" s="195">
        <v>0.12767000000000001</v>
      </c>
      <c r="Y242" s="195">
        <v>6.2899999999999996E-3</v>
      </c>
      <c r="Z242" s="195">
        <v>0</v>
      </c>
      <c r="AA242" s="195">
        <v>0.10261000000000001</v>
      </c>
      <c r="AB242" s="195">
        <v>0</v>
      </c>
      <c r="AC242" s="195">
        <v>0.20177</v>
      </c>
      <c r="AD242" s="195">
        <v>3.7409999999999999E-2</v>
      </c>
      <c r="AE242" s="195">
        <v>9.0899999999999995E-2</v>
      </c>
      <c r="AF242" s="195">
        <v>0.25176999999999999</v>
      </c>
      <c r="AG242" s="195">
        <v>1.7600000000000001E-3</v>
      </c>
    </row>
    <row r="243" spans="2:33" ht="15" x14ac:dyDescent="0.25">
      <c r="B243" s="8"/>
      <c r="C243" s="8"/>
      <c r="D243" s="8">
        <v>2018</v>
      </c>
      <c r="E243" s="195">
        <v>0.17</v>
      </c>
      <c r="F243" s="195">
        <v>2.954E-2</v>
      </c>
      <c r="G243" s="195">
        <v>0.20165</v>
      </c>
      <c r="H243" s="195">
        <v>0</v>
      </c>
      <c r="I243" s="195">
        <v>0</v>
      </c>
      <c r="J243" s="195">
        <v>0.16650999999999999</v>
      </c>
      <c r="K243" s="195">
        <v>2.8580000000000001E-2</v>
      </c>
      <c r="L243" s="195">
        <v>1.6840000000000001E-2</v>
      </c>
      <c r="M243" s="195">
        <v>0.41665999999999997</v>
      </c>
      <c r="N243" s="195">
        <v>0.54500000000000004</v>
      </c>
      <c r="O243" s="195">
        <v>3.0009999999999998E-2</v>
      </c>
      <c r="P243" s="195">
        <v>7.936E-2</v>
      </c>
      <c r="Q243" s="195">
        <v>2.0310000000000002E-2</v>
      </c>
      <c r="R243" s="195">
        <v>0.2049</v>
      </c>
      <c r="S243" s="195">
        <v>0.13846</v>
      </c>
      <c r="T243" s="195">
        <v>0</v>
      </c>
      <c r="U243" s="195">
        <v>0</v>
      </c>
      <c r="V243" s="195">
        <v>6.4960000000000004E-2</v>
      </c>
      <c r="W243" s="195">
        <v>0</v>
      </c>
      <c r="X243" s="195">
        <v>0.23691999999999999</v>
      </c>
      <c r="Y243" s="195">
        <v>1.8429999999999998E-2</v>
      </c>
      <c r="Z243" s="195">
        <v>1.925E-2</v>
      </c>
      <c r="AA243" s="195">
        <v>0.10863</v>
      </c>
      <c r="AB243" s="195">
        <v>5.4980000000000001E-2</v>
      </c>
      <c r="AC243" s="195">
        <v>0.41822999999999999</v>
      </c>
      <c r="AD243" s="195">
        <v>1.873E-2</v>
      </c>
      <c r="AE243" s="195">
        <v>0.45033000000000001</v>
      </c>
      <c r="AF243" s="195">
        <v>0.24618999999999999</v>
      </c>
      <c r="AG243" s="195">
        <v>1.75E-3</v>
      </c>
    </row>
    <row r="244" spans="2:33" ht="15" x14ac:dyDescent="0.25">
      <c r="B244" s="8"/>
      <c r="C244" s="8"/>
      <c r="D244" s="8">
        <v>2019</v>
      </c>
      <c r="E244" s="195">
        <v>0.13729</v>
      </c>
      <c r="F244" s="195">
        <v>5.953E-2</v>
      </c>
      <c r="G244" s="195">
        <v>0.26419999999999999</v>
      </c>
      <c r="H244" s="195">
        <v>0</v>
      </c>
      <c r="I244" s="195">
        <v>0</v>
      </c>
      <c r="J244" s="195">
        <v>0.16001000000000001</v>
      </c>
      <c r="K244" s="195">
        <v>2.0219999999999998E-2</v>
      </c>
      <c r="L244" s="195">
        <v>0</v>
      </c>
      <c r="M244" s="195">
        <v>0.27281</v>
      </c>
      <c r="N244" s="195">
        <v>0</v>
      </c>
      <c r="O244" s="195">
        <v>1.4959999999999999E-2</v>
      </c>
      <c r="P244" s="195">
        <v>7.7660000000000007E-2</v>
      </c>
      <c r="Q244" s="195">
        <v>3.5630000000000002E-2</v>
      </c>
      <c r="R244" s="195">
        <v>0.2747</v>
      </c>
      <c r="S244" s="195">
        <v>0.12066</v>
      </c>
      <c r="T244" s="195">
        <v>0</v>
      </c>
      <c r="U244" s="195">
        <v>2.5799999999999998E-3</v>
      </c>
      <c r="V244" s="194"/>
      <c r="W244" s="195">
        <v>0</v>
      </c>
      <c r="X244" s="195">
        <v>0.13044</v>
      </c>
      <c r="Y244" s="195">
        <v>1.8239999999999999E-2</v>
      </c>
      <c r="Z244" s="195">
        <v>0</v>
      </c>
      <c r="AA244" s="195">
        <v>8.6629999999999999E-2</v>
      </c>
      <c r="AB244" s="195">
        <v>0.16403999999999999</v>
      </c>
      <c r="AC244" s="195">
        <v>0.59275999999999995</v>
      </c>
      <c r="AD244" s="195">
        <v>1.2290000000000001E-2</v>
      </c>
      <c r="AE244" s="195">
        <v>0.24859999999999999</v>
      </c>
      <c r="AF244" s="195">
        <v>0.20623</v>
      </c>
      <c r="AG244" s="195">
        <v>0</v>
      </c>
    </row>
    <row r="245" spans="2:33" ht="15" x14ac:dyDescent="0.25">
      <c r="B245" s="8"/>
      <c r="C245" s="8"/>
      <c r="D245" s="8">
        <v>2020</v>
      </c>
      <c r="E245" s="195">
        <v>5.0889999999999998E-2</v>
      </c>
      <c r="F245" s="195">
        <v>4.2639999999999997E-2</v>
      </c>
      <c r="G245" s="195">
        <v>0.26402999999999999</v>
      </c>
      <c r="H245" s="195">
        <v>0</v>
      </c>
      <c r="I245" s="195">
        <v>0</v>
      </c>
      <c r="J245" s="195">
        <v>0.18306</v>
      </c>
      <c r="K245" s="195">
        <v>2.5399999999999999E-2</v>
      </c>
      <c r="L245" s="195">
        <v>0</v>
      </c>
      <c r="M245" s="195">
        <v>0.15151999999999999</v>
      </c>
      <c r="N245" s="195">
        <v>0.21978</v>
      </c>
      <c r="O245" s="195">
        <v>1.9939999999999999E-2</v>
      </c>
      <c r="P245" s="195">
        <v>6.4130000000000006E-2</v>
      </c>
      <c r="Q245" s="195">
        <v>1.695E-2</v>
      </c>
      <c r="R245" s="195">
        <v>0.29586000000000001</v>
      </c>
      <c r="S245" s="195">
        <v>0.19519</v>
      </c>
      <c r="T245" s="195">
        <v>0</v>
      </c>
      <c r="U245" s="195">
        <v>6.3499999999999997E-3</v>
      </c>
      <c r="V245" s="195">
        <v>0</v>
      </c>
      <c r="W245" s="195">
        <v>0</v>
      </c>
      <c r="X245" s="195">
        <v>8.6459999999999995E-2</v>
      </c>
      <c r="Y245" s="195">
        <v>1.9779999999999999E-2</v>
      </c>
      <c r="Z245" s="195">
        <v>0</v>
      </c>
      <c r="AA245" s="195">
        <v>6.6960000000000006E-2</v>
      </c>
      <c r="AB245" s="195">
        <v>9.0889999999999999E-2</v>
      </c>
      <c r="AC245" s="195">
        <v>0.16550000000000001</v>
      </c>
      <c r="AD245" s="195">
        <v>2.0299999999999999E-2</v>
      </c>
      <c r="AE245" s="195">
        <v>0.17751</v>
      </c>
      <c r="AF245" s="195">
        <v>0.18318999999999999</v>
      </c>
      <c r="AG245" s="195">
        <v>4.1399999999999996E-3</v>
      </c>
    </row>
    <row r="246" spans="2:33" ht="15" x14ac:dyDescent="0.25">
      <c r="B246" s="8"/>
      <c r="C246" s="8"/>
      <c r="D246" s="8">
        <v>2021</v>
      </c>
      <c r="E246" s="195">
        <v>6.1879999999999998E-2</v>
      </c>
      <c r="F246" s="195">
        <v>5.015E-2</v>
      </c>
      <c r="G246" s="195">
        <v>3.1879999999999999E-2</v>
      </c>
      <c r="H246" s="195">
        <v>2.0750000000000001E-2</v>
      </c>
      <c r="I246" s="195">
        <v>0</v>
      </c>
      <c r="J246" s="195">
        <v>0.18401000000000001</v>
      </c>
      <c r="K246" s="195">
        <v>2.1700000000000001E-2</v>
      </c>
      <c r="L246" s="195">
        <v>1.6E-2</v>
      </c>
      <c r="M246" s="195">
        <v>0.27396999999999999</v>
      </c>
      <c r="N246" s="195">
        <v>0.22472</v>
      </c>
      <c r="O246" s="195">
        <v>2.4400000000000002E-2</v>
      </c>
      <c r="P246" s="195">
        <v>0.14831</v>
      </c>
      <c r="Q246" s="195">
        <v>3.4599999999999999E-2</v>
      </c>
      <c r="R246" s="195">
        <v>0.33477000000000001</v>
      </c>
      <c r="S246" s="195">
        <v>0.18587000000000001</v>
      </c>
      <c r="T246" s="195">
        <v>0</v>
      </c>
      <c r="U246" s="195">
        <v>5.0699999999999999E-3</v>
      </c>
      <c r="V246" s="195">
        <v>0</v>
      </c>
      <c r="W246" s="195">
        <v>0</v>
      </c>
      <c r="X246" s="195">
        <v>0</v>
      </c>
      <c r="Y246" s="195">
        <v>2.5010000000000001E-2</v>
      </c>
      <c r="Z246" s="195">
        <v>0</v>
      </c>
      <c r="AA246" s="195">
        <v>6.4850000000000005E-2</v>
      </c>
      <c r="AB246" s="195">
        <v>0.11189</v>
      </c>
      <c r="AC246" s="195">
        <v>0.54283999999999999</v>
      </c>
      <c r="AD246" s="195">
        <v>6.4400000000000004E-3</v>
      </c>
      <c r="AE246" s="195">
        <v>0.30297000000000002</v>
      </c>
      <c r="AF246" s="195">
        <v>0.25533</v>
      </c>
      <c r="AG246" s="194"/>
    </row>
    <row r="247" spans="2:33" ht="15" x14ac:dyDescent="0.25">
      <c r="B247" s="8"/>
      <c r="C247" s="8"/>
      <c r="D247" s="8">
        <v>2022</v>
      </c>
      <c r="E247" s="195">
        <v>0.11526</v>
      </c>
      <c r="F247" s="195">
        <v>2.0160000000000001E-2</v>
      </c>
      <c r="G247" s="195">
        <v>0.18348999999999999</v>
      </c>
      <c r="H247" s="195">
        <v>5.1200000000000004E-3</v>
      </c>
      <c r="I247" s="195">
        <v>0</v>
      </c>
      <c r="J247" s="195">
        <v>0.17399999999999999</v>
      </c>
      <c r="K247" s="195">
        <v>2.18E-2</v>
      </c>
      <c r="L247" s="195">
        <v>1.634E-2</v>
      </c>
      <c r="M247" s="195">
        <v>0.73529</v>
      </c>
      <c r="N247" s="195">
        <v>0.27778000000000003</v>
      </c>
      <c r="O247" s="195">
        <v>1.0829999999999999E-2</v>
      </c>
      <c r="P247" s="195">
        <v>6.148E-2</v>
      </c>
      <c r="Q247" s="195">
        <v>1.2749999999999999E-2</v>
      </c>
      <c r="R247" s="195">
        <v>9.5240000000000005E-2</v>
      </c>
      <c r="S247" s="195">
        <v>0.14817</v>
      </c>
      <c r="T247" s="195">
        <v>0</v>
      </c>
      <c r="U247" s="195">
        <v>7.6099999999999996E-3</v>
      </c>
      <c r="V247" s="195">
        <v>0</v>
      </c>
      <c r="W247" s="195">
        <v>0</v>
      </c>
      <c r="X247" s="195">
        <v>8.9289999999999994E-2</v>
      </c>
      <c r="Y247" s="195">
        <v>1.9060000000000001E-2</v>
      </c>
      <c r="Z247" s="195">
        <v>0</v>
      </c>
      <c r="AA247" s="195">
        <v>6.898E-2</v>
      </c>
      <c r="AB247" s="195">
        <v>8.4269999999999998E-2</v>
      </c>
      <c r="AC247" s="195">
        <v>0.22222</v>
      </c>
      <c r="AD247" s="195">
        <v>1.8089999999999998E-2</v>
      </c>
      <c r="AE247" s="195">
        <v>0.18801999999999999</v>
      </c>
      <c r="AF247" s="195">
        <v>0.17041000000000001</v>
      </c>
      <c r="AG247" s="194"/>
    </row>
    <row r="248" spans="2:33" ht="15" x14ac:dyDescent="0.25">
      <c r="B248" s="8"/>
      <c r="C248" s="8"/>
      <c r="D248" s="8">
        <v>2023</v>
      </c>
      <c r="E248" s="23">
        <v>6.4365125804564077E-2</v>
      </c>
      <c r="F248" s="23">
        <v>5.0200803212851405E-2</v>
      </c>
      <c r="G248" s="23">
        <v>0.25396825396825395</v>
      </c>
      <c r="H248" s="23">
        <v>1.0167768174885614E-2</v>
      </c>
      <c r="I248" s="23">
        <v>0</v>
      </c>
      <c r="J248" s="23">
        <v>6.6570188133140376E-2</v>
      </c>
      <c r="K248" s="23">
        <v>1.9455252918287938E-2</v>
      </c>
      <c r="L248" s="23">
        <v>0</v>
      </c>
      <c r="M248" s="23">
        <v>0.14925373134328357</v>
      </c>
      <c r="N248" s="23">
        <v>0.14084507042253522</v>
      </c>
      <c r="O248" s="23">
        <v>5.8997050147492625E-2</v>
      </c>
      <c r="P248" s="23">
        <v>6.3291139240506333E-2</v>
      </c>
      <c r="Q248" s="23">
        <v>2.8991971454058879E-2</v>
      </c>
      <c r="R248" s="23">
        <v>0.19607843137254904</v>
      </c>
      <c r="S248" s="23">
        <v>8.4317032040472171E-3</v>
      </c>
      <c r="T248" s="23">
        <v>0</v>
      </c>
      <c r="U248" s="23">
        <v>2.5354969574036511E-3</v>
      </c>
      <c r="V248" s="23">
        <v>0</v>
      </c>
      <c r="W248" s="23">
        <v>0</v>
      </c>
      <c r="X248" s="23">
        <v>0</v>
      </c>
      <c r="Y248" s="23">
        <v>1.9736842105263157E-2</v>
      </c>
      <c r="Z248" s="23">
        <v>0</v>
      </c>
      <c r="AA248" s="23">
        <v>8.6799276672694395E-2</v>
      </c>
      <c r="AB248" s="23">
        <v>0.14880952380952381</v>
      </c>
      <c r="AC248" s="23">
        <v>0.21765417170495768</v>
      </c>
      <c r="AD248" s="23">
        <v>3.1269543464665414E-2</v>
      </c>
      <c r="AE248" s="23">
        <v>0.23584905660377359</v>
      </c>
      <c r="AF248" s="23">
        <v>9.2592592592592587E-2</v>
      </c>
      <c r="AG248" s="23"/>
    </row>
    <row r="249" spans="2:33" ht="15" x14ac:dyDescent="0.25">
      <c r="B249" s="8"/>
      <c r="C249" s="8"/>
      <c r="D249" s="8">
        <v>2024</v>
      </c>
      <c r="E249" s="23">
        <v>4.9140166235417448E-2</v>
      </c>
      <c r="F249" s="23">
        <v>6.8897637795275579E-2</v>
      </c>
      <c r="G249" s="23">
        <v>0.25641025641025644</v>
      </c>
      <c r="H249" s="23">
        <v>5.0524354380853086E-3</v>
      </c>
      <c r="I249" s="23">
        <v>0</v>
      </c>
      <c r="J249" s="23">
        <v>5.1436360363140705E-2</v>
      </c>
      <c r="K249" s="23">
        <v>2.5962399283795883E-2</v>
      </c>
      <c r="L249" s="23">
        <v>0</v>
      </c>
      <c r="M249" s="23">
        <v>0.14925373134328357</v>
      </c>
      <c r="N249" s="23">
        <v>0.12118274357731458</v>
      </c>
      <c r="O249" s="23">
        <v>4.8161437137284168E-3</v>
      </c>
      <c r="P249" s="23">
        <v>2.0576131687242802E-2</v>
      </c>
      <c r="Q249" s="23">
        <v>2.0823919186534423E-2</v>
      </c>
      <c r="R249" s="23">
        <v>0.29850746268656719</v>
      </c>
      <c r="S249" s="23">
        <v>7.2716695753344968E-2</v>
      </c>
      <c r="T249" s="23">
        <v>0</v>
      </c>
      <c r="U249" s="23">
        <v>5.0454086781029257E-3</v>
      </c>
      <c r="V249" s="23">
        <v>0</v>
      </c>
      <c r="W249" s="23">
        <v>0</v>
      </c>
      <c r="X249" s="23">
        <v>0.28382213812677387</v>
      </c>
      <c r="Y249" s="23">
        <v>2.5364616360177551E-2</v>
      </c>
      <c r="Z249" s="23">
        <v>0</v>
      </c>
      <c r="AA249" s="23">
        <v>5.5482157284980627E-2</v>
      </c>
      <c r="AB249" s="23">
        <v>8.5711836804662725E-2</v>
      </c>
      <c r="AC249" s="23">
        <v>0.1953434993346112</v>
      </c>
      <c r="AD249" s="23">
        <v>2.4267973866239821E-2</v>
      </c>
      <c r="AE249" s="23">
        <v>0</v>
      </c>
      <c r="AF249" s="23">
        <v>0.22405616341162848</v>
      </c>
      <c r="AG249" s="23"/>
    </row>
    <row r="250" spans="2:33" ht="15" x14ac:dyDescent="0.25">
      <c r="B250" s="9" t="s">
        <v>141</v>
      </c>
      <c r="C250" s="9" t="s">
        <v>142</v>
      </c>
      <c r="D250" s="9">
        <v>2006</v>
      </c>
      <c r="E250" s="197">
        <v>0</v>
      </c>
      <c r="F250" s="196"/>
      <c r="G250" s="197">
        <v>0</v>
      </c>
      <c r="H250" s="196"/>
      <c r="I250" s="196"/>
      <c r="J250" s="197">
        <v>0</v>
      </c>
      <c r="K250" s="197">
        <v>0</v>
      </c>
      <c r="L250" s="197">
        <v>0</v>
      </c>
      <c r="M250" s="196"/>
      <c r="N250" s="196"/>
      <c r="O250" s="197">
        <v>0</v>
      </c>
      <c r="P250" s="197">
        <v>0</v>
      </c>
      <c r="Q250" s="196"/>
      <c r="R250" s="196"/>
      <c r="S250" s="196"/>
      <c r="T250" s="197">
        <v>0</v>
      </c>
      <c r="U250" s="197">
        <v>0</v>
      </c>
      <c r="V250" s="197">
        <v>0</v>
      </c>
      <c r="W250" s="196"/>
      <c r="X250" s="197">
        <v>0</v>
      </c>
      <c r="Y250" s="197">
        <v>0</v>
      </c>
      <c r="Z250" s="197">
        <v>0</v>
      </c>
      <c r="AA250" s="197">
        <v>0</v>
      </c>
      <c r="AB250" s="196"/>
      <c r="AC250" s="197">
        <v>0</v>
      </c>
      <c r="AD250" s="196"/>
      <c r="AE250" s="196"/>
      <c r="AF250" s="196"/>
      <c r="AG250" s="197">
        <v>0</v>
      </c>
    </row>
    <row r="251" spans="2:33" ht="15" x14ac:dyDescent="0.25">
      <c r="B251" s="9"/>
      <c r="C251" s="9"/>
      <c r="D251" s="9">
        <v>2007</v>
      </c>
      <c r="E251" s="197">
        <v>0</v>
      </c>
      <c r="F251" s="197">
        <v>0</v>
      </c>
      <c r="G251" s="197">
        <v>0</v>
      </c>
      <c r="H251" s="196"/>
      <c r="I251" s="197">
        <v>0</v>
      </c>
      <c r="J251" s="197">
        <v>0</v>
      </c>
      <c r="K251" s="197">
        <v>0</v>
      </c>
      <c r="L251" s="197">
        <v>0</v>
      </c>
      <c r="M251" s="197">
        <v>0</v>
      </c>
      <c r="N251" s="196"/>
      <c r="O251" s="197">
        <v>0</v>
      </c>
      <c r="P251" s="197">
        <v>0</v>
      </c>
      <c r="Q251" s="197">
        <v>0</v>
      </c>
      <c r="R251" s="196"/>
      <c r="S251" s="197">
        <v>0</v>
      </c>
      <c r="T251" s="197">
        <v>0</v>
      </c>
      <c r="U251" s="197">
        <v>0</v>
      </c>
      <c r="V251" s="197">
        <v>0</v>
      </c>
      <c r="W251" s="196"/>
      <c r="X251" s="197">
        <v>0</v>
      </c>
      <c r="Y251" s="197">
        <v>0</v>
      </c>
      <c r="Z251" s="197">
        <v>0</v>
      </c>
      <c r="AA251" s="197">
        <v>0</v>
      </c>
      <c r="AB251" s="197">
        <v>0</v>
      </c>
      <c r="AC251" s="197">
        <v>0</v>
      </c>
      <c r="AD251" s="197">
        <v>0</v>
      </c>
      <c r="AE251" s="197">
        <v>0</v>
      </c>
      <c r="AF251" s="197">
        <v>0</v>
      </c>
      <c r="AG251" s="197">
        <v>0</v>
      </c>
    </row>
    <row r="252" spans="2:33" ht="15" x14ac:dyDescent="0.25">
      <c r="B252" s="9"/>
      <c r="C252" s="9"/>
      <c r="D252" s="9">
        <v>2008</v>
      </c>
      <c r="E252" s="197">
        <v>0</v>
      </c>
      <c r="F252" s="197">
        <v>0</v>
      </c>
      <c r="G252" s="197">
        <v>0</v>
      </c>
      <c r="H252" s="196"/>
      <c r="I252" s="197">
        <v>0</v>
      </c>
      <c r="J252" s="197">
        <v>0</v>
      </c>
      <c r="K252" s="197">
        <v>0</v>
      </c>
      <c r="L252" s="197">
        <v>0</v>
      </c>
      <c r="M252" s="197">
        <v>0</v>
      </c>
      <c r="N252" s="196"/>
      <c r="O252" s="197">
        <v>0</v>
      </c>
      <c r="P252" s="197">
        <v>0</v>
      </c>
      <c r="Q252" s="197">
        <v>0</v>
      </c>
      <c r="R252" s="196"/>
      <c r="S252" s="197">
        <v>0</v>
      </c>
      <c r="T252" s="197">
        <v>0</v>
      </c>
      <c r="U252" s="197">
        <v>0</v>
      </c>
      <c r="V252" s="197">
        <v>0</v>
      </c>
      <c r="W252" s="196"/>
      <c r="X252" s="197">
        <v>0</v>
      </c>
      <c r="Y252" s="197">
        <v>0</v>
      </c>
      <c r="Z252" s="197">
        <v>0</v>
      </c>
      <c r="AA252" s="197">
        <v>0</v>
      </c>
      <c r="AB252" s="197">
        <v>0</v>
      </c>
      <c r="AC252" s="197">
        <v>0</v>
      </c>
      <c r="AD252" s="197">
        <v>0</v>
      </c>
      <c r="AE252" s="196"/>
      <c r="AF252" s="197">
        <v>0</v>
      </c>
      <c r="AG252" s="197">
        <v>0</v>
      </c>
    </row>
    <row r="253" spans="2:33" ht="15" x14ac:dyDescent="0.25">
      <c r="B253" s="9"/>
      <c r="C253" s="9"/>
      <c r="D253" s="9">
        <v>2009</v>
      </c>
      <c r="E253" s="197">
        <v>0</v>
      </c>
      <c r="F253" s="197">
        <v>0</v>
      </c>
      <c r="G253" s="197">
        <v>0</v>
      </c>
      <c r="H253" s="197">
        <v>0</v>
      </c>
      <c r="I253" s="197">
        <v>0</v>
      </c>
      <c r="J253" s="197">
        <v>0</v>
      </c>
      <c r="K253" s="197">
        <v>0</v>
      </c>
      <c r="L253" s="197">
        <v>0</v>
      </c>
      <c r="M253" s="197">
        <v>0</v>
      </c>
      <c r="N253" s="196"/>
      <c r="O253" s="197">
        <v>0</v>
      </c>
      <c r="P253" s="197">
        <v>0</v>
      </c>
      <c r="Q253" s="197">
        <v>0</v>
      </c>
      <c r="R253" s="196"/>
      <c r="S253" s="197">
        <v>0</v>
      </c>
      <c r="T253" s="197">
        <v>0</v>
      </c>
      <c r="U253" s="197">
        <v>0</v>
      </c>
      <c r="V253" s="197">
        <v>0</v>
      </c>
      <c r="W253" s="197">
        <v>0</v>
      </c>
      <c r="X253" s="197">
        <v>0</v>
      </c>
      <c r="Y253" s="197">
        <v>0</v>
      </c>
      <c r="Z253" s="197">
        <v>0</v>
      </c>
      <c r="AA253" s="197">
        <v>0</v>
      </c>
      <c r="AB253" s="197">
        <v>0</v>
      </c>
      <c r="AC253" s="197">
        <v>0</v>
      </c>
      <c r="AD253" s="197">
        <v>0</v>
      </c>
      <c r="AE253" s="197">
        <v>0</v>
      </c>
      <c r="AF253" s="197">
        <v>0</v>
      </c>
      <c r="AG253" s="197">
        <v>0</v>
      </c>
    </row>
    <row r="254" spans="2:33" ht="15" x14ac:dyDescent="0.25">
      <c r="B254" s="9"/>
      <c r="C254" s="9"/>
      <c r="D254" s="9">
        <v>2010</v>
      </c>
      <c r="E254" s="197">
        <v>0</v>
      </c>
      <c r="F254" s="197">
        <v>0</v>
      </c>
      <c r="G254" s="197">
        <v>0</v>
      </c>
      <c r="H254" s="197">
        <v>0</v>
      </c>
      <c r="I254" s="196"/>
      <c r="J254" s="197">
        <v>0</v>
      </c>
      <c r="K254" s="197">
        <v>0</v>
      </c>
      <c r="L254" s="196"/>
      <c r="M254" s="197">
        <v>0</v>
      </c>
      <c r="N254" s="197">
        <v>0</v>
      </c>
      <c r="O254" s="197">
        <v>0</v>
      </c>
      <c r="P254" s="197">
        <v>0</v>
      </c>
      <c r="Q254" s="197">
        <v>0</v>
      </c>
      <c r="R254" s="197">
        <v>0</v>
      </c>
      <c r="S254" s="197">
        <v>0</v>
      </c>
      <c r="T254" s="197">
        <v>0</v>
      </c>
      <c r="U254" s="197">
        <v>0</v>
      </c>
      <c r="V254" s="197">
        <v>0</v>
      </c>
      <c r="W254" s="197">
        <v>0</v>
      </c>
      <c r="X254" s="197">
        <v>0</v>
      </c>
      <c r="Y254" s="197">
        <v>0</v>
      </c>
      <c r="Z254" s="197">
        <v>0</v>
      </c>
      <c r="AA254" s="197">
        <v>0</v>
      </c>
      <c r="AB254" s="197">
        <v>0</v>
      </c>
      <c r="AC254" s="197">
        <v>0</v>
      </c>
      <c r="AD254" s="197">
        <v>0</v>
      </c>
      <c r="AE254" s="197">
        <v>0</v>
      </c>
      <c r="AF254" s="197">
        <v>0</v>
      </c>
      <c r="AG254" s="197">
        <v>0</v>
      </c>
    </row>
    <row r="255" spans="2:33" ht="15" x14ac:dyDescent="0.25">
      <c r="B255" s="9"/>
      <c r="C255" s="9"/>
      <c r="D255" s="9">
        <v>2011</v>
      </c>
      <c r="E255" s="197">
        <v>0</v>
      </c>
      <c r="F255" s="197">
        <v>0</v>
      </c>
      <c r="G255" s="197">
        <v>0</v>
      </c>
      <c r="H255" s="197">
        <v>0</v>
      </c>
      <c r="I255" s="197">
        <v>0</v>
      </c>
      <c r="J255" s="197">
        <v>0</v>
      </c>
      <c r="K255" s="197">
        <v>0</v>
      </c>
      <c r="L255" s="197">
        <v>0</v>
      </c>
      <c r="M255" s="197">
        <v>0.28571000000000002</v>
      </c>
      <c r="N255" s="197">
        <v>0</v>
      </c>
      <c r="O255" s="197">
        <v>0</v>
      </c>
      <c r="P255" s="197">
        <v>0</v>
      </c>
      <c r="Q255" s="197">
        <v>0</v>
      </c>
      <c r="R255" s="197">
        <v>0</v>
      </c>
      <c r="S255" s="197">
        <v>0</v>
      </c>
      <c r="T255" s="197">
        <v>0</v>
      </c>
      <c r="U255" s="197">
        <v>0</v>
      </c>
      <c r="V255" s="197">
        <v>0</v>
      </c>
      <c r="W255" s="197">
        <v>0</v>
      </c>
      <c r="X255" s="197">
        <v>0</v>
      </c>
      <c r="Y255" s="197">
        <v>0</v>
      </c>
      <c r="Z255" s="197">
        <v>0</v>
      </c>
      <c r="AA255" s="197">
        <v>0</v>
      </c>
      <c r="AB255" s="197">
        <v>0</v>
      </c>
      <c r="AC255" s="197">
        <v>0</v>
      </c>
      <c r="AD255" s="197">
        <v>0</v>
      </c>
      <c r="AE255" s="197">
        <v>0</v>
      </c>
      <c r="AF255" s="197">
        <v>0</v>
      </c>
      <c r="AG255" s="197">
        <v>0</v>
      </c>
    </row>
    <row r="256" spans="2:33" ht="15" x14ac:dyDescent="0.25">
      <c r="B256" s="9"/>
      <c r="C256" s="9"/>
      <c r="D256" s="9">
        <v>2012</v>
      </c>
      <c r="E256" s="197">
        <v>0</v>
      </c>
      <c r="F256" s="197">
        <v>0</v>
      </c>
      <c r="G256" s="197">
        <v>0</v>
      </c>
      <c r="H256" s="197">
        <v>0</v>
      </c>
      <c r="I256" s="197">
        <v>0</v>
      </c>
      <c r="J256" s="197">
        <v>0</v>
      </c>
      <c r="K256" s="197">
        <v>0</v>
      </c>
      <c r="L256" s="197">
        <v>0</v>
      </c>
      <c r="M256" s="197">
        <v>0</v>
      </c>
      <c r="N256" s="197">
        <v>0</v>
      </c>
      <c r="O256" s="197">
        <v>0</v>
      </c>
      <c r="P256" s="197">
        <v>0</v>
      </c>
      <c r="Q256" s="197">
        <v>0</v>
      </c>
      <c r="R256" s="197">
        <v>0</v>
      </c>
      <c r="S256" s="197">
        <v>0</v>
      </c>
      <c r="T256" s="197">
        <v>0</v>
      </c>
      <c r="U256" s="197">
        <v>0</v>
      </c>
      <c r="V256" s="196"/>
      <c r="W256" s="197">
        <v>0</v>
      </c>
      <c r="X256" s="197">
        <v>0</v>
      </c>
      <c r="Y256" s="197">
        <v>5.3409999999999999E-2</v>
      </c>
      <c r="Z256" s="197">
        <v>0</v>
      </c>
      <c r="AA256" s="197">
        <v>0</v>
      </c>
      <c r="AB256" s="197">
        <v>0</v>
      </c>
      <c r="AC256" s="197">
        <v>0</v>
      </c>
      <c r="AD256" s="197">
        <v>0</v>
      </c>
      <c r="AE256" s="197">
        <v>0</v>
      </c>
      <c r="AF256" s="197">
        <v>0</v>
      </c>
      <c r="AG256" s="197">
        <v>0</v>
      </c>
    </row>
    <row r="257" spans="2:33" ht="15" x14ac:dyDescent="0.25">
      <c r="B257" s="9"/>
      <c r="C257" s="9"/>
      <c r="D257" s="9">
        <v>2013</v>
      </c>
      <c r="E257" s="197">
        <v>0</v>
      </c>
      <c r="F257" s="197">
        <v>0</v>
      </c>
      <c r="G257" s="197">
        <v>0</v>
      </c>
      <c r="H257" s="197">
        <v>0</v>
      </c>
      <c r="I257" s="197">
        <v>0</v>
      </c>
      <c r="J257" s="197">
        <v>0</v>
      </c>
      <c r="K257" s="197">
        <v>0</v>
      </c>
      <c r="L257" s="197">
        <v>0</v>
      </c>
      <c r="M257" s="197">
        <v>0</v>
      </c>
      <c r="N257" s="197">
        <v>0</v>
      </c>
      <c r="O257" s="197">
        <v>0</v>
      </c>
      <c r="P257" s="197">
        <v>0</v>
      </c>
      <c r="Q257" s="197">
        <v>0</v>
      </c>
      <c r="R257" s="197">
        <v>0</v>
      </c>
      <c r="S257" s="197">
        <v>0</v>
      </c>
      <c r="T257" s="197">
        <v>0</v>
      </c>
      <c r="U257" s="197">
        <v>0</v>
      </c>
      <c r="V257" s="197">
        <v>0</v>
      </c>
      <c r="W257" s="197">
        <v>0</v>
      </c>
      <c r="X257" s="197">
        <v>0</v>
      </c>
      <c r="Y257" s="197">
        <v>0</v>
      </c>
      <c r="Z257" s="197">
        <v>0</v>
      </c>
      <c r="AA257" s="197">
        <v>0</v>
      </c>
      <c r="AB257" s="197">
        <v>0</v>
      </c>
      <c r="AC257" s="197">
        <v>0</v>
      </c>
      <c r="AD257" s="197">
        <v>0</v>
      </c>
      <c r="AE257" s="197">
        <v>0</v>
      </c>
      <c r="AF257" s="197">
        <v>0</v>
      </c>
      <c r="AG257" s="197">
        <v>0</v>
      </c>
    </row>
    <row r="258" spans="2:33" ht="15" x14ac:dyDescent="0.25">
      <c r="B258" s="9"/>
      <c r="C258" s="9"/>
      <c r="D258" s="9">
        <v>2014</v>
      </c>
      <c r="E258" s="197">
        <v>0</v>
      </c>
      <c r="F258" s="197">
        <v>0</v>
      </c>
      <c r="G258" s="197">
        <v>0</v>
      </c>
      <c r="H258" s="197">
        <v>0</v>
      </c>
      <c r="I258" s="197">
        <v>0</v>
      </c>
      <c r="J258" s="196"/>
      <c r="K258" s="197">
        <v>0</v>
      </c>
      <c r="L258" s="196"/>
      <c r="M258" s="197">
        <v>0</v>
      </c>
      <c r="N258" s="197">
        <v>0</v>
      </c>
      <c r="O258" s="197">
        <v>0</v>
      </c>
      <c r="P258" s="197">
        <v>0</v>
      </c>
      <c r="Q258" s="197">
        <v>0</v>
      </c>
      <c r="R258" s="197">
        <v>0</v>
      </c>
      <c r="S258" s="197">
        <v>0.27925</v>
      </c>
      <c r="T258" s="197">
        <v>0</v>
      </c>
      <c r="U258" s="197">
        <v>0</v>
      </c>
      <c r="V258" s="196"/>
      <c r="W258" s="197">
        <v>0</v>
      </c>
      <c r="X258" s="197">
        <v>0</v>
      </c>
      <c r="Y258" s="197">
        <v>0</v>
      </c>
      <c r="Z258" s="197">
        <v>0</v>
      </c>
      <c r="AA258" s="197">
        <v>0</v>
      </c>
      <c r="AB258" s="197">
        <v>0</v>
      </c>
      <c r="AC258" s="197">
        <v>0</v>
      </c>
      <c r="AD258" s="196"/>
      <c r="AE258" s="197">
        <v>0</v>
      </c>
      <c r="AF258" s="197">
        <v>0</v>
      </c>
      <c r="AG258" s="197">
        <v>0</v>
      </c>
    </row>
    <row r="259" spans="2:33" ht="15" x14ac:dyDescent="0.25">
      <c r="B259" s="9"/>
      <c r="C259" s="9"/>
      <c r="D259" s="9">
        <v>2015</v>
      </c>
      <c r="E259" s="197">
        <v>0</v>
      </c>
      <c r="F259" s="197">
        <v>0</v>
      </c>
      <c r="G259" s="197">
        <v>0</v>
      </c>
      <c r="H259" s="197">
        <v>0</v>
      </c>
      <c r="I259" s="197">
        <v>0</v>
      </c>
      <c r="J259" s="197">
        <v>0</v>
      </c>
      <c r="K259" s="197">
        <v>0</v>
      </c>
      <c r="L259" s="197">
        <v>0</v>
      </c>
      <c r="M259" s="197">
        <v>0</v>
      </c>
      <c r="N259" s="197">
        <v>0</v>
      </c>
      <c r="O259" s="197">
        <v>0</v>
      </c>
      <c r="P259" s="197">
        <v>0</v>
      </c>
      <c r="Q259" s="197">
        <v>0</v>
      </c>
      <c r="R259" s="197">
        <v>0</v>
      </c>
      <c r="S259" s="197">
        <v>0</v>
      </c>
      <c r="T259" s="197">
        <v>0</v>
      </c>
      <c r="U259" s="197">
        <v>0</v>
      </c>
      <c r="V259" s="197">
        <v>0</v>
      </c>
      <c r="W259" s="197">
        <v>0</v>
      </c>
      <c r="X259" s="197">
        <v>0</v>
      </c>
      <c r="Y259" s="197">
        <v>0</v>
      </c>
      <c r="Z259" s="197">
        <v>0</v>
      </c>
      <c r="AA259" s="197">
        <v>0</v>
      </c>
      <c r="AB259" s="197">
        <v>0</v>
      </c>
      <c r="AC259" s="197">
        <v>0</v>
      </c>
      <c r="AD259" s="197">
        <v>0</v>
      </c>
      <c r="AE259" s="197">
        <v>0</v>
      </c>
      <c r="AF259" s="197">
        <v>0</v>
      </c>
      <c r="AG259" s="197">
        <v>0</v>
      </c>
    </row>
    <row r="260" spans="2:33" ht="15" x14ac:dyDescent="0.25">
      <c r="B260" s="9"/>
      <c r="C260" s="9"/>
      <c r="D260" s="9">
        <v>2016</v>
      </c>
      <c r="E260" s="197">
        <v>0</v>
      </c>
      <c r="F260" s="197">
        <v>0</v>
      </c>
      <c r="G260" s="197">
        <v>0</v>
      </c>
      <c r="H260" s="197">
        <v>0</v>
      </c>
      <c r="I260" s="197">
        <v>0</v>
      </c>
      <c r="J260" s="196"/>
      <c r="K260" s="197">
        <v>0</v>
      </c>
      <c r="L260" s="197">
        <v>0</v>
      </c>
      <c r="M260" s="197">
        <v>0</v>
      </c>
      <c r="N260" s="197">
        <v>0</v>
      </c>
      <c r="O260" s="197">
        <v>0</v>
      </c>
      <c r="P260" s="197">
        <v>0</v>
      </c>
      <c r="Q260" s="197">
        <v>0</v>
      </c>
      <c r="R260" s="197">
        <v>0</v>
      </c>
      <c r="S260" s="197">
        <v>0</v>
      </c>
      <c r="T260" s="197">
        <v>0</v>
      </c>
      <c r="U260" s="197">
        <v>0</v>
      </c>
      <c r="V260" s="197">
        <v>0</v>
      </c>
      <c r="W260" s="197">
        <v>0</v>
      </c>
      <c r="X260" s="197">
        <v>0</v>
      </c>
      <c r="Y260" s="196"/>
      <c r="Z260" s="197">
        <v>0</v>
      </c>
      <c r="AA260" s="197">
        <v>0</v>
      </c>
      <c r="AB260" s="197">
        <v>0</v>
      </c>
      <c r="AC260" s="197">
        <v>0</v>
      </c>
      <c r="AD260" s="197">
        <v>0</v>
      </c>
      <c r="AE260" s="197">
        <v>0</v>
      </c>
      <c r="AF260" s="197">
        <v>0</v>
      </c>
      <c r="AG260" s="197">
        <v>0</v>
      </c>
    </row>
    <row r="261" spans="2:33" ht="15" x14ac:dyDescent="0.25">
      <c r="B261" s="9"/>
      <c r="C261" s="9"/>
      <c r="D261" s="9">
        <v>2017</v>
      </c>
      <c r="E261" s="197">
        <v>0</v>
      </c>
      <c r="F261" s="197">
        <v>0</v>
      </c>
      <c r="G261" s="197">
        <v>0</v>
      </c>
      <c r="H261" s="196"/>
      <c r="I261" s="197">
        <v>0</v>
      </c>
      <c r="J261" s="197">
        <v>0</v>
      </c>
      <c r="K261" s="197">
        <v>0</v>
      </c>
      <c r="L261" s="197">
        <v>0</v>
      </c>
      <c r="M261" s="197">
        <v>0</v>
      </c>
      <c r="N261" s="196"/>
      <c r="O261" s="197">
        <v>0</v>
      </c>
      <c r="P261" s="197">
        <v>0</v>
      </c>
      <c r="Q261" s="196"/>
      <c r="R261" s="197">
        <v>0</v>
      </c>
      <c r="S261" s="197">
        <v>0</v>
      </c>
      <c r="T261" s="197">
        <v>0</v>
      </c>
      <c r="U261" s="197">
        <v>0</v>
      </c>
      <c r="V261" s="197">
        <v>0</v>
      </c>
      <c r="W261" s="197">
        <v>0</v>
      </c>
      <c r="X261" s="197">
        <v>0</v>
      </c>
      <c r="Y261" s="197">
        <v>0</v>
      </c>
      <c r="Z261" s="197">
        <v>0</v>
      </c>
      <c r="AA261" s="197">
        <v>0</v>
      </c>
      <c r="AB261" s="197">
        <v>0</v>
      </c>
      <c r="AC261" s="197">
        <v>0</v>
      </c>
      <c r="AD261" s="197">
        <v>0</v>
      </c>
      <c r="AE261" s="197">
        <v>0</v>
      </c>
      <c r="AF261" s="197">
        <v>0</v>
      </c>
      <c r="AG261" s="197">
        <v>0</v>
      </c>
    </row>
    <row r="262" spans="2:33" ht="15" x14ac:dyDescent="0.25">
      <c r="B262" s="9"/>
      <c r="C262" s="9"/>
      <c r="D262" s="9">
        <v>2018</v>
      </c>
      <c r="E262" s="197">
        <v>0</v>
      </c>
      <c r="F262" s="197">
        <v>0</v>
      </c>
      <c r="G262" s="197">
        <v>0</v>
      </c>
      <c r="H262" s="197">
        <v>0</v>
      </c>
      <c r="I262" s="197">
        <v>0</v>
      </c>
      <c r="J262" s="197">
        <v>0</v>
      </c>
      <c r="K262" s="197">
        <v>0</v>
      </c>
      <c r="L262" s="197">
        <v>0</v>
      </c>
      <c r="M262" s="197">
        <v>0</v>
      </c>
      <c r="N262" s="197">
        <v>0</v>
      </c>
      <c r="O262" s="197">
        <v>0</v>
      </c>
      <c r="P262" s="197">
        <v>0</v>
      </c>
      <c r="Q262" s="197">
        <v>0</v>
      </c>
      <c r="R262" s="197">
        <v>0</v>
      </c>
      <c r="S262" s="197">
        <v>0</v>
      </c>
      <c r="T262" s="197">
        <v>0</v>
      </c>
      <c r="U262" s="197">
        <v>0</v>
      </c>
      <c r="V262" s="197">
        <v>0</v>
      </c>
      <c r="W262" s="197">
        <v>0</v>
      </c>
      <c r="X262" s="197">
        <v>0</v>
      </c>
      <c r="Y262" s="197">
        <v>0</v>
      </c>
      <c r="Z262" s="197">
        <v>0</v>
      </c>
      <c r="AA262" s="197">
        <v>0</v>
      </c>
      <c r="AB262" s="197">
        <v>0</v>
      </c>
      <c r="AC262" s="197">
        <v>0</v>
      </c>
      <c r="AD262" s="197">
        <v>0</v>
      </c>
      <c r="AE262" s="197">
        <v>0</v>
      </c>
      <c r="AF262" s="197">
        <v>0</v>
      </c>
      <c r="AG262" s="197">
        <v>0</v>
      </c>
    </row>
    <row r="263" spans="2:33" ht="15" x14ac:dyDescent="0.25">
      <c r="B263" s="9"/>
      <c r="C263" s="9"/>
      <c r="D263" s="9">
        <v>2019</v>
      </c>
      <c r="E263" s="197">
        <v>0</v>
      </c>
      <c r="F263" s="197">
        <v>0</v>
      </c>
      <c r="G263" s="197">
        <v>0</v>
      </c>
      <c r="H263" s="197">
        <v>0</v>
      </c>
      <c r="I263" s="197">
        <v>0</v>
      </c>
      <c r="J263" s="197">
        <v>0</v>
      </c>
      <c r="K263" s="197">
        <v>0</v>
      </c>
      <c r="L263" s="197">
        <v>0</v>
      </c>
      <c r="M263" s="197">
        <v>0.13639999999999999</v>
      </c>
      <c r="N263" s="197">
        <v>0.18068000000000001</v>
      </c>
      <c r="O263" s="197">
        <v>0</v>
      </c>
      <c r="P263" s="197">
        <v>0</v>
      </c>
      <c r="Q263" s="197">
        <v>0</v>
      </c>
      <c r="R263" s="197">
        <v>0</v>
      </c>
      <c r="S263" s="197">
        <v>0</v>
      </c>
      <c r="T263" s="197">
        <v>0</v>
      </c>
      <c r="U263" s="197">
        <v>0</v>
      </c>
      <c r="V263" s="196"/>
      <c r="W263" s="197">
        <v>0</v>
      </c>
      <c r="X263" s="197">
        <v>0</v>
      </c>
      <c r="Y263" s="197">
        <v>0</v>
      </c>
      <c r="Z263" s="197">
        <v>0</v>
      </c>
      <c r="AA263" s="197">
        <v>0</v>
      </c>
      <c r="AB263" s="197">
        <v>0</v>
      </c>
      <c r="AC263" s="197">
        <v>0</v>
      </c>
      <c r="AD263" s="197">
        <v>0</v>
      </c>
      <c r="AE263" s="197">
        <v>0</v>
      </c>
      <c r="AF263" s="197">
        <v>0</v>
      </c>
      <c r="AG263" s="197">
        <v>0</v>
      </c>
    </row>
    <row r="264" spans="2:33" ht="15" x14ac:dyDescent="0.25">
      <c r="B264" s="9"/>
      <c r="C264" s="9"/>
      <c r="D264" s="9">
        <v>2020</v>
      </c>
      <c r="E264" s="197">
        <v>0</v>
      </c>
      <c r="F264" s="197">
        <v>0</v>
      </c>
      <c r="G264" s="197">
        <v>0</v>
      </c>
      <c r="H264" s="197">
        <v>0</v>
      </c>
      <c r="I264" s="197">
        <v>0</v>
      </c>
      <c r="J264" s="197">
        <v>0</v>
      </c>
      <c r="K264" s="197">
        <v>0</v>
      </c>
      <c r="L264" s="197">
        <v>0</v>
      </c>
      <c r="M264" s="197">
        <v>0</v>
      </c>
      <c r="N264" s="197">
        <v>0</v>
      </c>
      <c r="O264" s="197">
        <v>0</v>
      </c>
      <c r="P264" s="197">
        <v>0</v>
      </c>
      <c r="Q264" s="197">
        <v>0</v>
      </c>
      <c r="R264" s="197">
        <v>0</v>
      </c>
      <c r="S264" s="197">
        <v>0</v>
      </c>
      <c r="T264" s="197">
        <v>0</v>
      </c>
      <c r="U264" s="197">
        <v>0</v>
      </c>
      <c r="V264" s="197">
        <v>0</v>
      </c>
      <c r="W264" s="197">
        <v>0</v>
      </c>
      <c r="X264" s="197">
        <v>0</v>
      </c>
      <c r="Y264" s="197">
        <v>0</v>
      </c>
      <c r="Z264" s="197">
        <v>0</v>
      </c>
      <c r="AA264" s="197">
        <v>0</v>
      </c>
      <c r="AB264" s="197">
        <v>0</v>
      </c>
      <c r="AC264" s="197">
        <v>0</v>
      </c>
      <c r="AD264" s="197">
        <v>0</v>
      </c>
      <c r="AE264" s="197">
        <v>0</v>
      </c>
      <c r="AF264" s="197">
        <v>0</v>
      </c>
      <c r="AG264" s="197">
        <v>0</v>
      </c>
    </row>
    <row r="265" spans="2:33" ht="15" x14ac:dyDescent="0.25">
      <c r="B265" s="9"/>
      <c r="C265" s="9"/>
      <c r="D265" s="9">
        <v>2021</v>
      </c>
      <c r="E265" s="197">
        <v>0</v>
      </c>
      <c r="F265" s="197">
        <v>0</v>
      </c>
      <c r="G265" s="197">
        <v>0</v>
      </c>
      <c r="H265" s="197">
        <v>0</v>
      </c>
      <c r="I265" s="197">
        <v>0</v>
      </c>
      <c r="J265" s="197">
        <v>0</v>
      </c>
      <c r="K265" s="197">
        <v>0</v>
      </c>
      <c r="L265" s="197">
        <v>0</v>
      </c>
      <c r="M265" s="197">
        <v>0.27396999999999999</v>
      </c>
      <c r="N265" s="197">
        <v>0</v>
      </c>
      <c r="O265" s="197">
        <v>0</v>
      </c>
      <c r="P265" s="197">
        <v>0</v>
      </c>
      <c r="Q265" s="197">
        <v>0</v>
      </c>
      <c r="R265" s="197">
        <v>0</v>
      </c>
      <c r="S265" s="197">
        <v>9.2899999999999996E-3</v>
      </c>
      <c r="T265" s="197">
        <v>0</v>
      </c>
      <c r="U265" s="197">
        <v>0</v>
      </c>
      <c r="V265" s="197">
        <v>0</v>
      </c>
      <c r="W265" s="197">
        <v>0</v>
      </c>
      <c r="X265" s="197">
        <v>0</v>
      </c>
      <c r="Y265" s="197">
        <v>0</v>
      </c>
      <c r="Z265" s="197">
        <v>0</v>
      </c>
      <c r="AA265" s="197">
        <v>0</v>
      </c>
      <c r="AB265" s="197">
        <v>0</v>
      </c>
      <c r="AC265" s="197">
        <v>0</v>
      </c>
      <c r="AD265" s="197">
        <v>0</v>
      </c>
      <c r="AE265" s="197">
        <v>0</v>
      </c>
      <c r="AF265" s="197">
        <v>0</v>
      </c>
      <c r="AG265" s="196"/>
    </row>
    <row r="266" spans="2:33" ht="15" x14ac:dyDescent="0.25">
      <c r="B266" s="9"/>
      <c r="C266" s="9"/>
      <c r="D266" s="9">
        <v>2022</v>
      </c>
      <c r="E266" s="197">
        <v>0</v>
      </c>
      <c r="F266" s="197">
        <v>0</v>
      </c>
      <c r="G266" s="197">
        <v>0</v>
      </c>
      <c r="H266" s="197">
        <v>0</v>
      </c>
      <c r="I266" s="197">
        <v>0</v>
      </c>
      <c r="J266" s="197">
        <v>0</v>
      </c>
      <c r="K266" s="197">
        <v>0</v>
      </c>
      <c r="L266" s="197">
        <v>0</v>
      </c>
      <c r="M266" s="197">
        <v>0</v>
      </c>
      <c r="N266" s="197">
        <v>0</v>
      </c>
      <c r="O266" s="197">
        <v>0</v>
      </c>
      <c r="P266" s="197">
        <v>0</v>
      </c>
      <c r="Q266" s="197">
        <v>0</v>
      </c>
      <c r="R266" s="197">
        <v>0</v>
      </c>
      <c r="S266" s="197">
        <v>1.8520700000000001E-2</v>
      </c>
      <c r="T266" s="197">
        <v>0</v>
      </c>
      <c r="U266" s="197">
        <v>0</v>
      </c>
      <c r="V266" s="197">
        <v>8.40336E-2</v>
      </c>
      <c r="W266" s="197">
        <v>0</v>
      </c>
      <c r="X266" s="197">
        <v>0</v>
      </c>
      <c r="Y266" s="197">
        <v>0</v>
      </c>
      <c r="Z266" s="197">
        <v>0</v>
      </c>
      <c r="AA266" s="197">
        <v>0</v>
      </c>
      <c r="AB266" s="197">
        <v>0</v>
      </c>
      <c r="AC266" s="197">
        <v>0</v>
      </c>
      <c r="AD266" s="197">
        <v>0</v>
      </c>
      <c r="AE266" s="197">
        <v>0</v>
      </c>
      <c r="AF266" s="197">
        <v>0</v>
      </c>
      <c r="AG266" s="196"/>
    </row>
    <row r="267" spans="2:33" ht="15" x14ac:dyDescent="0.25">
      <c r="B267" s="9"/>
      <c r="C267" s="9"/>
      <c r="D267" s="9">
        <v>2023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4.2158516020236091E-2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4.716981132075472E-2</v>
      </c>
      <c r="AF267" s="9">
        <v>0</v>
      </c>
      <c r="AG267" s="9"/>
    </row>
    <row r="268" spans="2:33" ht="15" x14ac:dyDescent="0.25">
      <c r="B268" s="9"/>
      <c r="C268" s="9"/>
      <c r="D268" s="9">
        <v>2024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4.5004500450045004E-2</v>
      </c>
      <c r="AF268" s="9">
        <v>0</v>
      </c>
      <c r="AG268" s="9"/>
    </row>
    <row r="269" spans="2:33" ht="15" x14ac:dyDescent="0.25">
      <c r="B269" s="8" t="s">
        <v>143</v>
      </c>
      <c r="C269" s="8" t="s">
        <v>144</v>
      </c>
      <c r="D269" s="8">
        <v>2006</v>
      </c>
      <c r="E269" s="8">
        <v>0</v>
      </c>
      <c r="F269" s="8"/>
      <c r="G269" s="8">
        <v>0</v>
      </c>
      <c r="H269" s="8"/>
      <c r="I269" s="8"/>
      <c r="J269" s="8">
        <v>0</v>
      </c>
      <c r="K269" s="8">
        <v>0</v>
      </c>
      <c r="L269" s="8">
        <v>0</v>
      </c>
      <c r="M269" s="8"/>
      <c r="N269" s="8"/>
      <c r="O269" s="8">
        <v>0</v>
      </c>
      <c r="P269" s="8">
        <v>0</v>
      </c>
      <c r="Q269" s="8"/>
      <c r="R269" s="8"/>
      <c r="S269" s="8"/>
      <c r="T269" s="8">
        <v>0</v>
      </c>
      <c r="U269" s="8">
        <v>0</v>
      </c>
      <c r="V269" s="8">
        <v>0</v>
      </c>
      <c r="W269" s="8"/>
      <c r="X269" s="8">
        <v>0</v>
      </c>
      <c r="Y269" s="8">
        <v>0</v>
      </c>
      <c r="Z269" s="8">
        <v>0</v>
      </c>
      <c r="AA269" s="8">
        <v>0</v>
      </c>
      <c r="AB269" s="8"/>
      <c r="AC269" s="8">
        <v>0</v>
      </c>
      <c r="AD269" s="8"/>
      <c r="AE269" s="8"/>
      <c r="AF269" s="8"/>
      <c r="AG269" s="8">
        <v>0</v>
      </c>
    </row>
    <row r="270" spans="2:33" ht="15" x14ac:dyDescent="0.25">
      <c r="B270" s="8"/>
      <c r="C270" s="8"/>
      <c r="D270" s="8">
        <v>2007</v>
      </c>
      <c r="E270" s="8">
        <v>0</v>
      </c>
      <c r="F270" s="8">
        <v>0</v>
      </c>
      <c r="G270" s="8">
        <v>0</v>
      </c>
      <c r="H270" s="8"/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/>
      <c r="O270" s="8">
        <v>0</v>
      </c>
      <c r="P270" s="8">
        <v>0</v>
      </c>
      <c r="Q270" s="8">
        <v>0</v>
      </c>
      <c r="R270" s="8"/>
      <c r="S270" s="8">
        <v>0</v>
      </c>
      <c r="T270" s="8">
        <v>0</v>
      </c>
      <c r="U270" s="8">
        <v>0</v>
      </c>
      <c r="V270" s="8">
        <v>0</v>
      </c>
      <c r="W270" s="8"/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  <c r="AF270" s="8">
        <v>0</v>
      </c>
      <c r="AG270" s="8">
        <v>0</v>
      </c>
    </row>
    <row r="271" spans="2:33" ht="15" x14ac:dyDescent="0.25">
      <c r="B271" s="8"/>
      <c r="C271" s="8"/>
      <c r="D271" s="8">
        <v>2008</v>
      </c>
      <c r="E271" s="8">
        <v>0</v>
      </c>
      <c r="F271" s="8">
        <v>0</v>
      </c>
      <c r="G271" s="8">
        <v>0</v>
      </c>
      <c r="H271" s="8"/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/>
      <c r="O271" s="8">
        <v>0</v>
      </c>
      <c r="P271" s="8">
        <v>0</v>
      </c>
      <c r="Q271" s="8">
        <v>0</v>
      </c>
      <c r="R271" s="8"/>
      <c r="S271" s="8">
        <v>0</v>
      </c>
      <c r="T271" s="8">
        <v>0</v>
      </c>
      <c r="U271" s="8">
        <v>0</v>
      </c>
      <c r="V271" s="8">
        <v>0</v>
      </c>
      <c r="W271" s="8"/>
      <c r="X271" s="8">
        <v>0</v>
      </c>
      <c r="Y271" s="8">
        <v>0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/>
      <c r="AF271" s="8">
        <v>0</v>
      </c>
      <c r="AG271" s="8">
        <v>0</v>
      </c>
    </row>
    <row r="272" spans="2:33" ht="15" x14ac:dyDescent="0.25">
      <c r="B272" s="8"/>
      <c r="C272" s="8"/>
      <c r="D272" s="8">
        <v>2009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/>
      <c r="O272" s="8">
        <v>0</v>
      </c>
      <c r="P272" s="8">
        <v>0</v>
      </c>
      <c r="Q272" s="8">
        <v>0</v>
      </c>
      <c r="R272" s="8"/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0</v>
      </c>
      <c r="AF272" s="8">
        <v>0</v>
      </c>
      <c r="AG272" s="8">
        <v>0</v>
      </c>
    </row>
    <row r="273" spans="2:33" ht="15" x14ac:dyDescent="0.25">
      <c r="B273" s="8"/>
      <c r="C273" s="8"/>
      <c r="D273" s="8">
        <v>2010</v>
      </c>
      <c r="E273" s="8">
        <v>0</v>
      </c>
      <c r="F273" s="8">
        <v>0</v>
      </c>
      <c r="G273" s="8">
        <v>0</v>
      </c>
      <c r="H273" s="8">
        <v>0</v>
      </c>
      <c r="I273" s="8"/>
      <c r="J273" s="8">
        <v>0</v>
      </c>
      <c r="K273" s="8">
        <v>0</v>
      </c>
      <c r="L273" s="8"/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0</v>
      </c>
      <c r="AF273" s="8">
        <v>0</v>
      </c>
      <c r="AG273" s="8">
        <v>0</v>
      </c>
    </row>
    <row r="274" spans="2:33" ht="15" x14ac:dyDescent="0.25">
      <c r="B274" s="8"/>
      <c r="C274" s="8"/>
      <c r="D274" s="8">
        <v>2011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  <c r="AF274" s="8">
        <v>0</v>
      </c>
      <c r="AG274" s="8">
        <v>0</v>
      </c>
    </row>
    <row r="275" spans="2:33" ht="15" x14ac:dyDescent="0.25">
      <c r="B275" s="8"/>
      <c r="C275" s="8"/>
      <c r="D275" s="8">
        <v>2012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8">
        <v>0</v>
      </c>
      <c r="U275" s="8">
        <v>0</v>
      </c>
      <c r="V275" s="8"/>
      <c r="W275" s="8">
        <v>0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0</v>
      </c>
      <c r="AF275" s="8">
        <v>0</v>
      </c>
      <c r="AG275" s="8">
        <v>0</v>
      </c>
    </row>
    <row r="276" spans="2:33" ht="15" x14ac:dyDescent="0.25">
      <c r="B276" s="8"/>
      <c r="C276" s="8"/>
      <c r="D276" s="8">
        <v>2013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8">
        <v>0</v>
      </c>
    </row>
    <row r="277" spans="2:33" ht="15" x14ac:dyDescent="0.25">
      <c r="B277" s="8"/>
      <c r="C277" s="8"/>
      <c r="D277" s="8">
        <v>2014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/>
      <c r="K277" s="8">
        <v>0</v>
      </c>
      <c r="L277" s="8"/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/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/>
      <c r="AE277" s="8">
        <v>0</v>
      </c>
      <c r="AF277" s="8">
        <v>0</v>
      </c>
      <c r="AG277" s="8">
        <v>0</v>
      </c>
    </row>
    <row r="278" spans="2:33" ht="15" x14ac:dyDescent="0.25">
      <c r="B278" s="8"/>
      <c r="C278" s="8"/>
      <c r="D278" s="8">
        <v>2015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</row>
    <row r="279" spans="2:33" ht="15" x14ac:dyDescent="0.25">
      <c r="B279" s="8"/>
      <c r="C279" s="8"/>
      <c r="D279" s="8">
        <v>2016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/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/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</row>
    <row r="280" spans="2:33" ht="15" x14ac:dyDescent="0.25">
      <c r="B280" s="8"/>
      <c r="C280" s="8"/>
      <c r="D280" s="8">
        <v>2017</v>
      </c>
      <c r="E280" s="8">
        <v>0</v>
      </c>
      <c r="F280" s="8">
        <v>0</v>
      </c>
      <c r="G280" s="8">
        <v>0</v>
      </c>
      <c r="H280" s="8"/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/>
      <c r="O280" s="8">
        <v>0</v>
      </c>
      <c r="P280" s="8">
        <v>0</v>
      </c>
      <c r="Q280" s="8"/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0</v>
      </c>
    </row>
    <row r="281" spans="2:33" ht="15" x14ac:dyDescent="0.25">
      <c r="B281" s="8"/>
      <c r="C281" s="8"/>
      <c r="D281" s="8">
        <v>2018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0</v>
      </c>
    </row>
    <row r="282" spans="2:33" ht="15" x14ac:dyDescent="0.25">
      <c r="B282" s="8"/>
      <c r="C282" s="8"/>
      <c r="D282" s="8">
        <v>2019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/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0</v>
      </c>
    </row>
    <row r="283" spans="2:33" ht="15" x14ac:dyDescent="0.25">
      <c r="B283" s="8"/>
      <c r="C283" s="8"/>
      <c r="D283" s="8">
        <v>2020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</row>
    <row r="284" spans="2:33" ht="15" x14ac:dyDescent="0.25">
      <c r="B284" s="8"/>
      <c r="C284" s="8"/>
      <c r="D284" s="8">
        <v>2021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/>
    </row>
    <row r="285" spans="2:33" ht="15" x14ac:dyDescent="0.25">
      <c r="B285" s="8"/>
      <c r="C285" s="8"/>
      <c r="D285" s="8">
        <v>2022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/>
    </row>
    <row r="286" spans="2:33" ht="15" x14ac:dyDescent="0.25">
      <c r="B286" s="8"/>
      <c r="C286" s="8"/>
      <c r="D286" s="8">
        <v>2023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/>
    </row>
    <row r="287" spans="2:33" ht="15" x14ac:dyDescent="0.25">
      <c r="B287" s="8"/>
      <c r="C287" s="8"/>
      <c r="D287" s="8">
        <v>2024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/>
    </row>
    <row r="288" spans="2:33" ht="15.75" customHeight="1" x14ac:dyDescent="0.25">
      <c r="B288" s="9" t="s">
        <v>145</v>
      </c>
      <c r="C288" s="9" t="s">
        <v>146</v>
      </c>
      <c r="D288" s="9">
        <v>2006</v>
      </c>
      <c r="E288" s="9">
        <v>0</v>
      </c>
      <c r="F288" s="9"/>
      <c r="G288" s="9">
        <v>0</v>
      </c>
      <c r="H288" s="9"/>
      <c r="I288" s="9"/>
      <c r="J288" s="9">
        <v>0</v>
      </c>
      <c r="K288" s="9">
        <v>0</v>
      </c>
      <c r="L288" s="9">
        <v>1.2409999999999999E-2</v>
      </c>
      <c r="M288" s="9"/>
      <c r="N288" s="9"/>
      <c r="O288" s="9">
        <v>0</v>
      </c>
      <c r="P288" s="9">
        <v>0</v>
      </c>
      <c r="Q288" s="9"/>
      <c r="R288" s="9"/>
      <c r="S288" s="9"/>
      <c r="T288" s="9">
        <v>0</v>
      </c>
      <c r="U288" s="9">
        <v>0</v>
      </c>
      <c r="V288" s="9">
        <v>0</v>
      </c>
      <c r="W288" s="9"/>
      <c r="X288" s="9">
        <v>0</v>
      </c>
      <c r="Y288" s="9">
        <v>0</v>
      </c>
      <c r="Z288" s="9">
        <v>0</v>
      </c>
      <c r="AA288" s="9">
        <v>0</v>
      </c>
      <c r="AB288" s="9"/>
      <c r="AC288" s="9">
        <v>0</v>
      </c>
      <c r="AD288" s="9"/>
      <c r="AE288" s="9"/>
      <c r="AF288" s="9"/>
      <c r="AG288" s="9">
        <v>0</v>
      </c>
    </row>
    <row r="289" spans="2:33" ht="15" x14ac:dyDescent="0.25">
      <c r="B289" s="9"/>
      <c r="C289" s="9"/>
      <c r="D289" s="9">
        <v>2007</v>
      </c>
      <c r="E289" s="9">
        <v>0</v>
      </c>
      <c r="F289" s="9">
        <v>9.6500000000000006E-3</v>
      </c>
      <c r="G289" s="9">
        <v>0</v>
      </c>
      <c r="H289" s="9"/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/>
      <c r="O289" s="9">
        <v>0</v>
      </c>
      <c r="P289" s="9">
        <v>0</v>
      </c>
      <c r="Q289" s="9">
        <v>0</v>
      </c>
      <c r="R289" s="9"/>
      <c r="S289" s="9">
        <v>0</v>
      </c>
      <c r="T289" s="9">
        <v>0</v>
      </c>
      <c r="U289" s="9">
        <v>0</v>
      </c>
      <c r="V289" s="9">
        <v>0</v>
      </c>
      <c r="W289" s="9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</row>
    <row r="290" spans="2:33" ht="15" x14ac:dyDescent="0.25">
      <c r="B290" s="9"/>
      <c r="C290" s="9"/>
      <c r="D290" s="9">
        <v>2008</v>
      </c>
      <c r="E290" s="9">
        <v>0</v>
      </c>
      <c r="F290" s="9">
        <v>2.1520000000000001E-2</v>
      </c>
      <c r="G290" s="9">
        <v>0</v>
      </c>
      <c r="H290" s="9"/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/>
      <c r="O290" s="9">
        <v>0</v>
      </c>
      <c r="P290" s="9">
        <v>0</v>
      </c>
      <c r="Q290" s="9">
        <v>0</v>
      </c>
      <c r="R290" s="9"/>
      <c r="S290" s="9">
        <v>0</v>
      </c>
      <c r="T290" s="9">
        <v>0</v>
      </c>
      <c r="U290" s="9">
        <v>0</v>
      </c>
      <c r="V290" s="9">
        <v>0</v>
      </c>
      <c r="W290" s="9"/>
      <c r="X290" s="9">
        <v>0</v>
      </c>
      <c r="Y290" s="9">
        <v>0</v>
      </c>
      <c r="Z290" s="9">
        <v>0</v>
      </c>
      <c r="AA290" s="9">
        <v>4.9020000000000001E-2</v>
      </c>
      <c r="AB290" s="9">
        <v>0</v>
      </c>
      <c r="AC290" s="9">
        <v>0</v>
      </c>
      <c r="AD290" s="9">
        <v>0</v>
      </c>
      <c r="AE290" s="9"/>
      <c r="AF290" s="9">
        <v>0</v>
      </c>
      <c r="AG290" s="9">
        <v>0</v>
      </c>
    </row>
    <row r="291" spans="2:33" ht="15" x14ac:dyDescent="0.25">
      <c r="B291" s="9"/>
      <c r="C291" s="9"/>
      <c r="D291" s="9">
        <v>2009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/>
      <c r="O291" s="9">
        <v>0</v>
      </c>
      <c r="P291" s="9">
        <v>0</v>
      </c>
      <c r="Q291" s="9">
        <v>0</v>
      </c>
      <c r="R291" s="9"/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4.79E-3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</row>
    <row r="292" spans="2:33" ht="15" x14ac:dyDescent="0.25">
      <c r="B292" s="9"/>
      <c r="C292" s="9"/>
      <c r="D292" s="9">
        <v>2010</v>
      </c>
      <c r="E292" s="9">
        <v>0</v>
      </c>
      <c r="F292" s="9">
        <v>0</v>
      </c>
      <c r="G292" s="9">
        <v>0</v>
      </c>
      <c r="H292" s="9">
        <v>0</v>
      </c>
      <c r="I292" s="9"/>
      <c r="J292" s="9">
        <v>0</v>
      </c>
      <c r="K292" s="9">
        <v>0</v>
      </c>
      <c r="L292" s="9"/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</row>
    <row r="293" spans="2:33" ht="15" x14ac:dyDescent="0.25">
      <c r="B293" s="9"/>
      <c r="C293" s="9"/>
      <c r="D293" s="9">
        <v>2011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</row>
    <row r="294" spans="2:33" ht="15" x14ac:dyDescent="0.25">
      <c r="B294" s="9"/>
      <c r="C294" s="9"/>
      <c r="D294" s="9">
        <v>2012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/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</row>
    <row r="295" spans="2:33" ht="15" x14ac:dyDescent="0.25">
      <c r="B295" s="9"/>
      <c r="C295" s="9"/>
      <c r="D295" s="9">
        <v>2013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22">
        <v>9.6199842187166106E-3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</row>
    <row r="296" spans="2:33" ht="15" x14ac:dyDescent="0.25">
      <c r="B296" s="9"/>
      <c r="C296" s="9"/>
      <c r="D296" s="9">
        <v>2014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/>
      <c r="K296" s="9">
        <v>0</v>
      </c>
      <c r="L296" s="9"/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/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/>
      <c r="AE296" s="9">
        <v>0</v>
      </c>
      <c r="AF296" s="9">
        <v>0</v>
      </c>
      <c r="AG296" s="9">
        <v>0</v>
      </c>
    </row>
    <row r="297" spans="2:33" ht="15" x14ac:dyDescent="0.25">
      <c r="B297" s="9"/>
      <c r="C297" s="9"/>
      <c r="D297" s="9">
        <v>2015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</row>
    <row r="298" spans="2:33" ht="15" x14ac:dyDescent="0.25">
      <c r="B298" s="9"/>
      <c r="C298" s="9"/>
      <c r="D298" s="9">
        <v>2016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/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/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</row>
    <row r="299" spans="2:33" ht="15" x14ac:dyDescent="0.25">
      <c r="B299" s="9"/>
      <c r="C299" s="9"/>
      <c r="D299" s="9">
        <v>2017</v>
      </c>
      <c r="E299" s="9">
        <v>0</v>
      </c>
      <c r="F299" s="9">
        <v>0</v>
      </c>
      <c r="G299" s="9">
        <v>0</v>
      </c>
      <c r="H299" s="9"/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/>
      <c r="O299" s="9">
        <v>0</v>
      </c>
      <c r="P299" s="9">
        <v>0</v>
      </c>
      <c r="Q299" s="9"/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</row>
    <row r="300" spans="2:33" ht="15" x14ac:dyDescent="0.25">
      <c r="B300" s="9"/>
      <c r="C300" s="9"/>
      <c r="D300" s="9">
        <v>2018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</row>
    <row r="301" spans="2:33" ht="15" x14ac:dyDescent="0.25">
      <c r="B301" s="9"/>
      <c r="C301" s="9"/>
      <c r="D301" s="9">
        <v>2019</v>
      </c>
      <c r="E301" s="9">
        <v>6.2399999999999999E-3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/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</row>
    <row r="302" spans="2:33" ht="15" x14ac:dyDescent="0.25">
      <c r="B302" s="9"/>
      <c r="C302" s="9"/>
      <c r="D302" s="9">
        <v>2020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</row>
    <row r="303" spans="2:33" ht="15" x14ac:dyDescent="0.25">
      <c r="B303" s="9"/>
      <c r="C303" s="9"/>
      <c r="D303" s="9">
        <v>2021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/>
    </row>
    <row r="304" spans="2:33" ht="15" x14ac:dyDescent="0.25">
      <c r="B304" s="9"/>
      <c r="C304" s="9"/>
      <c r="D304" s="9">
        <v>2022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/>
    </row>
    <row r="305" spans="1:33" ht="15" x14ac:dyDescent="0.25">
      <c r="B305" s="9"/>
      <c r="C305" s="9"/>
      <c r="D305" s="9">
        <v>2023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/>
    </row>
    <row r="306" spans="1:33" ht="15" x14ac:dyDescent="0.25">
      <c r="B306" s="9"/>
      <c r="C306" s="9"/>
      <c r="D306" s="9">
        <v>2024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/>
    </row>
    <row r="307" spans="1:33" ht="15" x14ac:dyDescent="0.25">
      <c r="A307" s="37"/>
      <c r="B307" s="8" t="s">
        <v>147</v>
      </c>
      <c r="C307" s="8" t="s">
        <v>148</v>
      </c>
      <c r="D307" s="8">
        <v>2006</v>
      </c>
      <c r="E307" s="195">
        <v>19</v>
      </c>
      <c r="F307" s="195">
        <v>9</v>
      </c>
      <c r="G307" s="195">
        <v>0</v>
      </c>
      <c r="H307" s="194"/>
      <c r="I307" s="194"/>
      <c r="J307" s="195">
        <v>1</v>
      </c>
      <c r="K307" s="195">
        <v>0</v>
      </c>
      <c r="L307" s="195">
        <v>1</v>
      </c>
      <c r="M307" s="194"/>
      <c r="N307" s="195">
        <v>0</v>
      </c>
      <c r="O307" s="195">
        <v>0</v>
      </c>
      <c r="P307" s="195">
        <v>0</v>
      </c>
      <c r="Q307" s="195">
        <v>0</v>
      </c>
      <c r="R307" s="194"/>
      <c r="S307" s="195">
        <v>1</v>
      </c>
      <c r="T307" s="195">
        <v>0</v>
      </c>
      <c r="U307" s="195">
        <v>0</v>
      </c>
      <c r="V307" s="195">
        <v>0</v>
      </c>
      <c r="W307" s="194"/>
      <c r="X307" s="195">
        <v>0</v>
      </c>
      <c r="Y307" s="195">
        <v>0</v>
      </c>
      <c r="Z307" s="195">
        <v>0</v>
      </c>
      <c r="AA307" s="195">
        <v>0</v>
      </c>
      <c r="AB307" s="195">
        <v>2</v>
      </c>
      <c r="AC307" s="195">
        <v>0</v>
      </c>
      <c r="AD307" s="195">
        <v>2</v>
      </c>
      <c r="AE307" s="195">
        <v>0</v>
      </c>
      <c r="AF307" s="195">
        <v>0</v>
      </c>
      <c r="AG307" s="195">
        <v>3</v>
      </c>
    </row>
    <row r="308" spans="1:33" ht="15" x14ac:dyDescent="0.25">
      <c r="B308" s="8"/>
      <c r="C308" s="8"/>
      <c r="D308" s="8">
        <v>2007</v>
      </c>
      <c r="E308" s="195">
        <v>4</v>
      </c>
      <c r="F308" s="195">
        <v>1</v>
      </c>
      <c r="G308" s="195">
        <v>0</v>
      </c>
      <c r="H308" s="194"/>
      <c r="I308" s="195">
        <v>0</v>
      </c>
      <c r="J308" s="195">
        <v>0</v>
      </c>
      <c r="K308" s="195">
        <v>23</v>
      </c>
      <c r="L308" s="195">
        <v>0</v>
      </c>
      <c r="M308" s="195">
        <v>6</v>
      </c>
      <c r="N308" s="195">
        <v>0</v>
      </c>
      <c r="O308" s="195">
        <v>0</v>
      </c>
      <c r="P308" s="195">
        <v>0</v>
      </c>
      <c r="Q308" s="195">
        <v>12</v>
      </c>
      <c r="R308" s="194"/>
      <c r="S308" s="195">
        <v>0</v>
      </c>
      <c r="T308" s="195">
        <v>1</v>
      </c>
      <c r="U308" s="195">
        <v>0</v>
      </c>
      <c r="V308" s="195">
        <v>0</v>
      </c>
      <c r="W308" s="194"/>
      <c r="X308" s="195">
        <v>2</v>
      </c>
      <c r="Y308" s="195">
        <v>0</v>
      </c>
      <c r="Z308" s="195">
        <v>0</v>
      </c>
      <c r="AA308" s="195">
        <v>0</v>
      </c>
      <c r="AB308" s="195">
        <v>1</v>
      </c>
      <c r="AC308" s="195">
        <v>1</v>
      </c>
      <c r="AD308" s="195">
        <v>0</v>
      </c>
      <c r="AE308" s="195">
        <v>0</v>
      </c>
      <c r="AF308" s="195">
        <v>0</v>
      </c>
      <c r="AG308" s="195">
        <v>7</v>
      </c>
    </row>
    <row r="309" spans="1:33" ht="15" x14ac:dyDescent="0.25">
      <c r="B309" s="8"/>
      <c r="C309" s="8"/>
      <c r="D309" s="8">
        <v>2008</v>
      </c>
      <c r="E309" s="195">
        <v>0</v>
      </c>
      <c r="F309" s="195">
        <v>1</v>
      </c>
      <c r="G309" s="195">
        <v>0</v>
      </c>
      <c r="H309" s="194"/>
      <c r="I309" s="195">
        <v>0</v>
      </c>
      <c r="J309" s="195">
        <v>1</v>
      </c>
      <c r="K309" s="195">
        <v>23</v>
      </c>
      <c r="L309" s="195">
        <v>0</v>
      </c>
      <c r="M309" s="195">
        <v>0</v>
      </c>
      <c r="N309" s="195">
        <v>0</v>
      </c>
      <c r="O309" s="195">
        <v>0</v>
      </c>
      <c r="P309" s="195">
        <v>0</v>
      </c>
      <c r="Q309" s="195">
        <v>2</v>
      </c>
      <c r="R309" s="194"/>
      <c r="S309" s="195">
        <v>0</v>
      </c>
      <c r="T309" s="195">
        <v>1</v>
      </c>
      <c r="U309" s="195">
        <v>0</v>
      </c>
      <c r="V309" s="195">
        <v>0</v>
      </c>
      <c r="W309" s="194"/>
      <c r="X309" s="195">
        <v>5</v>
      </c>
      <c r="Y309" s="195">
        <v>0</v>
      </c>
      <c r="Z309" s="195">
        <v>0</v>
      </c>
      <c r="AA309" s="195">
        <v>4</v>
      </c>
      <c r="AB309" s="195">
        <v>1</v>
      </c>
      <c r="AC309" s="195">
        <v>0</v>
      </c>
      <c r="AD309" s="195">
        <v>0</v>
      </c>
      <c r="AE309" s="195">
        <v>0</v>
      </c>
      <c r="AF309" s="195">
        <v>2</v>
      </c>
      <c r="AG309" s="195">
        <v>4</v>
      </c>
    </row>
    <row r="310" spans="1:33" ht="15" x14ac:dyDescent="0.25">
      <c r="B310" s="8"/>
      <c r="C310" s="8"/>
      <c r="D310" s="8">
        <v>2009</v>
      </c>
      <c r="E310" s="195">
        <v>6</v>
      </c>
      <c r="F310" s="195">
        <v>0</v>
      </c>
      <c r="G310" s="195">
        <v>0</v>
      </c>
      <c r="H310" s="195">
        <v>6</v>
      </c>
      <c r="I310" s="195">
        <v>0</v>
      </c>
      <c r="J310" s="195">
        <v>0</v>
      </c>
      <c r="K310" s="195">
        <v>26</v>
      </c>
      <c r="L310" s="195">
        <v>0</v>
      </c>
      <c r="M310" s="195">
        <v>0</v>
      </c>
      <c r="N310" s="195">
        <v>0</v>
      </c>
      <c r="O310" s="195">
        <v>1</v>
      </c>
      <c r="P310" s="195">
        <v>0</v>
      </c>
      <c r="Q310" s="195">
        <v>1</v>
      </c>
      <c r="R310" s="194"/>
      <c r="S310" s="195">
        <v>0</v>
      </c>
      <c r="T310" s="195">
        <v>0</v>
      </c>
      <c r="U310" s="195">
        <v>13</v>
      </c>
      <c r="V310" s="195">
        <v>0</v>
      </c>
      <c r="W310" s="195">
        <v>0</v>
      </c>
      <c r="X310" s="195">
        <v>3</v>
      </c>
      <c r="Y310" s="195">
        <v>3</v>
      </c>
      <c r="Z310" s="195">
        <v>0</v>
      </c>
      <c r="AA310" s="195">
        <v>2</v>
      </c>
      <c r="AB310" s="195">
        <v>0</v>
      </c>
      <c r="AC310" s="195">
        <v>0</v>
      </c>
      <c r="AD310" s="195">
        <v>0</v>
      </c>
      <c r="AE310" s="195">
        <v>0</v>
      </c>
      <c r="AF310" s="195">
        <v>1</v>
      </c>
      <c r="AG310" s="195">
        <v>1</v>
      </c>
    </row>
    <row r="311" spans="1:33" ht="15" x14ac:dyDescent="0.25">
      <c r="B311" s="8"/>
      <c r="C311" s="8"/>
      <c r="D311" s="8">
        <v>2010</v>
      </c>
      <c r="E311" s="195">
        <v>0</v>
      </c>
      <c r="F311" s="195">
        <v>2</v>
      </c>
      <c r="G311" s="195">
        <v>0</v>
      </c>
      <c r="H311" s="195">
        <v>3</v>
      </c>
      <c r="I311" s="195">
        <v>0</v>
      </c>
      <c r="J311" s="195">
        <v>0</v>
      </c>
      <c r="K311" s="195">
        <v>29</v>
      </c>
      <c r="L311" s="195">
        <v>0</v>
      </c>
      <c r="M311" s="195">
        <v>4</v>
      </c>
      <c r="N311" s="195">
        <v>0</v>
      </c>
      <c r="O311" s="195">
        <v>0</v>
      </c>
      <c r="P311" s="195">
        <v>0</v>
      </c>
      <c r="Q311" s="195">
        <v>2</v>
      </c>
      <c r="R311" s="195">
        <v>0</v>
      </c>
      <c r="S311" s="195">
        <v>0</v>
      </c>
      <c r="T311" s="195">
        <v>0</v>
      </c>
      <c r="U311" s="195">
        <v>0</v>
      </c>
      <c r="V311" s="195">
        <v>0</v>
      </c>
      <c r="W311" s="195">
        <v>0</v>
      </c>
      <c r="X311" s="195">
        <v>3</v>
      </c>
      <c r="Y311" s="195">
        <v>1</v>
      </c>
      <c r="Z311" s="195">
        <v>4</v>
      </c>
      <c r="AA311" s="195">
        <v>0</v>
      </c>
      <c r="AB311" s="195">
        <v>0</v>
      </c>
      <c r="AC311" s="195">
        <v>0</v>
      </c>
      <c r="AD311" s="195">
        <v>0</v>
      </c>
      <c r="AE311" s="195">
        <v>0</v>
      </c>
      <c r="AF311" s="195">
        <v>6</v>
      </c>
      <c r="AG311" s="195">
        <v>2</v>
      </c>
    </row>
    <row r="312" spans="1:33" ht="15" x14ac:dyDescent="0.25">
      <c r="B312" s="8"/>
      <c r="C312" s="8"/>
      <c r="D312" s="8">
        <v>2011</v>
      </c>
      <c r="E312" s="195">
        <v>2</v>
      </c>
      <c r="F312" s="195">
        <v>5</v>
      </c>
      <c r="G312" s="195">
        <v>0</v>
      </c>
      <c r="H312" s="195">
        <v>3</v>
      </c>
      <c r="I312" s="195">
        <v>0</v>
      </c>
      <c r="J312" s="195">
        <v>0</v>
      </c>
      <c r="K312" s="195">
        <v>20</v>
      </c>
      <c r="L312" s="195">
        <v>0</v>
      </c>
      <c r="M312" s="195">
        <v>0</v>
      </c>
      <c r="N312" s="195">
        <v>0</v>
      </c>
      <c r="O312" s="195">
        <v>0</v>
      </c>
      <c r="P312" s="195">
        <v>0</v>
      </c>
      <c r="Q312" s="195">
        <v>2</v>
      </c>
      <c r="R312" s="195">
        <v>0</v>
      </c>
      <c r="S312" s="195">
        <v>0</v>
      </c>
      <c r="T312" s="195">
        <v>1</v>
      </c>
      <c r="U312" s="195">
        <v>0</v>
      </c>
      <c r="V312" s="195">
        <v>0</v>
      </c>
      <c r="W312" s="195">
        <v>0</v>
      </c>
      <c r="X312" s="195">
        <v>2</v>
      </c>
      <c r="Y312" s="195">
        <v>0</v>
      </c>
      <c r="Z312" s="195">
        <v>0</v>
      </c>
      <c r="AA312" s="195">
        <v>1</v>
      </c>
      <c r="AB312" s="195">
        <v>0</v>
      </c>
      <c r="AC312" s="195">
        <v>0</v>
      </c>
      <c r="AD312" s="195">
        <v>0</v>
      </c>
      <c r="AE312" s="195">
        <v>0</v>
      </c>
      <c r="AF312" s="195">
        <v>0</v>
      </c>
      <c r="AG312" s="195">
        <v>2</v>
      </c>
    </row>
    <row r="313" spans="1:33" ht="15" x14ac:dyDescent="0.25">
      <c r="B313" s="8"/>
      <c r="C313" s="8"/>
      <c r="D313" s="8">
        <v>2012</v>
      </c>
      <c r="E313" s="195">
        <v>1</v>
      </c>
      <c r="F313" s="195">
        <v>0</v>
      </c>
      <c r="G313" s="195">
        <v>0</v>
      </c>
      <c r="H313" s="195">
        <v>1</v>
      </c>
      <c r="I313" s="195">
        <v>0</v>
      </c>
      <c r="J313" s="195">
        <v>0</v>
      </c>
      <c r="K313" s="195">
        <v>25</v>
      </c>
      <c r="L313" s="195">
        <v>3</v>
      </c>
      <c r="M313" s="195">
        <v>3</v>
      </c>
      <c r="N313" s="195">
        <v>0</v>
      </c>
      <c r="O313" s="195">
        <v>1</v>
      </c>
      <c r="P313" s="195">
        <v>0</v>
      </c>
      <c r="Q313" s="195">
        <v>4</v>
      </c>
      <c r="R313" s="195">
        <v>9</v>
      </c>
      <c r="S313" s="195">
        <v>0</v>
      </c>
      <c r="T313" s="195">
        <v>0</v>
      </c>
      <c r="U313" s="195">
        <v>0</v>
      </c>
      <c r="V313" s="195">
        <v>0</v>
      </c>
      <c r="W313" s="195">
        <v>0</v>
      </c>
      <c r="X313" s="195">
        <v>1</v>
      </c>
      <c r="Y313" s="195">
        <v>2</v>
      </c>
      <c r="Z313" s="195">
        <v>0</v>
      </c>
      <c r="AA313" s="195">
        <v>1</v>
      </c>
      <c r="AB313" s="195">
        <v>1</v>
      </c>
      <c r="AC313" s="195">
        <v>0</v>
      </c>
      <c r="AD313" s="195">
        <v>1</v>
      </c>
      <c r="AE313" s="195">
        <v>0</v>
      </c>
      <c r="AF313" s="195">
        <v>0</v>
      </c>
      <c r="AG313" s="195">
        <v>4</v>
      </c>
    </row>
    <row r="314" spans="1:33" ht="15" x14ac:dyDescent="0.25">
      <c r="B314" s="8"/>
      <c r="C314" s="8"/>
      <c r="D314" s="8">
        <v>2013</v>
      </c>
      <c r="E314" s="195">
        <v>0</v>
      </c>
      <c r="F314" s="195">
        <v>1</v>
      </c>
      <c r="G314" s="195">
        <v>0</v>
      </c>
      <c r="H314" s="195">
        <v>3</v>
      </c>
      <c r="I314" s="195">
        <v>0</v>
      </c>
      <c r="J314" s="195">
        <v>2</v>
      </c>
      <c r="K314" s="195">
        <v>21</v>
      </c>
      <c r="L314" s="195">
        <v>0</v>
      </c>
      <c r="M314" s="195">
        <v>1</v>
      </c>
      <c r="N314" s="195">
        <v>0</v>
      </c>
      <c r="O314" s="195">
        <v>0</v>
      </c>
      <c r="P314" s="195">
        <v>0</v>
      </c>
      <c r="Q314" s="195">
        <v>1</v>
      </c>
      <c r="R314" s="195">
        <v>0</v>
      </c>
      <c r="S314" s="195">
        <v>5</v>
      </c>
      <c r="T314" s="195">
        <v>1</v>
      </c>
      <c r="U314" s="195">
        <v>0</v>
      </c>
      <c r="V314" s="195">
        <v>0</v>
      </c>
      <c r="W314" s="195">
        <v>0</v>
      </c>
      <c r="X314" s="195">
        <v>2</v>
      </c>
      <c r="Y314" s="195">
        <v>0</v>
      </c>
      <c r="Z314" s="195">
        <v>0</v>
      </c>
      <c r="AA314" s="195">
        <v>0</v>
      </c>
      <c r="AB314" s="195">
        <v>1</v>
      </c>
      <c r="AC314" s="195">
        <v>0</v>
      </c>
      <c r="AD314" s="195">
        <v>0</v>
      </c>
      <c r="AE314" s="195">
        <v>0</v>
      </c>
      <c r="AF314" s="195">
        <v>4</v>
      </c>
      <c r="AG314" s="195">
        <v>3</v>
      </c>
    </row>
    <row r="315" spans="1:33" ht="15" x14ac:dyDescent="0.25">
      <c r="B315" s="8"/>
      <c r="C315" s="8"/>
      <c r="D315" s="8">
        <v>2014</v>
      </c>
      <c r="E315" s="195">
        <v>1</v>
      </c>
      <c r="F315" s="195">
        <v>3</v>
      </c>
      <c r="G315" s="195">
        <v>0</v>
      </c>
      <c r="H315" s="195">
        <v>2</v>
      </c>
      <c r="I315" s="195">
        <v>0</v>
      </c>
      <c r="J315" s="195">
        <v>0</v>
      </c>
      <c r="K315" s="195">
        <v>27</v>
      </c>
      <c r="L315" s="195">
        <v>0</v>
      </c>
      <c r="M315" s="195">
        <v>0</v>
      </c>
      <c r="N315" s="195">
        <v>0</v>
      </c>
      <c r="O315" s="195">
        <v>0</v>
      </c>
      <c r="P315" s="195">
        <v>1</v>
      </c>
      <c r="Q315" s="195">
        <v>4</v>
      </c>
      <c r="R315" s="195">
        <v>0</v>
      </c>
      <c r="S315" s="195">
        <v>0</v>
      </c>
      <c r="T315" s="195">
        <v>0</v>
      </c>
      <c r="U315" s="195">
        <v>0</v>
      </c>
      <c r="V315" s="195">
        <v>0</v>
      </c>
      <c r="W315" s="195">
        <v>0</v>
      </c>
      <c r="X315" s="195">
        <v>0</v>
      </c>
      <c r="Y315" s="195">
        <v>0</v>
      </c>
      <c r="Z315" s="195">
        <v>0</v>
      </c>
      <c r="AA315" s="195">
        <v>4</v>
      </c>
      <c r="AB315" s="195">
        <v>0</v>
      </c>
      <c r="AC315" s="195">
        <v>0</v>
      </c>
      <c r="AD315" s="195">
        <v>1</v>
      </c>
      <c r="AE315" s="195">
        <v>0</v>
      </c>
      <c r="AF315" s="195">
        <v>1</v>
      </c>
      <c r="AG315" s="195">
        <v>4</v>
      </c>
    </row>
    <row r="316" spans="1:33" ht="15" x14ac:dyDescent="0.25">
      <c r="B316" s="8"/>
      <c r="C316" s="8"/>
      <c r="D316" s="8">
        <v>2015</v>
      </c>
      <c r="E316" s="195">
        <v>0</v>
      </c>
      <c r="F316" s="195">
        <v>1</v>
      </c>
      <c r="G316" s="195">
        <v>1</v>
      </c>
      <c r="H316" s="195">
        <v>1</v>
      </c>
      <c r="I316" s="195">
        <v>0</v>
      </c>
      <c r="J316" s="195">
        <v>0</v>
      </c>
      <c r="K316" s="195">
        <v>19</v>
      </c>
      <c r="L316" s="195">
        <v>1</v>
      </c>
      <c r="M316" s="195">
        <v>0</v>
      </c>
      <c r="N316" s="195">
        <v>0</v>
      </c>
      <c r="O316" s="195">
        <v>3</v>
      </c>
      <c r="P316" s="195">
        <v>0</v>
      </c>
      <c r="Q316" s="195">
        <v>5</v>
      </c>
      <c r="R316" s="195">
        <v>1</v>
      </c>
      <c r="S316" s="195">
        <v>0</v>
      </c>
      <c r="T316" s="195">
        <v>0</v>
      </c>
      <c r="U316" s="195">
        <v>1</v>
      </c>
      <c r="V316" s="195">
        <v>0</v>
      </c>
      <c r="W316" s="195">
        <v>0</v>
      </c>
      <c r="X316" s="195">
        <v>4</v>
      </c>
      <c r="Y316" s="195">
        <v>0</v>
      </c>
      <c r="Z316" s="195">
        <v>0</v>
      </c>
      <c r="AA316" s="195">
        <v>1</v>
      </c>
      <c r="AB316" s="195">
        <v>0</v>
      </c>
      <c r="AC316" s="195">
        <v>0</v>
      </c>
      <c r="AD316" s="195">
        <v>0</v>
      </c>
      <c r="AE316" s="195">
        <v>0</v>
      </c>
      <c r="AF316" s="195">
        <v>0</v>
      </c>
      <c r="AG316" s="195">
        <v>3</v>
      </c>
    </row>
    <row r="317" spans="1:33" ht="15" x14ac:dyDescent="0.25">
      <c r="B317" s="8"/>
      <c r="C317" s="8"/>
      <c r="D317" s="8">
        <v>2016</v>
      </c>
      <c r="E317" s="195">
        <v>0</v>
      </c>
      <c r="F317" s="195">
        <v>0</v>
      </c>
      <c r="G317" s="195">
        <v>13</v>
      </c>
      <c r="H317" s="195">
        <v>1</v>
      </c>
      <c r="I317" s="195">
        <v>0</v>
      </c>
      <c r="J317" s="195">
        <v>4</v>
      </c>
      <c r="K317" s="195">
        <v>23</v>
      </c>
      <c r="L317" s="195">
        <v>0</v>
      </c>
      <c r="M317" s="195">
        <v>0</v>
      </c>
      <c r="N317" s="195">
        <v>0</v>
      </c>
      <c r="O317" s="195">
        <v>0</v>
      </c>
      <c r="P317" s="195">
        <v>0</v>
      </c>
      <c r="Q317" s="195">
        <v>3</v>
      </c>
      <c r="R317" s="195">
        <v>1</v>
      </c>
      <c r="S317" s="195">
        <v>0</v>
      </c>
      <c r="T317" s="195">
        <v>0</v>
      </c>
      <c r="U317" s="195">
        <v>0</v>
      </c>
      <c r="V317" s="195">
        <v>0</v>
      </c>
      <c r="W317" s="195">
        <v>0</v>
      </c>
      <c r="X317" s="195">
        <v>1</v>
      </c>
      <c r="Y317" s="195">
        <v>3</v>
      </c>
      <c r="Z317" s="195">
        <v>0</v>
      </c>
      <c r="AA317" s="195">
        <v>0</v>
      </c>
      <c r="AB317" s="195">
        <v>0</v>
      </c>
      <c r="AC317" s="195">
        <v>0</v>
      </c>
      <c r="AD317" s="195">
        <v>0</v>
      </c>
      <c r="AE317" s="195">
        <v>0</v>
      </c>
      <c r="AF317" s="195">
        <v>0</v>
      </c>
      <c r="AG317" s="195">
        <v>2</v>
      </c>
    </row>
    <row r="318" spans="1:33" ht="15" x14ac:dyDescent="0.25">
      <c r="B318" s="8"/>
      <c r="C318" s="8"/>
      <c r="D318" s="8">
        <v>2017</v>
      </c>
      <c r="E318" s="195">
        <v>0</v>
      </c>
      <c r="F318" s="195">
        <v>3</v>
      </c>
      <c r="G318" s="195">
        <v>1</v>
      </c>
      <c r="H318" s="195">
        <v>2</v>
      </c>
      <c r="I318" s="195">
        <v>0</v>
      </c>
      <c r="J318" s="195">
        <v>5</v>
      </c>
      <c r="K318" s="195">
        <v>12</v>
      </c>
      <c r="L318" s="195">
        <v>0</v>
      </c>
      <c r="M318" s="195">
        <v>0</v>
      </c>
      <c r="N318" s="195">
        <v>0</v>
      </c>
      <c r="O318" s="195">
        <v>2</v>
      </c>
      <c r="P318" s="195">
        <v>0</v>
      </c>
      <c r="Q318" s="195">
        <v>13</v>
      </c>
      <c r="R318" s="195">
        <v>0</v>
      </c>
      <c r="S318" s="195">
        <v>0</v>
      </c>
      <c r="T318" s="195">
        <v>0</v>
      </c>
      <c r="U318" s="195">
        <v>0</v>
      </c>
      <c r="V318" s="195">
        <v>0</v>
      </c>
      <c r="W318" s="195">
        <v>0</v>
      </c>
      <c r="X318" s="195">
        <v>0</v>
      </c>
      <c r="Y318" s="195">
        <v>2</v>
      </c>
      <c r="Z318" s="195">
        <v>0</v>
      </c>
      <c r="AA318" s="195">
        <v>3</v>
      </c>
      <c r="AB318" s="195">
        <v>0</v>
      </c>
      <c r="AC318" s="195">
        <v>0</v>
      </c>
      <c r="AD318" s="195">
        <v>2</v>
      </c>
      <c r="AE318" s="195">
        <v>0</v>
      </c>
      <c r="AF318" s="195">
        <v>2</v>
      </c>
      <c r="AG318" s="195">
        <v>1</v>
      </c>
    </row>
    <row r="319" spans="1:33" ht="15" x14ac:dyDescent="0.25">
      <c r="B319" s="8"/>
      <c r="C319" s="8"/>
      <c r="D319" s="8">
        <v>2018</v>
      </c>
      <c r="E319" s="195">
        <v>0</v>
      </c>
      <c r="F319" s="195">
        <v>5</v>
      </c>
      <c r="G319" s="195">
        <v>1</v>
      </c>
      <c r="H319" s="195">
        <v>2</v>
      </c>
      <c r="I319" s="195">
        <v>0</v>
      </c>
      <c r="J319" s="195">
        <v>1</v>
      </c>
      <c r="K319" s="195">
        <v>16</v>
      </c>
      <c r="L319" s="195">
        <v>1</v>
      </c>
      <c r="M319" s="195">
        <v>0</v>
      </c>
      <c r="N319" s="195">
        <v>0</v>
      </c>
      <c r="O319" s="195">
        <v>0</v>
      </c>
      <c r="P319" s="195">
        <v>0</v>
      </c>
      <c r="Q319" s="195">
        <v>8</v>
      </c>
      <c r="R319" s="195">
        <v>0</v>
      </c>
      <c r="S319" s="195">
        <v>3</v>
      </c>
      <c r="T319" s="195">
        <v>0</v>
      </c>
      <c r="U319" s="195">
        <v>1</v>
      </c>
      <c r="V319" s="195">
        <v>0</v>
      </c>
      <c r="W319" s="195">
        <v>0</v>
      </c>
      <c r="X319" s="195">
        <v>0</v>
      </c>
      <c r="Y319" s="195">
        <v>0</v>
      </c>
      <c r="Z319" s="195">
        <v>0</v>
      </c>
      <c r="AA319" s="195">
        <v>1</v>
      </c>
      <c r="AB319" s="195">
        <v>0</v>
      </c>
      <c r="AC319" s="195">
        <v>0</v>
      </c>
      <c r="AD319" s="195">
        <v>0</v>
      </c>
      <c r="AE319" s="195">
        <v>0</v>
      </c>
      <c r="AF319" s="195">
        <v>0</v>
      </c>
      <c r="AG319" s="195">
        <v>2</v>
      </c>
    </row>
    <row r="320" spans="1:33" ht="15" x14ac:dyDescent="0.25">
      <c r="B320" s="8"/>
      <c r="C320" s="8"/>
      <c r="D320" s="8">
        <v>2019</v>
      </c>
      <c r="E320" s="195">
        <v>0</v>
      </c>
      <c r="F320" s="195">
        <v>3</v>
      </c>
      <c r="G320" s="195">
        <v>0</v>
      </c>
      <c r="H320" s="195">
        <v>0</v>
      </c>
      <c r="I320" s="195">
        <v>0</v>
      </c>
      <c r="J320" s="195">
        <v>1</v>
      </c>
      <c r="K320" s="195">
        <v>20</v>
      </c>
      <c r="L320" s="195">
        <v>0</v>
      </c>
      <c r="M320" s="195">
        <v>0</v>
      </c>
      <c r="N320" s="195">
        <v>0</v>
      </c>
      <c r="O320" s="195">
        <v>1</v>
      </c>
      <c r="P320" s="195">
        <v>0</v>
      </c>
      <c r="Q320" s="195">
        <v>6</v>
      </c>
      <c r="R320" s="195">
        <v>0</v>
      </c>
      <c r="S320" s="195">
        <v>0</v>
      </c>
      <c r="T320" s="195">
        <v>0</v>
      </c>
      <c r="U320" s="195">
        <v>1</v>
      </c>
      <c r="V320" s="195">
        <v>0</v>
      </c>
      <c r="W320" s="195">
        <v>0</v>
      </c>
      <c r="X320" s="195">
        <v>0</v>
      </c>
      <c r="Y320" s="195">
        <v>1</v>
      </c>
      <c r="Z320" s="195">
        <v>0</v>
      </c>
      <c r="AA320" s="195">
        <v>0</v>
      </c>
      <c r="AB320" s="195">
        <v>1</v>
      </c>
      <c r="AC320" s="195">
        <v>0</v>
      </c>
      <c r="AD320" s="195">
        <v>0</v>
      </c>
      <c r="AE320" s="195">
        <v>0</v>
      </c>
      <c r="AF320" s="195">
        <v>0</v>
      </c>
      <c r="AG320" s="195">
        <v>0</v>
      </c>
    </row>
    <row r="321" spans="1:33" ht="15" x14ac:dyDescent="0.25">
      <c r="B321" s="8"/>
      <c r="C321" s="8"/>
      <c r="D321" s="8">
        <v>2020</v>
      </c>
      <c r="E321" s="195">
        <v>1</v>
      </c>
      <c r="F321" s="195">
        <v>2</v>
      </c>
      <c r="G321" s="195">
        <v>0</v>
      </c>
      <c r="H321" s="195">
        <v>0</v>
      </c>
      <c r="I321" s="195">
        <v>0</v>
      </c>
      <c r="J321" s="195">
        <v>2</v>
      </c>
      <c r="K321" s="195">
        <v>7</v>
      </c>
      <c r="L321" s="195">
        <v>0</v>
      </c>
      <c r="M321" s="195">
        <v>0</v>
      </c>
      <c r="N321" s="195">
        <v>0</v>
      </c>
      <c r="O321" s="195">
        <v>3</v>
      </c>
      <c r="P321" s="195">
        <v>0</v>
      </c>
      <c r="Q321" s="195">
        <v>2</v>
      </c>
      <c r="R321" s="195">
        <v>0</v>
      </c>
      <c r="S321" s="195">
        <v>0</v>
      </c>
      <c r="T321" s="195">
        <v>0</v>
      </c>
      <c r="U321" s="195">
        <v>0</v>
      </c>
      <c r="V321" s="195">
        <v>0</v>
      </c>
      <c r="W321" s="195">
        <v>0</v>
      </c>
      <c r="X321" s="195">
        <v>0</v>
      </c>
      <c r="Y321" s="195">
        <v>0</v>
      </c>
      <c r="Z321" s="195">
        <v>0</v>
      </c>
      <c r="AA321" s="195">
        <v>0</v>
      </c>
      <c r="AB321" s="195">
        <v>1</v>
      </c>
      <c r="AC321" s="195">
        <v>0</v>
      </c>
      <c r="AD321" s="195">
        <v>1</v>
      </c>
      <c r="AE321" s="195">
        <v>0</v>
      </c>
      <c r="AF321" s="195">
        <v>1</v>
      </c>
      <c r="AG321" s="195">
        <v>0</v>
      </c>
    </row>
    <row r="322" spans="1:33" ht="15" x14ac:dyDescent="0.25">
      <c r="B322" s="8"/>
      <c r="C322" s="8"/>
      <c r="D322" s="8">
        <v>2021</v>
      </c>
      <c r="E322" s="195">
        <v>0</v>
      </c>
      <c r="F322" s="195">
        <v>1</v>
      </c>
      <c r="G322" s="195">
        <v>0</v>
      </c>
      <c r="H322" s="195">
        <v>1</v>
      </c>
      <c r="I322" s="195">
        <v>0</v>
      </c>
      <c r="J322" s="195">
        <v>2</v>
      </c>
      <c r="K322" s="195">
        <v>9</v>
      </c>
      <c r="L322" s="195">
        <v>0</v>
      </c>
      <c r="M322" s="195">
        <v>0</v>
      </c>
      <c r="N322" s="195">
        <v>0</v>
      </c>
      <c r="O322" s="195">
        <v>4</v>
      </c>
      <c r="P322" s="195">
        <v>0</v>
      </c>
      <c r="Q322" s="195">
        <v>6</v>
      </c>
      <c r="R322" s="195">
        <v>0</v>
      </c>
      <c r="S322" s="195">
        <v>1</v>
      </c>
      <c r="T322" s="195">
        <v>0</v>
      </c>
      <c r="U322" s="195">
        <v>0</v>
      </c>
      <c r="V322" s="195">
        <v>0</v>
      </c>
      <c r="W322" s="195">
        <v>0</v>
      </c>
      <c r="X322" s="195">
        <v>0</v>
      </c>
      <c r="Y322" s="195">
        <v>0</v>
      </c>
      <c r="Z322" s="195">
        <v>0</v>
      </c>
      <c r="AA322" s="195">
        <v>1</v>
      </c>
      <c r="AB322" s="195">
        <v>1</v>
      </c>
      <c r="AC322" s="195">
        <v>0</v>
      </c>
      <c r="AD322" s="195">
        <v>1</v>
      </c>
      <c r="AE322" s="195">
        <v>0</v>
      </c>
      <c r="AF322" s="195">
        <v>0</v>
      </c>
      <c r="AG322" s="194"/>
    </row>
    <row r="323" spans="1:33" s="222" customFormat="1" ht="15" x14ac:dyDescent="0.25">
      <c r="A323"/>
      <c r="B323" s="219"/>
      <c r="C323" s="219"/>
      <c r="D323" s="219">
        <v>2022</v>
      </c>
      <c r="E323" s="220">
        <v>2</v>
      </c>
      <c r="F323" s="220">
        <v>0</v>
      </c>
      <c r="G323" s="220">
        <v>0</v>
      </c>
      <c r="H323" s="220">
        <v>1</v>
      </c>
      <c r="I323" s="220">
        <v>0</v>
      </c>
      <c r="J323" s="220">
        <v>1</v>
      </c>
      <c r="K323" s="220">
        <v>16</v>
      </c>
      <c r="L323" s="220">
        <v>1</v>
      </c>
      <c r="M323" s="220">
        <v>0</v>
      </c>
      <c r="N323" s="220">
        <v>0</v>
      </c>
      <c r="O323" s="220">
        <v>4</v>
      </c>
      <c r="P323" s="220">
        <v>1</v>
      </c>
      <c r="Q323" s="220">
        <v>2</v>
      </c>
      <c r="R323" s="220">
        <v>1</v>
      </c>
      <c r="S323" s="220">
        <v>0</v>
      </c>
      <c r="T323" s="220">
        <v>0</v>
      </c>
      <c r="U323" s="220">
        <v>0</v>
      </c>
      <c r="V323" s="220">
        <v>0</v>
      </c>
      <c r="W323" s="220">
        <v>0</v>
      </c>
      <c r="X323" s="220">
        <v>0</v>
      </c>
      <c r="Y323" s="220">
        <v>0</v>
      </c>
      <c r="Z323" s="220">
        <v>0</v>
      </c>
      <c r="AA323" s="220">
        <v>0</v>
      </c>
      <c r="AB323" s="220">
        <v>1</v>
      </c>
      <c r="AC323" s="220">
        <v>0</v>
      </c>
      <c r="AD323" s="220">
        <v>0</v>
      </c>
      <c r="AE323" s="220">
        <v>0</v>
      </c>
      <c r="AF323" s="220">
        <v>1</v>
      </c>
      <c r="AG323" s="221"/>
    </row>
    <row r="324" spans="1:33" s="222" customFormat="1" ht="15" x14ac:dyDescent="0.25">
      <c r="A324"/>
      <c r="B324" s="219"/>
      <c r="C324" s="219"/>
      <c r="D324" s="219">
        <v>2023</v>
      </c>
      <c r="E324" s="219">
        <v>4</v>
      </c>
      <c r="F324" s="219">
        <v>2</v>
      </c>
      <c r="G324" s="219">
        <v>0</v>
      </c>
      <c r="H324" s="219">
        <v>0</v>
      </c>
      <c r="I324" s="219">
        <v>0</v>
      </c>
      <c r="J324" s="219">
        <v>0</v>
      </c>
      <c r="K324" s="219">
        <v>19</v>
      </c>
      <c r="L324" s="219">
        <v>3</v>
      </c>
      <c r="M324" s="219">
        <v>0</v>
      </c>
      <c r="N324" s="219">
        <v>0</v>
      </c>
      <c r="O324" s="219">
        <v>1</v>
      </c>
      <c r="P324" s="219">
        <v>0</v>
      </c>
      <c r="Q324" s="219">
        <v>2</v>
      </c>
      <c r="R324" s="219">
        <v>0</v>
      </c>
      <c r="S324" s="219">
        <v>0</v>
      </c>
      <c r="T324" s="219">
        <v>0</v>
      </c>
      <c r="U324" s="219">
        <v>0</v>
      </c>
      <c r="V324" s="219">
        <v>0</v>
      </c>
      <c r="W324" s="219">
        <v>0</v>
      </c>
      <c r="X324" s="219">
        <v>0</v>
      </c>
      <c r="Y324" s="219">
        <v>1</v>
      </c>
      <c r="Z324" s="219">
        <v>0</v>
      </c>
      <c r="AA324" s="219">
        <v>4</v>
      </c>
      <c r="AB324" s="219">
        <v>0</v>
      </c>
      <c r="AC324" s="219">
        <v>0</v>
      </c>
      <c r="AD324" s="219">
        <v>0</v>
      </c>
      <c r="AE324" s="219">
        <v>0</v>
      </c>
      <c r="AF324" s="219">
        <v>2</v>
      </c>
      <c r="AG324" s="219"/>
    </row>
    <row r="325" spans="1:33" s="222" customFormat="1" ht="15" x14ac:dyDescent="0.25">
      <c r="A325"/>
      <c r="B325" s="219"/>
      <c r="C325" s="219"/>
      <c r="D325" s="219">
        <v>2024</v>
      </c>
      <c r="E325" s="219">
        <v>1</v>
      </c>
      <c r="F325" s="219">
        <v>0</v>
      </c>
      <c r="G325" s="219">
        <v>0</v>
      </c>
      <c r="H325" s="219">
        <v>3</v>
      </c>
      <c r="I325" s="219">
        <v>0</v>
      </c>
      <c r="J325" s="219">
        <v>2</v>
      </c>
      <c r="K325" s="219">
        <v>28</v>
      </c>
      <c r="L325" s="219">
        <v>2</v>
      </c>
      <c r="M325" s="219">
        <v>0</v>
      </c>
      <c r="N325" s="219">
        <v>0</v>
      </c>
      <c r="O325" s="219">
        <v>0</v>
      </c>
      <c r="P325" s="219">
        <v>0</v>
      </c>
      <c r="Q325" s="219">
        <v>1</v>
      </c>
      <c r="R325" s="219">
        <v>0</v>
      </c>
      <c r="S325" s="219">
        <v>0</v>
      </c>
      <c r="T325" s="219">
        <v>0</v>
      </c>
      <c r="U325" s="219">
        <v>0</v>
      </c>
      <c r="V325" s="219">
        <v>0</v>
      </c>
      <c r="W325" s="219">
        <v>0</v>
      </c>
      <c r="X325" s="219">
        <v>0</v>
      </c>
      <c r="Y325" s="219">
        <v>0</v>
      </c>
      <c r="Z325" s="219">
        <v>0</v>
      </c>
      <c r="AA325" s="219">
        <v>1</v>
      </c>
      <c r="AB325" s="219">
        <v>1</v>
      </c>
      <c r="AC325" s="219">
        <v>0</v>
      </c>
      <c r="AD325" s="219">
        <v>2</v>
      </c>
      <c r="AE325" s="219">
        <v>0</v>
      </c>
      <c r="AF325" s="219">
        <v>1</v>
      </c>
      <c r="AG325" s="219"/>
    </row>
    <row r="326" spans="1:33" ht="15" x14ac:dyDescent="0.25">
      <c r="A326" s="37"/>
      <c r="B326" s="9" t="s">
        <v>149</v>
      </c>
      <c r="C326" s="9" t="s">
        <v>150</v>
      </c>
      <c r="D326" s="9">
        <v>2006</v>
      </c>
      <c r="E326" s="197">
        <v>0</v>
      </c>
      <c r="F326" s="197">
        <v>0</v>
      </c>
      <c r="G326" s="197">
        <v>0</v>
      </c>
      <c r="H326" s="196"/>
      <c r="I326" s="196"/>
      <c r="J326" s="197">
        <v>1</v>
      </c>
      <c r="K326" s="197">
        <v>0</v>
      </c>
      <c r="L326" s="197">
        <v>0</v>
      </c>
      <c r="M326" s="196"/>
      <c r="N326" s="197">
        <v>0</v>
      </c>
      <c r="O326" s="197">
        <v>0</v>
      </c>
      <c r="P326" s="197">
        <v>0</v>
      </c>
      <c r="Q326" s="196"/>
      <c r="R326" s="196"/>
      <c r="S326" s="196"/>
      <c r="T326" s="197">
        <v>0</v>
      </c>
      <c r="U326" s="197">
        <v>0</v>
      </c>
      <c r="V326" s="197">
        <v>0</v>
      </c>
      <c r="W326" s="196"/>
      <c r="X326" s="197">
        <v>0</v>
      </c>
      <c r="Y326" s="197">
        <v>0</v>
      </c>
      <c r="Z326" s="197">
        <v>0</v>
      </c>
      <c r="AA326" s="197">
        <v>0</v>
      </c>
      <c r="AB326" s="196"/>
      <c r="AC326" s="197">
        <v>0</v>
      </c>
      <c r="AD326" s="196"/>
      <c r="AE326" s="196"/>
      <c r="AF326" s="196"/>
      <c r="AG326" s="197">
        <v>0</v>
      </c>
    </row>
    <row r="327" spans="1:33" ht="15" x14ac:dyDescent="0.25">
      <c r="B327" s="9"/>
      <c r="C327" s="9"/>
      <c r="D327" s="9">
        <v>2007</v>
      </c>
      <c r="E327" s="197">
        <v>1</v>
      </c>
      <c r="F327" s="197">
        <v>0</v>
      </c>
      <c r="G327" s="197">
        <v>0</v>
      </c>
      <c r="H327" s="196"/>
      <c r="I327" s="197">
        <v>0</v>
      </c>
      <c r="J327" s="197">
        <v>0</v>
      </c>
      <c r="K327" s="197">
        <v>0</v>
      </c>
      <c r="L327" s="197">
        <v>0</v>
      </c>
      <c r="M327" s="197">
        <v>0</v>
      </c>
      <c r="N327" s="197">
        <v>0</v>
      </c>
      <c r="O327" s="197">
        <v>0</v>
      </c>
      <c r="P327" s="197">
        <v>0</v>
      </c>
      <c r="Q327" s="197">
        <v>2</v>
      </c>
      <c r="R327" s="196"/>
      <c r="S327" s="197">
        <v>0</v>
      </c>
      <c r="T327" s="197">
        <v>0</v>
      </c>
      <c r="U327" s="197">
        <v>0</v>
      </c>
      <c r="V327" s="197">
        <v>0</v>
      </c>
      <c r="W327" s="196"/>
      <c r="X327" s="197">
        <v>0</v>
      </c>
      <c r="Y327" s="197">
        <v>0</v>
      </c>
      <c r="Z327" s="197">
        <v>0</v>
      </c>
      <c r="AA327" s="197">
        <v>0</v>
      </c>
      <c r="AB327" s="197">
        <v>0</v>
      </c>
      <c r="AC327" s="197">
        <v>0</v>
      </c>
      <c r="AD327" s="197">
        <v>0</v>
      </c>
      <c r="AE327" s="197">
        <v>0</v>
      </c>
      <c r="AF327" s="197">
        <v>0</v>
      </c>
      <c r="AG327" s="197">
        <v>0</v>
      </c>
    </row>
    <row r="328" spans="1:33" ht="15" x14ac:dyDescent="0.25">
      <c r="B328" s="9"/>
      <c r="C328" s="9"/>
      <c r="D328" s="9">
        <v>2008</v>
      </c>
      <c r="E328" s="197">
        <v>0</v>
      </c>
      <c r="F328" s="197">
        <v>1</v>
      </c>
      <c r="G328" s="197">
        <v>0</v>
      </c>
      <c r="H328" s="196"/>
      <c r="I328" s="197">
        <v>0</v>
      </c>
      <c r="J328" s="197">
        <v>1</v>
      </c>
      <c r="K328" s="197">
        <v>2</v>
      </c>
      <c r="L328" s="197">
        <v>0</v>
      </c>
      <c r="M328" s="197">
        <v>0</v>
      </c>
      <c r="N328" s="197">
        <v>0</v>
      </c>
      <c r="O328" s="197">
        <v>0</v>
      </c>
      <c r="P328" s="197">
        <v>0</v>
      </c>
      <c r="Q328" s="197">
        <v>0</v>
      </c>
      <c r="R328" s="196"/>
      <c r="S328" s="197">
        <v>0</v>
      </c>
      <c r="T328" s="197">
        <v>0</v>
      </c>
      <c r="U328" s="197">
        <v>0</v>
      </c>
      <c r="V328" s="197">
        <v>0</v>
      </c>
      <c r="W328" s="196"/>
      <c r="X328" s="197">
        <v>0</v>
      </c>
      <c r="Y328" s="197">
        <v>0</v>
      </c>
      <c r="Z328" s="197">
        <v>0</v>
      </c>
      <c r="AA328" s="197">
        <v>0</v>
      </c>
      <c r="AB328" s="197">
        <v>0</v>
      </c>
      <c r="AC328" s="197">
        <v>0</v>
      </c>
      <c r="AD328" s="197">
        <v>0</v>
      </c>
      <c r="AE328" s="197">
        <v>0</v>
      </c>
      <c r="AF328" s="197">
        <v>0</v>
      </c>
      <c r="AG328" s="197">
        <v>0</v>
      </c>
    </row>
    <row r="329" spans="1:33" ht="15" x14ac:dyDescent="0.25">
      <c r="B329" s="9"/>
      <c r="C329" s="9"/>
      <c r="D329" s="9">
        <v>2009</v>
      </c>
      <c r="E329" s="197">
        <v>3</v>
      </c>
      <c r="F329" s="197">
        <v>0</v>
      </c>
      <c r="G329" s="197">
        <v>0</v>
      </c>
      <c r="H329" s="197">
        <v>0</v>
      </c>
      <c r="I329" s="197">
        <v>0</v>
      </c>
      <c r="J329" s="197">
        <v>0</v>
      </c>
      <c r="K329" s="197">
        <v>3</v>
      </c>
      <c r="L329" s="197">
        <v>0</v>
      </c>
      <c r="M329" s="197">
        <v>0</v>
      </c>
      <c r="N329" s="197">
        <v>0</v>
      </c>
      <c r="O329" s="197">
        <v>1</v>
      </c>
      <c r="P329" s="197">
        <v>0</v>
      </c>
      <c r="Q329" s="197">
        <v>0</v>
      </c>
      <c r="R329" s="196"/>
      <c r="S329" s="197">
        <v>0</v>
      </c>
      <c r="T329" s="197">
        <v>0</v>
      </c>
      <c r="U329" s="197">
        <v>0</v>
      </c>
      <c r="V329" s="197">
        <v>0</v>
      </c>
      <c r="W329" s="197">
        <v>0</v>
      </c>
      <c r="X329" s="197">
        <v>0</v>
      </c>
      <c r="Y329" s="197">
        <v>0</v>
      </c>
      <c r="Z329" s="197">
        <v>0</v>
      </c>
      <c r="AA329" s="197">
        <v>0</v>
      </c>
      <c r="AB329" s="197">
        <v>0</v>
      </c>
      <c r="AC329" s="197">
        <v>0</v>
      </c>
      <c r="AD329" s="197">
        <v>0</v>
      </c>
      <c r="AE329" s="197">
        <v>0</v>
      </c>
      <c r="AF329" s="197">
        <v>0</v>
      </c>
      <c r="AG329" s="197">
        <v>0</v>
      </c>
    </row>
    <row r="330" spans="1:33" ht="15" x14ac:dyDescent="0.25">
      <c r="B330" s="9"/>
      <c r="C330" s="9"/>
      <c r="D330" s="9">
        <v>2010</v>
      </c>
      <c r="E330" s="197">
        <v>0</v>
      </c>
      <c r="F330" s="197">
        <v>0</v>
      </c>
      <c r="G330" s="197">
        <v>0</v>
      </c>
      <c r="H330" s="197">
        <v>0</v>
      </c>
      <c r="I330" s="197">
        <v>0</v>
      </c>
      <c r="J330" s="197">
        <v>0</v>
      </c>
      <c r="K330" s="197">
        <v>1</v>
      </c>
      <c r="L330" s="197">
        <v>0</v>
      </c>
      <c r="M330" s="197">
        <v>0</v>
      </c>
      <c r="N330" s="197">
        <v>0</v>
      </c>
      <c r="O330" s="197">
        <v>0</v>
      </c>
      <c r="P330" s="197">
        <v>0</v>
      </c>
      <c r="Q330" s="197">
        <v>0</v>
      </c>
      <c r="R330" s="197">
        <v>0</v>
      </c>
      <c r="S330" s="197">
        <v>0</v>
      </c>
      <c r="T330" s="197">
        <v>0</v>
      </c>
      <c r="U330" s="197">
        <v>0</v>
      </c>
      <c r="V330" s="197">
        <v>0</v>
      </c>
      <c r="W330" s="197">
        <v>0</v>
      </c>
      <c r="X330" s="197">
        <v>0</v>
      </c>
      <c r="Y330" s="197">
        <v>0</v>
      </c>
      <c r="Z330" s="122">
        <v>4</v>
      </c>
      <c r="AA330" s="197">
        <v>0</v>
      </c>
      <c r="AB330" s="197">
        <v>0</v>
      </c>
      <c r="AC330" s="197">
        <v>0</v>
      </c>
      <c r="AD330" s="197">
        <v>0</v>
      </c>
      <c r="AE330" s="197">
        <v>0</v>
      </c>
      <c r="AF330" s="197">
        <v>1</v>
      </c>
      <c r="AG330" s="197">
        <v>0</v>
      </c>
    </row>
    <row r="331" spans="1:33" ht="15" x14ac:dyDescent="0.25">
      <c r="B331" s="9"/>
      <c r="C331" s="9"/>
      <c r="D331" s="9">
        <v>2011</v>
      </c>
      <c r="E331" s="197">
        <v>0</v>
      </c>
      <c r="F331" s="197">
        <v>0</v>
      </c>
      <c r="G331" s="197">
        <v>0</v>
      </c>
      <c r="H331" s="197">
        <v>0</v>
      </c>
      <c r="I331" s="197">
        <v>0</v>
      </c>
      <c r="J331" s="197">
        <v>0</v>
      </c>
      <c r="K331" s="197">
        <v>1</v>
      </c>
      <c r="L331" s="197">
        <v>0</v>
      </c>
      <c r="M331" s="197">
        <v>0</v>
      </c>
      <c r="N331" s="197">
        <v>0</v>
      </c>
      <c r="O331" s="197">
        <v>0</v>
      </c>
      <c r="P331" s="197">
        <v>0</v>
      </c>
      <c r="Q331" s="197">
        <v>0</v>
      </c>
      <c r="R331" s="197">
        <v>0</v>
      </c>
      <c r="S331" s="197">
        <v>0</v>
      </c>
      <c r="T331" s="197">
        <v>0</v>
      </c>
      <c r="U331" s="197">
        <v>0</v>
      </c>
      <c r="V331" s="197">
        <v>0</v>
      </c>
      <c r="W331" s="197">
        <v>0</v>
      </c>
      <c r="X331" s="197">
        <v>0</v>
      </c>
      <c r="Y331" s="197">
        <v>0</v>
      </c>
      <c r="Z331" s="197">
        <v>0</v>
      </c>
      <c r="AA331" s="197">
        <v>1</v>
      </c>
      <c r="AB331" s="197">
        <v>0</v>
      </c>
      <c r="AC331" s="197">
        <v>0</v>
      </c>
      <c r="AD331" s="197">
        <v>0</v>
      </c>
      <c r="AE331" s="197">
        <v>0</v>
      </c>
      <c r="AF331" s="197">
        <v>0</v>
      </c>
      <c r="AG331" s="197">
        <v>0</v>
      </c>
    </row>
    <row r="332" spans="1:33" ht="15" x14ac:dyDescent="0.25">
      <c r="B332" s="9"/>
      <c r="C332" s="9"/>
      <c r="D332" s="9">
        <v>2012</v>
      </c>
      <c r="E332" s="197">
        <v>0</v>
      </c>
      <c r="F332" s="197">
        <v>0</v>
      </c>
      <c r="G332" s="197">
        <v>0</v>
      </c>
      <c r="H332" s="197">
        <v>0</v>
      </c>
      <c r="I332" s="197">
        <v>0</v>
      </c>
      <c r="J332" s="197">
        <v>0</v>
      </c>
      <c r="K332" s="121">
        <v>5</v>
      </c>
      <c r="L332" s="197">
        <v>0</v>
      </c>
      <c r="M332" s="197">
        <v>0</v>
      </c>
      <c r="N332" s="197">
        <v>0</v>
      </c>
      <c r="O332" s="197">
        <v>1</v>
      </c>
      <c r="P332" s="197">
        <v>0</v>
      </c>
      <c r="Q332" s="197">
        <v>0</v>
      </c>
      <c r="R332" s="197">
        <v>0</v>
      </c>
      <c r="S332" s="197">
        <v>0</v>
      </c>
      <c r="T332" s="197">
        <v>0</v>
      </c>
      <c r="U332" s="197">
        <v>0</v>
      </c>
      <c r="V332" s="197">
        <v>0</v>
      </c>
      <c r="W332" s="197">
        <v>0</v>
      </c>
      <c r="X332" s="197">
        <v>0</v>
      </c>
      <c r="Y332" s="197">
        <v>0</v>
      </c>
      <c r="Z332" s="197">
        <v>0</v>
      </c>
      <c r="AA332" s="197">
        <v>0</v>
      </c>
      <c r="AB332" s="197">
        <v>0</v>
      </c>
      <c r="AC332" s="197">
        <v>0</v>
      </c>
      <c r="AD332" s="197">
        <v>0</v>
      </c>
      <c r="AE332" s="197">
        <v>0</v>
      </c>
      <c r="AF332" s="197">
        <v>0</v>
      </c>
      <c r="AG332" s="197">
        <v>0</v>
      </c>
    </row>
    <row r="333" spans="1:33" ht="15" x14ac:dyDescent="0.25">
      <c r="B333" s="9"/>
      <c r="C333" s="9"/>
      <c r="D333" s="9">
        <v>2013</v>
      </c>
      <c r="E333" s="197">
        <v>0</v>
      </c>
      <c r="F333" s="197">
        <v>0</v>
      </c>
      <c r="G333" s="197">
        <v>0</v>
      </c>
      <c r="H333" s="197">
        <v>0</v>
      </c>
      <c r="I333" s="197">
        <v>0</v>
      </c>
      <c r="J333" s="197">
        <v>0</v>
      </c>
      <c r="K333" s="197">
        <v>0</v>
      </c>
      <c r="L333" s="197">
        <v>0</v>
      </c>
      <c r="M333" s="197">
        <v>0</v>
      </c>
      <c r="N333" s="197">
        <v>0</v>
      </c>
      <c r="O333" s="197">
        <v>0</v>
      </c>
      <c r="P333" s="197">
        <v>0</v>
      </c>
      <c r="Q333" s="197">
        <v>0</v>
      </c>
      <c r="R333" s="197">
        <v>0</v>
      </c>
      <c r="S333" s="197">
        <v>0</v>
      </c>
      <c r="T333" s="197">
        <v>0</v>
      </c>
      <c r="U333" s="197">
        <v>0</v>
      </c>
      <c r="V333" s="197">
        <v>0</v>
      </c>
      <c r="W333" s="197">
        <v>0</v>
      </c>
      <c r="X333" s="197">
        <v>0</v>
      </c>
      <c r="Y333" s="197">
        <v>0</v>
      </c>
      <c r="Z333" s="197">
        <v>0</v>
      </c>
      <c r="AA333" s="197">
        <v>0</v>
      </c>
      <c r="AB333" s="197">
        <v>0</v>
      </c>
      <c r="AC333" s="197">
        <v>0</v>
      </c>
      <c r="AD333" s="197">
        <v>0</v>
      </c>
      <c r="AE333" s="197">
        <v>0</v>
      </c>
      <c r="AF333" s="197">
        <v>0</v>
      </c>
      <c r="AG333" s="197">
        <v>0</v>
      </c>
    </row>
    <row r="334" spans="1:33" ht="15" x14ac:dyDescent="0.25">
      <c r="B334" s="9"/>
      <c r="C334" s="9"/>
      <c r="D334" s="9">
        <v>2014</v>
      </c>
      <c r="E334" s="197">
        <v>0</v>
      </c>
      <c r="F334" s="197">
        <v>1</v>
      </c>
      <c r="G334" s="197">
        <v>0</v>
      </c>
      <c r="H334" s="197">
        <v>0</v>
      </c>
      <c r="I334" s="197">
        <v>0</v>
      </c>
      <c r="J334" s="197">
        <v>0</v>
      </c>
      <c r="K334" s="197">
        <v>2</v>
      </c>
      <c r="L334" s="197">
        <v>0</v>
      </c>
      <c r="M334" s="197">
        <v>0</v>
      </c>
      <c r="N334" s="197">
        <v>0</v>
      </c>
      <c r="O334" s="197">
        <v>0</v>
      </c>
      <c r="P334" s="197">
        <v>0</v>
      </c>
      <c r="Q334" s="197">
        <v>0</v>
      </c>
      <c r="R334" s="197">
        <v>0</v>
      </c>
      <c r="S334" s="197">
        <v>0</v>
      </c>
      <c r="T334" s="197">
        <v>0</v>
      </c>
      <c r="U334" s="197">
        <v>0</v>
      </c>
      <c r="V334" s="197">
        <v>0</v>
      </c>
      <c r="W334" s="197">
        <v>0</v>
      </c>
      <c r="X334" s="197">
        <v>0</v>
      </c>
      <c r="Y334" s="197">
        <v>0</v>
      </c>
      <c r="Z334" s="197">
        <v>0</v>
      </c>
      <c r="AA334" s="197">
        <v>0</v>
      </c>
      <c r="AB334" s="197">
        <v>0</v>
      </c>
      <c r="AC334" s="197">
        <v>0</v>
      </c>
      <c r="AD334" s="197">
        <v>0</v>
      </c>
      <c r="AE334" s="197">
        <v>0</v>
      </c>
      <c r="AF334" s="197">
        <v>0</v>
      </c>
      <c r="AG334" s="197">
        <v>0</v>
      </c>
    </row>
    <row r="335" spans="1:33" ht="15" x14ac:dyDescent="0.25">
      <c r="B335" s="9"/>
      <c r="C335" s="9"/>
      <c r="D335" s="9">
        <v>2015</v>
      </c>
      <c r="E335" s="197">
        <v>0</v>
      </c>
      <c r="F335" s="197">
        <v>0</v>
      </c>
      <c r="G335" s="197">
        <v>0</v>
      </c>
      <c r="H335" s="197">
        <v>0</v>
      </c>
      <c r="I335" s="197">
        <v>0</v>
      </c>
      <c r="J335" s="197">
        <v>0</v>
      </c>
      <c r="K335" s="197">
        <v>0</v>
      </c>
      <c r="L335" s="197">
        <v>0</v>
      </c>
      <c r="M335" s="197">
        <v>0</v>
      </c>
      <c r="N335" s="197">
        <v>0</v>
      </c>
      <c r="O335" s="197">
        <v>0</v>
      </c>
      <c r="P335" s="197">
        <v>0</v>
      </c>
      <c r="Q335" s="197">
        <v>0</v>
      </c>
      <c r="R335" s="197">
        <v>0</v>
      </c>
      <c r="S335" s="197">
        <v>0</v>
      </c>
      <c r="T335" s="197">
        <v>0</v>
      </c>
      <c r="U335" s="197">
        <v>0</v>
      </c>
      <c r="V335" s="197">
        <v>0</v>
      </c>
      <c r="W335" s="197">
        <v>0</v>
      </c>
      <c r="X335" s="197">
        <v>0</v>
      </c>
      <c r="Y335" s="197">
        <v>0</v>
      </c>
      <c r="Z335" s="197">
        <v>0</v>
      </c>
      <c r="AA335" s="197">
        <v>0</v>
      </c>
      <c r="AB335" s="197">
        <v>0</v>
      </c>
      <c r="AC335" s="197">
        <v>0</v>
      </c>
      <c r="AD335" s="197">
        <v>0</v>
      </c>
      <c r="AE335" s="197">
        <v>0</v>
      </c>
      <c r="AF335" s="197">
        <v>0</v>
      </c>
      <c r="AG335" s="197">
        <v>0</v>
      </c>
    </row>
    <row r="336" spans="1:33" ht="15" x14ac:dyDescent="0.25">
      <c r="B336" s="9"/>
      <c r="C336" s="9"/>
      <c r="D336" s="9">
        <v>2016</v>
      </c>
      <c r="E336" s="197">
        <v>0</v>
      </c>
      <c r="F336" s="197">
        <v>0</v>
      </c>
      <c r="G336" s="197">
        <v>0</v>
      </c>
      <c r="H336" s="197">
        <v>0</v>
      </c>
      <c r="I336" s="197">
        <v>0</v>
      </c>
      <c r="J336" s="197">
        <v>1</v>
      </c>
      <c r="K336" s="197">
        <v>0</v>
      </c>
      <c r="L336" s="197">
        <v>0</v>
      </c>
      <c r="M336" s="197">
        <v>0</v>
      </c>
      <c r="N336" s="197">
        <v>0</v>
      </c>
      <c r="O336" s="197">
        <v>0</v>
      </c>
      <c r="P336" s="197">
        <v>0</v>
      </c>
      <c r="Q336" s="197">
        <v>0</v>
      </c>
      <c r="R336" s="197">
        <v>0</v>
      </c>
      <c r="S336" s="197">
        <v>0</v>
      </c>
      <c r="T336" s="197">
        <v>0</v>
      </c>
      <c r="U336" s="197">
        <v>0</v>
      </c>
      <c r="V336" s="197">
        <v>0</v>
      </c>
      <c r="W336" s="197">
        <v>0</v>
      </c>
      <c r="X336" s="197">
        <v>0</v>
      </c>
      <c r="Y336" s="197">
        <v>0</v>
      </c>
      <c r="Z336" s="197">
        <v>0</v>
      </c>
      <c r="AA336" s="197">
        <v>0</v>
      </c>
      <c r="AB336" s="197">
        <v>0</v>
      </c>
      <c r="AC336" s="197">
        <v>0</v>
      </c>
      <c r="AD336" s="197">
        <v>0</v>
      </c>
      <c r="AE336" s="197">
        <v>0</v>
      </c>
      <c r="AF336" s="197">
        <v>0</v>
      </c>
      <c r="AG336" s="197">
        <v>0</v>
      </c>
    </row>
    <row r="337" spans="2:33" ht="15" x14ac:dyDescent="0.25">
      <c r="B337" s="9"/>
      <c r="C337" s="9"/>
      <c r="D337" s="9">
        <v>2017</v>
      </c>
      <c r="E337" s="197">
        <v>0</v>
      </c>
      <c r="F337" s="197">
        <v>0</v>
      </c>
      <c r="G337" s="197">
        <v>0</v>
      </c>
      <c r="H337" s="197">
        <v>0</v>
      </c>
      <c r="I337" s="197">
        <v>0</v>
      </c>
      <c r="J337" s="197">
        <v>0</v>
      </c>
      <c r="K337" s="197">
        <v>0</v>
      </c>
      <c r="L337" s="197">
        <v>0</v>
      </c>
      <c r="M337" s="197">
        <v>0</v>
      </c>
      <c r="N337" s="197">
        <v>0</v>
      </c>
      <c r="O337" s="197">
        <v>0</v>
      </c>
      <c r="P337" s="197">
        <v>0</v>
      </c>
      <c r="Q337" s="197">
        <v>0</v>
      </c>
      <c r="R337" s="197">
        <v>0</v>
      </c>
      <c r="S337" s="197">
        <v>0</v>
      </c>
      <c r="T337" s="197">
        <v>0</v>
      </c>
      <c r="U337" s="197">
        <v>0</v>
      </c>
      <c r="V337" s="197">
        <v>0</v>
      </c>
      <c r="W337" s="197">
        <v>0</v>
      </c>
      <c r="X337" s="197">
        <v>0</v>
      </c>
      <c r="Y337" s="197">
        <v>0</v>
      </c>
      <c r="Z337" s="197">
        <v>0</v>
      </c>
      <c r="AA337" s="197">
        <v>1</v>
      </c>
      <c r="AB337" s="197">
        <v>0</v>
      </c>
      <c r="AC337" s="197">
        <v>0</v>
      </c>
      <c r="AD337" s="197">
        <v>1</v>
      </c>
      <c r="AE337" s="197">
        <v>0</v>
      </c>
      <c r="AF337" s="197">
        <v>1</v>
      </c>
      <c r="AG337" s="197">
        <v>0</v>
      </c>
    </row>
    <row r="338" spans="2:33" ht="15" x14ac:dyDescent="0.25">
      <c r="B338" s="9"/>
      <c r="C338" s="9"/>
      <c r="D338" s="9">
        <v>2018</v>
      </c>
      <c r="E338" s="197">
        <v>0</v>
      </c>
      <c r="F338" s="197">
        <v>0</v>
      </c>
      <c r="G338" s="197">
        <v>0</v>
      </c>
      <c r="H338" s="197">
        <v>1</v>
      </c>
      <c r="I338" s="197">
        <v>0</v>
      </c>
      <c r="J338" s="197">
        <v>0</v>
      </c>
      <c r="K338" s="197">
        <v>0</v>
      </c>
      <c r="L338" s="197">
        <v>0</v>
      </c>
      <c r="M338" s="197">
        <v>0</v>
      </c>
      <c r="N338" s="197">
        <v>0</v>
      </c>
      <c r="O338" s="197">
        <v>0</v>
      </c>
      <c r="P338" s="197">
        <v>0</v>
      </c>
      <c r="Q338" s="197">
        <v>0</v>
      </c>
      <c r="R338" s="197">
        <v>0</v>
      </c>
      <c r="S338" s="197">
        <v>0</v>
      </c>
      <c r="T338" s="197">
        <v>0</v>
      </c>
      <c r="U338" s="197">
        <v>0</v>
      </c>
      <c r="V338" s="197">
        <v>0</v>
      </c>
      <c r="W338" s="197">
        <v>0</v>
      </c>
      <c r="X338" s="197">
        <v>0</v>
      </c>
      <c r="Y338" s="197">
        <v>0</v>
      </c>
      <c r="Z338" s="197">
        <v>0</v>
      </c>
      <c r="AA338" s="197">
        <v>0</v>
      </c>
      <c r="AB338" s="197">
        <v>0</v>
      </c>
      <c r="AC338" s="197">
        <v>0</v>
      </c>
      <c r="AD338" s="197">
        <v>0</v>
      </c>
      <c r="AE338" s="197">
        <v>0</v>
      </c>
      <c r="AF338" s="197">
        <v>0</v>
      </c>
      <c r="AG338" s="197">
        <v>0</v>
      </c>
    </row>
    <row r="339" spans="2:33" ht="15" x14ac:dyDescent="0.25">
      <c r="B339" s="9"/>
      <c r="C339" s="9"/>
      <c r="D339" s="9">
        <v>2019</v>
      </c>
      <c r="E339" s="197">
        <v>0</v>
      </c>
      <c r="F339" s="197">
        <v>0</v>
      </c>
      <c r="G339" s="197">
        <v>0</v>
      </c>
      <c r="H339" s="197">
        <v>0</v>
      </c>
      <c r="I339" s="197">
        <v>0</v>
      </c>
      <c r="J339" s="197">
        <v>0</v>
      </c>
      <c r="K339" s="197">
        <v>1</v>
      </c>
      <c r="L339" s="197">
        <v>0</v>
      </c>
      <c r="M339" s="197">
        <v>0</v>
      </c>
      <c r="N339" s="197">
        <v>0</v>
      </c>
      <c r="O339" s="197">
        <v>0</v>
      </c>
      <c r="P339" s="197">
        <v>0</v>
      </c>
      <c r="Q339" s="197">
        <v>0</v>
      </c>
      <c r="R339" s="197">
        <v>0</v>
      </c>
      <c r="S339" s="197">
        <v>0</v>
      </c>
      <c r="T339" s="197">
        <v>0</v>
      </c>
      <c r="U339" s="197">
        <v>0</v>
      </c>
      <c r="V339" s="197">
        <v>0</v>
      </c>
      <c r="W339" s="197">
        <v>0</v>
      </c>
      <c r="X339" s="197">
        <v>0</v>
      </c>
      <c r="Y339" s="197">
        <v>0</v>
      </c>
      <c r="Z339" s="197">
        <v>0</v>
      </c>
      <c r="AA339" s="197">
        <v>0</v>
      </c>
      <c r="AB339" s="197">
        <v>0</v>
      </c>
      <c r="AC339" s="197">
        <v>0</v>
      </c>
      <c r="AD339" s="197">
        <v>0</v>
      </c>
      <c r="AE339" s="197">
        <v>0</v>
      </c>
      <c r="AF339" s="197">
        <v>0</v>
      </c>
      <c r="AG339" s="197">
        <v>0</v>
      </c>
    </row>
    <row r="340" spans="2:33" ht="15" x14ac:dyDescent="0.25">
      <c r="B340" s="9"/>
      <c r="C340" s="9"/>
      <c r="D340" s="9">
        <v>2020</v>
      </c>
      <c r="E340" s="197">
        <v>0</v>
      </c>
      <c r="F340" s="197">
        <v>0</v>
      </c>
      <c r="G340" s="197">
        <v>0</v>
      </c>
      <c r="H340" s="197">
        <v>0</v>
      </c>
      <c r="I340" s="197">
        <v>0</v>
      </c>
      <c r="J340" s="197">
        <v>0</v>
      </c>
      <c r="K340" s="197">
        <v>1</v>
      </c>
      <c r="L340" s="197">
        <v>0</v>
      </c>
      <c r="M340" s="197">
        <v>0</v>
      </c>
      <c r="N340" s="197">
        <v>0</v>
      </c>
      <c r="O340" s="197">
        <v>0</v>
      </c>
      <c r="P340" s="197">
        <v>0</v>
      </c>
      <c r="Q340" s="197">
        <v>0</v>
      </c>
      <c r="R340" s="197">
        <v>0</v>
      </c>
      <c r="S340" s="197">
        <v>0</v>
      </c>
      <c r="T340" s="197">
        <v>0</v>
      </c>
      <c r="U340" s="197">
        <v>0</v>
      </c>
      <c r="V340" s="197">
        <v>0</v>
      </c>
      <c r="W340" s="197">
        <v>0</v>
      </c>
      <c r="X340" s="197">
        <v>0</v>
      </c>
      <c r="Y340" s="197">
        <v>0</v>
      </c>
      <c r="Z340" s="197">
        <v>0</v>
      </c>
      <c r="AA340" s="197">
        <v>0</v>
      </c>
      <c r="AB340" s="197">
        <v>0</v>
      </c>
      <c r="AC340" s="197">
        <v>0</v>
      </c>
      <c r="AD340" s="197">
        <v>0</v>
      </c>
      <c r="AE340" s="197">
        <v>0</v>
      </c>
      <c r="AF340" s="197">
        <v>0</v>
      </c>
      <c r="AG340" s="197">
        <v>0</v>
      </c>
    </row>
    <row r="341" spans="2:33" ht="15" x14ac:dyDescent="0.25">
      <c r="B341" s="9"/>
      <c r="C341" s="9"/>
      <c r="D341" s="9">
        <v>2021</v>
      </c>
      <c r="E341" s="197">
        <v>0</v>
      </c>
      <c r="F341" s="197">
        <v>0</v>
      </c>
      <c r="G341" s="197">
        <v>0</v>
      </c>
      <c r="H341" s="197">
        <v>1</v>
      </c>
      <c r="I341" s="197">
        <v>0</v>
      </c>
      <c r="J341" s="197">
        <v>0</v>
      </c>
      <c r="K341" s="197">
        <v>0</v>
      </c>
      <c r="L341" s="197">
        <v>0</v>
      </c>
      <c r="M341" s="197">
        <v>0</v>
      </c>
      <c r="N341" s="197">
        <v>0</v>
      </c>
      <c r="O341" s="197">
        <v>0</v>
      </c>
      <c r="P341" s="197">
        <v>0</v>
      </c>
      <c r="Q341" s="197">
        <v>1</v>
      </c>
      <c r="R341" s="197">
        <v>0</v>
      </c>
      <c r="S341" s="197">
        <v>0</v>
      </c>
      <c r="T341" s="197">
        <v>0</v>
      </c>
      <c r="U341" s="197">
        <v>0</v>
      </c>
      <c r="V341" s="197">
        <v>0</v>
      </c>
      <c r="W341" s="197">
        <v>0</v>
      </c>
      <c r="X341" s="197">
        <v>0</v>
      </c>
      <c r="Y341" s="197">
        <v>0</v>
      </c>
      <c r="Z341" s="197">
        <v>0</v>
      </c>
      <c r="AA341" s="197">
        <v>0</v>
      </c>
      <c r="AB341" s="197">
        <v>0</v>
      </c>
      <c r="AC341" s="197">
        <v>0</v>
      </c>
      <c r="AD341" s="197">
        <v>0</v>
      </c>
      <c r="AE341" s="197">
        <v>0</v>
      </c>
      <c r="AF341" s="197">
        <v>0</v>
      </c>
      <c r="AG341" s="196"/>
    </row>
    <row r="342" spans="2:33" ht="15" x14ac:dyDescent="0.25">
      <c r="B342" s="9"/>
      <c r="C342" s="9"/>
      <c r="D342" s="9">
        <v>2022</v>
      </c>
      <c r="E342" s="197">
        <v>0</v>
      </c>
      <c r="F342" s="197">
        <v>0</v>
      </c>
      <c r="G342" s="197">
        <v>0</v>
      </c>
      <c r="H342" s="197">
        <v>1</v>
      </c>
      <c r="I342" s="197">
        <v>0</v>
      </c>
      <c r="J342" s="197">
        <v>0</v>
      </c>
      <c r="K342" s="197">
        <v>0</v>
      </c>
      <c r="L342" s="197">
        <v>0</v>
      </c>
      <c r="M342" s="197">
        <v>0</v>
      </c>
      <c r="N342" s="197">
        <v>0</v>
      </c>
      <c r="O342" s="197">
        <v>0</v>
      </c>
      <c r="P342" s="197">
        <v>0</v>
      </c>
      <c r="Q342" s="197">
        <v>0</v>
      </c>
      <c r="R342" s="197">
        <v>0</v>
      </c>
      <c r="S342" s="197">
        <v>0</v>
      </c>
      <c r="T342" s="197">
        <v>0</v>
      </c>
      <c r="U342" s="197">
        <v>0</v>
      </c>
      <c r="V342" s="197">
        <v>0</v>
      </c>
      <c r="W342" s="197">
        <v>0</v>
      </c>
      <c r="X342" s="197">
        <v>0</v>
      </c>
      <c r="Y342" s="197">
        <v>0</v>
      </c>
      <c r="Z342" s="197">
        <v>0</v>
      </c>
      <c r="AA342" s="197">
        <v>0</v>
      </c>
      <c r="AB342" s="197">
        <v>0</v>
      </c>
      <c r="AC342" s="197">
        <v>0</v>
      </c>
      <c r="AD342" s="197">
        <v>0</v>
      </c>
      <c r="AE342" s="197">
        <v>0</v>
      </c>
      <c r="AF342" s="197">
        <v>0</v>
      </c>
      <c r="AG342" s="196"/>
    </row>
    <row r="343" spans="2:33" ht="15" x14ac:dyDescent="0.25">
      <c r="B343" s="9"/>
      <c r="C343" s="9"/>
      <c r="D343" s="9">
        <v>2023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1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3</v>
      </c>
      <c r="AB343" s="20">
        <v>0</v>
      </c>
      <c r="AC343" s="20">
        <v>0</v>
      </c>
      <c r="AD343" s="20">
        <v>0</v>
      </c>
      <c r="AE343" s="20">
        <v>0</v>
      </c>
      <c r="AF343" s="20">
        <v>0</v>
      </c>
      <c r="AG343" s="20"/>
    </row>
    <row r="344" spans="2:33" ht="15" x14ac:dyDescent="0.25">
      <c r="B344" s="9"/>
      <c r="C344" s="9"/>
      <c r="D344" s="9">
        <v>2024</v>
      </c>
      <c r="E344" s="20">
        <v>0</v>
      </c>
      <c r="F344" s="20">
        <v>0</v>
      </c>
      <c r="G344" s="20">
        <v>0</v>
      </c>
      <c r="H344" s="20">
        <v>1</v>
      </c>
      <c r="I344" s="20">
        <v>0</v>
      </c>
      <c r="J344" s="20">
        <v>0</v>
      </c>
      <c r="K344" s="20">
        <v>1</v>
      </c>
      <c r="L344" s="20">
        <v>0</v>
      </c>
      <c r="M344" s="20">
        <v>0</v>
      </c>
      <c r="N344" s="20">
        <v>0</v>
      </c>
      <c r="O344" s="20">
        <v>0</v>
      </c>
      <c r="P344" s="20">
        <v>0</v>
      </c>
      <c r="Q344" s="20">
        <v>0</v>
      </c>
      <c r="R344" s="20">
        <v>0</v>
      </c>
      <c r="S344" s="20">
        <v>0</v>
      </c>
      <c r="T344" s="20">
        <v>0</v>
      </c>
      <c r="U344" s="20">
        <v>0</v>
      </c>
      <c r="V344" s="20"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  <c r="AB344" s="20">
        <v>0</v>
      </c>
      <c r="AC344" s="20">
        <v>0</v>
      </c>
      <c r="AD344" s="20">
        <v>0</v>
      </c>
      <c r="AE344" s="20">
        <v>0</v>
      </c>
      <c r="AF344" s="20">
        <v>0</v>
      </c>
      <c r="AG344" s="20"/>
    </row>
    <row r="345" spans="2:33" ht="15" x14ac:dyDescent="0.25">
      <c r="B345" s="8" t="s">
        <v>151</v>
      </c>
      <c r="C345" s="8" t="s">
        <v>152</v>
      </c>
      <c r="D345" s="8">
        <v>2006</v>
      </c>
      <c r="E345" s="194"/>
      <c r="F345" s="194"/>
      <c r="G345" s="194"/>
      <c r="H345" s="194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  <c r="AA345" s="194"/>
      <c r="AB345" s="194"/>
      <c r="AC345" s="194"/>
      <c r="AD345" s="194"/>
      <c r="AE345" s="194"/>
      <c r="AF345" s="194"/>
      <c r="AG345" s="194"/>
    </row>
    <row r="346" spans="2:33" ht="15" x14ac:dyDescent="0.25">
      <c r="B346" s="8"/>
      <c r="C346" s="8"/>
      <c r="D346" s="8">
        <v>2007</v>
      </c>
      <c r="E346" s="194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  <c r="AA346" s="194"/>
      <c r="AB346" s="194"/>
      <c r="AC346" s="194"/>
      <c r="AD346" s="194"/>
      <c r="AE346" s="194"/>
      <c r="AF346" s="194"/>
      <c r="AG346" s="194"/>
    </row>
    <row r="347" spans="2:33" ht="15" x14ac:dyDescent="0.25">
      <c r="B347" s="8"/>
      <c r="C347" s="8"/>
      <c r="D347" s="8">
        <v>2008</v>
      </c>
      <c r="E347" s="194"/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  <c r="AA347" s="194"/>
      <c r="AB347" s="194"/>
      <c r="AC347" s="194"/>
      <c r="AD347" s="194"/>
      <c r="AE347" s="194"/>
      <c r="AF347" s="194"/>
      <c r="AG347" s="194"/>
    </row>
    <row r="348" spans="2:33" ht="15" x14ac:dyDescent="0.25">
      <c r="B348" s="8"/>
      <c r="C348" s="8"/>
      <c r="D348" s="8">
        <v>2009</v>
      </c>
      <c r="E348" s="194"/>
      <c r="F348" s="194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  <c r="AA348" s="194"/>
      <c r="AB348" s="194"/>
      <c r="AC348" s="194"/>
      <c r="AD348" s="194"/>
      <c r="AE348" s="194"/>
      <c r="AF348" s="194"/>
      <c r="AG348" s="194"/>
    </row>
    <row r="349" spans="2:33" ht="15" x14ac:dyDescent="0.25">
      <c r="B349" s="8"/>
      <c r="C349" s="8"/>
      <c r="D349" s="8">
        <v>2010</v>
      </c>
      <c r="E349" s="194"/>
      <c r="F349" s="194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  <c r="AA349" s="194"/>
      <c r="AB349" s="194"/>
      <c r="AC349" s="194"/>
      <c r="AD349" s="194"/>
      <c r="AE349" s="194"/>
      <c r="AF349" s="194"/>
      <c r="AG349" s="194"/>
    </row>
    <row r="350" spans="2:33" ht="15" x14ac:dyDescent="0.25">
      <c r="B350" s="8"/>
      <c r="C350" s="8"/>
      <c r="D350" s="8">
        <v>2011</v>
      </c>
      <c r="E350" s="194"/>
      <c r="F350" s="194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  <c r="AA350" s="194"/>
      <c r="AB350" s="194"/>
      <c r="AC350" s="194"/>
      <c r="AD350" s="194"/>
      <c r="AE350" s="194"/>
      <c r="AF350" s="194"/>
      <c r="AG350" s="194"/>
    </row>
    <row r="351" spans="2:33" ht="15" x14ac:dyDescent="0.25">
      <c r="B351" s="8"/>
      <c r="C351" s="8"/>
      <c r="D351" s="8">
        <v>2012</v>
      </c>
      <c r="E351" s="194"/>
      <c r="F351" s="194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  <c r="Z351" s="194"/>
      <c r="AA351" s="194"/>
      <c r="AB351" s="194"/>
      <c r="AC351" s="194"/>
      <c r="AD351" s="194"/>
      <c r="AE351" s="194"/>
      <c r="AF351" s="194"/>
      <c r="AG351" s="194"/>
    </row>
    <row r="352" spans="2:33" ht="15" x14ac:dyDescent="0.25">
      <c r="B352" s="8"/>
      <c r="C352" s="8"/>
      <c r="D352" s="8">
        <v>2013</v>
      </c>
      <c r="E352" s="194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  <c r="AA352" s="194"/>
      <c r="AB352" s="194"/>
      <c r="AC352" s="194"/>
      <c r="AD352" s="194"/>
      <c r="AE352" s="194"/>
      <c r="AF352" s="194"/>
      <c r="AG352" s="194"/>
    </row>
    <row r="353" spans="1:33" ht="15" x14ac:dyDescent="0.25">
      <c r="B353" s="8"/>
      <c r="C353" s="8"/>
      <c r="D353" s="8">
        <v>2014</v>
      </c>
      <c r="E353" s="195">
        <v>0</v>
      </c>
      <c r="F353" s="194"/>
      <c r="G353" s="194"/>
      <c r="H353" s="195">
        <v>0</v>
      </c>
      <c r="I353" s="194"/>
      <c r="J353" s="194"/>
      <c r="K353" s="194"/>
      <c r="L353" s="194"/>
      <c r="M353" s="194"/>
      <c r="N353" s="194"/>
      <c r="O353" s="195">
        <v>0</v>
      </c>
      <c r="P353" s="195">
        <v>0</v>
      </c>
      <c r="Q353" s="194"/>
      <c r="R353" s="195">
        <v>0</v>
      </c>
      <c r="S353" s="194"/>
      <c r="T353" s="195">
        <v>0</v>
      </c>
      <c r="U353" s="194"/>
      <c r="V353" s="194"/>
      <c r="W353" s="195">
        <v>0</v>
      </c>
      <c r="X353" s="194"/>
      <c r="Y353" s="195">
        <v>0</v>
      </c>
      <c r="Z353" s="195">
        <v>0</v>
      </c>
      <c r="AA353" s="194"/>
      <c r="AB353" s="195">
        <v>0</v>
      </c>
      <c r="AC353" s="195">
        <v>0</v>
      </c>
      <c r="AD353" s="195">
        <v>0</v>
      </c>
      <c r="AE353" s="194"/>
      <c r="AF353" s="194"/>
      <c r="AG353" s="195">
        <v>0</v>
      </c>
    </row>
    <row r="354" spans="1:33" ht="15" x14ac:dyDescent="0.25">
      <c r="B354" s="8"/>
      <c r="C354" s="8"/>
      <c r="D354" s="8">
        <v>2015</v>
      </c>
      <c r="E354" s="195">
        <v>0</v>
      </c>
      <c r="F354" s="195">
        <v>0</v>
      </c>
      <c r="G354" s="195">
        <v>0</v>
      </c>
      <c r="H354" s="195">
        <v>0</v>
      </c>
      <c r="I354" s="195">
        <v>0</v>
      </c>
      <c r="J354" s="195">
        <v>0</v>
      </c>
      <c r="K354" s="195">
        <v>0</v>
      </c>
      <c r="L354" s="195">
        <v>0</v>
      </c>
      <c r="M354" s="195">
        <v>0</v>
      </c>
      <c r="N354" s="195">
        <v>0</v>
      </c>
      <c r="O354" s="195">
        <v>0</v>
      </c>
      <c r="P354" s="195">
        <v>0</v>
      </c>
      <c r="Q354" s="195">
        <v>0</v>
      </c>
      <c r="R354" s="195">
        <v>0</v>
      </c>
      <c r="S354" s="195">
        <v>0</v>
      </c>
      <c r="T354" s="195">
        <v>0</v>
      </c>
      <c r="U354" s="195">
        <v>0</v>
      </c>
      <c r="V354" s="195">
        <v>0</v>
      </c>
      <c r="W354" s="195">
        <v>0</v>
      </c>
      <c r="X354" s="195">
        <v>0</v>
      </c>
      <c r="Y354" s="195">
        <v>0</v>
      </c>
      <c r="Z354" s="195">
        <v>0</v>
      </c>
      <c r="AA354" s="195">
        <v>0</v>
      </c>
      <c r="AB354" s="195">
        <v>0</v>
      </c>
      <c r="AC354" s="195">
        <v>0</v>
      </c>
      <c r="AD354" s="195">
        <v>0</v>
      </c>
      <c r="AE354" s="195">
        <v>0</v>
      </c>
      <c r="AF354" s="195">
        <v>0</v>
      </c>
      <c r="AG354" s="195">
        <v>0</v>
      </c>
    </row>
    <row r="355" spans="1:33" ht="15" x14ac:dyDescent="0.25">
      <c r="B355" s="8"/>
      <c r="C355" s="8"/>
      <c r="D355" s="8">
        <v>2016</v>
      </c>
      <c r="E355" s="195">
        <v>0</v>
      </c>
      <c r="F355" s="195">
        <v>0</v>
      </c>
      <c r="G355" s="195">
        <v>0</v>
      </c>
      <c r="H355" s="195">
        <v>0</v>
      </c>
      <c r="I355" s="195">
        <v>0</v>
      </c>
      <c r="J355" s="195">
        <v>0</v>
      </c>
      <c r="K355" s="195">
        <v>0</v>
      </c>
      <c r="L355" s="195">
        <v>0</v>
      </c>
      <c r="M355" s="195">
        <v>0</v>
      </c>
      <c r="N355" s="195">
        <v>0</v>
      </c>
      <c r="O355" s="195">
        <v>0</v>
      </c>
      <c r="P355" s="195">
        <v>0</v>
      </c>
      <c r="Q355" s="195">
        <v>0</v>
      </c>
      <c r="R355" s="195">
        <v>0</v>
      </c>
      <c r="S355" s="195">
        <v>0</v>
      </c>
      <c r="T355" s="195">
        <v>0</v>
      </c>
      <c r="U355" s="195">
        <v>0</v>
      </c>
      <c r="V355" s="195">
        <v>0</v>
      </c>
      <c r="W355" s="195">
        <v>0</v>
      </c>
      <c r="X355" s="195">
        <v>0</v>
      </c>
      <c r="Y355" s="195">
        <v>0</v>
      </c>
      <c r="Z355" s="195">
        <v>0</v>
      </c>
      <c r="AA355" s="195">
        <v>0</v>
      </c>
      <c r="AB355" s="195">
        <v>0</v>
      </c>
      <c r="AC355" s="195">
        <v>0</v>
      </c>
      <c r="AD355" s="195">
        <v>0</v>
      </c>
      <c r="AE355" s="195">
        <v>0</v>
      </c>
      <c r="AF355" s="195">
        <v>0</v>
      </c>
      <c r="AG355" s="195">
        <v>0</v>
      </c>
    </row>
    <row r="356" spans="1:33" ht="15" x14ac:dyDescent="0.25">
      <c r="B356" s="8"/>
      <c r="C356" s="8"/>
      <c r="D356" s="8">
        <v>2017</v>
      </c>
      <c r="E356" s="195">
        <v>0</v>
      </c>
      <c r="F356" s="195">
        <v>0</v>
      </c>
      <c r="G356" s="195">
        <v>0</v>
      </c>
      <c r="H356" s="195">
        <v>0</v>
      </c>
      <c r="I356" s="195">
        <v>0</v>
      </c>
      <c r="J356" s="195">
        <v>0</v>
      </c>
      <c r="K356" s="195">
        <v>0</v>
      </c>
      <c r="L356" s="195">
        <v>0</v>
      </c>
      <c r="M356" s="195">
        <v>0</v>
      </c>
      <c r="N356" s="195">
        <v>0</v>
      </c>
      <c r="O356" s="195">
        <v>0</v>
      </c>
      <c r="P356" s="195">
        <v>0</v>
      </c>
      <c r="Q356" s="195">
        <v>0</v>
      </c>
      <c r="R356" s="195">
        <v>0</v>
      </c>
      <c r="S356" s="195">
        <v>0</v>
      </c>
      <c r="T356" s="195">
        <v>0</v>
      </c>
      <c r="U356" s="195">
        <v>0</v>
      </c>
      <c r="V356" s="195">
        <v>0</v>
      </c>
      <c r="W356" s="195">
        <v>0</v>
      </c>
      <c r="X356" s="195">
        <v>0</v>
      </c>
      <c r="Y356" s="195">
        <v>0</v>
      </c>
      <c r="Z356" s="195">
        <v>0</v>
      </c>
      <c r="AA356" s="195">
        <v>0</v>
      </c>
      <c r="AB356" s="195">
        <v>0</v>
      </c>
      <c r="AC356" s="195">
        <v>0</v>
      </c>
      <c r="AD356" s="195">
        <v>0</v>
      </c>
      <c r="AE356" s="195">
        <v>0</v>
      </c>
      <c r="AF356" s="195">
        <v>1</v>
      </c>
      <c r="AG356" s="195">
        <v>0</v>
      </c>
    </row>
    <row r="357" spans="1:33" ht="15" x14ac:dyDescent="0.25">
      <c r="B357" s="8"/>
      <c r="C357" s="8"/>
      <c r="D357" s="8">
        <v>2018</v>
      </c>
      <c r="E357" s="195">
        <v>0</v>
      </c>
      <c r="F357" s="195">
        <v>0</v>
      </c>
      <c r="G357" s="195">
        <v>0</v>
      </c>
      <c r="H357" s="195">
        <v>0</v>
      </c>
      <c r="I357" s="195">
        <v>0</v>
      </c>
      <c r="J357" s="195">
        <v>0</v>
      </c>
      <c r="K357" s="195">
        <v>0</v>
      </c>
      <c r="L357" s="195">
        <v>0</v>
      </c>
      <c r="M357" s="195">
        <v>0</v>
      </c>
      <c r="N357" s="195">
        <v>0</v>
      </c>
      <c r="O357" s="195">
        <v>0</v>
      </c>
      <c r="P357" s="195">
        <v>0</v>
      </c>
      <c r="Q357" s="195">
        <v>0</v>
      </c>
      <c r="R357" s="195">
        <v>0</v>
      </c>
      <c r="S357" s="195">
        <v>0</v>
      </c>
      <c r="T357" s="195">
        <v>0</v>
      </c>
      <c r="U357" s="195">
        <v>0</v>
      </c>
      <c r="V357" s="195">
        <v>0</v>
      </c>
      <c r="W357" s="195">
        <v>0</v>
      </c>
      <c r="X357" s="195">
        <v>0</v>
      </c>
      <c r="Y357" s="195">
        <v>0</v>
      </c>
      <c r="Z357" s="195">
        <v>0</v>
      </c>
      <c r="AA357" s="195">
        <v>0</v>
      </c>
      <c r="AB357" s="195">
        <v>0</v>
      </c>
      <c r="AC357" s="195">
        <v>0</v>
      </c>
      <c r="AD357" s="195">
        <v>0</v>
      </c>
      <c r="AE357" s="195">
        <v>0</v>
      </c>
      <c r="AF357" s="195">
        <v>0</v>
      </c>
      <c r="AG357" s="195">
        <v>0</v>
      </c>
    </row>
    <row r="358" spans="1:33" ht="15" x14ac:dyDescent="0.25">
      <c r="B358" s="8"/>
      <c r="C358" s="8"/>
      <c r="D358" s="8">
        <v>2019</v>
      </c>
      <c r="E358" s="195">
        <v>0</v>
      </c>
      <c r="F358" s="195">
        <v>0</v>
      </c>
      <c r="G358" s="195">
        <v>0</v>
      </c>
      <c r="H358" s="195">
        <v>0</v>
      </c>
      <c r="I358" s="195">
        <v>0</v>
      </c>
      <c r="J358" s="195">
        <v>0</v>
      </c>
      <c r="K358" s="195">
        <v>0</v>
      </c>
      <c r="L358" s="195">
        <v>0</v>
      </c>
      <c r="M358" s="195">
        <v>0</v>
      </c>
      <c r="N358" s="195">
        <v>0</v>
      </c>
      <c r="O358" s="195">
        <v>0</v>
      </c>
      <c r="P358" s="195">
        <v>0</v>
      </c>
      <c r="Q358" s="195">
        <v>0</v>
      </c>
      <c r="R358" s="195">
        <v>0</v>
      </c>
      <c r="S358" s="195">
        <v>0</v>
      </c>
      <c r="T358" s="195">
        <v>0</v>
      </c>
      <c r="U358" s="195">
        <v>0</v>
      </c>
      <c r="V358" s="195">
        <v>0</v>
      </c>
      <c r="W358" s="195">
        <v>0</v>
      </c>
      <c r="X358" s="195">
        <v>0</v>
      </c>
      <c r="Y358" s="195">
        <v>0</v>
      </c>
      <c r="Z358" s="195">
        <v>0</v>
      </c>
      <c r="AA358" s="195">
        <v>0</v>
      </c>
      <c r="AB358" s="195">
        <v>0</v>
      </c>
      <c r="AC358" s="195">
        <v>0</v>
      </c>
      <c r="AD358" s="195">
        <v>0</v>
      </c>
      <c r="AE358" s="195">
        <v>0</v>
      </c>
      <c r="AF358" s="195">
        <v>0</v>
      </c>
      <c r="AG358" s="195">
        <v>0</v>
      </c>
    </row>
    <row r="359" spans="1:33" ht="15" x14ac:dyDescent="0.25">
      <c r="B359" s="8"/>
      <c r="C359" s="8"/>
      <c r="D359" s="8">
        <v>2020</v>
      </c>
      <c r="E359" s="195">
        <v>0</v>
      </c>
      <c r="F359" s="195">
        <v>0</v>
      </c>
      <c r="G359" s="195">
        <v>0</v>
      </c>
      <c r="H359" s="195">
        <v>0</v>
      </c>
      <c r="I359" s="195">
        <v>0</v>
      </c>
      <c r="J359" s="195">
        <v>0</v>
      </c>
      <c r="K359" s="195">
        <v>0</v>
      </c>
      <c r="L359" s="195">
        <v>0</v>
      </c>
      <c r="M359" s="195">
        <v>0</v>
      </c>
      <c r="N359" s="195">
        <v>0</v>
      </c>
      <c r="O359" s="195">
        <v>0</v>
      </c>
      <c r="P359" s="195">
        <v>0</v>
      </c>
      <c r="Q359" s="195">
        <v>0</v>
      </c>
      <c r="R359" s="195">
        <v>0</v>
      </c>
      <c r="S359" s="195">
        <v>0</v>
      </c>
      <c r="T359" s="195">
        <v>0</v>
      </c>
      <c r="U359" s="195">
        <v>0</v>
      </c>
      <c r="V359" s="195">
        <v>0</v>
      </c>
      <c r="W359" s="195">
        <v>0</v>
      </c>
      <c r="X359" s="195">
        <v>0</v>
      </c>
      <c r="Y359" s="195">
        <v>0</v>
      </c>
      <c r="Z359" s="195">
        <v>0</v>
      </c>
      <c r="AA359" s="195">
        <v>0</v>
      </c>
      <c r="AB359" s="195">
        <v>0</v>
      </c>
      <c r="AC359" s="195">
        <v>0</v>
      </c>
      <c r="AD359" s="195">
        <v>0</v>
      </c>
      <c r="AE359" s="195">
        <v>0</v>
      </c>
      <c r="AF359" s="195">
        <v>0</v>
      </c>
      <c r="AG359" s="195">
        <v>0</v>
      </c>
    </row>
    <row r="360" spans="1:33" ht="15" x14ac:dyDescent="0.25">
      <c r="B360" s="8"/>
      <c r="C360" s="8"/>
      <c r="D360" s="8">
        <v>2021</v>
      </c>
      <c r="E360" s="195">
        <v>0</v>
      </c>
      <c r="F360" s="195">
        <v>0</v>
      </c>
      <c r="G360" s="195">
        <v>0</v>
      </c>
      <c r="H360" s="195">
        <v>0</v>
      </c>
      <c r="I360" s="195">
        <v>0</v>
      </c>
      <c r="J360" s="195">
        <v>0</v>
      </c>
      <c r="K360" s="195">
        <v>0</v>
      </c>
      <c r="L360" s="195">
        <v>0</v>
      </c>
      <c r="M360" s="195">
        <v>0</v>
      </c>
      <c r="N360" s="195">
        <v>0</v>
      </c>
      <c r="O360" s="195">
        <v>0</v>
      </c>
      <c r="P360" s="195">
        <v>0</v>
      </c>
      <c r="Q360" s="195">
        <v>1</v>
      </c>
      <c r="R360" s="195">
        <v>0</v>
      </c>
      <c r="S360" s="195">
        <v>0</v>
      </c>
      <c r="T360" s="195">
        <v>0</v>
      </c>
      <c r="U360" s="195">
        <v>0</v>
      </c>
      <c r="V360" s="195">
        <v>0</v>
      </c>
      <c r="W360" s="195">
        <v>0</v>
      </c>
      <c r="X360" s="195">
        <v>0</v>
      </c>
      <c r="Y360" s="195">
        <v>0</v>
      </c>
      <c r="Z360" s="195">
        <v>0</v>
      </c>
      <c r="AA360" s="195">
        <v>0</v>
      </c>
      <c r="AB360" s="195">
        <v>0</v>
      </c>
      <c r="AC360" s="195">
        <v>0</v>
      </c>
      <c r="AD360" s="195">
        <v>0</v>
      </c>
      <c r="AE360" s="195">
        <v>0</v>
      </c>
      <c r="AF360" s="195">
        <v>0</v>
      </c>
      <c r="AG360" s="194"/>
    </row>
    <row r="361" spans="1:33" ht="15" x14ac:dyDescent="0.25">
      <c r="B361" s="8"/>
      <c r="C361" s="8"/>
      <c r="D361" s="8">
        <v>2022</v>
      </c>
      <c r="E361" s="195">
        <v>0</v>
      </c>
      <c r="F361" s="195">
        <v>0</v>
      </c>
      <c r="G361" s="195">
        <v>0</v>
      </c>
      <c r="H361" s="195">
        <v>0</v>
      </c>
      <c r="I361" s="195">
        <v>0</v>
      </c>
      <c r="J361" s="195">
        <v>0</v>
      </c>
      <c r="K361" s="195">
        <v>0</v>
      </c>
      <c r="L361" s="195">
        <v>0</v>
      </c>
      <c r="M361" s="195">
        <v>0</v>
      </c>
      <c r="N361" s="195">
        <v>0</v>
      </c>
      <c r="O361" s="195">
        <v>0</v>
      </c>
      <c r="P361" s="195">
        <v>0</v>
      </c>
      <c r="Q361" s="195">
        <v>0</v>
      </c>
      <c r="R361" s="195">
        <v>0</v>
      </c>
      <c r="S361" s="195">
        <v>0</v>
      </c>
      <c r="T361" s="195">
        <v>0</v>
      </c>
      <c r="U361" s="195">
        <v>0</v>
      </c>
      <c r="V361" s="195">
        <v>0</v>
      </c>
      <c r="W361" s="195">
        <v>0</v>
      </c>
      <c r="X361" s="195">
        <v>0</v>
      </c>
      <c r="Y361" s="195">
        <v>0</v>
      </c>
      <c r="Z361" s="195">
        <v>0</v>
      </c>
      <c r="AA361" s="195">
        <v>0</v>
      </c>
      <c r="AB361" s="195">
        <v>0</v>
      </c>
      <c r="AC361" s="195">
        <v>0</v>
      </c>
      <c r="AD361" s="195">
        <v>0</v>
      </c>
      <c r="AE361" s="195">
        <v>0</v>
      </c>
      <c r="AF361" s="195">
        <v>0</v>
      </c>
      <c r="AG361" s="194"/>
    </row>
    <row r="362" spans="1:33" ht="15" x14ac:dyDescent="0.25">
      <c r="B362" s="8"/>
      <c r="C362" s="8"/>
      <c r="D362" s="8">
        <v>2023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/>
    </row>
    <row r="363" spans="1:33" ht="15" x14ac:dyDescent="0.25">
      <c r="B363" s="8"/>
      <c r="C363" s="107"/>
      <c r="D363" s="8">
        <v>2024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/>
    </row>
    <row r="364" spans="1:33" ht="15" x14ac:dyDescent="0.25">
      <c r="A364" s="37"/>
      <c r="B364" s="9" t="s">
        <v>153</v>
      </c>
      <c r="C364" s="9" t="s">
        <v>154</v>
      </c>
      <c r="D364" s="9">
        <v>2006</v>
      </c>
      <c r="E364" s="196"/>
      <c r="F364" s="196"/>
      <c r="G364" s="196"/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6"/>
      <c r="T364" s="196"/>
      <c r="U364" s="196"/>
      <c r="V364" s="196"/>
      <c r="W364" s="196"/>
      <c r="X364" s="196"/>
      <c r="Y364" s="196"/>
      <c r="Z364" s="196"/>
      <c r="AA364" s="196"/>
      <c r="AB364" s="196"/>
      <c r="AC364" s="196"/>
      <c r="AD364" s="196"/>
      <c r="AE364" s="196"/>
      <c r="AF364" s="196"/>
      <c r="AG364" s="196"/>
    </row>
    <row r="365" spans="1:33" ht="15" x14ac:dyDescent="0.25">
      <c r="B365" s="9"/>
      <c r="C365" s="9"/>
      <c r="D365" s="9">
        <v>2007</v>
      </c>
      <c r="E365" s="196"/>
      <c r="F365" s="196"/>
      <c r="G365" s="196"/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6"/>
      <c r="AA365" s="196"/>
      <c r="AB365" s="196"/>
      <c r="AC365" s="196"/>
      <c r="AD365" s="196"/>
      <c r="AE365" s="196"/>
      <c r="AF365" s="196"/>
      <c r="AG365" s="196"/>
    </row>
    <row r="366" spans="1:33" ht="15" x14ac:dyDescent="0.25">
      <c r="B366" s="9"/>
      <c r="C366" s="9"/>
      <c r="D366" s="9">
        <v>2008</v>
      </c>
      <c r="E366" s="196"/>
      <c r="F366" s="196"/>
      <c r="G366" s="196"/>
      <c r="H366" s="196"/>
      <c r="I366" s="196"/>
      <c r="J366" s="196"/>
      <c r="K366" s="196"/>
      <c r="L366" s="196"/>
      <c r="M366" s="196"/>
      <c r="N366" s="196"/>
      <c r="O366" s="196"/>
      <c r="P366" s="196"/>
      <c r="Q366" s="196"/>
      <c r="R366" s="196"/>
      <c r="S366" s="196"/>
      <c r="T366" s="196"/>
      <c r="U366" s="196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196"/>
    </row>
    <row r="367" spans="1:33" ht="15" x14ac:dyDescent="0.25">
      <c r="B367" s="9"/>
      <c r="C367" s="9"/>
      <c r="D367" s="9">
        <v>2009</v>
      </c>
      <c r="E367" s="196"/>
      <c r="F367" s="196"/>
      <c r="G367" s="196"/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</row>
    <row r="368" spans="1:33" ht="15" x14ac:dyDescent="0.25">
      <c r="B368" s="9"/>
      <c r="C368" s="9"/>
      <c r="D368" s="9">
        <v>2010</v>
      </c>
      <c r="E368" s="196"/>
      <c r="F368" s="196"/>
      <c r="G368" s="196"/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</row>
    <row r="369" spans="2:33" ht="15" x14ac:dyDescent="0.25">
      <c r="B369" s="9"/>
      <c r="C369" s="9"/>
      <c r="D369" s="9">
        <v>2011</v>
      </c>
      <c r="E369" s="196"/>
      <c r="F369" s="196"/>
      <c r="G369" s="196"/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</row>
    <row r="370" spans="2:33" ht="15" x14ac:dyDescent="0.25">
      <c r="B370" s="9"/>
      <c r="C370" s="9"/>
      <c r="D370" s="9">
        <v>2012</v>
      </c>
      <c r="E370" s="196"/>
      <c r="F370" s="196"/>
      <c r="G370" s="196"/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</row>
    <row r="371" spans="2:33" ht="15" x14ac:dyDescent="0.25">
      <c r="B371" s="9"/>
      <c r="C371" s="9"/>
      <c r="D371" s="9">
        <v>2013</v>
      </c>
      <c r="E371" s="196"/>
      <c r="F371" s="196"/>
      <c r="G371" s="196"/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</row>
    <row r="372" spans="2:33" ht="15" x14ac:dyDescent="0.25">
      <c r="B372" s="9"/>
      <c r="C372" s="9"/>
      <c r="D372" s="9">
        <v>2014</v>
      </c>
      <c r="E372" s="197">
        <v>0</v>
      </c>
      <c r="F372" s="196"/>
      <c r="G372" s="196"/>
      <c r="H372" s="197">
        <v>0</v>
      </c>
      <c r="I372" s="196"/>
      <c r="J372" s="196"/>
      <c r="K372" s="196"/>
      <c r="L372" s="196"/>
      <c r="M372" s="197">
        <v>0</v>
      </c>
      <c r="N372" s="197">
        <v>0</v>
      </c>
      <c r="O372" s="197">
        <v>0</v>
      </c>
      <c r="P372" s="197">
        <v>0</v>
      </c>
      <c r="Q372" s="197">
        <v>0</v>
      </c>
      <c r="R372" s="197">
        <v>0</v>
      </c>
      <c r="S372" s="197">
        <v>0</v>
      </c>
      <c r="T372" s="197">
        <v>0</v>
      </c>
      <c r="U372" s="197">
        <v>0</v>
      </c>
      <c r="V372" s="196"/>
      <c r="W372" s="197">
        <v>0</v>
      </c>
      <c r="X372" s="196"/>
      <c r="Y372" s="197">
        <v>0</v>
      </c>
      <c r="Z372" s="197">
        <v>0</v>
      </c>
      <c r="AA372" s="196"/>
      <c r="AB372" s="197">
        <v>0</v>
      </c>
      <c r="AC372" s="197">
        <v>0</v>
      </c>
      <c r="AD372" s="197">
        <v>0</v>
      </c>
      <c r="AE372" s="196"/>
      <c r="AF372" s="196"/>
      <c r="AG372" s="197">
        <v>0</v>
      </c>
    </row>
    <row r="373" spans="2:33" ht="15" x14ac:dyDescent="0.25">
      <c r="B373" s="9"/>
      <c r="C373" s="9"/>
      <c r="D373" s="9">
        <v>2015</v>
      </c>
      <c r="E373" s="197">
        <v>0</v>
      </c>
      <c r="F373" s="197">
        <v>0</v>
      </c>
      <c r="G373" s="197">
        <v>0</v>
      </c>
      <c r="H373" s="197">
        <v>0</v>
      </c>
      <c r="I373" s="197">
        <v>0</v>
      </c>
      <c r="J373" s="197">
        <v>0</v>
      </c>
      <c r="K373" s="197">
        <v>0</v>
      </c>
      <c r="L373" s="197">
        <v>0</v>
      </c>
      <c r="M373" s="197">
        <v>0</v>
      </c>
      <c r="N373" s="197">
        <v>0</v>
      </c>
      <c r="O373" s="197">
        <v>0</v>
      </c>
      <c r="P373" s="197">
        <v>0</v>
      </c>
      <c r="Q373" s="197">
        <v>0</v>
      </c>
      <c r="R373" s="197">
        <v>0</v>
      </c>
      <c r="S373" s="197">
        <v>0</v>
      </c>
      <c r="T373" s="197">
        <v>0</v>
      </c>
      <c r="U373" s="197">
        <v>0</v>
      </c>
      <c r="V373" s="197">
        <v>0</v>
      </c>
      <c r="W373" s="197">
        <v>0</v>
      </c>
      <c r="X373" s="197">
        <v>0</v>
      </c>
      <c r="Y373" s="197">
        <v>0</v>
      </c>
      <c r="Z373" s="197">
        <v>0</v>
      </c>
      <c r="AA373" s="197">
        <v>0</v>
      </c>
      <c r="AB373" s="197">
        <v>0</v>
      </c>
      <c r="AC373" s="197">
        <v>0</v>
      </c>
      <c r="AD373" s="197">
        <v>0</v>
      </c>
      <c r="AE373" s="197">
        <v>0</v>
      </c>
      <c r="AF373" s="197">
        <v>0</v>
      </c>
      <c r="AG373" s="197">
        <v>0</v>
      </c>
    </row>
    <row r="374" spans="2:33" ht="15" x14ac:dyDescent="0.25">
      <c r="B374" s="9"/>
      <c r="C374" s="9"/>
      <c r="D374" s="9">
        <v>2016</v>
      </c>
      <c r="E374" s="197">
        <v>0</v>
      </c>
      <c r="F374" s="197">
        <v>0</v>
      </c>
      <c r="G374" s="197">
        <v>0</v>
      </c>
      <c r="H374" s="197">
        <v>0</v>
      </c>
      <c r="I374" s="197">
        <v>0</v>
      </c>
      <c r="J374" s="197">
        <v>1</v>
      </c>
      <c r="K374" s="197">
        <v>0</v>
      </c>
      <c r="L374" s="197">
        <v>0</v>
      </c>
      <c r="M374" s="197">
        <v>0</v>
      </c>
      <c r="N374" s="197">
        <v>0</v>
      </c>
      <c r="O374" s="197">
        <v>0</v>
      </c>
      <c r="P374" s="197">
        <v>0</v>
      </c>
      <c r="Q374" s="197">
        <v>0</v>
      </c>
      <c r="R374" s="197">
        <v>0</v>
      </c>
      <c r="S374" s="197">
        <v>0</v>
      </c>
      <c r="T374" s="197">
        <v>0</v>
      </c>
      <c r="U374" s="197">
        <v>0</v>
      </c>
      <c r="V374" s="197">
        <v>0</v>
      </c>
      <c r="W374" s="197">
        <v>0</v>
      </c>
      <c r="X374" s="197">
        <v>0</v>
      </c>
      <c r="Y374" s="197">
        <v>0</v>
      </c>
      <c r="Z374" s="197">
        <v>0</v>
      </c>
      <c r="AA374" s="197">
        <v>0</v>
      </c>
      <c r="AB374" s="197">
        <v>0</v>
      </c>
      <c r="AC374" s="197">
        <v>0</v>
      </c>
      <c r="AD374" s="197">
        <v>0</v>
      </c>
      <c r="AE374" s="197">
        <v>0</v>
      </c>
      <c r="AF374" s="197">
        <v>0</v>
      </c>
      <c r="AG374" s="197">
        <v>0</v>
      </c>
    </row>
    <row r="375" spans="2:33" ht="15" x14ac:dyDescent="0.25">
      <c r="B375" s="9"/>
      <c r="C375" s="9"/>
      <c r="D375" s="9">
        <v>2017</v>
      </c>
      <c r="E375" s="197">
        <v>0</v>
      </c>
      <c r="F375" s="197">
        <v>0</v>
      </c>
      <c r="G375" s="197">
        <v>0</v>
      </c>
      <c r="H375" s="197">
        <v>0</v>
      </c>
      <c r="I375" s="197">
        <v>0</v>
      </c>
      <c r="J375" s="197">
        <v>0</v>
      </c>
      <c r="K375" s="197">
        <v>0</v>
      </c>
      <c r="L375" s="197">
        <v>0</v>
      </c>
      <c r="M375" s="197">
        <v>0</v>
      </c>
      <c r="N375" s="197">
        <v>0</v>
      </c>
      <c r="O375" s="197">
        <v>0</v>
      </c>
      <c r="P375" s="197">
        <v>0</v>
      </c>
      <c r="Q375" s="197">
        <v>0</v>
      </c>
      <c r="R375" s="197">
        <v>0</v>
      </c>
      <c r="S375" s="197">
        <v>0</v>
      </c>
      <c r="T375" s="197">
        <v>0</v>
      </c>
      <c r="U375" s="197">
        <v>0</v>
      </c>
      <c r="V375" s="197">
        <v>0</v>
      </c>
      <c r="W375" s="197">
        <v>0</v>
      </c>
      <c r="X375" s="197">
        <v>0</v>
      </c>
      <c r="Y375" s="197">
        <v>0</v>
      </c>
      <c r="Z375" s="197">
        <v>0</v>
      </c>
      <c r="AA375" s="197">
        <v>1</v>
      </c>
      <c r="AB375" s="197">
        <v>0</v>
      </c>
      <c r="AC375" s="197">
        <v>0</v>
      </c>
      <c r="AD375" s="197">
        <v>1</v>
      </c>
      <c r="AE375" s="197">
        <v>0</v>
      </c>
      <c r="AF375" s="197">
        <v>0</v>
      </c>
      <c r="AG375" s="197">
        <v>0</v>
      </c>
    </row>
    <row r="376" spans="2:33" ht="15" x14ac:dyDescent="0.25">
      <c r="B376" s="9"/>
      <c r="C376" s="9"/>
      <c r="D376" s="9">
        <v>2018</v>
      </c>
      <c r="E376" s="197">
        <v>0</v>
      </c>
      <c r="F376" s="197">
        <v>0</v>
      </c>
      <c r="G376" s="197">
        <v>0</v>
      </c>
      <c r="H376" s="197">
        <v>1</v>
      </c>
      <c r="I376" s="197">
        <v>0</v>
      </c>
      <c r="J376" s="197">
        <v>0</v>
      </c>
      <c r="K376" s="197">
        <v>0</v>
      </c>
      <c r="L376" s="197">
        <v>0</v>
      </c>
      <c r="M376" s="197">
        <v>0</v>
      </c>
      <c r="N376" s="197">
        <v>0</v>
      </c>
      <c r="O376" s="197">
        <v>0</v>
      </c>
      <c r="P376" s="197">
        <v>0</v>
      </c>
      <c r="Q376" s="197">
        <v>0</v>
      </c>
      <c r="R376" s="197">
        <v>0</v>
      </c>
      <c r="S376" s="197">
        <v>0</v>
      </c>
      <c r="T376" s="197">
        <v>0</v>
      </c>
      <c r="U376" s="197">
        <v>0</v>
      </c>
      <c r="V376" s="197">
        <v>0</v>
      </c>
      <c r="W376" s="197">
        <v>0</v>
      </c>
      <c r="X376" s="197">
        <v>0</v>
      </c>
      <c r="Y376" s="197">
        <v>0</v>
      </c>
      <c r="Z376" s="197">
        <v>0</v>
      </c>
      <c r="AA376" s="197">
        <v>0</v>
      </c>
      <c r="AB376" s="197">
        <v>0</v>
      </c>
      <c r="AC376" s="197">
        <v>0</v>
      </c>
      <c r="AD376" s="197">
        <v>0</v>
      </c>
      <c r="AE376" s="197">
        <v>0</v>
      </c>
      <c r="AF376" s="197">
        <v>0</v>
      </c>
      <c r="AG376" s="197">
        <v>0</v>
      </c>
    </row>
    <row r="377" spans="2:33" ht="15" x14ac:dyDescent="0.25">
      <c r="B377" s="9"/>
      <c r="C377" s="9"/>
      <c r="D377" s="9">
        <v>2019</v>
      </c>
      <c r="E377" s="197">
        <v>0</v>
      </c>
      <c r="F377" s="197">
        <v>0</v>
      </c>
      <c r="G377" s="197">
        <v>0</v>
      </c>
      <c r="H377" s="197">
        <v>0</v>
      </c>
      <c r="I377" s="197">
        <v>0</v>
      </c>
      <c r="J377" s="197">
        <v>0</v>
      </c>
      <c r="K377" s="197">
        <v>1</v>
      </c>
      <c r="L377" s="197">
        <v>0</v>
      </c>
      <c r="M377" s="197">
        <v>0</v>
      </c>
      <c r="N377" s="197">
        <v>0</v>
      </c>
      <c r="O377" s="197">
        <v>0</v>
      </c>
      <c r="P377" s="197">
        <v>0</v>
      </c>
      <c r="Q377" s="197">
        <v>0</v>
      </c>
      <c r="R377" s="197">
        <v>0</v>
      </c>
      <c r="S377" s="197">
        <v>0</v>
      </c>
      <c r="T377" s="197">
        <v>0</v>
      </c>
      <c r="U377" s="197">
        <v>0</v>
      </c>
      <c r="V377" s="197">
        <v>0</v>
      </c>
      <c r="W377" s="197">
        <v>0</v>
      </c>
      <c r="X377" s="197">
        <v>0</v>
      </c>
      <c r="Y377" s="197">
        <v>0</v>
      </c>
      <c r="Z377" s="197">
        <v>0</v>
      </c>
      <c r="AA377" s="197">
        <v>0</v>
      </c>
      <c r="AB377" s="197">
        <v>0</v>
      </c>
      <c r="AC377" s="197">
        <v>0</v>
      </c>
      <c r="AD377" s="197">
        <v>0</v>
      </c>
      <c r="AE377" s="197">
        <v>0</v>
      </c>
      <c r="AF377" s="197">
        <v>0</v>
      </c>
      <c r="AG377" s="197">
        <v>0</v>
      </c>
    </row>
    <row r="378" spans="2:33" ht="15" x14ac:dyDescent="0.25">
      <c r="B378" s="9"/>
      <c r="C378" s="9"/>
      <c r="D378" s="9">
        <v>2020</v>
      </c>
      <c r="E378" s="197">
        <v>0</v>
      </c>
      <c r="F378" s="197">
        <v>0</v>
      </c>
      <c r="G378" s="197">
        <v>0</v>
      </c>
      <c r="H378" s="197">
        <v>0</v>
      </c>
      <c r="I378" s="197">
        <v>0</v>
      </c>
      <c r="J378" s="197">
        <v>0</v>
      </c>
      <c r="K378" s="197">
        <v>1</v>
      </c>
      <c r="L378" s="197">
        <v>0</v>
      </c>
      <c r="M378" s="197">
        <v>0</v>
      </c>
      <c r="N378" s="197">
        <v>0</v>
      </c>
      <c r="O378" s="197">
        <v>0</v>
      </c>
      <c r="P378" s="197">
        <v>0</v>
      </c>
      <c r="Q378" s="197">
        <v>0</v>
      </c>
      <c r="R378" s="197">
        <v>0</v>
      </c>
      <c r="S378" s="197">
        <v>0</v>
      </c>
      <c r="T378" s="197">
        <v>0</v>
      </c>
      <c r="U378" s="197">
        <v>0</v>
      </c>
      <c r="V378" s="197">
        <v>0</v>
      </c>
      <c r="W378" s="197">
        <v>0</v>
      </c>
      <c r="X378" s="197">
        <v>0</v>
      </c>
      <c r="Y378" s="197">
        <v>0</v>
      </c>
      <c r="Z378" s="197">
        <v>0</v>
      </c>
      <c r="AA378" s="197">
        <v>0</v>
      </c>
      <c r="AB378" s="197">
        <v>0</v>
      </c>
      <c r="AC378" s="197">
        <v>0</v>
      </c>
      <c r="AD378" s="197">
        <v>0</v>
      </c>
      <c r="AE378" s="197">
        <v>0</v>
      </c>
      <c r="AF378" s="197">
        <v>0</v>
      </c>
      <c r="AG378" s="197">
        <v>0</v>
      </c>
    </row>
    <row r="379" spans="2:33" ht="15" x14ac:dyDescent="0.25">
      <c r="B379" s="9"/>
      <c r="C379" s="9"/>
      <c r="D379" s="9">
        <v>2021</v>
      </c>
      <c r="E379" s="197">
        <v>0</v>
      </c>
      <c r="F379" s="197">
        <v>0</v>
      </c>
      <c r="G379" s="197">
        <v>0</v>
      </c>
      <c r="H379" s="197">
        <v>1</v>
      </c>
      <c r="I379" s="197">
        <v>0</v>
      </c>
      <c r="J379" s="197">
        <v>0</v>
      </c>
      <c r="K379" s="197">
        <v>0</v>
      </c>
      <c r="L379" s="197">
        <v>0</v>
      </c>
      <c r="M379" s="197">
        <v>0</v>
      </c>
      <c r="N379" s="197">
        <v>0</v>
      </c>
      <c r="O379" s="197">
        <v>0</v>
      </c>
      <c r="P379" s="197">
        <v>0</v>
      </c>
      <c r="Q379" s="197">
        <v>0</v>
      </c>
      <c r="R379" s="197">
        <v>0</v>
      </c>
      <c r="S379" s="197">
        <v>0</v>
      </c>
      <c r="T379" s="197">
        <v>0</v>
      </c>
      <c r="U379" s="197">
        <v>0</v>
      </c>
      <c r="V379" s="197">
        <v>0</v>
      </c>
      <c r="W379" s="197">
        <v>0</v>
      </c>
      <c r="X379" s="197">
        <v>0</v>
      </c>
      <c r="Y379" s="197">
        <v>0</v>
      </c>
      <c r="Z379" s="197">
        <v>0</v>
      </c>
      <c r="AA379" s="197">
        <v>0</v>
      </c>
      <c r="AB379" s="197">
        <v>0</v>
      </c>
      <c r="AC379" s="197">
        <v>0</v>
      </c>
      <c r="AD379" s="197">
        <v>0</v>
      </c>
      <c r="AE379" s="197">
        <v>0</v>
      </c>
      <c r="AF379" s="197">
        <v>0</v>
      </c>
      <c r="AG379" s="196"/>
    </row>
    <row r="380" spans="2:33" ht="15" x14ac:dyDescent="0.25">
      <c r="B380" s="9"/>
      <c r="C380" s="9"/>
      <c r="D380" s="9">
        <v>2022</v>
      </c>
      <c r="E380" s="197">
        <v>0</v>
      </c>
      <c r="F380" s="197">
        <v>0</v>
      </c>
      <c r="G380" s="197">
        <v>0</v>
      </c>
      <c r="H380" s="197">
        <v>1</v>
      </c>
      <c r="I380" s="197">
        <v>0</v>
      </c>
      <c r="J380" s="197">
        <v>0</v>
      </c>
      <c r="K380" s="197">
        <v>0</v>
      </c>
      <c r="L380" s="197">
        <v>0</v>
      </c>
      <c r="M380" s="197">
        <v>0</v>
      </c>
      <c r="N380" s="197">
        <v>0</v>
      </c>
      <c r="O380" s="197">
        <v>0</v>
      </c>
      <c r="P380" s="197">
        <v>0</v>
      </c>
      <c r="Q380" s="197">
        <v>0</v>
      </c>
      <c r="R380" s="197">
        <v>0</v>
      </c>
      <c r="S380" s="197">
        <v>0</v>
      </c>
      <c r="T380" s="197">
        <v>0</v>
      </c>
      <c r="U380" s="197">
        <v>0</v>
      </c>
      <c r="V380" s="197">
        <v>0</v>
      </c>
      <c r="W380" s="197">
        <v>0</v>
      </c>
      <c r="X380" s="197">
        <v>0</v>
      </c>
      <c r="Y380" s="197">
        <v>0</v>
      </c>
      <c r="Z380" s="197">
        <v>0</v>
      </c>
      <c r="AA380" s="197">
        <v>0</v>
      </c>
      <c r="AB380" s="197">
        <v>0</v>
      </c>
      <c r="AC380" s="197">
        <v>0</v>
      </c>
      <c r="AD380" s="197">
        <v>0</v>
      </c>
      <c r="AE380" s="197">
        <v>0</v>
      </c>
      <c r="AF380" s="197">
        <v>0</v>
      </c>
      <c r="AG380" s="196"/>
    </row>
    <row r="381" spans="2:33" ht="15" x14ac:dyDescent="0.25">
      <c r="B381" s="9"/>
      <c r="C381" s="9"/>
      <c r="D381" s="9">
        <v>2023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0">
        <v>0</v>
      </c>
      <c r="AA381" s="20">
        <v>0</v>
      </c>
      <c r="AB381" s="20">
        <v>0</v>
      </c>
      <c r="AC381" s="20">
        <v>0</v>
      </c>
      <c r="AD381" s="20">
        <v>0</v>
      </c>
      <c r="AE381" s="20">
        <v>0</v>
      </c>
      <c r="AF381" s="20">
        <v>0</v>
      </c>
      <c r="AG381" s="20"/>
    </row>
    <row r="382" spans="2:33" ht="15" x14ac:dyDescent="0.25">
      <c r="B382" s="9"/>
      <c r="C382" s="9"/>
      <c r="D382" s="9">
        <v>2024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1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0</v>
      </c>
      <c r="Z382" s="20">
        <v>0</v>
      </c>
      <c r="AA382" s="20">
        <v>3</v>
      </c>
      <c r="AB382" s="20">
        <v>0</v>
      </c>
      <c r="AC382" s="20">
        <v>0</v>
      </c>
      <c r="AD382" s="20">
        <v>0</v>
      </c>
      <c r="AE382" s="20">
        <v>0</v>
      </c>
      <c r="AF382" s="20">
        <v>0</v>
      </c>
      <c r="AG382" s="20"/>
    </row>
    <row r="383" spans="2:33" ht="15" x14ac:dyDescent="0.25">
      <c r="B383" s="8" t="s">
        <v>155</v>
      </c>
      <c r="C383" s="8" t="s">
        <v>156</v>
      </c>
      <c r="D383" s="8">
        <v>2006</v>
      </c>
      <c r="E383" s="195">
        <v>0</v>
      </c>
      <c r="F383" s="195">
        <v>0</v>
      </c>
      <c r="G383" s="195">
        <v>0</v>
      </c>
      <c r="H383" s="194"/>
      <c r="I383" s="194"/>
      <c r="J383" s="195">
        <v>0</v>
      </c>
      <c r="K383" s="195">
        <v>0</v>
      </c>
      <c r="L383" s="195">
        <v>0</v>
      </c>
      <c r="M383" s="194"/>
      <c r="N383" s="195">
        <v>0</v>
      </c>
      <c r="O383" s="195">
        <v>0</v>
      </c>
      <c r="P383" s="195">
        <v>0</v>
      </c>
      <c r="Q383" s="194"/>
      <c r="R383" s="194"/>
      <c r="S383" s="194"/>
      <c r="T383" s="195">
        <v>0</v>
      </c>
      <c r="U383" s="195">
        <v>0</v>
      </c>
      <c r="V383" s="195">
        <v>0</v>
      </c>
      <c r="W383" s="194"/>
      <c r="X383" s="195">
        <v>0</v>
      </c>
      <c r="Y383" s="195">
        <v>0</v>
      </c>
      <c r="Z383" s="195">
        <v>0</v>
      </c>
      <c r="AA383" s="195">
        <v>0</v>
      </c>
      <c r="AB383" s="194"/>
      <c r="AC383" s="195">
        <v>0</v>
      </c>
      <c r="AD383" s="194"/>
      <c r="AE383" s="194"/>
      <c r="AF383" s="194"/>
      <c r="AG383" s="195">
        <v>0</v>
      </c>
    </row>
    <row r="384" spans="2:33" ht="15" x14ac:dyDescent="0.25">
      <c r="B384" s="8"/>
      <c r="C384" s="8"/>
      <c r="D384" s="8">
        <v>2007</v>
      </c>
      <c r="E384" s="195">
        <v>0</v>
      </c>
      <c r="F384" s="195">
        <v>0</v>
      </c>
      <c r="G384" s="195">
        <v>0</v>
      </c>
      <c r="H384" s="194"/>
      <c r="I384" s="195">
        <v>0</v>
      </c>
      <c r="J384" s="195">
        <v>0</v>
      </c>
      <c r="K384" s="195">
        <v>0</v>
      </c>
      <c r="L384" s="195">
        <v>0</v>
      </c>
      <c r="M384" s="195">
        <v>0</v>
      </c>
      <c r="N384" s="195">
        <v>0</v>
      </c>
      <c r="O384" s="195">
        <v>0</v>
      </c>
      <c r="P384" s="195">
        <v>0</v>
      </c>
      <c r="Q384" s="195">
        <v>0</v>
      </c>
      <c r="R384" s="194"/>
      <c r="S384" s="195">
        <v>0</v>
      </c>
      <c r="T384" s="195">
        <v>0</v>
      </c>
      <c r="U384" s="195">
        <v>0</v>
      </c>
      <c r="V384" s="195">
        <v>0</v>
      </c>
      <c r="W384" s="194"/>
      <c r="X384" s="195">
        <v>0</v>
      </c>
      <c r="Y384" s="195">
        <v>0</v>
      </c>
      <c r="Z384" s="195">
        <v>0</v>
      </c>
      <c r="AA384" s="195">
        <v>0</v>
      </c>
      <c r="AB384" s="195">
        <v>0</v>
      </c>
      <c r="AC384" s="195">
        <v>0</v>
      </c>
      <c r="AD384" s="195">
        <v>0</v>
      </c>
      <c r="AE384" s="195">
        <v>0</v>
      </c>
      <c r="AF384" s="195">
        <v>0</v>
      </c>
      <c r="AG384" s="195">
        <v>0</v>
      </c>
    </row>
    <row r="385" spans="2:33" ht="15.75" thickBot="1" x14ac:dyDescent="0.3">
      <c r="B385" s="8"/>
      <c r="C385" s="8"/>
      <c r="D385" s="8">
        <v>2008</v>
      </c>
      <c r="E385" s="195">
        <v>0</v>
      </c>
      <c r="F385" s="195">
        <v>0</v>
      </c>
      <c r="G385" s="195">
        <v>0</v>
      </c>
      <c r="H385" s="194"/>
      <c r="I385" s="195">
        <v>0</v>
      </c>
      <c r="J385" s="195">
        <v>0</v>
      </c>
      <c r="K385" s="195">
        <v>0</v>
      </c>
      <c r="L385" s="195">
        <v>0</v>
      </c>
      <c r="M385" s="195">
        <v>0</v>
      </c>
      <c r="N385" s="195">
        <v>0</v>
      </c>
      <c r="O385" s="195">
        <v>0</v>
      </c>
      <c r="P385" s="195">
        <v>0</v>
      </c>
      <c r="Q385" s="195">
        <v>0</v>
      </c>
      <c r="R385" s="194"/>
      <c r="S385" s="195">
        <v>0</v>
      </c>
      <c r="T385" s="195">
        <v>0</v>
      </c>
      <c r="U385" s="195">
        <v>0</v>
      </c>
      <c r="V385" s="195">
        <v>0</v>
      </c>
      <c r="W385" s="194"/>
      <c r="X385" s="195">
        <v>0</v>
      </c>
      <c r="Y385" s="195">
        <v>0</v>
      </c>
      <c r="Z385" s="195">
        <v>0</v>
      </c>
      <c r="AA385" s="195">
        <v>0</v>
      </c>
      <c r="AB385" s="195">
        <v>0</v>
      </c>
      <c r="AC385" s="195">
        <v>0</v>
      </c>
      <c r="AD385" s="195">
        <v>0</v>
      </c>
      <c r="AE385" s="195">
        <v>0</v>
      </c>
      <c r="AF385" s="195">
        <v>0</v>
      </c>
      <c r="AG385" s="195">
        <v>0</v>
      </c>
    </row>
    <row r="386" spans="2:33" ht="15.75" thickBot="1" x14ac:dyDescent="0.3">
      <c r="B386" s="8"/>
      <c r="C386" s="8"/>
      <c r="D386" s="8">
        <v>2009</v>
      </c>
      <c r="E386" s="195">
        <v>0</v>
      </c>
      <c r="F386" s="195">
        <v>0</v>
      </c>
      <c r="G386" s="195">
        <v>0</v>
      </c>
      <c r="H386" s="195">
        <v>0</v>
      </c>
      <c r="I386" s="195">
        <v>0</v>
      </c>
      <c r="J386" s="195">
        <v>0</v>
      </c>
      <c r="K386" s="195">
        <v>0</v>
      </c>
      <c r="L386" s="195">
        <v>0</v>
      </c>
      <c r="M386" s="195">
        <v>0</v>
      </c>
      <c r="N386" s="195">
        <v>0</v>
      </c>
      <c r="O386" s="195">
        <v>0</v>
      </c>
      <c r="P386" s="195">
        <v>0</v>
      </c>
      <c r="Q386" s="195">
        <v>0</v>
      </c>
      <c r="R386" s="194"/>
      <c r="S386" s="195">
        <v>0</v>
      </c>
      <c r="T386" s="195">
        <v>0</v>
      </c>
      <c r="U386" s="166">
        <v>13</v>
      </c>
      <c r="V386" s="195">
        <v>0</v>
      </c>
      <c r="W386" s="195">
        <v>0</v>
      </c>
      <c r="X386" s="195">
        <v>0</v>
      </c>
      <c r="Y386" s="195">
        <v>0</v>
      </c>
      <c r="Z386" s="195">
        <v>0</v>
      </c>
      <c r="AA386" s="195">
        <v>0</v>
      </c>
      <c r="AB386" s="195">
        <v>0</v>
      </c>
      <c r="AC386" s="195">
        <v>0</v>
      </c>
      <c r="AD386" s="195">
        <v>0</v>
      </c>
      <c r="AE386" s="195">
        <v>0</v>
      </c>
      <c r="AF386" s="195">
        <v>0</v>
      </c>
      <c r="AG386" s="195">
        <v>0</v>
      </c>
    </row>
    <row r="387" spans="2:33" ht="15" x14ac:dyDescent="0.25">
      <c r="B387" s="8"/>
      <c r="C387" s="8"/>
      <c r="D387" s="8">
        <v>2010</v>
      </c>
      <c r="E387" s="195">
        <v>0</v>
      </c>
      <c r="F387" s="195">
        <v>0</v>
      </c>
      <c r="G387" s="195">
        <v>0</v>
      </c>
      <c r="H387" s="195">
        <v>0</v>
      </c>
      <c r="I387" s="195">
        <v>0</v>
      </c>
      <c r="J387" s="195">
        <v>0</v>
      </c>
      <c r="K387" s="195">
        <v>0</v>
      </c>
      <c r="L387" s="195">
        <v>0</v>
      </c>
      <c r="M387" s="195">
        <v>0</v>
      </c>
      <c r="N387" s="195">
        <v>0</v>
      </c>
      <c r="O387" s="195">
        <v>0</v>
      </c>
      <c r="P387" s="195">
        <v>0</v>
      </c>
      <c r="Q387" s="195">
        <v>0</v>
      </c>
      <c r="R387" s="195">
        <v>0</v>
      </c>
      <c r="S387" s="195">
        <v>0</v>
      </c>
      <c r="T387" s="195">
        <v>0</v>
      </c>
      <c r="U387" s="195">
        <v>0</v>
      </c>
      <c r="V387" s="195">
        <v>0</v>
      </c>
      <c r="W387" s="195">
        <v>0</v>
      </c>
      <c r="X387" s="195">
        <v>0</v>
      </c>
      <c r="Y387" s="195">
        <v>0</v>
      </c>
      <c r="Z387" s="195">
        <v>0</v>
      </c>
      <c r="AA387" s="195">
        <v>0</v>
      </c>
      <c r="AB387" s="195">
        <v>0</v>
      </c>
      <c r="AC387" s="195">
        <v>0</v>
      </c>
      <c r="AD387" s="195">
        <v>0</v>
      </c>
      <c r="AE387" s="195">
        <v>0</v>
      </c>
      <c r="AF387" s="195">
        <v>0</v>
      </c>
      <c r="AG387" s="195">
        <v>0</v>
      </c>
    </row>
    <row r="388" spans="2:33" ht="15" x14ac:dyDescent="0.25">
      <c r="B388" s="8"/>
      <c r="C388" s="8"/>
      <c r="D388" s="8">
        <v>2011</v>
      </c>
      <c r="E388" s="195">
        <v>0</v>
      </c>
      <c r="F388" s="195">
        <v>0</v>
      </c>
      <c r="G388" s="195">
        <v>0</v>
      </c>
      <c r="H388" s="195">
        <v>0</v>
      </c>
      <c r="I388" s="195">
        <v>0</v>
      </c>
      <c r="J388" s="195">
        <v>0</v>
      </c>
      <c r="K388" s="195">
        <v>0</v>
      </c>
      <c r="L388" s="195">
        <v>0</v>
      </c>
      <c r="M388" s="195">
        <v>0</v>
      </c>
      <c r="N388" s="195">
        <v>0</v>
      </c>
      <c r="O388" s="195">
        <v>0</v>
      </c>
      <c r="P388" s="195">
        <v>0</v>
      </c>
      <c r="Q388" s="195">
        <v>0</v>
      </c>
      <c r="R388" s="195">
        <v>0</v>
      </c>
      <c r="S388" s="195">
        <v>0</v>
      </c>
      <c r="T388" s="195">
        <v>0</v>
      </c>
      <c r="U388" s="195">
        <v>0</v>
      </c>
      <c r="V388" s="195">
        <v>0</v>
      </c>
      <c r="W388" s="195">
        <v>0</v>
      </c>
      <c r="X388" s="195">
        <v>0</v>
      </c>
      <c r="Y388" s="195">
        <v>0</v>
      </c>
      <c r="Z388" s="195">
        <v>0</v>
      </c>
      <c r="AA388" s="195">
        <v>0</v>
      </c>
      <c r="AB388" s="195">
        <v>0</v>
      </c>
      <c r="AC388" s="195">
        <v>0</v>
      </c>
      <c r="AD388" s="195">
        <v>0</v>
      </c>
      <c r="AE388" s="195">
        <v>0</v>
      </c>
      <c r="AF388" s="195">
        <v>0</v>
      </c>
      <c r="AG388" s="195">
        <v>0</v>
      </c>
    </row>
    <row r="389" spans="2:33" ht="15" x14ac:dyDescent="0.25">
      <c r="B389" s="8"/>
      <c r="C389" s="8"/>
      <c r="D389" s="8">
        <v>2012</v>
      </c>
      <c r="E389" s="195">
        <v>0</v>
      </c>
      <c r="F389" s="195">
        <v>0</v>
      </c>
      <c r="G389" s="195">
        <v>0</v>
      </c>
      <c r="H389" s="195">
        <v>0</v>
      </c>
      <c r="I389" s="195">
        <v>0</v>
      </c>
      <c r="J389" s="195">
        <v>0</v>
      </c>
      <c r="K389" s="195">
        <v>0</v>
      </c>
      <c r="L389" s="195">
        <v>0</v>
      </c>
      <c r="M389" s="195">
        <v>0</v>
      </c>
      <c r="N389" s="195">
        <v>0</v>
      </c>
      <c r="O389" s="195">
        <v>0</v>
      </c>
      <c r="P389" s="195">
        <v>0</v>
      </c>
      <c r="Q389" s="195">
        <v>0</v>
      </c>
      <c r="R389" s="195">
        <v>0</v>
      </c>
      <c r="S389" s="195">
        <v>0</v>
      </c>
      <c r="T389" s="195">
        <v>0</v>
      </c>
      <c r="U389" s="195">
        <v>0</v>
      </c>
      <c r="V389" s="195">
        <v>0</v>
      </c>
      <c r="W389" s="195">
        <v>0</v>
      </c>
      <c r="X389" s="195">
        <v>0</v>
      </c>
      <c r="Y389" s="195">
        <v>0</v>
      </c>
      <c r="Z389" s="195">
        <v>0</v>
      </c>
      <c r="AA389" s="195">
        <v>0</v>
      </c>
      <c r="AB389" s="195">
        <v>0</v>
      </c>
      <c r="AC389" s="195">
        <v>0</v>
      </c>
      <c r="AD389" s="195">
        <v>0</v>
      </c>
      <c r="AE389" s="195">
        <v>0</v>
      </c>
      <c r="AF389" s="195">
        <v>0</v>
      </c>
      <c r="AG389" s="195">
        <v>0</v>
      </c>
    </row>
    <row r="390" spans="2:33" ht="15" x14ac:dyDescent="0.25">
      <c r="B390" s="8"/>
      <c r="C390" s="8"/>
      <c r="D390" s="8">
        <v>2013</v>
      </c>
      <c r="E390" s="195">
        <v>0</v>
      </c>
      <c r="F390" s="195">
        <v>0</v>
      </c>
      <c r="G390" s="195">
        <v>0</v>
      </c>
      <c r="H390" s="195">
        <v>0</v>
      </c>
      <c r="I390" s="195">
        <v>0</v>
      </c>
      <c r="J390" s="195">
        <v>0</v>
      </c>
      <c r="K390" s="195">
        <v>0</v>
      </c>
      <c r="L390" s="195">
        <v>0</v>
      </c>
      <c r="M390" s="195">
        <v>0</v>
      </c>
      <c r="N390" s="195">
        <v>0</v>
      </c>
      <c r="O390" s="195">
        <v>0</v>
      </c>
      <c r="P390" s="195">
        <v>0</v>
      </c>
      <c r="Q390" s="195">
        <v>1</v>
      </c>
      <c r="R390" s="195">
        <v>0</v>
      </c>
      <c r="S390" s="195">
        <v>0</v>
      </c>
      <c r="T390" s="195">
        <v>0</v>
      </c>
      <c r="U390" s="195">
        <v>0</v>
      </c>
      <c r="V390" s="195">
        <v>0</v>
      </c>
      <c r="W390" s="195">
        <v>0</v>
      </c>
      <c r="X390" s="195">
        <v>0</v>
      </c>
      <c r="Y390" s="195">
        <v>0</v>
      </c>
      <c r="Z390" s="195">
        <v>0</v>
      </c>
      <c r="AA390" s="195">
        <v>0</v>
      </c>
      <c r="AB390" s="195">
        <v>0</v>
      </c>
      <c r="AC390" s="195">
        <v>0</v>
      </c>
      <c r="AD390" s="195">
        <v>0</v>
      </c>
      <c r="AE390" s="195">
        <v>0</v>
      </c>
      <c r="AF390" s="195">
        <v>0</v>
      </c>
      <c r="AG390" s="195">
        <v>0</v>
      </c>
    </row>
    <row r="391" spans="2:33" ht="15" x14ac:dyDescent="0.25">
      <c r="B391" s="8"/>
      <c r="C391" s="8"/>
      <c r="D391" s="8">
        <v>2014</v>
      </c>
      <c r="E391" s="195">
        <v>0</v>
      </c>
      <c r="F391" s="195">
        <v>0</v>
      </c>
      <c r="G391" s="195">
        <v>0</v>
      </c>
      <c r="H391" s="195">
        <v>0</v>
      </c>
      <c r="I391" s="195">
        <v>0</v>
      </c>
      <c r="J391" s="195">
        <v>0</v>
      </c>
      <c r="K391" s="195">
        <v>0</v>
      </c>
      <c r="L391" s="195">
        <v>0</v>
      </c>
      <c r="M391" s="195">
        <v>0</v>
      </c>
      <c r="N391" s="195">
        <v>0</v>
      </c>
      <c r="O391" s="195">
        <v>0</v>
      </c>
      <c r="P391" s="195">
        <v>0</v>
      </c>
      <c r="Q391" s="195">
        <v>0</v>
      </c>
      <c r="R391" s="195">
        <v>0</v>
      </c>
      <c r="S391" s="195">
        <v>0</v>
      </c>
      <c r="T391" s="195">
        <v>0</v>
      </c>
      <c r="U391" s="195">
        <v>0</v>
      </c>
      <c r="V391" s="195">
        <v>0</v>
      </c>
      <c r="W391" s="195">
        <v>0</v>
      </c>
      <c r="X391" s="195">
        <v>0</v>
      </c>
      <c r="Y391" s="195">
        <v>0</v>
      </c>
      <c r="Z391" s="195">
        <v>0</v>
      </c>
      <c r="AA391" s="195">
        <v>0</v>
      </c>
      <c r="AB391" s="195">
        <v>0</v>
      </c>
      <c r="AC391" s="195">
        <v>0</v>
      </c>
      <c r="AD391" s="195">
        <v>0</v>
      </c>
      <c r="AE391" s="195">
        <v>0</v>
      </c>
      <c r="AF391" s="195">
        <v>0</v>
      </c>
      <c r="AG391" s="195">
        <v>0</v>
      </c>
    </row>
    <row r="392" spans="2:33" ht="15" x14ac:dyDescent="0.25">
      <c r="B392" s="8"/>
      <c r="C392" s="8"/>
      <c r="D392" s="8">
        <v>2015</v>
      </c>
      <c r="E392" s="195">
        <v>0</v>
      </c>
      <c r="F392" s="195">
        <v>0</v>
      </c>
      <c r="G392" s="195">
        <v>0</v>
      </c>
      <c r="H392" s="195">
        <v>0</v>
      </c>
      <c r="I392" s="195">
        <v>0</v>
      </c>
      <c r="J392" s="195">
        <v>0</v>
      </c>
      <c r="K392" s="195">
        <v>0</v>
      </c>
      <c r="L392" s="195">
        <v>0</v>
      </c>
      <c r="M392" s="195">
        <v>0</v>
      </c>
      <c r="N392" s="195">
        <v>0</v>
      </c>
      <c r="O392" s="195">
        <v>0</v>
      </c>
      <c r="P392" s="195">
        <v>0</v>
      </c>
      <c r="Q392" s="195">
        <v>0</v>
      </c>
      <c r="R392" s="195">
        <v>0</v>
      </c>
      <c r="S392" s="195">
        <v>0</v>
      </c>
      <c r="T392" s="195">
        <v>0</v>
      </c>
      <c r="U392" s="195">
        <v>0</v>
      </c>
      <c r="V392" s="195">
        <v>0</v>
      </c>
      <c r="W392" s="195">
        <v>0</v>
      </c>
      <c r="X392" s="195">
        <v>0</v>
      </c>
      <c r="Y392" s="195">
        <v>0</v>
      </c>
      <c r="Z392" s="195">
        <v>0</v>
      </c>
      <c r="AA392" s="195">
        <v>0</v>
      </c>
      <c r="AB392" s="195">
        <v>0</v>
      </c>
      <c r="AC392" s="195">
        <v>0</v>
      </c>
      <c r="AD392" s="195">
        <v>0</v>
      </c>
      <c r="AE392" s="195">
        <v>0</v>
      </c>
      <c r="AF392" s="195">
        <v>0</v>
      </c>
      <c r="AG392" s="195">
        <v>0</v>
      </c>
    </row>
    <row r="393" spans="2:33" ht="15" x14ac:dyDescent="0.25">
      <c r="B393" s="8"/>
      <c r="C393" s="8"/>
      <c r="D393" s="8">
        <v>2016</v>
      </c>
      <c r="E393" s="195">
        <v>0</v>
      </c>
      <c r="F393" s="195">
        <v>0</v>
      </c>
      <c r="G393" s="167">
        <v>12</v>
      </c>
      <c r="H393" s="195">
        <v>0</v>
      </c>
      <c r="I393" s="195">
        <v>0</v>
      </c>
      <c r="J393" s="195">
        <v>0</v>
      </c>
      <c r="K393" s="195">
        <v>0</v>
      </c>
      <c r="L393" s="195">
        <v>0</v>
      </c>
      <c r="M393" s="195">
        <v>0</v>
      </c>
      <c r="N393" s="195">
        <v>0</v>
      </c>
      <c r="O393" s="195">
        <v>0</v>
      </c>
      <c r="P393" s="195">
        <v>0</v>
      </c>
      <c r="Q393" s="195">
        <v>0</v>
      </c>
      <c r="R393" s="195">
        <v>0</v>
      </c>
      <c r="S393" s="195">
        <v>0</v>
      </c>
      <c r="T393" s="195">
        <v>0</v>
      </c>
      <c r="U393" s="195">
        <v>0</v>
      </c>
      <c r="V393" s="195">
        <v>0</v>
      </c>
      <c r="W393" s="195">
        <v>0</v>
      </c>
      <c r="X393" s="195">
        <v>0</v>
      </c>
      <c r="Y393" s="195">
        <v>0</v>
      </c>
      <c r="Z393" s="195">
        <v>0</v>
      </c>
      <c r="AA393" s="195">
        <v>0</v>
      </c>
      <c r="AB393" s="195">
        <v>0</v>
      </c>
      <c r="AC393" s="195">
        <v>0</v>
      </c>
      <c r="AD393" s="195">
        <v>0</v>
      </c>
      <c r="AE393" s="195">
        <v>0</v>
      </c>
      <c r="AF393" s="195">
        <v>0</v>
      </c>
      <c r="AG393" s="195">
        <v>0</v>
      </c>
    </row>
    <row r="394" spans="2:33" ht="15" x14ac:dyDescent="0.25">
      <c r="B394" s="8"/>
      <c r="C394" s="8"/>
      <c r="D394" s="8">
        <v>2017</v>
      </c>
      <c r="E394" s="195">
        <v>0</v>
      </c>
      <c r="F394" s="195">
        <v>0</v>
      </c>
      <c r="G394" s="195">
        <v>0</v>
      </c>
      <c r="H394" s="195">
        <v>0</v>
      </c>
      <c r="I394" s="195">
        <v>0</v>
      </c>
      <c r="J394" s="195">
        <v>0</v>
      </c>
      <c r="K394" s="195">
        <v>0</v>
      </c>
      <c r="L394" s="195">
        <v>0</v>
      </c>
      <c r="M394" s="195">
        <v>0</v>
      </c>
      <c r="N394" s="195">
        <v>0</v>
      </c>
      <c r="O394" s="195">
        <v>0</v>
      </c>
      <c r="P394" s="195">
        <v>0</v>
      </c>
      <c r="Q394" s="195">
        <v>0</v>
      </c>
      <c r="R394" s="195">
        <v>0</v>
      </c>
      <c r="S394" s="195">
        <v>0</v>
      </c>
      <c r="T394" s="195">
        <v>0</v>
      </c>
      <c r="U394" s="195">
        <v>0</v>
      </c>
      <c r="V394" s="195">
        <v>0</v>
      </c>
      <c r="W394" s="195">
        <v>0</v>
      </c>
      <c r="X394" s="195">
        <v>0</v>
      </c>
      <c r="Y394" s="195">
        <v>0</v>
      </c>
      <c r="Z394" s="195">
        <v>0</v>
      </c>
      <c r="AA394" s="195">
        <v>0</v>
      </c>
      <c r="AB394" s="195">
        <v>0</v>
      </c>
      <c r="AC394" s="195">
        <v>0</v>
      </c>
      <c r="AD394" s="195">
        <v>0</v>
      </c>
      <c r="AE394" s="195">
        <v>0</v>
      </c>
      <c r="AF394" s="195">
        <v>0</v>
      </c>
      <c r="AG394" s="195">
        <v>0</v>
      </c>
    </row>
    <row r="395" spans="2:33" ht="15" x14ac:dyDescent="0.25">
      <c r="B395" s="8"/>
      <c r="C395" s="8"/>
      <c r="D395" s="8">
        <v>2018</v>
      </c>
      <c r="E395" s="195">
        <v>0</v>
      </c>
      <c r="F395" s="195">
        <v>0</v>
      </c>
      <c r="G395" s="195">
        <v>0</v>
      </c>
      <c r="H395" s="195">
        <v>0</v>
      </c>
      <c r="I395" s="195">
        <v>0</v>
      </c>
      <c r="J395" s="195">
        <v>0</v>
      </c>
      <c r="K395" s="195">
        <v>0</v>
      </c>
      <c r="L395" s="195">
        <v>0</v>
      </c>
      <c r="M395" s="195">
        <v>0</v>
      </c>
      <c r="N395" s="195">
        <v>0</v>
      </c>
      <c r="O395" s="195">
        <v>0</v>
      </c>
      <c r="P395" s="195">
        <v>0</v>
      </c>
      <c r="Q395" s="195">
        <v>0</v>
      </c>
      <c r="R395" s="195">
        <v>0</v>
      </c>
      <c r="S395" s="195">
        <v>0</v>
      </c>
      <c r="T395" s="195">
        <v>0</v>
      </c>
      <c r="U395" s="195">
        <v>0</v>
      </c>
      <c r="V395" s="195">
        <v>0</v>
      </c>
      <c r="W395" s="195">
        <v>0</v>
      </c>
      <c r="X395" s="195">
        <v>0</v>
      </c>
      <c r="Y395" s="195">
        <v>0</v>
      </c>
      <c r="Z395" s="195">
        <v>0</v>
      </c>
      <c r="AA395" s="195">
        <v>0</v>
      </c>
      <c r="AB395" s="195">
        <v>0</v>
      </c>
      <c r="AC395" s="195">
        <v>0</v>
      </c>
      <c r="AD395" s="195">
        <v>0</v>
      </c>
      <c r="AE395" s="195">
        <v>0</v>
      </c>
      <c r="AF395" s="195">
        <v>0</v>
      </c>
      <c r="AG395" s="195">
        <v>0</v>
      </c>
    </row>
    <row r="396" spans="2:33" ht="15" x14ac:dyDescent="0.25">
      <c r="B396" s="8"/>
      <c r="C396" s="8"/>
      <c r="D396" s="8">
        <v>2019</v>
      </c>
      <c r="E396" s="195">
        <v>0</v>
      </c>
      <c r="F396" s="195">
        <v>0</v>
      </c>
      <c r="G396" s="195">
        <v>0</v>
      </c>
      <c r="H396" s="195">
        <v>0</v>
      </c>
      <c r="I396" s="195">
        <v>0</v>
      </c>
      <c r="J396" s="195">
        <v>0</v>
      </c>
      <c r="K396" s="195">
        <v>0</v>
      </c>
      <c r="L396" s="195">
        <v>0</v>
      </c>
      <c r="M396" s="195">
        <v>0</v>
      </c>
      <c r="N396" s="195">
        <v>0</v>
      </c>
      <c r="O396" s="195">
        <v>0</v>
      </c>
      <c r="P396" s="195">
        <v>0</v>
      </c>
      <c r="Q396" s="195">
        <v>0</v>
      </c>
      <c r="R396" s="195">
        <v>0</v>
      </c>
      <c r="S396" s="195">
        <v>0</v>
      </c>
      <c r="T396" s="195">
        <v>0</v>
      </c>
      <c r="U396" s="195">
        <v>0</v>
      </c>
      <c r="V396" s="195">
        <v>0</v>
      </c>
      <c r="W396" s="195">
        <v>0</v>
      </c>
      <c r="X396" s="195">
        <v>0</v>
      </c>
      <c r="Y396" s="195">
        <v>0</v>
      </c>
      <c r="Z396" s="195">
        <v>0</v>
      </c>
      <c r="AA396" s="195">
        <v>0</v>
      </c>
      <c r="AB396" s="195">
        <v>0</v>
      </c>
      <c r="AC396" s="195">
        <v>0</v>
      </c>
      <c r="AD396" s="195">
        <v>0</v>
      </c>
      <c r="AE396" s="195">
        <v>0</v>
      </c>
      <c r="AF396" s="195">
        <v>0</v>
      </c>
      <c r="AG396" s="195">
        <v>0</v>
      </c>
    </row>
    <row r="397" spans="2:33" ht="15" x14ac:dyDescent="0.25">
      <c r="B397" s="8"/>
      <c r="C397" s="8"/>
      <c r="D397" s="8">
        <v>2020</v>
      </c>
      <c r="E397" s="195">
        <v>0</v>
      </c>
      <c r="F397" s="195">
        <v>0</v>
      </c>
      <c r="G397" s="195">
        <v>0</v>
      </c>
      <c r="H397" s="195">
        <v>0</v>
      </c>
      <c r="I397" s="195">
        <v>0</v>
      </c>
      <c r="J397" s="195">
        <v>0</v>
      </c>
      <c r="K397" s="195">
        <v>0</v>
      </c>
      <c r="L397" s="195">
        <v>0</v>
      </c>
      <c r="M397" s="195">
        <v>0</v>
      </c>
      <c r="N397" s="195">
        <v>0</v>
      </c>
      <c r="O397" s="195">
        <v>0</v>
      </c>
      <c r="P397" s="195">
        <v>0</v>
      </c>
      <c r="Q397" s="195">
        <v>0</v>
      </c>
      <c r="R397" s="195">
        <v>0</v>
      </c>
      <c r="S397" s="195">
        <v>0</v>
      </c>
      <c r="T397" s="195">
        <v>0</v>
      </c>
      <c r="U397" s="195">
        <v>0</v>
      </c>
      <c r="V397" s="195">
        <v>0</v>
      </c>
      <c r="W397" s="195">
        <v>0</v>
      </c>
      <c r="X397" s="195">
        <v>0</v>
      </c>
      <c r="Y397" s="195">
        <v>0</v>
      </c>
      <c r="Z397" s="195">
        <v>0</v>
      </c>
      <c r="AA397" s="195">
        <v>0</v>
      </c>
      <c r="AB397" s="195">
        <v>0</v>
      </c>
      <c r="AC397" s="195">
        <v>0</v>
      </c>
      <c r="AD397" s="195">
        <v>0</v>
      </c>
      <c r="AE397" s="195">
        <v>0</v>
      </c>
      <c r="AF397" s="195">
        <v>0</v>
      </c>
      <c r="AG397" s="195">
        <v>0</v>
      </c>
    </row>
    <row r="398" spans="2:33" ht="15" x14ac:dyDescent="0.25">
      <c r="B398" s="8"/>
      <c r="C398" s="8"/>
      <c r="D398" s="8">
        <v>2021</v>
      </c>
      <c r="E398" s="195">
        <v>0</v>
      </c>
      <c r="F398" s="195">
        <v>0</v>
      </c>
      <c r="G398" s="195">
        <v>0</v>
      </c>
      <c r="H398" s="195">
        <v>0</v>
      </c>
      <c r="I398" s="195">
        <v>0</v>
      </c>
      <c r="J398" s="195">
        <v>0</v>
      </c>
      <c r="K398" s="195">
        <v>0</v>
      </c>
      <c r="L398" s="195">
        <v>0</v>
      </c>
      <c r="M398" s="195">
        <v>0</v>
      </c>
      <c r="N398" s="195">
        <v>0</v>
      </c>
      <c r="O398" s="195">
        <v>0</v>
      </c>
      <c r="P398" s="195">
        <v>0</v>
      </c>
      <c r="Q398" s="195">
        <v>0</v>
      </c>
      <c r="R398" s="195">
        <v>0</v>
      </c>
      <c r="S398" s="195">
        <v>0</v>
      </c>
      <c r="T398" s="195">
        <v>0</v>
      </c>
      <c r="U398" s="195">
        <v>0</v>
      </c>
      <c r="V398" s="195">
        <v>0</v>
      </c>
      <c r="W398" s="195">
        <v>0</v>
      </c>
      <c r="X398" s="195">
        <v>0</v>
      </c>
      <c r="Y398" s="195">
        <v>0</v>
      </c>
      <c r="Z398" s="195">
        <v>0</v>
      </c>
      <c r="AA398" s="195">
        <v>0</v>
      </c>
      <c r="AB398" s="195">
        <v>0</v>
      </c>
      <c r="AC398" s="195">
        <v>0</v>
      </c>
      <c r="AD398" s="195">
        <v>0</v>
      </c>
      <c r="AE398" s="195">
        <v>0</v>
      </c>
      <c r="AF398" s="195">
        <v>0</v>
      </c>
      <c r="AG398" s="194"/>
    </row>
    <row r="399" spans="2:33" ht="15" x14ac:dyDescent="0.25">
      <c r="B399" s="8"/>
      <c r="C399" s="8"/>
      <c r="D399" s="8">
        <v>2022</v>
      </c>
      <c r="E399" s="195">
        <v>0</v>
      </c>
      <c r="F399" s="195">
        <v>0</v>
      </c>
      <c r="G399" s="195">
        <v>0</v>
      </c>
      <c r="H399" s="195">
        <v>0</v>
      </c>
      <c r="I399" s="195">
        <v>0</v>
      </c>
      <c r="J399" s="195">
        <v>0</v>
      </c>
      <c r="K399" s="195">
        <v>0</v>
      </c>
      <c r="L399" s="195">
        <v>0</v>
      </c>
      <c r="M399" s="195">
        <v>0</v>
      </c>
      <c r="N399" s="195">
        <v>0</v>
      </c>
      <c r="O399" s="195">
        <v>0</v>
      </c>
      <c r="P399" s="195">
        <v>0</v>
      </c>
      <c r="Q399" s="195">
        <v>0</v>
      </c>
      <c r="R399" s="195">
        <v>0</v>
      </c>
      <c r="S399" s="195">
        <v>0</v>
      </c>
      <c r="T399" s="195">
        <v>0</v>
      </c>
      <c r="U399" s="195">
        <v>0</v>
      </c>
      <c r="V399" s="195">
        <v>0</v>
      </c>
      <c r="W399" s="195">
        <v>0</v>
      </c>
      <c r="X399" s="195">
        <v>0</v>
      </c>
      <c r="Y399" s="195">
        <v>0</v>
      </c>
      <c r="Z399" s="195">
        <v>0</v>
      </c>
      <c r="AA399" s="195">
        <v>0</v>
      </c>
      <c r="AB399" s="195">
        <v>0</v>
      </c>
      <c r="AC399" s="195">
        <v>0</v>
      </c>
      <c r="AD399" s="195">
        <v>0</v>
      </c>
      <c r="AE399" s="195">
        <v>0</v>
      </c>
      <c r="AF399" s="195">
        <v>0</v>
      </c>
      <c r="AG399" s="194"/>
    </row>
    <row r="400" spans="2:33" ht="15" x14ac:dyDescent="0.25">
      <c r="B400" s="8"/>
      <c r="C400" s="8"/>
      <c r="D400" s="8">
        <v>2023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/>
    </row>
    <row r="401" spans="2:33" ht="15" x14ac:dyDescent="0.25">
      <c r="B401" s="8"/>
      <c r="C401" s="8"/>
      <c r="D401" s="8">
        <v>2024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/>
    </row>
    <row r="402" spans="2:33" ht="15" x14ac:dyDescent="0.25">
      <c r="B402" s="9" t="s">
        <v>157</v>
      </c>
      <c r="C402" s="9" t="s">
        <v>158</v>
      </c>
      <c r="D402" s="9">
        <v>2006</v>
      </c>
      <c r="E402" s="197">
        <v>0</v>
      </c>
      <c r="F402" s="197">
        <v>0</v>
      </c>
      <c r="G402" s="197">
        <v>0</v>
      </c>
      <c r="H402" s="196"/>
      <c r="I402" s="196"/>
      <c r="J402" s="197">
        <v>0</v>
      </c>
      <c r="K402" s="197">
        <v>0</v>
      </c>
      <c r="L402" s="197">
        <v>0</v>
      </c>
      <c r="M402" s="196"/>
      <c r="N402" s="196"/>
      <c r="O402" s="197">
        <v>0</v>
      </c>
      <c r="P402" s="197">
        <v>0</v>
      </c>
      <c r="Q402" s="196"/>
      <c r="R402" s="196"/>
      <c r="S402" s="196"/>
      <c r="T402" s="197">
        <v>0</v>
      </c>
      <c r="U402" s="197">
        <v>0</v>
      </c>
      <c r="V402" s="197">
        <v>0</v>
      </c>
      <c r="W402" s="196"/>
      <c r="X402" s="197">
        <v>0</v>
      </c>
      <c r="Y402" s="197">
        <v>0</v>
      </c>
      <c r="Z402" s="197">
        <v>0</v>
      </c>
      <c r="AA402" s="197">
        <v>0</v>
      </c>
      <c r="AB402" s="196"/>
      <c r="AC402" s="197">
        <v>0</v>
      </c>
      <c r="AD402" s="196"/>
      <c r="AE402" s="196"/>
      <c r="AF402" s="196"/>
      <c r="AG402" s="197">
        <v>0</v>
      </c>
    </row>
    <row r="403" spans="2:33" ht="15" x14ac:dyDescent="0.25">
      <c r="B403" s="9"/>
      <c r="C403" s="9"/>
      <c r="D403" s="9">
        <v>2007</v>
      </c>
      <c r="E403" s="197">
        <v>0</v>
      </c>
      <c r="F403" s="197">
        <v>0</v>
      </c>
      <c r="G403" s="197">
        <v>0</v>
      </c>
      <c r="H403" s="196"/>
      <c r="I403" s="197">
        <v>0</v>
      </c>
      <c r="J403" s="197">
        <v>0</v>
      </c>
      <c r="K403" s="197">
        <v>0</v>
      </c>
      <c r="L403" s="197">
        <v>0</v>
      </c>
      <c r="M403" s="197">
        <v>0</v>
      </c>
      <c r="N403" s="196"/>
      <c r="O403" s="197">
        <v>0</v>
      </c>
      <c r="P403" s="197">
        <v>0</v>
      </c>
      <c r="Q403" s="197">
        <v>0</v>
      </c>
      <c r="R403" s="196"/>
      <c r="S403" s="197">
        <v>0</v>
      </c>
      <c r="T403" s="197">
        <v>0</v>
      </c>
      <c r="U403" s="197">
        <v>0</v>
      </c>
      <c r="V403" s="197">
        <v>0</v>
      </c>
      <c r="W403" s="196"/>
      <c r="X403" s="197">
        <v>0</v>
      </c>
      <c r="Y403" s="197">
        <v>0</v>
      </c>
      <c r="Z403" s="197">
        <v>0</v>
      </c>
      <c r="AA403" s="197">
        <v>0</v>
      </c>
      <c r="AB403" s="197">
        <v>0</v>
      </c>
      <c r="AC403" s="197">
        <v>0</v>
      </c>
      <c r="AD403" s="197">
        <v>0</v>
      </c>
      <c r="AE403" s="197">
        <v>0</v>
      </c>
      <c r="AF403" s="197">
        <v>0</v>
      </c>
      <c r="AG403" s="197">
        <v>0</v>
      </c>
    </row>
    <row r="404" spans="2:33" ht="15" x14ac:dyDescent="0.25">
      <c r="B404" s="9"/>
      <c r="C404" s="9"/>
      <c r="D404" s="9">
        <v>2008</v>
      </c>
      <c r="E404" s="197">
        <v>0</v>
      </c>
      <c r="F404" s="197">
        <v>0</v>
      </c>
      <c r="G404" s="197">
        <v>0</v>
      </c>
      <c r="H404" s="196"/>
      <c r="I404" s="197">
        <v>0</v>
      </c>
      <c r="J404" s="197">
        <v>0</v>
      </c>
      <c r="K404" s="197">
        <v>0</v>
      </c>
      <c r="L404" s="197">
        <v>0</v>
      </c>
      <c r="M404" s="197">
        <v>0</v>
      </c>
      <c r="N404" s="196"/>
      <c r="O404" s="197">
        <v>0</v>
      </c>
      <c r="P404" s="197">
        <v>0</v>
      </c>
      <c r="Q404" s="197">
        <v>0</v>
      </c>
      <c r="R404" s="196"/>
      <c r="S404" s="197">
        <v>0</v>
      </c>
      <c r="T404" s="197">
        <v>0</v>
      </c>
      <c r="U404" s="197">
        <v>0</v>
      </c>
      <c r="V404" s="197">
        <v>0</v>
      </c>
      <c r="W404" s="196"/>
      <c r="X404" s="197">
        <v>0</v>
      </c>
      <c r="Y404" s="197">
        <v>0</v>
      </c>
      <c r="Z404" s="197">
        <v>0</v>
      </c>
      <c r="AA404" s="197">
        <v>0</v>
      </c>
      <c r="AB404" s="197">
        <v>0</v>
      </c>
      <c r="AC404" s="197">
        <v>0</v>
      </c>
      <c r="AD404" s="197">
        <v>0</v>
      </c>
      <c r="AE404" s="197">
        <v>0</v>
      </c>
      <c r="AF404" s="197">
        <v>1</v>
      </c>
      <c r="AG404" s="197">
        <v>0</v>
      </c>
    </row>
    <row r="405" spans="2:33" ht="15" x14ac:dyDescent="0.25">
      <c r="B405" s="9"/>
      <c r="C405" s="9"/>
      <c r="D405" s="9">
        <v>2009</v>
      </c>
      <c r="E405" s="197">
        <v>0</v>
      </c>
      <c r="F405" s="197">
        <v>0</v>
      </c>
      <c r="G405" s="197">
        <v>0</v>
      </c>
      <c r="H405" s="197">
        <v>0</v>
      </c>
      <c r="I405" s="197">
        <v>0</v>
      </c>
      <c r="J405" s="197">
        <v>0</v>
      </c>
      <c r="K405" s="197">
        <v>0</v>
      </c>
      <c r="L405" s="197">
        <v>0</v>
      </c>
      <c r="M405" s="197">
        <v>0</v>
      </c>
      <c r="N405" s="196"/>
      <c r="O405" s="197">
        <v>0</v>
      </c>
      <c r="P405" s="197">
        <v>0</v>
      </c>
      <c r="Q405" s="197">
        <v>0</v>
      </c>
      <c r="R405" s="196"/>
      <c r="S405" s="197">
        <v>0</v>
      </c>
      <c r="T405" s="197">
        <v>0</v>
      </c>
      <c r="U405" s="197">
        <v>0</v>
      </c>
      <c r="V405" s="197">
        <v>0</v>
      </c>
      <c r="W405" s="197">
        <v>0</v>
      </c>
      <c r="X405" s="197">
        <v>0</v>
      </c>
      <c r="Y405" s="197">
        <v>0</v>
      </c>
      <c r="Z405" s="197">
        <v>0</v>
      </c>
      <c r="AA405" s="197">
        <v>0</v>
      </c>
      <c r="AB405" s="197">
        <v>0</v>
      </c>
      <c r="AC405" s="197">
        <v>0</v>
      </c>
      <c r="AD405" s="197">
        <v>0</v>
      </c>
      <c r="AE405" s="197">
        <v>0</v>
      </c>
      <c r="AF405" s="197">
        <v>0</v>
      </c>
      <c r="AG405" s="197">
        <v>0</v>
      </c>
    </row>
    <row r="406" spans="2:33" ht="15" x14ac:dyDescent="0.25">
      <c r="B406" s="9"/>
      <c r="C406" s="9"/>
      <c r="D406" s="9">
        <v>2010</v>
      </c>
      <c r="E406" s="197">
        <v>0</v>
      </c>
      <c r="F406" s="197">
        <v>0</v>
      </c>
      <c r="G406" s="197">
        <v>0</v>
      </c>
      <c r="H406" s="197">
        <v>0</v>
      </c>
      <c r="I406" s="197">
        <v>0</v>
      </c>
      <c r="J406" s="197">
        <v>0</v>
      </c>
      <c r="K406" s="197">
        <v>0</v>
      </c>
      <c r="L406" s="197">
        <v>0</v>
      </c>
      <c r="M406" s="197">
        <v>0</v>
      </c>
      <c r="N406" s="197">
        <v>0</v>
      </c>
      <c r="O406" s="197">
        <v>0</v>
      </c>
      <c r="P406" s="197">
        <v>0</v>
      </c>
      <c r="Q406" s="197">
        <v>0</v>
      </c>
      <c r="R406" s="197">
        <v>0</v>
      </c>
      <c r="S406" s="197">
        <v>0</v>
      </c>
      <c r="T406" s="197">
        <v>0</v>
      </c>
      <c r="U406" s="197">
        <v>0</v>
      </c>
      <c r="V406" s="197">
        <v>0</v>
      </c>
      <c r="W406" s="197">
        <v>0</v>
      </c>
      <c r="X406" s="197">
        <v>0</v>
      </c>
      <c r="Y406" s="197">
        <v>0</v>
      </c>
      <c r="Z406" s="197">
        <v>0</v>
      </c>
      <c r="AA406" s="197">
        <v>0</v>
      </c>
      <c r="AB406" s="197">
        <v>0</v>
      </c>
      <c r="AC406" s="197">
        <v>0</v>
      </c>
      <c r="AD406" s="197">
        <v>0</v>
      </c>
      <c r="AE406" s="197">
        <v>0</v>
      </c>
      <c r="AF406" s="121">
        <v>4</v>
      </c>
      <c r="AG406" s="197">
        <v>0</v>
      </c>
    </row>
    <row r="407" spans="2:33" ht="15" x14ac:dyDescent="0.25">
      <c r="B407" s="9"/>
      <c r="C407" s="9"/>
      <c r="D407" s="9">
        <v>2011</v>
      </c>
      <c r="E407" s="197">
        <v>0</v>
      </c>
      <c r="F407" s="197">
        <v>0</v>
      </c>
      <c r="G407" s="197">
        <v>0</v>
      </c>
      <c r="H407" s="197">
        <v>0</v>
      </c>
      <c r="I407" s="197">
        <v>0</v>
      </c>
      <c r="J407" s="197">
        <v>0</v>
      </c>
      <c r="K407" s="197">
        <v>0</v>
      </c>
      <c r="L407" s="197">
        <v>0</v>
      </c>
      <c r="M407" s="197">
        <v>0</v>
      </c>
      <c r="N407" s="197">
        <v>0</v>
      </c>
      <c r="O407" s="197">
        <v>0</v>
      </c>
      <c r="P407" s="197">
        <v>0</v>
      </c>
      <c r="Q407" s="197">
        <v>0</v>
      </c>
      <c r="R407" s="197">
        <v>0</v>
      </c>
      <c r="S407" s="197">
        <v>0</v>
      </c>
      <c r="T407" s="197">
        <v>0</v>
      </c>
      <c r="U407" s="197">
        <v>0</v>
      </c>
      <c r="V407" s="197">
        <v>0</v>
      </c>
      <c r="W407" s="197">
        <v>0</v>
      </c>
      <c r="X407" s="197">
        <v>0</v>
      </c>
      <c r="Y407" s="197">
        <v>0</v>
      </c>
      <c r="Z407" s="197">
        <v>0</v>
      </c>
      <c r="AA407" s="197">
        <v>0</v>
      </c>
      <c r="AB407" s="197">
        <v>0</v>
      </c>
      <c r="AC407" s="197">
        <v>0</v>
      </c>
      <c r="AD407" s="197">
        <v>0</v>
      </c>
      <c r="AE407" s="197">
        <v>0</v>
      </c>
      <c r="AF407" s="197">
        <v>0</v>
      </c>
      <c r="AG407" s="197">
        <v>0</v>
      </c>
    </row>
    <row r="408" spans="2:33" ht="15" x14ac:dyDescent="0.25">
      <c r="B408" s="9"/>
      <c r="C408" s="9"/>
      <c r="D408" s="9">
        <v>2012</v>
      </c>
      <c r="E408" s="197">
        <v>0</v>
      </c>
      <c r="F408" s="197">
        <v>0</v>
      </c>
      <c r="G408" s="197">
        <v>0</v>
      </c>
      <c r="H408" s="197">
        <v>0</v>
      </c>
      <c r="I408" s="197">
        <v>0</v>
      </c>
      <c r="J408" s="197">
        <v>0</v>
      </c>
      <c r="K408" s="197">
        <v>0</v>
      </c>
      <c r="L408" s="197">
        <v>0</v>
      </c>
      <c r="M408" s="197">
        <v>0</v>
      </c>
      <c r="N408" s="197">
        <v>0</v>
      </c>
      <c r="O408" s="197">
        <v>0</v>
      </c>
      <c r="P408" s="197">
        <v>0</v>
      </c>
      <c r="Q408" s="197">
        <v>0</v>
      </c>
      <c r="R408" s="197">
        <v>0</v>
      </c>
      <c r="S408" s="197">
        <v>0</v>
      </c>
      <c r="T408" s="197">
        <v>0</v>
      </c>
      <c r="U408" s="197">
        <v>0</v>
      </c>
      <c r="V408" s="197">
        <v>0</v>
      </c>
      <c r="W408" s="197">
        <v>0</v>
      </c>
      <c r="X408" s="197">
        <v>0</v>
      </c>
      <c r="Y408" s="197">
        <v>1</v>
      </c>
      <c r="Z408" s="197">
        <v>0</v>
      </c>
      <c r="AA408" s="197">
        <v>0</v>
      </c>
      <c r="AB408" s="197">
        <v>0</v>
      </c>
      <c r="AC408" s="197">
        <v>0</v>
      </c>
      <c r="AD408" s="197">
        <v>0</v>
      </c>
      <c r="AE408" s="197">
        <v>0</v>
      </c>
      <c r="AF408" s="197">
        <v>0</v>
      </c>
      <c r="AG408" s="197">
        <v>0</v>
      </c>
    </row>
    <row r="409" spans="2:33" ht="15" x14ac:dyDescent="0.25">
      <c r="B409" s="9"/>
      <c r="C409" s="9"/>
      <c r="D409" s="9">
        <v>2013</v>
      </c>
      <c r="E409" s="197">
        <v>0</v>
      </c>
      <c r="F409" s="197">
        <v>0</v>
      </c>
      <c r="G409" s="197">
        <v>0</v>
      </c>
      <c r="H409" s="197">
        <v>0</v>
      </c>
      <c r="I409" s="197">
        <v>0</v>
      </c>
      <c r="J409" s="197">
        <v>0</v>
      </c>
      <c r="K409" s="197">
        <v>0</v>
      </c>
      <c r="L409" s="197">
        <v>0</v>
      </c>
      <c r="M409" s="197">
        <v>0</v>
      </c>
      <c r="N409" s="197">
        <v>0</v>
      </c>
      <c r="O409" s="197">
        <v>0</v>
      </c>
      <c r="P409" s="197">
        <v>0</v>
      </c>
      <c r="Q409" s="197">
        <v>0</v>
      </c>
      <c r="R409" s="197">
        <v>0</v>
      </c>
      <c r="S409" s="197">
        <v>0</v>
      </c>
      <c r="T409" s="197">
        <v>0</v>
      </c>
      <c r="U409" s="197">
        <v>0</v>
      </c>
      <c r="V409" s="197">
        <v>0</v>
      </c>
      <c r="W409" s="197">
        <v>0</v>
      </c>
      <c r="X409" s="197">
        <v>0</v>
      </c>
      <c r="Y409" s="197">
        <v>0</v>
      </c>
      <c r="Z409" s="197">
        <v>0</v>
      </c>
      <c r="AA409" s="197">
        <v>0</v>
      </c>
      <c r="AB409" s="197">
        <v>0</v>
      </c>
      <c r="AC409" s="197">
        <v>0</v>
      </c>
      <c r="AD409" s="197">
        <v>0</v>
      </c>
      <c r="AE409" s="197">
        <v>0</v>
      </c>
      <c r="AF409" s="197">
        <v>0</v>
      </c>
      <c r="AG409" s="197">
        <v>0</v>
      </c>
    </row>
    <row r="410" spans="2:33" ht="15" x14ac:dyDescent="0.25">
      <c r="B410" s="9"/>
      <c r="C410" s="9"/>
      <c r="D410" s="9">
        <v>2014</v>
      </c>
      <c r="E410" s="197">
        <v>0</v>
      </c>
      <c r="F410" s="197">
        <v>0</v>
      </c>
      <c r="G410" s="197">
        <v>0</v>
      </c>
      <c r="H410" s="197">
        <v>0</v>
      </c>
      <c r="I410" s="197">
        <v>0</v>
      </c>
      <c r="J410" s="197">
        <v>0</v>
      </c>
      <c r="K410" s="197">
        <v>0</v>
      </c>
      <c r="L410" s="197">
        <v>0</v>
      </c>
      <c r="M410" s="197">
        <v>0</v>
      </c>
      <c r="N410" s="197">
        <v>0</v>
      </c>
      <c r="O410" s="197">
        <v>0</v>
      </c>
      <c r="P410" s="197">
        <v>0</v>
      </c>
      <c r="Q410" s="197">
        <v>0</v>
      </c>
      <c r="R410" s="197">
        <v>0</v>
      </c>
      <c r="S410" s="197">
        <v>0</v>
      </c>
      <c r="T410" s="197">
        <v>0</v>
      </c>
      <c r="U410" s="197">
        <v>0</v>
      </c>
      <c r="V410" s="197">
        <v>0</v>
      </c>
      <c r="W410" s="197">
        <v>0</v>
      </c>
      <c r="X410" s="197">
        <v>0</v>
      </c>
      <c r="Y410" s="197">
        <v>0</v>
      </c>
      <c r="Z410" s="197">
        <v>0</v>
      </c>
      <c r="AA410" s="197">
        <v>0</v>
      </c>
      <c r="AB410" s="197">
        <v>0</v>
      </c>
      <c r="AC410" s="197">
        <v>0</v>
      </c>
      <c r="AD410" s="197">
        <v>0</v>
      </c>
      <c r="AE410" s="197">
        <v>0</v>
      </c>
      <c r="AF410" s="197">
        <v>0</v>
      </c>
      <c r="AG410" s="197">
        <v>0</v>
      </c>
    </row>
    <row r="411" spans="2:33" ht="15" x14ac:dyDescent="0.25">
      <c r="B411" s="9"/>
      <c r="C411" s="9"/>
      <c r="D411" s="9">
        <v>2015</v>
      </c>
      <c r="E411" s="197">
        <v>0</v>
      </c>
      <c r="F411" s="197">
        <v>0</v>
      </c>
      <c r="G411" s="197">
        <v>0</v>
      </c>
      <c r="H411" s="197">
        <v>0</v>
      </c>
      <c r="I411" s="197">
        <v>0</v>
      </c>
      <c r="J411" s="197">
        <v>0</v>
      </c>
      <c r="K411" s="197">
        <v>0</v>
      </c>
      <c r="L411" s="197">
        <v>0</v>
      </c>
      <c r="M411" s="197">
        <v>0</v>
      </c>
      <c r="N411" s="197">
        <v>0</v>
      </c>
      <c r="O411" s="197">
        <v>0</v>
      </c>
      <c r="P411" s="197">
        <v>0</v>
      </c>
      <c r="Q411" s="197">
        <v>1</v>
      </c>
      <c r="R411" s="197">
        <v>0</v>
      </c>
      <c r="S411" s="197">
        <v>0</v>
      </c>
      <c r="T411" s="197">
        <v>0</v>
      </c>
      <c r="U411" s="197">
        <v>0</v>
      </c>
      <c r="V411" s="197">
        <v>0</v>
      </c>
      <c r="W411" s="197">
        <v>0</v>
      </c>
      <c r="X411" s="197">
        <v>0</v>
      </c>
      <c r="Y411" s="197">
        <v>0</v>
      </c>
      <c r="Z411" s="197">
        <v>0</v>
      </c>
      <c r="AA411" s="197">
        <v>0</v>
      </c>
      <c r="AB411" s="197">
        <v>0</v>
      </c>
      <c r="AC411" s="197">
        <v>0</v>
      </c>
      <c r="AD411" s="197">
        <v>0</v>
      </c>
      <c r="AE411" s="197">
        <v>0</v>
      </c>
      <c r="AF411" s="197">
        <v>0</v>
      </c>
      <c r="AG411" s="197">
        <v>0</v>
      </c>
    </row>
    <row r="412" spans="2:33" ht="15" x14ac:dyDescent="0.25">
      <c r="B412" s="9"/>
      <c r="C412" s="9"/>
      <c r="D412" s="9">
        <v>2016</v>
      </c>
      <c r="E412" s="197">
        <v>0</v>
      </c>
      <c r="F412" s="197">
        <v>0</v>
      </c>
      <c r="G412" s="197">
        <v>0</v>
      </c>
      <c r="H412" s="197">
        <v>0</v>
      </c>
      <c r="I412" s="197">
        <v>0</v>
      </c>
      <c r="J412" s="197">
        <v>0</v>
      </c>
      <c r="K412" s="197">
        <v>0</v>
      </c>
      <c r="L412" s="197">
        <v>0</v>
      </c>
      <c r="M412" s="197">
        <v>0</v>
      </c>
      <c r="N412" s="197">
        <v>0</v>
      </c>
      <c r="O412" s="197">
        <v>0</v>
      </c>
      <c r="P412" s="197">
        <v>0</v>
      </c>
      <c r="Q412" s="197">
        <v>0</v>
      </c>
      <c r="R412" s="197">
        <v>0</v>
      </c>
      <c r="S412" s="197">
        <v>0</v>
      </c>
      <c r="T412" s="197">
        <v>0</v>
      </c>
      <c r="U412" s="197">
        <v>0</v>
      </c>
      <c r="V412" s="197">
        <v>0</v>
      </c>
      <c r="W412" s="197">
        <v>0</v>
      </c>
      <c r="X412" s="197">
        <v>0</v>
      </c>
      <c r="Y412" s="197">
        <v>0</v>
      </c>
      <c r="Z412" s="197">
        <v>0</v>
      </c>
      <c r="AA412" s="197">
        <v>0</v>
      </c>
      <c r="AB412" s="197">
        <v>0</v>
      </c>
      <c r="AC412" s="197">
        <v>0</v>
      </c>
      <c r="AD412" s="197">
        <v>0</v>
      </c>
      <c r="AE412" s="197">
        <v>0</v>
      </c>
      <c r="AF412" s="197">
        <v>0</v>
      </c>
      <c r="AG412" s="197">
        <v>0</v>
      </c>
    </row>
    <row r="413" spans="2:33" ht="15" x14ac:dyDescent="0.25">
      <c r="B413" s="9"/>
      <c r="C413" s="9"/>
      <c r="D413" s="9">
        <v>2017</v>
      </c>
      <c r="E413" s="197">
        <v>0</v>
      </c>
      <c r="F413" s="197">
        <v>0</v>
      </c>
      <c r="G413" s="197">
        <v>0</v>
      </c>
      <c r="H413" s="197">
        <v>0</v>
      </c>
      <c r="I413" s="197">
        <v>0</v>
      </c>
      <c r="J413" s="197">
        <v>0</v>
      </c>
      <c r="K413" s="197">
        <v>0</v>
      </c>
      <c r="L413" s="197">
        <v>0</v>
      </c>
      <c r="M413" s="197">
        <v>0</v>
      </c>
      <c r="N413" s="197">
        <v>0</v>
      </c>
      <c r="O413" s="197">
        <v>0</v>
      </c>
      <c r="P413" s="197">
        <v>0</v>
      </c>
      <c r="Q413" s="197">
        <v>0</v>
      </c>
      <c r="R413" s="197">
        <v>0</v>
      </c>
      <c r="S413" s="197">
        <v>0</v>
      </c>
      <c r="T413" s="197">
        <v>0</v>
      </c>
      <c r="U413" s="197">
        <v>0</v>
      </c>
      <c r="V413" s="197">
        <v>0</v>
      </c>
      <c r="W413" s="197">
        <v>0</v>
      </c>
      <c r="X413" s="197">
        <v>0</v>
      </c>
      <c r="Y413" s="197">
        <v>0</v>
      </c>
      <c r="Z413" s="197">
        <v>0</v>
      </c>
      <c r="AA413" s="197">
        <v>1</v>
      </c>
      <c r="AB413" s="197">
        <v>0</v>
      </c>
      <c r="AC413" s="197">
        <v>0</v>
      </c>
      <c r="AD413" s="197">
        <v>0</v>
      </c>
      <c r="AE413" s="197">
        <v>0</v>
      </c>
      <c r="AF413" s="197">
        <v>0</v>
      </c>
      <c r="AG413" s="197">
        <v>0</v>
      </c>
    </row>
    <row r="414" spans="2:33" ht="15" x14ac:dyDescent="0.25">
      <c r="B414" s="9"/>
      <c r="C414" s="9"/>
      <c r="D414" s="9">
        <v>2018</v>
      </c>
      <c r="E414" s="197">
        <v>0</v>
      </c>
      <c r="F414" s="197">
        <v>0</v>
      </c>
      <c r="G414" s="197">
        <v>0</v>
      </c>
      <c r="H414" s="197">
        <v>0</v>
      </c>
      <c r="I414" s="197">
        <v>0</v>
      </c>
      <c r="J414" s="197">
        <v>0</v>
      </c>
      <c r="K414" s="197">
        <v>0</v>
      </c>
      <c r="L414" s="197">
        <v>0</v>
      </c>
      <c r="M414" s="197">
        <v>0</v>
      </c>
      <c r="N414" s="197">
        <v>0</v>
      </c>
      <c r="O414" s="197">
        <v>0</v>
      </c>
      <c r="P414" s="197">
        <v>0</v>
      </c>
      <c r="Q414" s="197">
        <v>0</v>
      </c>
      <c r="R414" s="197">
        <v>0</v>
      </c>
      <c r="S414" s="197">
        <v>0</v>
      </c>
      <c r="T414" s="197">
        <v>0</v>
      </c>
      <c r="U414" s="197">
        <v>0</v>
      </c>
      <c r="V414" s="197">
        <v>0</v>
      </c>
      <c r="W414" s="197">
        <v>0</v>
      </c>
      <c r="X414" s="197">
        <v>0</v>
      </c>
      <c r="Y414" s="197">
        <v>0</v>
      </c>
      <c r="Z414" s="197">
        <v>0</v>
      </c>
      <c r="AA414" s="197">
        <v>0</v>
      </c>
      <c r="AB414" s="197">
        <v>0</v>
      </c>
      <c r="AC414" s="197">
        <v>0</v>
      </c>
      <c r="AD414" s="197">
        <v>0</v>
      </c>
      <c r="AE414" s="197">
        <v>0</v>
      </c>
      <c r="AF414" s="197">
        <v>0</v>
      </c>
      <c r="AG414" s="197">
        <v>0</v>
      </c>
    </row>
    <row r="415" spans="2:33" ht="15" x14ac:dyDescent="0.25">
      <c r="B415" s="9"/>
      <c r="C415" s="9"/>
      <c r="D415" s="9">
        <v>2019</v>
      </c>
      <c r="E415" s="197">
        <v>0</v>
      </c>
      <c r="F415" s="197">
        <v>0</v>
      </c>
      <c r="G415" s="197">
        <v>0</v>
      </c>
      <c r="H415" s="197">
        <v>0</v>
      </c>
      <c r="I415" s="197">
        <v>0</v>
      </c>
      <c r="J415" s="197">
        <v>0</v>
      </c>
      <c r="K415" s="197">
        <v>0</v>
      </c>
      <c r="L415" s="197">
        <v>0</v>
      </c>
      <c r="M415" s="197">
        <v>0</v>
      </c>
      <c r="N415" s="197">
        <v>0</v>
      </c>
      <c r="O415" s="197">
        <v>0</v>
      </c>
      <c r="P415" s="197">
        <v>0</v>
      </c>
      <c r="Q415" s="197">
        <v>0</v>
      </c>
      <c r="R415" s="197">
        <v>0</v>
      </c>
      <c r="S415" s="197">
        <v>0</v>
      </c>
      <c r="T415" s="197">
        <v>0</v>
      </c>
      <c r="U415" s="197">
        <v>0</v>
      </c>
      <c r="V415" s="197">
        <v>0</v>
      </c>
      <c r="W415" s="197">
        <v>0</v>
      </c>
      <c r="X415" s="197">
        <v>0</v>
      </c>
      <c r="Y415" s="197">
        <v>0</v>
      </c>
      <c r="Z415" s="197">
        <v>0</v>
      </c>
      <c r="AA415" s="197">
        <v>0</v>
      </c>
      <c r="AB415" s="197">
        <v>0</v>
      </c>
      <c r="AC415" s="197">
        <v>0</v>
      </c>
      <c r="AD415" s="197">
        <v>0</v>
      </c>
      <c r="AE415" s="197">
        <v>0</v>
      </c>
      <c r="AF415" s="197">
        <v>0</v>
      </c>
      <c r="AG415" s="197">
        <v>0</v>
      </c>
    </row>
    <row r="416" spans="2:33" ht="15" x14ac:dyDescent="0.25">
      <c r="B416" s="9"/>
      <c r="C416" s="9"/>
      <c r="D416" s="9">
        <v>2020</v>
      </c>
      <c r="E416" s="197">
        <v>0</v>
      </c>
      <c r="F416" s="197">
        <v>0</v>
      </c>
      <c r="G416" s="197">
        <v>0</v>
      </c>
      <c r="H416" s="197">
        <v>0</v>
      </c>
      <c r="I416" s="197">
        <v>0</v>
      </c>
      <c r="J416" s="197">
        <v>0</v>
      </c>
      <c r="K416" s="197">
        <v>0</v>
      </c>
      <c r="L416" s="197">
        <v>0</v>
      </c>
      <c r="M416" s="197">
        <v>0</v>
      </c>
      <c r="N416" s="197">
        <v>0</v>
      </c>
      <c r="O416" s="197">
        <v>0</v>
      </c>
      <c r="P416" s="197">
        <v>0</v>
      </c>
      <c r="Q416" s="197">
        <v>0</v>
      </c>
      <c r="R416" s="197">
        <v>0</v>
      </c>
      <c r="S416" s="197">
        <v>0</v>
      </c>
      <c r="T416" s="197">
        <v>0</v>
      </c>
      <c r="U416" s="197">
        <v>0</v>
      </c>
      <c r="V416" s="197">
        <v>0</v>
      </c>
      <c r="W416" s="197">
        <v>0</v>
      </c>
      <c r="X416" s="197">
        <v>0</v>
      </c>
      <c r="Y416" s="197">
        <v>0</v>
      </c>
      <c r="Z416" s="197">
        <v>0</v>
      </c>
      <c r="AA416" s="197">
        <v>0</v>
      </c>
      <c r="AB416" s="197">
        <v>0</v>
      </c>
      <c r="AC416" s="197">
        <v>0</v>
      </c>
      <c r="AD416" s="197">
        <v>0</v>
      </c>
      <c r="AE416" s="197">
        <v>0</v>
      </c>
      <c r="AF416" s="197">
        <v>0</v>
      </c>
      <c r="AG416" s="197">
        <v>0</v>
      </c>
    </row>
    <row r="417" spans="1:33" ht="15" x14ac:dyDescent="0.25">
      <c r="B417" s="9"/>
      <c r="C417" s="9"/>
      <c r="D417" s="9">
        <v>2021</v>
      </c>
      <c r="E417" s="197">
        <v>0</v>
      </c>
      <c r="F417" s="197">
        <v>0</v>
      </c>
      <c r="G417" s="197">
        <v>0</v>
      </c>
      <c r="H417" s="197">
        <v>0</v>
      </c>
      <c r="I417" s="197">
        <v>0</v>
      </c>
      <c r="J417" s="197">
        <v>0</v>
      </c>
      <c r="K417" s="197">
        <v>0</v>
      </c>
      <c r="L417" s="197">
        <v>0</v>
      </c>
      <c r="M417" s="197">
        <v>0</v>
      </c>
      <c r="N417" s="197">
        <v>0</v>
      </c>
      <c r="O417" s="197">
        <v>0</v>
      </c>
      <c r="P417" s="197">
        <v>0</v>
      </c>
      <c r="Q417" s="197">
        <v>0</v>
      </c>
      <c r="R417" s="197">
        <v>0</v>
      </c>
      <c r="S417" s="197">
        <v>0</v>
      </c>
      <c r="T417" s="197">
        <v>0</v>
      </c>
      <c r="U417" s="197">
        <v>0</v>
      </c>
      <c r="V417" s="197">
        <v>0</v>
      </c>
      <c r="W417" s="197">
        <v>0</v>
      </c>
      <c r="X417" s="197">
        <v>0</v>
      </c>
      <c r="Y417" s="197">
        <v>0</v>
      </c>
      <c r="Z417" s="197">
        <v>0</v>
      </c>
      <c r="AA417" s="197">
        <v>0</v>
      </c>
      <c r="AB417" s="197">
        <v>0</v>
      </c>
      <c r="AC417" s="197">
        <v>0</v>
      </c>
      <c r="AD417" s="197">
        <v>0</v>
      </c>
      <c r="AE417" s="197">
        <v>0</v>
      </c>
      <c r="AF417" s="197">
        <v>0</v>
      </c>
      <c r="AG417" s="196"/>
    </row>
    <row r="418" spans="1:33" ht="15" x14ac:dyDescent="0.25">
      <c r="B418" s="9"/>
      <c r="C418" s="9"/>
      <c r="D418" s="9">
        <v>2022</v>
      </c>
      <c r="E418" s="197">
        <v>0</v>
      </c>
      <c r="F418" s="197">
        <v>0</v>
      </c>
      <c r="G418" s="197">
        <v>0</v>
      </c>
      <c r="H418" s="197">
        <v>0</v>
      </c>
      <c r="I418" s="197">
        <v>0</v>
      </c>
      <c r="J418" s="197">
        <v>0</v>
      </c>
      <c r="K418" s="197">
        <v>0</v>
      </c>
      <c r="L418" s="197">
        <v>0</v>
      </c>
      <c r="M418" s="197">
        <v>0</v>
      </c>
      <c r="N418" s="197">
        <v>0</v>
      </c>
      <c r="O418" s="197">
        <v>0</v>
      </c>
      <c r="P418" s="197">
        <v>0</v>
      </c>
      <c r="Q418" s="197">
        <v>0</v>
      </c>
      <c r="R418" s="197">
        <v>0</v>
      </c>
      <c r="S418" s="197">
        <v>0</v>
      </c>
      <c r="T418" s="197">
        <v>0</v>
      </c>
      <c r="U418" s="197">
        <v>0</v>
      </c>
      <c r="V418" s="197">
        <v>0</v>
      </c>
      <c r="W418" s="197">
        <v>0</v>
      </c>
      <c r="X418" s="197">
        <v>0</v>
      </c>
      <c r="Y418" s="197">
        <v>0</v>
      </c>
      <c r="Z418" s="197">
        <v>0</v>
      </c>
      <c r="AA418" s="197">
        <v>0</v>
      </c>
      <c r="AB418" s="197">
        <v>0</v>
      </c>
      <c r="AC418" s="197">
        <v>0</v>
      </c>
      <c r="AD418" s="197">
        <v>0</v>
      </c>
      <c r="AE418" s="197">
        <v>0</v>
      </c>
      <c r="AF418" s="197">
        <v>0</v>
      </c>
      <c r="AG418" s="196"/>
    </row>
    <row r="419" spans="1:33" ht="15" x14ac:dyDescent="0.25">
      <c r="B419" s="9"/>
      <c r="C419" s="9"/>
      <c r="D419" s="9">
        <v>2023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0</v>
      </c>
      <c r="T419" s="20">
        <v>0</v>
      </c>
      <c r="U419" s="20">
        <v>0</v>
      </c>
      <c r="V419" s="20">
        <v>0</v>
      </c>
      <c r="W419" s="20">
        <v>0</v>
      </c>
      <c r="X419" s="20">
        <v>0</v>
      </c>
      <c r="Y419" s="20">
        <v>0</v>
      </c>
      <c r="Z419" s="20">
        <v>0</v>
      </c>
      <c r="AA419" s="20">
        <v>0</v>
      </c>
      <c r="AB419" s="20">
        <v>0</v>
      </c>
      <c r="AC419" s="20">
        <v>0</v>
      </c>
      <c r="AD419" s="20">
        <v>0</v>
      </c>
      <c r="AE419" s="20">
        <v>0</v>
      </c>
      <c r="AF419" s="20">
        <v>0</v>
      </c>
      <c r="AG419" s="20"/>
    </row>
    <row r="420" spans="1:33" ht="15" x14ac:dyDescent="0.25">
      <c r="B420" s="9"/>
      <c r="C420" s="9"/>
      <c r="D420" s="9">
        <v>2024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  <c r="Q420" s="20">
        <v>0</v>
      </c>
      <c r="R420" s="20">
        <v>0</v>
      </c>
      <c r="S420" s="20">
        <v>0</v>
      </c>
      <c r="T420" s="20">
        <v>0</v>
      </c>
      <c r="U420" s="20">
        <v>0</v>
      </c>
      <c r="V420" s="20">
        <v>0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  <c r="AB420" s="20">
        <v>0</v>
      </c>
      <c r="AC420" s="20">
        <v>0</v>
      </c>
      <c r="AD420" s="20">
        <v>0</v>
      </c>
      <c r="AE420" s="20">
        <v>0</v>
      </c>
      <c r="AF420" s="20">
        <v>0</v>
      </c>
      <c r="AG420" s="20"/>
    </row>
    <row r="421" spans="1:33" ht="15" x14ac:dyDescent="0.25">
      <c r="A421" s="231"/>
      <c r="B421" s="8" t="s">
        <v>159</v>
      </c>
      <c r="C421" s="8" t="s">
        <v>160</v>
      </c>
      <c r="D421" s="8">
        <v>2006</v>
      </c>
      <c r="E421" s="195">
        <v>14</v>
      </c>
      <c r="F421" s="195">
        <v>0</v>
      </c>
      <c r="G421" s="195">
        <v>0</v>
      </c>
      <c r="H421" s="194"/>
      <c r="I421" s="194"/>
      <c r="J421" s="195">
        <v>0</v>
      </c>
      <c r="K421" s="195">
        <v>0</v>
      </c>
      <c r="L421" s="195">
        <v>1</v>
      </c>
      <c r="M421" s="194"/>
      <c r="N421" s="195">
        <v>0</v>
      </c>
      <c r="O421" s="195">
        <v>0</v>
      </c>
      <c r="P421" s="195">
        <v>0</v>
      </c>
      <c r="Q421" s="194"/>
      <c r="R421" s="194"/>
      <c r="S421" s="195">
        <v>1</v>
      </c>
      <c r="T421" s="195">
        <v>0</v>
      </c>
      <c r="U421" s="195">
        <v>0</v>
      </c>
      <c r="V421" s="195">
        <v>0</v>
      </c>
      <c r="W421" s="194"/>
      <c r="X421" s="195">
        <v>0</v>
      </c>
      <c r="Y421" s="195">
        <v>0</v>
      </c>
      <c r="Z421" s="195">
        <v>0</v>
      </c>
      <c r="AA421" s="195">
        <v>0</v>
      </c>
      <c r="AB421" s="195">
        <v>2</v>
      </c>
      <c r="AC421" s="195">
        <v>0</v>
      </c>
      <c r="AD421" s="195">
        <v>2</v>
      </c>
      <c r="AE421" s="194"/>
      <c r="AF421" s="194"/>
      <c r="AG421" s="195">
        <v>3</v>
      </c>
    </row>
    <row r="422" spans="1:33" ht="15" x14ac:dyDescent="0.25">
      <c r="B422" s="8"/>
      <c r="C422" s="8"/>
      <c r="D422" s="8">
        <v>2007</v>
      </c>
      <c r="E422" s="195">
        <v>2</v>
      </c>
      <c r="F422" s="195">
        <v>1</v>
      </c>
      <c r="G422" s="195">
        <v>0</v>
      </c>
      <c r="H422" s="194"/>
      <c r="I422" s="195">
        <v>0</v>
      </c>
      <c r="J422" s="195">
        <v>0</v>
      </c>
      <c r="K422" s="195">
        <v>23</v>
      </c>
      <c r="L422" s="195">
        <v>0</v>
      </c>
      <c r="M422" s="195">
        <v>6</v>
      </c>
      <c r="N422" s="195">
        <v>0</v>
      </c>
      <c r="O422" s="195">
        <v>0</v>
      </c>
      <c r="P422" s="195">
        <v>0</v>
      </c>
      <c r="Q422" s="195">
        <v>8</v>
      </c>
      <c r="R422" s="194"/>
      <c r="S422" s="195">
        <v>0</v>
      </c>
      <c r="T422" s="195">
        <v>0</v>
      </c>
      <c r="U422" s="195">
        <v>0</v>
      </c>
      <c r="V422" s="195">
        <v>0</v>
      </c>
      <c r="W422" s="194"/>
      <c r="X422" s="195">
        <v>2</v>
      </c>
      <c r="Y422" s="195">
        <v>0</v>
      </c>
      <c r="Z422" s="195">
        <v>0</v>
      </c>
      <c r="AA422" s="195">
        <v>0</v>
      </c>
      <c r="AB422" s="195">
        <v>1</v>
      </c>
      <c r="AC422" s="195">
        <v>0</v>
      </c>
      <c r="AD422" s="195">
        <v>0</v>
      </c>
      <c r="AE422" s="195">
        <v>0</v>
      </c>
      <c r="AF422" s="195">
        <v>0</v>
      </c>
      <c r="AG422" s="195">
        <v>7</v>
      </c>
    </row>
    <row r="423" spans="1:33" ht="15" x14ac:dyDescent="0.25">
      <c r="B423" s="8"/>
      <c r="C423" s="8"/>
      <c r="D423" s="8">
        <v>2008</v>
      </c>
      <c r="E423" s="195">
        <v>0</v>
      </c>
      <c r="F423" s="195">
        <v>0</v>
      </c>
      <c r="G423" s="195">
        <v>0</v>
      </c>
      <c r="H423" s="194"/>
      <c r="I423" s="195">
        <v>0</v>
      </c>
      <c r="J423" s="195">
        <v>0</v>
      </c>
      <c r="K423" s="195">
        <v>21</v>
      </c>
      <c r="L423" s="195">
        <v>0</v>
      </c>
      <c r="M423" s="195">
        <v>0</v>
      </c>
      <c r="N423" s="195">
        <v>0</v>
      </c>
      <c r="O423" s="195">
        <v>0</v>
      </c>
      <c r="P423" s="195">
        <v>0</v>
      </c>
      <c r="Q423" s="195">
        <v>1</v>
      </c>
      <c r="R423" s="194"/>
      <c r="S423" s="195">
        <v>0</v>
      </c>
      <c r="T423" s="195">
        <v>1</v>
      </c>
      <c r="U423" s="195">
        <v>0</v>
      </c>
      <c r="V423" s="195">
        <v>0</v>
      </c>
      <c r="W423" s="194"/>
      <c r="X423" s="195">
        <v>5</v>
      </c>
      <c r="Y423" s="195">
        <v>0</v>
      </c>
      <c r="Z423" s="195">
        <v>0</v>
      </c>
      <c r="AA423" s="195">
        <v>0</v>
      </c>
      <c r="AB423" s="195">
        <v>1</v>
      </c>
      <c r="AC423" s="195">
        <v>0</v>
      </c>
      <c r="AD423" s="195">
        <v>0</v>
      </c>
      <c r="AE423" s="195">
        <v>0</v>
      </c>
      <c r="AF423" s="195">
        <v>1</v>
      </c>
      <c r="AG423" s="195">
        <v>4</v>
      </c>
    </row>
    <row r="424" spans="1:33" ht="15" x14ac:dyDescent="0.25">
      <c r="B424" s="8"/>
      <c r="C424" s="8"/>
      <c r="D424" s="8">
        <v>2009</v>
      </c>
      <c r="E424" s="195">
        <v>2</v>
      </c>
      <c r="F424" s="195">
        <v>0</v>
      </c>
      <c r="G424" s="195">
        <v>0</v>
      </c>
      <c r="H424" s="195">
        <v>6</v>
      </c>
      <c r="I424" s="195">
        <v>0</v>
      </c>
      <c r="J424" s="195">
        <v>0</v>
      </c>
      <c r="K424" s="195">
        <v>23</v>
      </c>
      <c r="L424" s="195">
        <v>0</v>
      </c>
      <c r="M424" s="195">
        <v>0</v>
      </c>
      <c r="N424" s="195">
        <v>0</v>
      </c>
      <c r="O424" s="195">
        <v>0</v>
      </c>
      <c r="P424" s="195">
        <v>0</v>
      </c>
      <c r="Q424" s="195">
        <v>1</v>
      </c>
      <c r="R424" s="194"/>
      <c r="S424" s="195">
        <v>0</v>
      </c>
      <c r="T424" s="195">
        <v>0</v>
      </c>
      <c r="U424" s="195">
        <v>0</v>
      </c>
      <c r="V424" s="195">
        <v>0</v>
      </c>
      <c r="W424" s="195">
        <v>0</v>
      </c>
      <c r="X424" s="195">
        <v>3</v>
      </c>
      <c r="Y424" s="195">
        <v>3</v>
      </c>
      <c r="Z424" s="195">
        <v>0</v>
      </c>
      <c r="AA424" s="195">
        <v>2</v>
      </c>
      <c r="AB424" s="195">
        <v>0</v>
      </c>
      <c r="AC424" s="195">
        <v>0</v>
      </c>
      <c r="AD424" s="195">
        <v>0</v>
      </c>
      <c r="AE424" s="195">
        <v>0</v>
      </c>
      <c r="AF424" s="195">
        <v>1</v>
      </c>
      <c r="AG424" s="195">
        <v>1</v>
      </c>
    </row>
    <row r="425" spans="1:33" ht="15" x14ac:dyDescent="0.25">
      <c r="B425" s="8"/>
      <c r="C425" s="8"/>
      <c r="D425" s="8">
        <v>2010</v>
      </c>
      <c r="E425" s="195">
        <v>0</v>
      </c>
      <c r="F425" s="195">
        <v>2</v>
      </c>
      <c r="G425" s="195">
        <v>0</v>
      </c>
      <c r="H425" s="195">
        <v>3</v>
      </c>
      <c r="I425" s="195">
        <v>0</v>
      </c>
      <c r="J425" s="195">
        <v>0</v>
      </c>
      <c r="K425" s="121">
        <v>28</v>
      </c>
      <c r="L425" s="195">
        <v>0</v>
      </c>
      <c r="M425" s="195">
        <v>4</v>
      </c>
      <c r="N425" s="195">
        <v>0</v>
      </c>
      <c r="O425" s="195">
        <v>0</v>
      </c>
      <c r="P425" s="195">
        <v>0</v>
      </c>
      <c r="Q425" s="195">
        <v>2</v>
      </c>
      <c r="R425" s="195">
        <v>0</v>
      </c>
      <c r="S425" s="195">
        <v>0</v>
      </c>
      <c r="T425" s="195">
        <v>0</v>
      </c>
      <c r="U425" s="195">
        <v>0</v>
      </c>
      <c r="V425" s="195">
        <v>0</v>
      </c>
      <c r="W425" s="195">
        <v>0</v>
      </c>
      <c r="X425" s="195">
        <v>3</v>
      </c>
      <c r="Y425" s="195">
        <v>1</v>
      </c>
      <c r="Z425" s="195">
        <v>0</v>
      </c>
      <c r="AA425" s="195">
        <v>0</v>
      </c>
      <c r="AB425" s="195">
        <v>0</v>
      </c>
      <c r="AC425" s="195">
        <v>0</v>
      </c>
      <c r="AD425" s="195">
        <v>0</v>
      </c>
      <c r="AE425" s="195">
        <v>0</v>
      </c>
      <c r="AF425" s="195">
        <v>1</v>
      </c>
      <c r="AG425" s="195">
        <v>2</v>
      </c>
    </row>
    <row r="426" spans="1:33" ht="15" x14ac:dyDescent="0.25">
      <c r="B426" s="8"/>
      <c r="C426" s="8"/>
      <c r="D426" s="8">
        <v>2011</v>
      </c>
      <c r="E426" s="195">
        <v>2</v>
      </c>
      <c r="F426" s="121">
        <v>5</v>
      </c>
      <c r="G426" s="195">
        <v>0</v>
      </c>
      <c r="H426" s="195">
        <v>3</v>
      </c>
      <c r="I426" s="195">
        <v>0</v>
      </c>
      <c r="J426" s="195">
        <v>0</v>
      </c>
      <c r="K426" s="195">
        <v>18</v>
      </c>
      <c r="L426" s="195">
        <v>0</v>
      </c>
      <c r="M426" s="195">
        <v>0</v>
      </c>
      <c r="N426" s="195">
        <v>0</v>
      </c>
      <c r="O426" s="195">
        <v>0</v>
      </c>
      <c r="P426" s="195">
        <v>0</v>
      </c>
      <c r="Q426" s="195">
        <v>2</v>
      </c>
      <c r="R426" s="195">
        <v>0</v>
      </c>
      <c r="S426" s="195">
        <v>0</v>
      </c>
      <c r="T426" s="195">
        <v>1</v>
      </c>
      <c r="U426" s="195">
        <v>0</v>
      </c>
      <c r="V426" s="195">
        <v>0</v>
      </c>
      <c r="W426" s="195">
        <v>0</v>
      </c>
      <c r="X426" s="195">
        <v>2</v>
      </c>
      <c r="Y426" s="195">
        <v>0</v>
      </c>
      <c r="Z426" s="195">
        <v>0</v>
      </c>
      <c r="AA426" s="195">
        <v>0</v>
      </c>
      <c r="AB426" s="195">
        <v>0</v>
      </c>
      <c r="AC426" s="195">
        <v>0</v>
      </c>
      <c r="AD426" s="195">
        <v>0</v>
      </c>
      <c r="AE426" s="195">
        <v>0</v>
      </c>
      <c r="AF426" s="195">
        <v>0</v>
      </c>
      <c r="AG426" s="195">
        <v>2</v>
      </c>
    </row>
    <row r="427" spans="1:33" ht="15" x14ac:dyDescent="0.25">
      <c r="B427" s="8"/>
      <c r="C427" s="8"/>
      <c r="D427" s="8">
        <v>2012</v>
      </c>
      <c r="E427" s="195">
        <v>1</v>
      </c>
      <c r="F427" s="195">
        <v>0</v>
      </c>
      <c r="G427" s="195">
        <v>0</v>
      </c>
      <c r="H427" s="195">
        <v>1</v>
      </c>
      <c r="I427" s="195">
        <v>0</v>
      </c>
      <c r="J427" s="195">
        <v>0</v>
      </c>
      <c r="K427" s="195">
        <v>18</v>
      </c>
      <c r="L427" s="195">
        <v>3</v>
      </c>
      <c r="M427" s="195">
        <v>3</v>
      </c>
      <c r="N427" s="195">
        <v>0</v>
      </c>
      <c r="O427" s="195">
        <v>0</v>
      </c>
      <c r="P427" s="195">
        <v>0</v>
      </c>
      <c r="Q427" s="195">
        <v>4</v>
      </c>
      <c r="R427" s="165">
        <v>9</v>
      </c>
      <c r="S427" s="195">
        <v>0</v>
      </c>
      <c r="T427" s="195">
        <v>0</v>
      </c>
      <c r="U427" s="195">
        <v>0</v>
      </c>
      <c r="V427" s="195">
        <v>0</v>
      </c>
      <c r="W427" s="195">
        <v>0</v>
      </c>
      <c r="X427" s="195">
        <v>1</v>
      </c>
      <c r="Y427" s="195">
        <v>0</v>
      </c>
      <c r="Z427" s="195">
        <v>0</v>
      </c>
      <c r="AA427" s="195">
        <v>1</v>
      </c>
      <c r="AB427" s="195">
        <v>1</v>
      </c>
      <c r="AC427" s="195">
        <v>0</v>
      </c>
      <c r="AD427" s="195">
        <v>1</v>
      </c>
      <c r="AE427" s="195">
        <v>0</v>
      </c>
      <c r="AF427" s="195">
        <v>0</v>
      </c>
      <c r="AG427" s="195">
        <v>4</v>
      </c>
    </row>
    <row r="428" spans="1:33" ht="15" x14ac:dyDescent="0.25">
      <c r="B428" s="8"/>
      <c r="C428" s="8"/>
      <c r="D428" s="8">
        <v>2013</v>
      </c>
      <c r="E428" s="195">
        <v>0</v>
      </c>
      <c r="F428" s="195">
        <v>1</v>
      </c>
      <c r="G428" s="195">
        <v>0</v>
      </c>
      <c r="H428" s="195">
        <v>3</v>
      </c>
      <c r="I428" s="195">
        <v>0</v>
      </c>
      <c r="J428" s="195">
        <v>2</v>
      </c>
      <c r="K428" s="195">
        <v>21</v>
      </c>
      <c r="L428" s="195">
        <v>0</v>
      </c>
      <c r="M428" s="195">
        <v>1</v>
      </c>
      <c r="N428" s="195">
        <v>0</v>
      </c>
      <c r="O428" s="195">
        <v>0</v>
      </c>
      <c r="P428" s="195">
        <v>0</v>
      </c>
      <c r="Q428" s="195">
        <v>0</v>
      </c>
      <c r="R428" s="121">
        <v>0</v>
      </c>
      <c r="S428" s="195">
        <v>0</v>
      </c>
      <c r="T428" s="195">
        <v>1</v>
      </c>
      <c r="U428" s="195">
        <v>0</v>
      </c>
      <c r="V428" s="195">
        <v>0</v>
      </c>
      <c r="W428" s="195">
        <v>0</v>
      </c>
      <c r="X428" s="195">
        <v>2</v>
      </c>
      <c r="Y428" s="195">
        <v>0</v>
      </c>
      <c r="Z428" s="195">
        <v>0</v>
      </c>
      <c r="AA428" s="195">
        <v>0</v>
      </c>
      <c r="AB428" s="195">
        <v>1</v>
      </c>
      <c r="AC428" s="195">
        <v>0</v>
      </c>
      <c r="AD428" s="195">
        <v>0</v>
      </c>
      <c r="AE428" s="195">
        <v>0</v>
      </c>
      <c r="AF428" s="122">
        <v>4</v>
      </c>
      <c r="AG428" s="195">
        <v>3</v>
      </c>
    </row>
    <row r="429" spans="1:33" ht="15.75" thickBot="1" x14ac:dyDescent="0.3">
      <c r="B429" s="8"/>
      <c r="C429" s="8"/>
      <c r="D429" s="8">
        <v>2014</v>
      </c>
      <c r="E429" s="195">
        <v>1</v>
      </c>
      <c r="F429" s="195">
        <v>2</v>
      </c>
      <c r="G429" s="195">
        <v>0</v>
      </c>
      <c r="H429" s="195">
        <v>2</v>
      </c>
      <c r="I429" s="195">
        <v>0</v>
      </c>
      <c r="J429" s="195">
        <v>0</v>
      </c>
      <c r="K429" s="195">
        <v>25</v>
      </c>
      <c r="L429" s="195">
        <v>0</v>
      </c>
      <c r="M429" s="195">
        <v>0</v>
      </c>
      <c r="N429" s="195">
        <v>0</v>
      </c>
      <c r="O429" s="195">
        <v>0</v>
      </c>
      <c r="P429" s="195">
        <v>1</v>
      </c>
      <c r="Q429" s="195">
        <v>4</v>
      </c>
      <c r="R429" s="195">
        <v>0</v>
      </c>
      <c r="S429" s="195">
        <v>0</v>
      </c>
      <c r="T429" s="195">
        <v>0</v>
      </c>
      <c r="U429" s="195">
        <v>0</v>
      </c>
      <c r="V429" s="195">
        <v>0</v>
      </c>
      <c r="W429" s="195">
        <v>0</v>
      </c>
      <c r="X429" s="195">
        <v>0</v>
      </c>
      <c r="Y429" s="195">
        <v>0</v>
      </c>
      <c r="Z429" s="195">
        <v>0</v>
      </c>
      <c r="AA429" s="121">
        <v>4</v>
      </c>
      <c r="AB429" s="195">
        <v>0</v>
      </c>
      <c r="AC429" s="195">
        <v>0</v>
      </c>
      <c r="AD429" s="195">
        <v>1</v>
      </c>
      <c r="AE429" s="195">
        <v>0</v>
      </c>
      <c r="AF429" s="195">
        <v>1</v>
      </c>
      <c r="AG429" s="195">
        <v>4</v>
      </c>
    </row>
    <row r="430" spans="1:33" ht="15.75" thickBot="1" x14ac:dyDescent="0.3">
      <c r="B430" s="8"/>
      <c r="C430" s="8"/>
      <c r="D430" s="8">
        <v>2015</v>
      </c>
      <c r="E430" s="195">
        <v>0</v>
      </c>
      <c r="F430" s="195">
        <v>1</v>
      </c>
      <c r="G430" s="195">
        <v>1</v>
      </c>
      <c r="H430" s="195">
        <v>1</v>
      </c>
      <c r="I430" s="195">
        <v>0</v>
      </c>
      <c r="J430" s="195">
        <v>0</v>
      </c>
      <c r="K430" s="195">
        <v>19</v>
      </c>
      <c r="L430" s="195">
        <v>1</v>
      </c>
      <c r="M430" s="195">
        <v>0</v>
      </c>
      <c r="N430" s="195">
        <v>0</v>
      </c>
      <c r="O430" s="195">
        <v>3</v>
      </c>
      <c r="P430" s="195">
        <v>0</v>
      </c>
      <c r="Q430" s="195">
        <v>4</v>
      </c>
      <c r="R430" s="195">
        <v>1</v>
      </c>
      <c r="S430" s="195">
        <v>0</v>
      </c>
      <c r="T430" s="195">
        <v>0</v>
      </c>
      <c r="U430" s="195">
        <v>1</v>
      </c>
      <c r="V430" s="195">
        <v>0</v>
      </c>
      <c r="W430" s="195">
        <v>0</v>
      </c>
      <c r="X430" s="168">
        <v>4</v>
      </c>
      <c r="Y430" s="195">
        <v>0</v>
      </c>
      <c r="Z430" s="195">
        <v>0</v>
      </c>
      <c r="AA430" s="195">
        <v>1</v>
      </c>
      <c r="AB430" s="195">
        <v>0</v>
      </c>
      <c r="AC430" s="195">
        <v>0</v>
      </c>
      <c r="AD430" s="195">
        <v>0</v>
      </c>
      <c r="AE430" s="195">
        <v>0</v>
      </c>
      <c r="AF430" s="195">
        <v>0</v>
      </c>
      <c r="AG430" s="195">
        <v>3</v>
      </c>
    </row>
    <row r="431" spans="1:33" ht="15" x14ac:dyDescent="0.25">
      <c r="B431" s="8"/>
      <c r="C431" s="8"/>
      <c r="D431" s="8">
        <v>2016</v>
      </c>
      <c r="E431" s="195">
        <v>0</v>
      </c>
      <c r="F431" s="195">
        <v>0</v>
      </c>
      <c r="G431" s="195">
        <v>1</v>
      </c>
      <c r="H431" s="195">
        <v>1</v>
      </c>
      <c r="I431" s="195">
        <v>0</v>
      </c>
      <c r="J431" s="195">
        <v>3</v>
      </c>
      <c r="K431" s="195">
        <v>23</v>
      </c>
      <c r="L431" s="195">
        <v>0</v>
      </c>
      <c r="M431" s="195">
        <v>0</v>
      </c>
      <c r="N431" s="195">
        <v>0</v>
      </c>
      <c r="O431" s="195">
        <v>0</v>
      </c>
      <c r="P431" s="195">
        <v>0</v>
      </c>
      <c r="Q431" s="195">
        <v>3</v>
      </c>
      <c r="R431" s="195">
        <v>1</v>
      </c>
      <c r="S431" s="195">
        <v>0</v>
      </c>
      <c r="T431" s="195">
        <v>0</v>
      </c>
      <c r="U431" s="195">
        <v>0</v>
      </c>
      <c r="V431" s="195">
        <v>0</v>
      </c>
      <c r="W431" s="195">
        <v>0</v>
      </c>
      <c r="X431" s="195">
        <v>1</v>
      </c>
      <c r="Y431" s="195">
        <v>3</v>
      </c>
      <c r="Z431" s="195">
        <v>0</v>
      </c>
      <c r="AA431" s="195">
        <v>0</v>
      </c>
      <c r="AB431" s="195">
        <v>0</v>
      </c>
      <c r="AC431" s="195">
        <v>0</v>
      </c>
      <c r="AD431" s="195">
        <v>0</v>
      </c>
      <c r="AE431" s="195">
        <v>0</v>
      </c>
      <c r="AF431" s="195">
        <v>0</v>
      </c>
      <c r="AG431" s="195">
        <v>2</v>
      </c>
    </row>
    <row r="432" spans="1:33" ht="15" x14ac:dyDescent="0.25">
      <c r="B432" s="8"/>
      <c r="C432" s="8"/>
      <c r="D432" s="8">
        <v>2017</v>
      </c>
      <c r="E432" s="195">
        <v>0</v>
      </c>
      <c r="F432" s="195">
        <v>3</v>
      </c>
      <c r="G432" s="195">
        <v>1</v>
      </c>
      <c r="H432" s="195">
        <v>2</v>
      </c>
      <c r="I432" s="195">
        <v>0</v>
      </c>
      <c r="J432" s="121">
        <v>5</v>
      </c>
      <c r="K432" s="195">
        <v>12</v>
      </c>
      <c r="L432" s="195">
        <v>0</v>
      </c>
      <c r="M432" s="195">
        <v>0</v>
      </c>
      <c r="N432" s="195">
        <v>0</v>
      </c>
      <c r="O432" s="195">
        <v>2</v>
      </c>
      <c r="P432" s="195">
        <v>0</v>
      </c>
      <c r="Q432" s="121">
        <v>12</v>
      </c>
      <c r="R432" s="195">
        <v>0</v>
      </c>
      <c r="S432" s="195">
        <v>0</v>
      </c>
      <c r="T432" s="195">
        <v>0</v>
      </c>
      <c r="U432" s="195">
        <v>0</v>
      </c>
      <c r="V432" s="195">
        <v>0</v>
      </c>
      <c r="W432" s="195">
        <v>0</v>
      </c>
      <c r="X432" s="195">
        <v>0</v>
      </c>
      <c r="Y432" s="195">
        <v>2</v>
      </c>
      <c r="Z432" s="195">
        <v>0</v>
      </c>
      <c r="AA432" s="195">
        <v>1</v>
      </c>
      <c r="AB432" s="195">
        <v>0</v>
      </c>
      <c r="AC432" s="195">
        <v>0</v>
      </c>
      <c r="AD432" s="195">
        <v>1</v>
      </c>
      <c r="AE432" s="195">
        <v>0</v>
      </c>
      <c r="AF432" s="195">
        <v>1</v>
      </c>
      <c r="AG432" s="195">
        <v>1</v>
      </c>
    </row>
    <row r="433" spans="2:33" ht="15" x14ac:dyDescent="0.25">
      <c r="B433" s="8"/>
      <c r="C433" s="8"/>
      <c r="D433" s="8">
        <v>2018</v>
      </c>
      <c r="E433" s="195">
        <v>0</v>
      </c>
      <c r="F433" s="121">
        <v>5</v>
      </c>
      <c r="G433" s="195">
        <v>1</v>
      </c>
      <c r="H433" s="195">
        <v>1</v>
      </c>
      <c r="I433" s="195">
        <v>0</v>
      </c>
      <c r="J433" s="195">
        <v>1</v>
      </c>
      <c r="K433" s="195">
        <v>16</v>
      </c>
      <c r="L433" s="195">
        <v>1</v>
      </c>
      <c r="M433" s="195">
        <v>0</v>
      </c>
      <c r="N433" s="195">
        <v>0</v>
      </c>
      <c r="O433" s="195">
        <v>0</v>
      </c>
      <c r="P433" s="195">
        <v>0</v>
      </c>
      <c r="Q433" s="195">
        <v>8</v>
      </c>
      <c r="R433" s="195">
        <v>0</v>
      </c>
      <c r="S433" s="195">
        <v>3</v>
      </c>
      <c r="T433" s="195">
        <v>0</v>
      </c>
      <c r="U433" s="195">
        <v>1</v>
      </c>
      <c r="V433" s="195">
        <v>0</v>
      </c>
      <c r="W433" s="195">
        <v>0</v>
      </c>
      <c r="X433" s="195">
        <v>0</v>
      </c>
      <c r="Y433" s="195">
        <v>0</v>
      </c>
      <c r="Z433" s="195">
        <v>0</v>
      </c>
      <c r="AA433" s="195">
        <v>1</v>
      </c>
      <c r="AB433" s="195">
        <v>0</v>
      </c>
      <c r="AC433" s="195">
        <v>0</v>
      </c>
      <c r="AD433" s="195">
        <v>0</v>
      </c>
      <c r="AE433" s="195">
        <v>0</v>
      </c>
      <c r="AF433" s="195">
        <v>0</v>
      </c>
      <c r="AG433" s="195">
        <v>2</v>
      </c>
    </row>
    <row r="434" spans="2:33" ht="15" x14ac:dyDescent="0.25">
      <c r="B434" s="8"/>
      <c r="C434" s="8"/>
      <c r="D434" s="8">
        <v>2019</v>
      </c>
      <c r="E434" s="195">
        <v>0</v>
      </c>
      <c r="F434" s="195">
        <v>3</v>
      </c>
      <c r="G434" s="195">
        <v>0</v>
      </c>
      <c r="H434" s="195">
        <v>0</v>
      </c>
      <c r="I434" s="195">
        <v>0</v>
      </c>
      <c r="J434" s="195">
        <v>1</v>
      </c>
      <c r="K434" s="195">
        <v>19</v>
      </c>
      <c r="L434" s="195">
        <v>0</v>
      </c>
      <c r="M434" s="195">
        <v>0</v>
      </c>
      <c r="N434" s="195">
        <v>0</v>
      </c>
      <c r="O434" s="195">
        <v>1</v>
      </c>
      <c r="P434" s="195">
        <v>0</v>
      </c>
      <c r="Q434" s="195">
        <v>6</v>
      </c>
      <c r="R434" s="195">
        <v>0</v>
      </c>
      <c r="S434" s="195">
        <v>0</v>
      </c>
      <c r="T434" s="195">
        <v>0</v>
      </c>
      <c r="U434" s="195">
        <v>1</v>
      </c>
      <c r="V434" s="195">
        <v>0</v>
      </c>
      <c r="W434" s="195">
        <v>0</v>
      </c>
      <c r="X434" s="195">
        <v>0</v>
      </c>
      <c r="Y434" s="195">
        <v>1</v>
      </c>
      <c r="Z434" s="195">
        <v>0</v>
      </c>
      <c r="AA434" s="195">
        <v>0</v>
      </c>
      <c r="AB434" s="195">
        <v>1</v>
      </c>
      <c r="AC434" s="195">
        <v>0</v>
      </c>
      <c r="AD434" s="195">
        <v>0</v>
      </c>
      <c r="AE434" s="195">
        <v>0</v>
      </c>
      <c r="AF434" s="195">
        <v>0</v>
      </c>
      <c r="AG434" s="195">
        <v>0</v>
      </c>
    </row>
    <row r="435" spans="2:33" ht="15" x14ac:dyDescent="0.25">
      <c r="B435" s="8"/>
      <c r="C435" s="8"/>
      <c r="D435" s="8">
        <v>2020</v>
      </c>
      <c r="E435" s="195">
        <v>1</v>
      </c>
      <c r="F435" s="195">
        <v>2</v>
      </c>
      <c r="G435" s="195">
        <v>0</v>
      </c>
      <c r="H435" s="195">
        <v>0</v>
      </c>
      <c r="I435" s="195">
        <v>0</v>
      </c>
      <c r="J435" s="195">
        <v>2</v>
      </c>
      <c r="K435" s="195">
        <v>6</v>
      </c>
      <c r="L435" s="195">
        <v>0</v>
      </c>
      <c r="M435" s="195">
        <v>0</v>
      </c>
      <c r="N435" s="195">
        <v>0</v>
      </c>
      <c r="O435" s="195">
        <v>3</v>
      </c>
      <c r="P435" s="195">
        <v>0</v>
      </c>
      <c r="Q435" s="195">
        <v>2</v>
      </c>
      <c r="R435" s="195">
        <v>0</v>
      </c>
      <c r="S435" s="195">
        <v>0</v>
      </c>
      <c r="T435" s="195">
        <v>0</v>
      </c>
      <c r="U435" s="195">
        <v>0</v>
      </c>
      <c r="V435" s="195">
        <v>0</v>
      </c>
      <c r="W435" s="195">
        <v>0</v>
      </c>
      <c r="X435" s="195">
        <v>0</v>
      </c>
      <c r="Y435" s="195">
        <v>0</v>
      </c>
      <c r="Z435" s="195">
        <v>0</v>
      </c>
      <c r="AA435" s="195">
        <v>0</v>
      </c>
      <c r="AB435" s="195">
        <v>1</v>
      </c>
      <c r="AC435" s="195">
        <v>0</v>
      </c>
      <c r="AD435" s="195">
        <v>1</v>
      </c>
      <c r="AE435" s="195">
        <v>0</v>
      </c>
      <c r="AF435" s="195">
        <v>1</v>
      </c>
      <c r="AG435" s="195">
        <v>0</v>
      </c>
    </row>
    <row r="436" spans="2:33" ht="15" x14ac:dyDescent="0.25">
      <c r="B436" s="8"/>
      <c r="C436" s="8"/>
      <c r="D436" s="8">
        <v>2021</v>
      </c>
      <c r="E436" s="195">
        <v>0</v>
      </c>
      <c r="F436" s="195">
        <v>1</v>
      </c>
      <c r="G436" s="195">
        <v>0</v>
      </c>
      <c r="H436" s="195">
        <v>0</v>
      </c>
      <c r="I436" s="195">
        <v>0</v>
      </c>
      <c r="J436" s="195">
        <v>2</v>
      </c>
      <c r="K436" s="195">
        <v>9</v>
      </c>
      <c r="L436" s="195">
        <v>0</v>
      </c>
      <c r="M436" s="195">
        <v>0</v>
      </c>
      <c r="N436" s="195">
        <v>0</v>
      </c>
      <c r="O436" s="195">
        <v>4</v>
      </c>
      <c r="P436" s="195">
        <v>0</v>
      </c>
      <c r="Q436" s="195">
        <v>5</v>
      </c>
      <c r="R436" s="195">
        <v>0</v>
      </c>
      <c r="S436" s="195">
        <v>1</v>
      </c>
      <c r="T436" s="195">
        <v>0</v>
      </c>
      <c r="U436" s="195">
        <v>0</v>
      </c>
      <c r="V436" s="195">
        <v>0</v>
      </c>
      <c r="W436" s="195">
        <v>0</v>
      </c>
      <c r="X436" s="195">
        <v>0</v>
      </c>
      <c r="Y436" s="195">
        <v>0</v>
      </c>
      <c r="Z436" s="195">
        <v>0</v>
      </c>
      <c r="AA436" s="195">
        <v>1</v>
      </c>
      <c r="AB436" s="195">
        <v>1</v>
      </c>
      <c r="AC436" s="195">
        <v>0</v>
      </c>
      <c r="AD436" s="195">
        <v>1</v>
      </c>
      <c r="AE436" s="195">
        <v>0</v>
      </c>
      <c r="AF436" s="195">
        <v>0</v>
      </c>
      <c r="AG436" s="194"/>
    </row>
    <row r="437" spans="2:33" ht="15" x14ac:dyDescent="0.25">
      <c r="B437" s="8"/>
      <c r="C437" s="8"/>
      <c r="D437" s="8">
        <v>2022</v>
      </c>
      <c r="E437" s="195">
        <v>2</v>
      </c>
      <c r="F437" s="195">
        <v>0</v>
      </c>
      <c r="G437" s="195">
        <v>0</v>
      </c>
      <c r="H437" s="195">
        <v>0</v>
      </c>
      <c r="I437" s="195">
        <v>0</v>
      </c>
      <c r="J437" s="195">
        <v>1</v>
      </c>
      <c r="K437" s="195">
        <v>16</v>
      </c>
      <c r="L437" s="195">
        <v>1</v>
      </c>
      <c r="M437" s="195">
        <v>0</v>
      </c>
      <c r="N437" s="195">
        <v>0</v>
      </c>
      <c r="O437" s="195">
        <v>4</v>
      </c>
      <c r="P437" s="195">
        <v>1</v>
      </c>
      <c r="Q437" s="195">
        <v>2</v>
      </c>
      <c r="R437" s="195">
        <v>0</v>
      </c>
      <c r="S437" s="195">
        <v>0</v>
      </c>
      <c r="T437" s="195">
        <v>0</v>
      </c>
      <c r="U437" s="195">
        <v>0</v>
      </c>
      <c r="V437" s="195">
        <v>0</v>
      </c>
      <c r="W437" s="195">
        <v>0</v>
      </c>
      <c r="X437" s="195">
        <v>0</v>
      </c>
      <c r="Y437" s="195">
        <v>0</v>
      </c>
      <c r="Z437" s="195">
        <v>0</v>
      </c>
      <c r="AA437" s="195">
        <v>0</v>
      </c>
      <c r="AB437" s="195">
        <v>1</v>
      </c>
      <c r="AC437" s="195">
        <v>0</v>
      </c>
      <c r="AD437" s="195">
        <v>0</v>
      </c>
      <c r="AE437" s="195">
        <v>0</v>
      </c>
      <c r="AF437" s="195">
        <v>1</v>
      </c>
      <c r="AG437" s="194"/>
    </row>
    <row r="438" spans="2:33" ht="15" x14ac:dyDescent="0.25">
      <c r="B438" s="8"/>
      <c r="C438" s="8"/>
      <c r="D438" s="8">
        <v>2023</v>
      </c>
      <c r="E438" s="8">
        <v>4</v>
      </c>
      <c r="F438" s="8">
        <v>2</v>
      </c>
      <c r="G438" s="8">
        <v>0</v>
      </c>
      <c r="H438" s="8">
        <v>0</v>
      </c>
      <c r="I438" s="8">
        <v>0</v>
      </c>
      <c r="J438" s="8">
        <v>0</v>
      </c>
      <c r="K438" s="8">
        <v>18</v>
      </c>
      <c r="L438" s="8">
        <v>3</v>
      </c>
      <c r="M438" s="8">
        <v>0</v>
      </c>
      <c r="N438" s="8">
        <v>0</v>
      </c>
      <c r="O438" s="8">
        <v>1</v>
      </c>
      <c r="P438" s="8">
        <v>0</v>
      </c>
      <c r="Q438" s="8">
        <v>2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1</v>
      </c>
      <c r="Z438" s="8">
        <v>0</v>
      </c>
      <c r="AA438" s="8">
        <v>1</v>
      </c>
      <c r="AB438" s="8">
        <v>0</v>
      </c>
      <c r="AC438" s="8">
        <v>0</v>
      </c>
      <c r="AD438" s="8">
        <v>0</v>
      </c>
      <c r="AE438" s="8">
        <v>0</v>
      </c>
      <c r="AF438" s="8">
        <v>2</v>
      </c>
      <c r="AG438" s="8"/>
    </row>
    <row r="439" spans="2:33" ht="15" x14ac:dyDescent="0.25">
      <c r="B439" s="8"/>
      <c r="C439" s="8"/>
      <c r="D439" s="8">
        <v>2024</v>
      </c>
      <c r="E439" s="8">
        <v>1</v>
      </c>
      <c r="F439" s="8">
        <v>0</v>
      </c>
      <c r="G439" s="8">
        <v>0</v>
      </c>
      <c r="H439" s="8">
        <v>2</v>
      </c>
      <c r="I439" s="8">
        <v>0</v>
      </c>
      <c r="J439" s="8">
        <v>2</v>
      </c>
      <c r="K439" s="8">
        <v>27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1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1</v>
      </c>
      <c r="AB439" s="8">
        <v>1</v>
      </c>
      <c r="AC439" s="8">
        <v>0</v>
      </c>
      <c r="AD439" s="8">
        <v>2</v>
      </c>
      <c r="AE439" s="8">
        <v>0</v>
      </c>
      <c r="AF439" s="8">
        <v>1</v>
      </c>
      <c r="AG439" s="8"/>
    </row>
    <row r="440" spans="2:33" ht="15" x14ac:dyDescent="0.25">
      <c r="B440" s="9" t="s">
        <v>161</v>
      </c>
      <c r="C440" s="9" t="s">
        <v>162</v>
      </c>
      <c r="D440" s="9">
        <v>2006</v>
      </c>
      <c r="E440" s="197">
        <v>1</v>
      </c>
      <c r="F440" s="197">
        <v>0</v>
      </c>
      <c r="G440" s="197">
        <v>0</v>
      </c>
      <c r="H440" s="196"/>
      <c r="I440" s="196"/>
      <c r="J440" s="197">
        <v>0</v>
      </c>
      <c r="K440" s="197">
        <v>0</v>
      </c>
      <c r="L440" s="197">
        <v>0</v>
      </c>
      <c r="M440" s="196"/>
      <c r="N440" s="197">
        <v>0</v>
      </c>
      <c r="O440" s="197">
        <v>0</v>
      </c>
      <c r="P440" s="197">
        <v>0</v>
      </c>
      <c r="Q440" s="196"/>
      <c r="R440" s="196"/>
      <c r="S440" s="196"/>
      <c r="T440" s="197">
        <v>0</v>
      </c>
      <c r="U440" s="197">
        <v>0</v>
      </c>
      <c r="V440" s="197">
        <v>0</v>
      </c>
      <c r="W440" s="196"/>
      <c r="X440" s="197">
        <v>0</v>
      </c>
      <c r="Y440" s="197">
        <v>0</v>
      </c>
      <c r="Z440" s="197">
        <v>0</v>
      </c>
      <c r="AA440" s="197">
        <v>0</v>
      </c>
      <c r="AB440" s="196"/>
      <c r="AC440" s="197">
        <v>0</v>
      </c>
      <c r="AD440" s="196"/>
      <c r="AE440" s="196"/>
      <c r="AF440" s="196"/>
      <c r="AG440" s="197">
        <v>0</v>
      </c>
    </row>
    <row r="441" spans="2:33" ht="15" x14ac:dyDescent="0.25">
      <c r="B441" s="9"/>
      <c r="C441" s="9"/>
      <c r="D441" s="9">
        <v>2007</v>
      </c>
      <c r="E441" s="197">
        <v>0</v>
      </c>
      <c r="F441" s="197">
        <v>0</v>
      </c>
      <c r="G441" s="197">
        <v>0</v>
      </c>
      <c r="H441" s="196"/>
      <c r="I441" s="197">
        <v>0</v>
      </c>
      <c r="J441" s="197">
        <v>0</v>
      </c>
      <c r="K441" s="197">
        <v>0</v>
      </c>
      <c r="L441" s="197">
        <v>0</v>
      </c>
      <c r="M441" s="197">
        <v>0</v>
      </c>
      <c r="N441" s="197">
        <v>0</v>
      </c>
      <c r="O441" s="197">
        <v>0</v>
      </c>
      <c r="P441" s="197">
        <v>0</v>
      </c>
      <c r="Q441" s="197">
        <v>0</v>
      </c>
      <c r="R441" s="196"/>
      <c r="S441" s="197">
        <v>0</v>
      </c>
      <c r="T441" s="197">
        <v>0</v>
      </c>
      <c r="U441" s="197">
        <v>0</v>
      </c>
      <c r="V441" s="197">
        <v>0</v>
      </c>
      <c r="W441" s="196"/>
      <c r="X441" s="197">
        <v>0</v>
      </c>
      <c r="Y441" s="197">
        <v>0</v>
      </c>
      <c r="Z441" s="197">
        <v>0</v>
      </c>
      <c r="AA441" s="197">
        <v>0</v>
      </c>
      <c r="AB441" s="197">
        <v>0</v>
      </c>
      <c r="AC441" s="197">
        <v>0</v>
      </c>
      <c r="AD441" s="197">
        <v>0</v>
      </c>
      <c r="AE441" s="197">
        <v>0</v>
      </c>
      <c r="AF441" s="197">
        <v>0</v>
      </c>
      <c r="AG441" s="197">
        <v>0</v>
      </c>
    </row>
    <row r="442" spans="2:33" ht="15" x14ac:dyDescent="0.25">
      <c r="B442" s="9"/>
      <c r="C442" s="9"/>
      <c r="D442" s="9">
        <v>2008</v>
      </c>
      <c r="E442" s="197">
        <v>0</v>
      </c>
      <c r="F442" s="197">
        <v>0</v>
      </c>
      <c r="G442" s="197">
        <v>0</v>
      </c>
      <c r="H442" s="196"/>
      <c r="I442" s="197">
        <v>0</v>
      </c>
      <c r="J442" s="197">
        <v>0</v>
      </c>
      <c r="K442" s="197">
        <v>0</v>
      </c>
      <c r="L442" s="197">
        <v>0</v>
      </c>
      <c r="M442" s="197">
        <v>0</v>
      </c>
      <c r="N442" s="197">
        <v>0</v>
      </c>
      <c r="O442" s="197">
        <v>0</v>
      </c>
      <c r="P442" s="197">
        <v>0</v>
      </c>
      <c r="Q442" s="197">
        <v>0</v>
      </c>
      <c r="R442" s="196"/>
      <c r="S442" s="197">
        <v>0</v>
      </c>
      <c r="T442" s="197">
        <v>0</v>
      </c>
      <c r="U442" s="197">
        <v>0</v>
      </c>
      <c r="V442" s="197">
        <v>0</v>
      </c>
      <c r="W442" s="196"/>
      <c r="X442" s="197">
        <v>0</v>
      </c>
      <c r="Y442" s="197">
        <v>0</v>
      </c>
      <c r="Z442" s="197">
        <v>0</v>
      </c>
      <c r="AA442" s="197">
        <v>0</v>
      </c>
      <c r="AB442" s="197">
        <v>0</v>
      </c>
      <c r="AC442" s="197">
        <v>0</v>
      </c>
      <c r="AD442" s="197">
        <v>0</v>
      </c>
      <c r="AE442" s="197">
        <v>0</v>
      </c>
      <c r="AF442" s="197">
        <v>0</v>
      </c>
      <c r="AG442" s="197">
        <v>0</v>
      </c>
    </row>
    <row r="443" spans="2:33" ht="15" x14ac:dyDescent="0.25">
      <c r="B443" s="9"/>
      <c r="C443" s="9"/>
      <c r="D443" s="9">
        <v>2009</v>
      </c>
      <c r="E443" s="197">
        <v>0</v>
      </c>
      <c r="F443" s="197">
        <v>0</v>
      </c>
      <c r="G443" s="197">
        <v>0</v>
      </c>
      <c r="H443" s="197">
        <v>0</v>
      </c>
      <c r="I443" s="197">
        <v>0</v>
      </c>
      <c r="J443" s="197">
        <v>0</v>
      </c>
      <c r="K443" s="197">
        <v>0</v>
      </c>
      <c r="L443" s="197">
        <v>0</v>
      </c>
      <c r="M443" s="197">
        <v>0</v>
      </c>
      <c r="N443" s="197">
        <v>0</v>
      </c>
      <c r="O443" s="197">
        <v>0</v>
      </c>
      <c r="P443" s="197">
        <v>0</v>
      </c>
      <c r="Q443" s="197">
        <v>0</v>
      </c>
      <c r="R443" s="196"/>
      <c r="S443" s="197">
        <v>0</v>
      </c>
      <c r="T443" s="197">
        <v>0</v>
      </c>
      <c r="U443" s="197">
        <v>0</v>
      </c>
      <c r="V443" s="197">
        <v>0</v>
      </c>
      <c r="W443" s="197">
        <v>0</v>
      </c>
      <c r="X443" s="197">
        <v>0</v>
      </c>
      <c r="Y443" s="197">
        <v>0</v>
      </c>
      <c r="Z443" s="197">
        <v>0</v>
      </c>
      <c r="AA443" s="197">
        <v>0</v>
      </c>
      <c r="AB443" s="197">
        <v>0</v>
      </c>
      <c r="AC443" s="197">
        <v>0</v>
      </c>
      <c r="AD443" s="197">
        <v>0</v>
      </c>
      <c r="AE443" s="197">
        <v>0</v>
      </c>
      <c r="AF443" s="197">
        <v>0</v>
      </c>
      <c r="AG443" s="197">
        <v>0</v>
      </c>
    </row>
    <row r="444" spans="2:33" ht="15" x14ac:dyDescent="0.25">
      <c r="B444" s="9"/>
      <c r="C444" s="9"/>
      <c r="D444" s="9">
        <v>2010</v>
      </c>
      <c r="E444" s="197">
        <v>0</v>
      </c>
      <c r="F444" s="197">
        <v>0</v>
      </c>
      <c r="G444" s="197">
        <v>0</v>
      </c>
      <c r="H444" s="197">
        <v>0</v>
      </c>
      <c r="I444" s="197">
        <v>0</v>
      </c>
      <c r="J444" s="197">
        <v>0</v>
      </c>
      <c r="K444" s="197">
        <v>0</v>
      </c>
      <c r="L444" s="197">
        <v>0</v>
      </c>
      <c r="M444" s="197">
        <v>0</v>
      </c>
      <c r="N444" s="197">
        <v>0</v>
      </c>
      <c r="O444" s="197">
        <v>0</v>
      </c>
      <c r="P444" s="197">
        <v>0</v>
      </c>
      <c r="Q444" s="197">
        <v>0</v>
      </c>
      <c r="R444" s="197">
        <v>0</v>
      </c>
      <c r="S444" s="197">
        <v>0</v>
      </c>
      <c r="T444" s="197">
        <v>0</v>
      </c>
      <c r="U444" s="197">
        <v>0</v>
      </c>
      <c r="V444" s="197">
        <v>0</v>
      </c>
      <c r="W444" s="197">
        <v>0</v>
      </c>
      <c r="X444" s="197">
        <v>0</v>
      </c>
      <c r="Y444" s="197">
        <v>0</v>
      </c>
      <c r="Z444" s="197">
        <v>0</v>
      </c>
      <c r="AA444" s="197">
        <v>0</v>
      </c>
      <c r="AB444" s="197">
        <v>0</v>
      </c>
      <c r="AC444" s="197">
        <v>0</v>
      </c>
      <c r="AD444" s="197">
        <v>0</v>
      </c>
      <c r="AE444" s="197">
        <v>0</v>
      </c>
      <c r="AF444" s="197">
        <v>0</v>
      </c>
      <c r="AG444" s="197">
        <v>0</v>
      </c>
    </row>
    <row r="445" spans="2:33" ht="15" x14ac:dyDescent="0.25">
      <c r="B445" s="9"/>
      <c r="C445" s="9"/>
      <c r="D445" s="9">
        <v>2011</v>
      </c>
      <c r="E445" s="197">
        <v>0</v>
      </c>
      <c r="F445" s="197">
        <v>0</v>
      </c>
      <c r="G445" s="197">
        <v>0</v>
      </c>
      <c r="H445" s="197">
        <v>0</v>
      </c>
      <c r="I445" s="197">
        <v>0</v>
      </c>
      <c r="J445" s="197">
        <v>0</v>
      </c>
      <c r="K445" s="197">
        <v>0</v>
      </c>
      <c r="L445" s="197">
        <v>0</v>
      </c>
      <c r="M445" s="197">
        <v>0</v>
      </c>
      <c r="N445" s="197">
        <v>0</v>
      </c>
      <c r="O445" s="197">
        <v>0</v>
      </c>
      <c r="P445" s="197">
        <v>0</v>
      </c>
      <c r="Q445" s="197">
        <v>0</v>
      </c>
      <c r="R445" s="197">
        <v>0</v>
      </c>
      <c r="S445" s="197">
        <v>0</v>
      </c>
      <c r="T445" s="197">
        <v>0</v>
      </c>
      <c r="U445" s="197">
        <v>0</v>
      </c>
      <c r="V445" s="197">
        <v>0</v>
      </c>
      <c r="W445" s="197">
        <v>0</v>
      </c>
      <c r="X445" s="197">
        <v>0</v>
      </c>
      <c r="Y445" s="197">
        <v>0</v>
      </c>
      <c r="Z445" s="197">
        <v>0</v>
      </c>
      <c r="AA445" s="197">
        <v>0</v>
      </c>
      <c r="AB445" s="197">
        <v>0</v>
      </c>
      <c r="AC445" s="197">
        <v>0</v>
      </c>
      <c r="AD445" s="197">
        <v>0</v>
      </c>
      <c r="AE445" s="197">
        <v>0</v>
      </c>
      <c r="AF445" s="197">
        <v>0</v>
      </c>
      <c r="AG445" s="197">
        <v>0</v>
      </c>
    </row>
    <row r="446" spans="2:33" ht="15" x14ac:dyDescent="0.25">
      <c r="B446" s="9"/>
      <c r="C446" s="9"/>
      <c r="D446" s="9">
        <v>2012</v>
      </c>
      <c r="E446" s="197">
        <v>0</v>
      </c>
      <c r="F446" s="197">
        <v>0</v>
      </c>
      <c r="G446" s="197">
        <v>0</v>
      </c>
      <c r="H446" s="197">
        <v>0</v>
      </c>
      <c r="I446" s="197">
        <v>0</v>
      </c>
      <c r="J446" s="197">
        <v>0</v>
      </c>
      <c r="K446" s="197">
        <v>0</v>
      </c>
      <c r="L446" s="197">
        <v>0</v>
      </c>
      <c r="M446" s="197">
        <v>0</v>
      </c>
      <c r="N446" s="197">
        <v>0</v>
      </c>
      <c r="O446" s="197">
        <v>0</v>
      </c>
      <c r="P446" s="197">
        <v>0</v>
      </c>
      <c r="Q446" s="197">
        <v>0</v>
      </c>
      <c r="R446" s="197">
        <v>0</v>
      </c>
      <c r="S446" s="197">
        <v>0</v>
      </c>
      <c r="T446" s="197">
        <v>0</v>
      </c>
      <c r="U446" s="197">
        <v>0</v>
      </c>
      <c r="V446" s="197">
        <v>0</v>
      </c>
      <c r="W446" s="197">
        <v>0</v>
      </c>
      <c r="X446" s="197">
        <v>0</v>
      </c>
      <c r="Y446" s="197">
        <v>0</v>
      </c>
      <c r="Z446" s="197">
        <v>0</v>
      </c>
      <c r="AA446" s="197">
        <v>0</v>
      </c>
      <c r="AB446" s="197">
        <v>0</v>
      </c>
      <c r="AC446" s="197">
        <v>0</v>
      </c>
      <c r="AD446" s="197">
        <v>0</v>
      </c>
      <c r="AE446" s="197">
        <v>0</v>
      </c>
      <c r="AF446" s="197">
        <v>0</v>
      </c>
      <c r="AG446" s="197">
        <v>0</v>
      </c>
    </row>
    <row r="447" spans="2:33" ht="15" x14ac:dyDescent="0.25">
      <c r="B447" s="9"/>
      <c r="C447" s="9"/>
      <c r="D447" s="9">
        <v>2013</v>
      </c>
      <c r="E447" s="197">
        <v>0</v>
      </c>
      <c r="F447" s="197">
        <v>0</v>
      </c>
      <c r="G447" s="197">
        <v>0</v>
      </c>
      <c r="H447" s="197">
        <v>0</v>
      </c>
      <c r="I447" s="197">
        <v>0</v>
      </c>
      <c r="J447" s="197">
        <v>0</v>
      </c>
      <c r="K447" s="197">
        <v>0</v>
      </c>
      <c r="L447" s="197">
        <v>0</v>
      </c>
      <c r="M447" s="197">
        <v>0</v>
      </c>
      <c r="N447" s="197">
        <v>0</v>
      </c>
      <c r="O447" s="197">
        <v>0</v>
      </c>
      <c r="P447" s="197">
        <v>0</v>
      </c>
      <c r="Q447" s="197">
        <v>0</v>
      </c>
      <c r="R447" s="197">
        <v>0</v>
      </c>
      <c r="S447" s="197">
        <v>0</v>
      </c>
      <c r="T447" s="197">
        <v>0</v>
      </c>
      <c r="U447" s="197">
        <v>0</v>
      </c>
      <c r="V447" s="197">
        <v>0</v>
      </c>
      <c r="W447" s="197">
        <v>0</v>
      </c>
      <c r="X447" s="197">
        <v>0</v>
      </c>
      <c r="Y447" s="197">
        <v>0</v>
      </c>
      <c r="Z447" s="197">
        <v>0</v>
      </c>
      <c r="AA447" s="197">
        <v>0</v>
      </c>
      <c r="AB447" s="197">
        <v>0</v>
      </c>
      <c r="AC447" s="197">
        <v>0</v>
      </c>
      <c r="AD447" s="197">
        <v>0</v>
      </c>
      <c r="AE447" s="197">
        <v>0</v>
      </c>
      <c r="AF447" s="197">
        <v>0</v>
      </c>
      <c r="AG447" s="197">
        <v>0</v>
      </c>
    </row>
    <row r="448" spans="2:33" ht="15" x14ac:dyDescent="0.25">
      <c r="B448" s="9"/>
      <c r="C448" s="9"/>
      <c r="D448" s="9">
        <v>2014</v>
      </c>
      <c r="E448" s="197">
        <v>0</v>
      </c>
      <c r="F448" s="197">
        <v>0</v>
      </c>
      <c r="G448" s="197">
        <v>0</v>
      </c>
      <c r="H448" s="197">
        <v>0</v>
      </c>
      <c r="I448" s="197">
        <v>0</v>
      </c>
      <c r="J448" s="197">
        <v>0</v>
      </c>
      <c r="K448" s="197">
        <v>0</v>
      </c>
      <c r="L448" s="197">
        <v>0</v>
      </c>
      <c r="M448" s="197">
        <v>0</v>
      </c>
      <c r="N448" s="197">
        <v>0</v>
      </c>
      <c r="O448" s="197">
        <v>0</v>
      </c>
      <c r="P448" s="197">
        <v>0</v>
      </c>
      <c r="Q448" s="197">
        <v>0</v>
      </c>
      <c r="R448" s="197">
        <v>0</v>
      </c>
      <c r="S448" s="197">
        <v>0</v>
      </c>
      <c r="T448" s="197">
        <v>0</v>
      </c>
      <c r="U448" s="197">
        <v>0</v>
      </c>
      <c r="V448" s="197">
        <v>0</v>
      </c>
      <c r="W448" s="197">
        <v>0</v>
      </c>
      <c r="X448" s="197">
        <v>0</v>
      </c>
      <c r="Y448" s="197">
        <v>0</v>
      </c>
      <c r="Z448" s="197">
        <v>0</v>
      </c>
      <c r="AA448" s="197">
        <v>0</v>
      </c>
      <c r="AB448" s="197">
        <v>0</v>
      </c>
      <c r="AC448" s="197">
        <v>0</v>
      </c>
      <c r="AD448" s="197">
        <v>0</v>
      </c>
      <c r="AE448" s="197">
        <v>0</v>
      </c>
      <c r="AF448" s="197">
        <v>0</v>
      </c>
      <c r="AG448" s="197">
        <v>0</v>
      </c>
    </row>
    <row r="449" spans="2:33" ht="15" x14ac:dyDescent="0.25">
      <c r="B449" s="9"/>
      <c r="C449" s="9"/>
      <c r="D449" s="9">
        <v>2015</v>
      </c>
      <c r="E449" s="197">
        <v>0</v>
      </c>
      <c r="F449" s="197">
        <v>0</v>
      </c>
      <c r="G449" s="197">
        <v>0</v>
      </c>
      <c r="H449" s="197">
        <v>0</v>
      </c>
      <c r="I449" s="197">
        <v>0</v>
      </c>
      <c r="J449" s="197">
        <v>0</v>
      </c>
      <c r="K449" s="197">
        <v>0</v>
      </c>
      <c r="L449" s="197">
        <v>0</v>
      </c>
      <c r="M449" s="197">
        <v>0</v>
      </c>
      <c r="N449" s="197">
        <v>0</v>
      </c>
      <c r="O449" s="197">
        <v>0</v>
      </c>
      <c r="P449" s="197">
        <v>0</v>
      </c>
      <c r="Q449" s="197">
        <v>0</v>
      </c>
      <c r="R449" s="197">
        <v>0</v>
      </c>
      <c r="S449" s="197">
        <v>0</v>
      </c>
      <c r="T449" s="197">
        <v>0</v>
      </c>
      <c r="U449" s="197">
        <v>0</v>
      </c>
      <c r="V449" s="197">
        <v>0</v>
      </c>
      <c r="W449" s="197">
        <v>0</v>
      </c>
      <c r="X449" s="197">
        <v>0</v>
      </c>
      <c r="Y449" s="197">
        <v>0</v>
      </c>
      <c r="Z449" s="197">
        <v>0</v>
      </c>
      <c r="AA449" s="197">
        <v>0</v>
      </c>
      <c r="AB449" s="197">
        <v>0</v>
      </c>
      <c r="AC449" s="197">
        <v>0</v>
      </c>
      <c r="AD449" s="197">
        <v>0</v>
      </c>
      <c r="AE449" s="197">
        <v>0</v>
      </c>
      <c r="AF449" s="197">
        <v>0</v>
      </c>
      <c r="AG449" s="197">
        <v>0</v>
      </c>
    </row>
    <row r="450" spans="2:33" ht="15" x14ac:dyDescent="0.25">
      <c r="B450" s="9"/>
      <c r="C450" s="9"/>
      <c r="D450" s="9">
        <v>2016</v>
      </c>
      <c r="E450" s="197">
        <v>0</v>
      </c>
      <c r="F450" s="197">
        <v>0</v>
      </c>
      <c r="G450" s="197">
        <v>0</v>
      </c>
      <c r="H450" s="197">
        <v>0</v>
      </c>
      <c r="I450" s="197">
        <v>0</v>
      </c>
      <c r="J450" s="197">
        <v>0</v>
      </c>
      <c r="K450" s="197">
        <v>0</v>
      </c>
      <c r="L450" s="197">
        <v>0</v>
      </c>
      <c r="M450" s="197">
        <v>0</v>
      </c>
      <c r="N450" s="197">
        <v>0</v>
      </c>
      <c r="O450" s="197">
        <v>0</v>
      </c>
      <c r="P450" s="197">
        <v>0</v>
      </c>
      <c r="Q450" s="197">
        <v>0</v>
      </c>
      <c r="R450" s="197">
        <v>0</v>
      </c>
      <c r="S450" s="197">
        <v>0</v>
      </c>
      <c r="T450" s="197">
        <v>0</v>
      </c>
      <c r="U450" s="197">
        <v>0</v>
      </c>
      <c r="V450" s="197">
        <v>0</v>
      </c>
      <c r="W450" s="197">
        <v>0</v>
      </c>
      <c r="X450" s="197">
        <v>0</v>
      </c>
      <c r="Y450" s="197">
        <v>0</v>
      </c>
      <c r="Z450" s="197">
        <v>0</v>
      </c>
      <c r="AA450" s="197">
        <v>0</v>
      </c>
      <c r="AB450" s="197">
        <v>0</v>
      </c>
      <c r="AC450" s="197">
        <v>0</v>
      </c>
      <c r="AD450" s="197">
        <v>0</v>
      </c>
      <c r="AE450" s="197">
        <v>0</v>
      </c>
      <c r="AF450" s="197">
        <v>0</v>
      </c>
      <c r="AG450" s="197">
        <v>0</v>
      </c>
    </row>
    <row r="451" spans="2:33" ht="15" x14ac:dyDescent="0.25">
      <c r="B451" s="9"/>
      <c r="C451" s="9"/>
      <c r="D451" s="9">
        <v>2017</v>
      </c>
      <c r="E451" s="197">
        <v>0</v>
      </c>
      <c r="F451" s="197">
        <v>0</v>
      </c>
      <c r="G451" s="197">
        <v>0</v>
      </c>
      <c r="H451" s="197">
        <v>0</v>
      </c>
      <c r="I451" s="197">
        <v>0</v>
      </c>
      <c r="J451" s="197">
        <v>0</v>
      </c>
      <c r="K451" s="197">
        <v>0</v>
      </c>
      <c r="L451" s="197">
        <v>0</v>
      </c>
      <c r="M451" s="197">
        <v>0</v>
      </c>
      <c r="N451" s="197">
        <v>0</v>
      </c>
      <c r="O451" s="197">
        <v>0</v>
      </c>
      <c r="P451" s="197">
        <v>0</v>
      </c>
      <c r="Q451" s="197">
        <v>0</v>
      </c>
      <c r="R451" s="197">
        <v>0</v>
      </c>
      <c r="S451" s="197">
        <v>0</v>
      </c>
      <c r="T451" s="197">
        <v>0</v>
      </c>
      <c r="U451" s="197">
        <v>0</v>
      </c>
      <c r="V451" s="197">
        <v>0</v>
      </c>
      <c r="W451" s="197">
        <v>0</v>
      </c>
      <c r="X451" s="197">
        <v>0</v>
      </c>
      <c r="Y451" s="197">
        <v>0</v>
      </c>
      <c r="Z451" s="197">
        <v>0</v>
      </c>
      <c r="AA451" s="197">
        <v>0</v>
      </c>
      <c r="AB451" s="197">
        <v>0</v>
      </c>
      <c r="AC451" s="197">
        <v>0</v>
      </c>
      <c r="AD451" s="197">
        <v>0</v>
      </c>
      <c r="AE451" s="197">
        <v>0</v>
      </c>
      <c r="AF451" s="197">
        <v>0</v>
      </c>
      <c r="AG451" s="197">
        <v>0</v>
      </c>
    </row>
    <row r="452" spans="2:33" ht="15" x14ac:dyDescent="0.25">
      <c r="B452" s="9"/>
      <c r="C452" s="9"/>
      <c r="D452" s="9">
        <v>2018</v>
      </c>
      <c r="E452" s="197">
        <v>0</v>
      </c>
      <c r="F452" s="197">
        <v>0</v>
      </c>
      <c r="G452" s="197">
        <v>0</v>
      </c>
      <c r="H452" s="197">
        <v>0</v>
      </c>
      <c r="I452" s="197">
        <v>0</v>
      </c>
      <c r="J452" s="197">
        <v>0</v>
      </c>
      <c r="K452" s="197">
        <v>0</v>
      </c>
      <c r="L452" s="197">
        <v>0</v>
      </c>
      <c r="M452" s="197">
        <v>0</v>
      </c>
      <c r="N452" s="197">
        <v>0</v>
      </c>
      <c r="O452" s="197">
        <v>0</v>
      </c>
      <c r="P452" s="197">
        <v>0</v>
      </c>
      <c r="Q452" s="197">
        <v>0</v>
      </c>
      <c r="R452" s="197">
        <v>0</v>
      </c>
      <c r="S452" s="197">
        <v>0</v>
      </c>
      <c r="T452" s="197">
        <v>0</v>
      </c>
      <c r="U452" s="197">
        <v>0</v>
      </c>
      <c r="V452" s="197">
        <v>0</v>
      </c>
      <c r="W452" s="197">
        <v>0</v>
      </c>
      <c r="X452" s="197">
        <v>0</v>
      </c>
      <c r="Y452" s="197">
        <v>0</v>
      </c>
      <c r="Z452" s="197">
        <v>0</v>
      </c>
      <c r="AA452" s="197">
        <v>0</v>
      </c>
      <c r="AB452" s="197">
        <v>0</v>
      </c>
      <c r="AC452" s="197">
        <v>0</v>
      </c>
      <c r="AD452" s="197">
        <v>0</v>
      </c>
      <c r="AE452" s="197">
        <v>0</v>
      </c>
      <c r="AF452" s="197">
        <v>0</v>
      </c>
      <c r="AG452" s="197">
        <v>0</v>
      </c>
    </row>
    <row r="453" spans="2:33" ht="15" x14ac:dyDescent="0.25">
      <c r="B453" s="9"/>
      <c r="C453" s="9"/>
      <c r="D453" s="9">
        <v>2019</v>
      </c>
      <c r="E453" s="197">
        <v>0</v>
      </c>
      <c r="F453" s="197">
        <v>0</v>
      </c>
      <c r="G453" s="197">
        <v>0</v>
      </c>
      <c r="H453" s="197">
        <v>0</v>
      </c>
      <c r="I453" s="197">
        <v>0</v>
      </c>
      <c r="J453" s="197">
        <v>0</v>
      </c>
      <c r="K453" s="197">
        <v>0</v>
      </c>
      <c r="L453" s="197">
        <v>0</v>
      </c>
      <c r="M453" s="197">
        <v>0</v>
      </c>
      <c r="N453" s="197">
        <v>0</v>
      </c>
      <c r="O453" s="197">
        <v>0</v>
      </c>
      <c r="P453" s="197">
        <v>0</v>
      </c>
      <c r="Q453" s="197">
        <v>0</v>
      </c>
      <c r="R453" s="197">
        <v>0</v>
      </c>
      <c r="S453" s="197">
        <v>0</v>
      </c>
      <c r="T453" s="197">
        <v>0</v>
      </c>
      <c r="U453" s="197">
        <v>0</v>
      </c>
      <c r="V453" s="197">
        <v>0</v>
      </c>
      <c r="W453" s="197">
        <v>0</v>
      </c>
      <c r="X453" s="197">
        <v>0</v>
      </c>
      <c r="Y453" s="197">
        <v>0</v>
      </c>
      <c r="Z453" s="197">
        <v>0</v>
      </c>
      <c r="AA453" s="197">
        <v>0</v>
      </c>
      <c r="AB453" s="197">
        <v>0</v>
      </c>
      <c r="AC453" s="197">
        <v>0</v>
      </c>
      <c r="AD453" s="197">
        <v>0</v>
      </c>
      <c r="AE453" s="197">
        <v>0</v>
      </c>
      <c r="AF453" s="197">
        <v>0</v>
      </c>
      <c r="AG453" s="197">
        <v>0</v>
      </c>
    </row>
    <row r="454" spans="2:33" ht="15" x14ac:dyDescent="0.25">
      <c r="B454" s="9"/>
      <c r="C454" s="9"/>
      <c r="D454" s="9">
        <v>2020</v>
      </c>
      <c r="E454" s="197">
        <v>0</v>
      </c>
      <c r="F454" s="197">
        <v>0</v>
      </c>
      <c r="G454" s="197">
        <v>0</v>
      </c>
      <c r="H454" s="197">
        <v>0</v>
      </c>
      <c r="I454" s="197">
        <v>0</v>
      </c>
      <c r="J454" s="197">
        <v>0</v>
      </c>
      <c r="K454" s="197">
        <v>0</v>
      </c>
      <c r="L454" s="197">
        <v>0</v>
      </c>
      <c r="M454" s="197">
        <v>0</v>
      </c>
      <c r="N454" s="197">
        <v>0</v>
      </c>
      <c r="O454" s="197">
        <v>0</v>
      </c>
      <c r="P454" s="197">
        <v>0</v>
      </c>
      <c r="Q454" s="197">
        <v>0</v>
      </c>
      <c r="R454" s="197">
        <v>0</v>
      </c>
      <c r="S454" s="197">
        <v>0</v>
      </c>
      <c r="T454" s="197">
        <v>0</v>
      </c>
      <c r="U454" s="197">
        <v>0</v>
      </c>
      <c r="V454" s="197">
        <v>0</v>
      </c>
      <c r="W454" s="197">
        <v>0</v>
      </c>
      <c r="X454" s="197">
        <v>0</v>
      </c>
      <c r="Y454" s="197">
        <v>0</v>
      </c>
      <c r="Z454" s="197">
        <v>0</v>
      </c>
      <c r="AA454" s="197">
        <v>0</v>
      </c>
      <c r="AB454" s="197">
        <v>0</v>
      </c>
      <c r="AC454" s="197">
        <v>0</v>
      </c>
      <c r="AD454" s="197">
        <v>0</v>
      </c>
      <c r="AE454" s="197">
        <v>0</v>
      </c>
      <c r="AF454" s="197">
        <v>0</v>
      </c>
      <c r="AG454" s="197">
        <v>0</v>
      </c>
    </row>
    <row r="455" spans="2:33" ht="15" x14ac:dyDescent="0.25">
      <c r="B455" s="9"/>
      <c r="C455" s="9"/>
      <c r="D455" s="9">
        <v>2021</v>
      </c>
      <c r="E455" s="197">
        <v>0</v>
      </c>
      <c r="F455" s="197">
        <v>0</v>
      </c>
      <c r="G455" s="197">
        <v>0</v>
      </c>
      <c r="H455" s="197">
        <v>0</v>
      </c>
      <c r="I455" s="197">
        <v>0</v>
      </c>
      <c r="J455" s="197">
        <v>0</v>
      </c>
      <c r="K455" s="197">
        <v>0</v>
      </c>
      <c r="L455" s="197">
        <v>0</v>
      </c>
      <c r="M455" s="197">
        <v>0</v>
      </c>
      <c r="N455" s="197">
        <v>0</v>
      </c>
      <c r="O455" s="197">
        <v>0</v>
      </c>
      <c r="P455" s="197">
        <v>0</v>
      </c>
      <c r="Q455" s="197">
        <v>0</v>
      </c>
      <c r="R455" s="197">
        <v>0</v>
      </c>
      <c r="S455" s="197">
        <v>0</v>
      </c>
      <c r="T455" s="197">
        <v>0</v>
      </c>
      <c r="U455" s="197">
        <v>0</v>
      </c>
      <c r="V455" s="197">
        <v>0</v>
      </c>
      <c r="W455" s="197">
        <v>0</v>
      </c>
      <c r="X455" s="197">
        <v>0</v>
      </c>
      <c r="Y455" s="197">
        <v>0</v>
      </c>
      <c r="Z455" s="197">
        <v>0</v>
      </c>
      <c r="AA455" s="197">
        <v>0</v>
      </c>
      <c r="AB455" s="197">
        <v>0</v>
      </c>
      <c r="AC455" s="197">
        <v>0</v>
      </c>
      <c r="AD455" s="197">
        <v>0</v>
      </c>
      <c r="AE455" s="197">
        <v>0</v>
      </c>
      <c r="AF455" s="197">
        <v>0</v>
      </c>
      <c r="AG455" s="196"/>
    </row>
    <row r="456" spans="2:33" ht="15" x14ac:dyDescent="0.25">
      <c r="B456" s="9"/>
      <c r="C456" s="9"/>
      <c r="D456" s="9">
        <v>2022</v>
      </c>
      <c r="E456" s="197">
        <v>0</v>
      </c>
      <c r="F456" s="197">
        <v>0</v>
      </c>
      <c r="G456" s="197">
        <v>0</v>
      </c>
      <c r="H456" s="197">
        <v>0</v>
      </c>
      <c r="I456" s="197">
        <v>0</v>
      </c>
      <c r="J456" s="197">
        <v>0</v>
      </c>
      <c r="K456" s="197">
        <v>0</v>
      </c>
      <c r="L456" s="197">
        <v>0</v>
      </c>
      <c r="M456" s="197">
        <v>0</v>
      </c>
      <c r="N456" s="197">
        <v>0</v>
      </c>
      <c r="O456" s="197">
        <v>0</v>
      </c>
      <c r="P456" s="197">
        <v>0</v>
      </c>
      <c r="Q456" s="197">
        <v>0</v>
      </c>
      <c r="R456" s="197">
        <v>0</v>
      </c>
      <c r="S456" s="197">
        <v>0</v>
      </c>
      <c r="T456" s="197">
        <v>0</v>
      </c>
      <c r="U456" s="197">
        <v>0</v>
      </c>
      <c r="V456" s="197">
        <v>0</v>
      </c>
      <c r="W456" s="197">
        <v>0</v>
      </c>
      <c r="X456" s="197">
        <v>0</v>
      </c>
      <c r="Y456" s="197">
        <v>0</v>
      </c>
      <c r="Z456" s="197">
        <v>0</v>
      </c>
      <c r="AA456" s="197">
        <v>0</v>
      </c>
      <c r="AB456" s="197">
        <v>0</v>
      </c>
      <c r="AC456" s="197">
        <v>0</v>
      </c>
      <c r="AD456" s="197">
        <v>0</v>
      </c>
      <c r="AE456" s="197">
        <v>0</v>
      </c>
      <c r="AF456" s="197">
        <v>0</v>
      </c>
      <c r="AG456" s="196"/>
    </row>
    <row r="457" spans="2:33" ht="15" x14ac:dyDescent="0.25">
      <c r="B457" s="9"/>
      <c r="C457" s="9"/>
      <c r="D457" s="9">
        <v>2023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0">
        <v>0</v>
      </c>
      <c r="AA457" s="20">
        <v>0</v>
      </c>
      <c r="AB457" s="20">
        <v>0</v>
      </c>
      <c r="AC457" s="20">
        <v>0</v>
      </c>
      <c r="AD457" s="20">
        <v>0</v>
      </c>
      <c r="AE457" s="20">
        <v>0</v>
      </c>
      <c r="AF457" s="20">
        <v>0</v>
      </c>
      <c r="AG457" s="20"/>
    </row>
    <row r="458" spans="2:33" ht="15" x14ac:dyDescent="0.25">
      <c r="B458" s="9"/>
      <c r="C458" s="9"/>
      <c r="D458" s="9">
        <v>2024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0">
        <v>0</v>
      </c>
      <c r="AA458" s="20">
        <v>0</v>
      </c>
      <c r="AB458" s="20">
        <v>0</v>
      </c>
      <c r="AC458" s="20">
        <v>0</v>
      </c>
      <c r="AD458" s="20">
        <v>0</v>
      </c>
      <c r="AE458" s="20">
        <v>0</v>
      </c>
      <c r="AF458" s="20">
        <v>0</v>
      </c>
      <c r="AG458" s="20"/>
    </row>
    <row r="459" spans="2:33" ht="15" x14ac:dyDescent="0.25">
      <c r="B459" s="8" t="s">
        <v>163</v>
      </c>
      <c r="C459" s="8" t="s">
        <v>164</v>
      </c>
      <c r="D459" s="8">
        <v>2006</v>
      </c>
      <c r="E459" s="195">
        <v>4</v>
      </c>
      <c r="F459" s="195">
        <v>9</v>
      </c>
      <c r="G459" s="195">
        <v>0</v>
      </c>
      <c r="H459" s="194"/>
      <c r="I459" s="194"/>
      <c r="J459" s="195">
        <v>0</v>
      </c>
      <c r="K459" s="195">
        <v>0</v>
      </c>
      <c r="L459" s="195">
        <v>0</v>
      </c>
      <c r="M459" s="194"/>
      <c r="N459" s="195">
        <v>0</v>
      </c>
      <c r="O459" s="195">
        <v>0</v>
      </c>
      <c r="P459" s="195">
        <v>0</v>
      </c>
      <c r="Q459" s="194"/>
      <c r="R459" s="194"/>
      <c r="S459" s="194"/>
      <c r="T459" s="195">
        <v>0</v>
      </c>
      <c r="U459" s="195">
        <v>0</v>
      </c>
      <c r="V459" s="195">
        <v>0</v>
      </c>
      <c r="W459" s="194"/>
      <c r="X459" s="195">
        <v>0</v>
      </c>
      <c r="Y459" s="195">
        <v>0</v>
      </c>
      <c r="Z459" s="195">
        <v>0</v>
      </c>
      <c r="AA459" s="195">
        <v>0</v>
      </c>
      <c r="AB459" s="194"/>
      <c r="AC459" s="195">
        <v>0</v>
      </c>
      <c r="AD459" s="194"/>
      <c r="AE459" s="194"/>
      <c r="AF459" s="194"/>
      <c r="AG459" s="195">
        <v>0</v>
      </c>
    </row>
    <row r="460" spans="2:33" ht="15" x14ac:dyDescent="0.25">
      <c r="B460" s="8"/>
      <c r="C460" s="8"/>
      <c r="D460" s="8">
        <v>2007</v>
      </c>
      <c r="E460" s="195">
        <v>1</v>
      </c>
      <c r="F460" s="195">
        <v>0</v>
      </c>
      <c r="G460" s="195">
        <v>0</v>
      </c>
      <c r="H460" s="194"/>
      <c r="I460" s="195">
        <v>0</v>
      </c>
      <c r="J460" s="195">
        <v>0</v>
      </c>
      <c r="K460" s="195">
        <v>0</v>
      </c>
      <c r="L460" s="195">
        <v>0</v>
      </c>
      <c r="M460" s="195">
        <v>0</v>
      </c>
      <c r="N460" s="195">
        <v>0</v>
      </c>
      <c r="O460" s="195">
        <v>0</v>
      </c>
      <c r="P460" s="195">
        <v>0</v>
      </c>
      <c r="Q460" s="195">
        <v>2</v>
      </c>
      <c r="R460" s="194"/>
      <c r="S460" s="195">
        <v>0</v>
      </c>
      <c r="T460" s="195">
        <v>1</v>
      </c>
      <c r="U460" s="195">
        <v>0</v>
      </c>
      <c r="V460" s="195">
        <v>0</v>
      </c>
      <c r="W460" s="194"/>
      <c r="X460" s="195">
        <v>0</v>
      </c>
      <c r="Y460" s="195">
        <v>0</v>
      </c>
      <c r="Z460" s="195">
        <v>0</v>
      </c>
      <c r="AA460" s="195">
        <v>0</v>
      </c>
      <c r="AB460" s="195">
        <v>0</v>
      </c>
      <c r="AC460" s="195">
        <v>1</v>
      </c>
      <c r="AD460" s="195">
        <v>0</v>
      </c>
      <c r="AE460" s="195">
        <v>0</v>
      </c>
      <c r="AF460" s="195">
        <v>0</v>
      </c>
      <c r="AG460" s="195">
        <v>0</v>
      </c>
    </row>
    <row r="461" spans="2:33" ht="15" x14ac:dyDescent="0.25">
      <c r="B461" s="8"/>
      <c r="C461" s="8"/>
      <c r="D461" s="8">
        <v>2008</v>
      </c>
      <c r="E461" s="195">
        <v>0</v>
      </c>
      <c r="F461" s="195">
        <v>0</v>
      </c>
      <c r="G461" s="195">
        <v>0</v>
      </c>
      <c r="H461" s="194"/>
      <c r="I461" s="195">
        <v>0</v>
      </c>
      <c r="J461" s="195">
        <v>0</v>
      </c>
      <c r="K461" s="195">
        <v>0</v>
      </c>
      <c r="L461" s="195">
        <v>0</v>
      </c>
      <c r="M461" s="195">
        <v>0</v>
      </c>
      <c r="N461" s="195">
        <v>0</v>
      </c>
      <c r="O461" s="195">
        <v>0</v>
      </c>
      <c r="P461" s="195">
        <v>0</v>
      </c>
      <c r="Q461" s="195">
        <v>1</v>
      </c>
      <c r="R461" s="194"/>
      <c r="S461" s="195">
        <v>0</v>
      </c>
      <c r="T461" s="195">
        <v>0</v>
      </c>
      <c r="U461" s="195">
        <v>0</v>
      </c>
      <c r="V461" s="195">
        <v>0</v>
      </c>
      <c r="W461" s="194"/>
      <c r="X461" s="195">
        <v>0</v>
      </c>
      <c r="Y461" s="195">
        <v>0</v>
      </c>
      <c r="Z461" s="195">
        <v>0</v>
      </c>
      <c r="AA461" s="195">
        <v>4</v>
      </c>
      <c r="AB461" s="195">
        <v>0</v>
      </c>
      <c r="AC461" s="195">
        <v>0</v>
      </c>
      <c r="AD461" s="195">
        <v>0</v>
      </c>
      <c r="AE461" s="195">
        <v>0</v>
      </c>
      <c r="AF461" s="195">
        <v>0</v>
      </c>
      <c r="AG461" s="195">
        <v>0</v>
      </c>
    </row>
    <row r="462" spans="2:33" ht="15" x14ac:dyDescent="0.25">
      <c r="B462" s="8"/>
      <c r="C462" s="8"/>
      <c r="D462" s="8">
        <v>2009</v>
      </c>
      <c r="E462" s="195">
        <v>1</v>
      </c>
      <c r="F462" s="195">
        <v>0</v>
      </c>
      <c r="G462" s="195">
        <v>0</v>
      </c>
      <c r="H462" s="195">
        <v>0</v>
      </c>
      <c r="I462" s="195">
        <v>0</v>
      </c>
      <c r="J462" s="195">
        <v>0</v>
      </c>
      <c r="K462" s="195">
        <v>0</v>
      </c>
      <c r="L462" s="195">
        <v>0</v>
      </c>
      <c r="M462" s="195">
        <v>0</v>
      </c>
      <c r="N462" s="195">
        <v>0</v>
      </c>
      <c r="O462" s="195">
        <v>0</v>
      </c>
      <c r="P462" s="195">
        <v>0</v>
      </c>
      <c r="Q462" s="195">
        <v>0</v>
      </c>
      <c r="R462" s="194"/>
      <c r="S462" s="195">
        <v>0</v>
      </c>
      <c r="T462" s="195">
        <v>0</v>
      </c>
      <c r="U462" s="195">
        <v>0</v>
      </c>
      <c r="V462" s="195">
        <v>0</v>
      </c>
      <c r="W462" s="195">
        <v>0</v>
      </c>
      <c r="X462" s="195">
        <v>0</v>
      </c>
      <c r="Y462" s="195">
        <v>0</v>
      </c>
      <c r="Z462" s="195">
        <v>0</v>
      </c>
      <c r="AA462" s="195">
        <v>0</v>
      </c>
      <c r="AB462" s="195">
        <v>0</v>
      </c>
      <c r="AC462" s="195">
        <v>0</v>
      </c>
      <c r="AD462" s="195">
        <v>0</v>
      </c>
      <c r="AE462" s="195">
        <v>0</v>
      </c>
      <c r="AF462" s="195">
        <v>0</v>
      </c>
      <c r="AG462" s="195">
        <v>0</v>
      </c>
    </row>
    <row r="463" spans="2:33" ht="15" x14ac:dyDescent="0.25">
      <c r="B463" s="8"/>
      <c r="C463" s="8"/>
      <c r="D463" s="8">
        <v>2010</v>
      </c>
      <c r="E463" s="195">
        <v>0</v>
      </c>
      <c r="F463" s="195">
        <v>0</v>
      </c>
      <c r="G463" s="195">
        <v>0</v>
      </c>
      <c r="H463" s="195">
        <v>0</v>
      </c>
      <c r="I463" s="195">
        <v>0</v>
      </c>
      <c r="J463" s="195">
        <v>0</v>
      </c>
      <c r="K463" s="195">
        <v>0</v>
      </c>
      <c r="L463" s="195">
        <v>0</v>
      </c>
      <c r="M463" s="195">
        <v>0</v>
      </c>
      <c r="N463" s="195">
        <v>0</v>
      </c>
      <c r="O463" s="195">
        <v>0</v>
      </c>
      <c r="P463" s="195">
        <v>0</v>
      </c>
      <c r="Q463" s="195">
        <v>0</v>
      </c>
      <c r="R463" s="195">
        <v>0</v>
      </c>
      <c r="S463" s="195">
        <v>0</v>
      </c>
      <c r="T463" s="195">
        <v>0</v>
      </c>
      <c r="U463" s="195">
        <v>0</v>
      </c>
      <c r="V463" s="195">
        <v>0</v>
      </c>
      <c r="W463" s="195">
        <v>0</v>
      </c>
      <c r="X463" s="195">
        <v>0</v>
      </c>
      <c r="Y463" s="195">
        <v>0</v>
      </c>
      <c r="Z463" s="195">
        <v>0</v>
      </c>
      <c r="AA463" s="195">
        <v>0</v>
      </c>
      <c r="AB463" s="195">
        <v>0</v>
      </c>
      <c r="AC463" s="195">
        <v>0</v>
      </c>
      <c r="AD463" s="195">
        <v>0</v>
      </c>
      <c r="AE463" s="195">
        <v>0</v>
      </c>
      <c r="AF463" s="195">
        <v>0</v>
      </c>
      <c r="AG463" s="195">
        <v>0</v>
      </c>
    </row>
    <row r="464" spans="2:33" ht="15" x14ac:dyDescent="0.25">
      <c r="B464" s="8"/>
      <c r="C464" s="8"/>
      <c r="D464" s="8">
        <v>2011</v>
      </c>
      <c r="E464" s="195">
        <v>0</v>
      </c>
      <c r="F464" s="195">
        <v>0</v>
      </c>
      <c r="G464" s="195">
        <v>0</v>
      </c>
      <c r="H464" s="195">
        <v>0</v>
      </c>
      <c r="I464" s="195">
        <v>0</v>
      </c>
      <c r="J464" s="195">
        <v>0</v>
      </c>
      <c r="K464" s="195">
        <v>1</v>
      </c>
      <c r="L464" s="195">
        <v>0</v>
      </c>
      <c r="M464" s="195">
        <v>0</v>
      </c>
      <c r="N464" s="195">
        <v>0</v>
      </c>
      <c r="O464" s="195">
        <v>0</v>
      </c>
      <c r="P464" s="195">
        <v>0</v>
      </c>
      <c r="Q464" s="195">
        <v>0</v>
      </c>
      <c r="R464" s="195">
        <v>0</v>
      </c>
      <c r="S464" s="195">
        <v>0</v>
      </c>
      <c r="T464" s="195">
        <v>0</v>
      </c>
      <c r="U464" s="195">
        <v>0</v>
      </c>
      <c r="V464" s="195">
        <v>0</v>
      </c>
      <c r="W464" s="195">
        <v>0</v>
      </c>
      <c r="X464" s="195">
        <v>0</v>
      </c>
      <c r="Y464" s="195">
        <v>0</v>
      </c>
      <c r="Z464" s="195">
        <v>0</v>
      </c>
      <c r="AA464" s="195">
        <v>0</v>
      </c>
      <c r="AB464" s="195">
        <v>0</v>
      </c>
      <c r="AC464" s="195">
        <v>0</v>
      </c>
      <c r="AD464" s="195">
        <v>0</v>
      </c>
      <c r="AE464" s="195">
        <v>0</v>
      </c>
      <c r="AF464" s="195">
        <v>0</v>
      </c>
      <c r="AG464" s="195">
        <v>0</v>
      </c>
    </row>
    <row r="465" spans="1:33" ht="15" x14ac:dyDescent="0.25">
      <c r="B465" s="8"/>
      <c r="C465" s="8"/>
      <c r="D465" s="8">
        <v>2012</v>
      </c>
      <c r="E465" s="195">
        <v>0</v>
      </c>
      <c r="F465" s="195">
        <v>0</v>
      </c>
      <c r="G465" s="195">
        <v>0</v>
      </c>
      <c r="H465" s="195">
        <v>0</v>
      </c>
      <c r="I465" s="195">
        <v>0</v>
      </c>
      <c r="J465" s="195">
        <v>0</v>
      </c>
      <c r="K465" s="195">
        <v>2</v>
      </c>
      <c r="L465" s="195">
        <v>0</v>
      </c>
      <c r="M465" s="195">
        <v>0</v>
      </c>
      <c r="N465" s="195">
        <v>0</v>
      </c>
      <c r="O465" s="195">
        <v>0</v>
      </c>
      <c r="P465" s="195">
        <v>0</v>
      </c>
      <c r="Q465" s="195">
        <v>0</v>
      </c>
      <c r="R465" s="195">
        <v>0</v>
      </c>
      <c r="S465" s="195">
        <v>0</v>
      </c>
      <c r="T465" s="195">
        <v>0</v>
      </c>
      <c r="U465" s="195">
        <v>0</v>
      </c>
      <c r="V465" s="195">
        <v>0</v>
      </c>
      <c r="W465" s="195">
        <v>0</v>
      </c>
      <c r="X465" s="195">
        <v>0</v>
      </c>
      <c r="Y465" s="195">
        <v>1</v>
      </c>
      <c r="Z465" s="195">
        <v>0</v>
      </c>
      <c r="AA465" s="195">
        <v>0</v>
      </c>
      <c r="AB465" s="195">
        <v>0</v>
      </c>
      <c r="AC465" s="195">
        <v>0</v>
      </c>
      <c r="AD465" s="195">
        <v>0</v>
      </c>
      <c r="AE465" s="195">
        <v>0</v>
      </c>
      <c r="AF465" s="195">
        <v>0</v>
      </c>
      <c r="AG465" s="195">
        <v>0</v>
      </c>
    </row>
    <row r="466" spans="1:33" ht="15" x14ac:dyDescent="0.25">
      <c r="B466" s="8"/>
      <c r="C466" s="8"/>
      <c r="D466" s="8">
        <v>2013</v>
      </c>
      <c r="E466" s="195">
        <v>0</v>
      </c>
      <c r="F466" s="195">
        <v>0</v>
      </c>
      <c r="G466" s="195">
        <v>0</v>
      </c>
      <c r="H466" s="195">
        <v>0</v>
      </c>
      <c r="I466" s="195">
        <v>0</v>
      </c>
      <c r="J466" s="195">
        <v>0</v>
      </c>
      <c r="K466" s="195">
        <v>0</v>
      </c>
      <c r="L466" s="195">
        <v>0</v>
      </c>
      <c r="M466" s="195">
        <v>0</v>
      </c>
      <c r="N466" s="195">
        <v>0</v>
      </c>
      <c r="O466" s="195">
        <v>0</v>
      </c>
      <c r="P466" s="195">
        <v>0</v>
      </c>
      <c r="Q466" s="195">
        <v>0</v>
      </c>
      <c r="R466" s="195">
        <v>0</v>
      </c>
      <c r="S466" s="121">
        <v>5</v>
      </c>
      <c r="T466" s="195">
        <v>0</v>
      </c>
      <c r="U466" s="195">
        <v>0</v>
      </c>
      <c r="V466" s="195">
        <v>0</v>
      </c>
      <c r="W466" s="195">
        <v>0</v>
      </c>
      <c r="X466" s="195">
        <v>0</v>
      </c>
      <c r="Y466" s="195">
        <v>0</v>
      </c>
      <c r="Z466" s="195">
        <v>0</v>
      </c>
      <c r="AA466" s="195">
        <v>0</v>
      </c>
      <c r="AB466" s="195">
        <v>0</v>
      </c>
      <c r="AC466" s="195">
        <v>0</v>
      </c>
      <c r="AD466" s="195">
        <v>0</v>
      </c>
      <c r="AE466" s="195">
        <v>0</v>
      </c>
      <c r="AF466" s="195">
        <v>0</v>
      </c>
      <c r="AG466" s="195">
        <v>0</v>
      </c>
    </row>
    <row r="467" spans="1:33" ht="15" x14ac:dyDescent="0.25">
      <c r="B467" s="8"/>
      <c r="C467" s="8"/>
      <c r="D467" s="8">
        <v>2014</v>
      </c>
      <c r="E467" s="195">
        <v>0</v>
      </c>
      <c r="F467" s="195">
        <v>0</v>
      </c>
      <c r="G467" s="195">
        <v>0</v>
      </c>
      <c r="H467" s="195">
        <v>0</v>
      </c>
      <c r="I467" s="195">
        <v>0</v>
      </c>
      <c r="J467" s="195">
        <v>0</v>
      </c>
      <c r="K467" s="195">
        <v>0</v>
      </c>
      <c r="L467" s="195">
        <v>0</v>
      </c>
      <c r="M467" s="195">
        <v>0</v>
      </c>
      <c r="N467" s="195">
        <v>0</v>
      </c>
      <c r="O467" s="195">
        <v>0</v>
      </c>
      <c r="P467" s="195">
        <v>0</v>
      </c>
      <c r="Q467" s="195">
        <v>0</v>
      </c>
      <c r="R467" s="195">
        <v>0</v>
      </c>
      <c r="S467" s="195">
        <v>0</v>
      </c>
      <c r="T467" s="195">
        <v>0</v>
      </c>
      <c r="U467" s="195">
        <v>0</v>
      </c>
      <c r="V467" s="195">
        <v>0</v>
      </c>
      <c r="W467" s="195">
        <v>0</v>
      </c>
      <c r="X467" s="195">
        <v>0</v>
      </c>
      <c r="Y467" s="195">
        <v>0</v>
      </c>
      <c r="Z467" s="195">
        <v>0</v>
      </c>
      <c r="AA467" s="195">
        <v>0</v>
      </c>
      <c r="AB467" s="195">
        <v>0</v>
      </c>
      <c r="AC467" s="195">
        <v>0</v>
      </c>
      <c r="AD467" s="195">
        <v>0</v>
      </c>
      <c r="AE467" s="195">
        <v>0</v>
      </c>
      <c r="AF467" s="195">
        <v>0</v>
      </c>
      <c r="AG467" s="195">
        <v>0</v>
      </c>
    </row>
    <row r="468" spans="1:33" ht="15" x14ac:dyDescent="0.25">
      <c r="B468" s="8"/>
      <c r="C468" s="8"/>
      <c r="D468" s="8">
        <v>2015</v>
      </c>
      <c r="E468" s="195">
        <v>0</v>
      </c>
      <c r="F468" s="195">
        <v>0</v>
      </c>
      <c r="G468" s="195">
        <v>0</v>
      </c>
      <c r="H468" s="195">
        <v>0</v>
      </c>
      <c r="I468" s="195">
        <v>0</v>
      </c>
      <c r="J468" s="195">
        <v>0</v>
      </c>
      <c r="K468" s="195">
        <v>0</v>
      </c>
      <c r="L468" s="195">
        <v>0</v>
      </c>
      <c r="M468" s="195">
        <v>0</v>
      </c>
      <c r="N468" s="195">
        <v>0</v>
      </c>
      <c r="O468" s="195">
        <v>0</v>
      </c>
      <c r="P468" s="195">
        <v>0</v>
      </c>
      <c r="Q468" s="195">
        <v>0</v>
      </c>
      <c r="R468" s="195">
        <v>0</v>
      </c>
      <c r="S468" s="195">
        <v>0</v>
      </c>
      <c r="T468" s="195">
        <v>0</v>
      </c>
      <c r="U468" s="195">
        <v>0</v>
      </c>
      <c r="V468" s="195">
        <v>0</v>
      </c>
      <c r="W468" s="195">
        <v>0</v>
      </c>
      <c r="X468" s="195">
        <v>0</v>
      </c>
      <c r="Y468" s="195">
        <v>0</v>
      </c>
      <c r="Z468" s="195">
        <v>0</v>
      </c>
      <c r="AA468" s="195">
        <v>0</v>
      </c>
      <c r="AB468" s="195">
        <v>0</v>
      </c>
      <c r="AC468" s="195">
        <v>0</v>
      </c>
      <c r="AD468" s="195">
        <v>0</v>
      </c>
      <c r="AE468" s="195">
        <v>0</v>
      </c>
      <c r="AF468" s="195">
        <v>0</v>
      </c>
      <c r="AG468" s="195">
        <v>0</v>
      </c>
    </row>
    <row r="469" spans="1:33" ht="15" x14ac:dyDescent="0.25">
      <c r="B469" s="8"/>
      <c r="C469" s="8"/>
      <c r="D469" s="8">
        <v>2016</v>
      </c>
      <c r="E469" s="195">
        <v>0</v>
      </c>
      <c r="F469" s="195">
        <v>0</v>
      </c>
      <c r="G469" s="195">
        <v>0</v>
      </c>
      <c r="H469" s="195">
        <v>0</v>
      </c>
      <c r="I469" s="195">
        <v>0</v>
      </c>
      <c r="J469" s="195">
        <v>0</v>
      </c>
      <c r="K469" s="195">
        <v>0</v>
      </c>
      <c r="L469" s="195">
        <v>0</v>
      </c>
      <c r="M469" s="195">
        <v>0</v>
      </c>
      <c r="N469" s="195">
        <v>0</v>
      </c>
      <c r="O469" s="195">
        <v>0</v>
      </c>
      <c r="P469" s="195">
        <v>0</v>
      </c>
      <c r="Q469" s="195">
        <v>0</v>
      </c>
      <c r="R469" s="195">
        <v>0</v>
      </c>
      <c r="S469" s="195">
        <v>0</v>
      </c>
      <c r="T469" s="195">
        <v>0</v>
      </c>
      <c r="U469" s="195">
        <v>0</v>
      </c>
      <c r="V469" s="195">
        <v>0</v>
      </c>
      <c r="W469" s="195">
        <v>0</v>
      </c>
      <c r="X469" s="195">
        <v>0</v>
      </c>
      <c r="Y469" s="195">
        <v>0</v>
      </c>
      <c r="Z469" s="195">
        <v>0</v>
      </c>
      <c r="AA469" s="195">
        <v>0</v>
      </c>
      <c r="AB469" s="195">
        <v>0</v>
      </c>
      <c r="AC469" s="195">
        <v>0</v>
      </c>
      <c r="AD469" s="195">
        <v>0</v>
      </c>
      <c r="AE469" s="195">
        <v>0</v>
      </c>
      <c r="AF469" s="195">
        <v>0</v>
      </c>
      <c r="AG469" s="195">
        <v>0</v>
      </c>
    </row>
    <row r="470" spans="1:33" ht="15" x14ac:dyDescent="0.25">
      <c r="B470" s="8"/>
      <c r="C470" s="8"/>
      <c r="D470" s="8">
        <v>2017</v>
      </c>
      <c r="E470" s="195">
        <v>0</v>
      </c>
      <c r="F470" s="195">
        <v>0</v>
      </c>
      <c r="G470" s="195">
        <v>0</v>
      </c>
      <c r="H470" s="195">
        <v>0</v>
      </c>
      <c r="I470" s="195">
        <v>0</v>
      </c>
      <c r="J470" s="195">
        <v>0</v>
      </c>
      <c r="K470" s="195">
        <v>0</v>
      </c>
      <c r="L470" s="195">
        <v>0</v>
      </c>
      <c r="M470" s="195">
        <v>0</v>
      </c>
      <c r="N470" s="195">
        <v>0</v>
      </c>
      <c r="O470" s="195">
        <v>0</v>
      </c>
      <c r="P470" s="195">
        <v>0</v>
      </c>
      <c r="Q470" s="195">
        <v>1</v>
      </c>
      <c r="R470" s="195">
        <v>0</v>
      </c>
      <c r="S470" s="195">
        <v>0</v>
      </c>
      <c r="T470" s="195">
        <v>0</v>
      </c>
      <c r="U470" s="195">
        <v>0</v>
      </c>
      <c r="V470" s="195">
        <v>0</v>
      </c>
      <c r="W470" s="195">
        <v>0</v>
      </c>
      <c r="X470" s="195">
        <v>0</v>
      </c>
      <c r="Y470" s="195">
        <v>0</v>
      </c>
      <c r="Z470" s="195">
        <v>0</v>
      </c>
      <c r="AA470" s="195">
        <v>0</v>
      </c>
      <c r="AB470" s="195">
        <v>0</v>
      </c>
      <c r="AC470" s="195">
        <v>0</v>
      </c>
      <c r="AD470" s="195">
        <v>0</v>
      </c>
      <c r="AE470" s="195">
        <v>0</v>
      </c>
      <c r="AF470" s="195">
        <v>0</v>
      </c>
      <c r="AG470" s="195">
        <v>0</v>
      </c>
    </row>
    <row r="471" spans="1:33" ht="15" x14ac:dyDescent="0.25">
      <c r="B471" s="8"/>
      <c r="C471" s="8"/>
      <c r="D471" s="8">
        <v>2018</v>
      </c>
      <c r="E471" s="195">
        <v>0</v>
      </c>
      <c r="F471" s="195">
        <v>0</v>
      </c>
      <c r="G471" s="195">
        <v>0</v>
      </c>
      <c r="H471" s="195">
        <v>0</v>
      </c>
      <c r="I471" s="195">
        <v>0</v>
      </c>
      <c r="J471" s="195">
        <v>0</v>
      </c>
      <c r="K471" s="195">
        <v>0</v>
      </c>
      <c r="L471" s="195">
        <v>0</v>
      </c>
      <c r="M471" s="195">
        <v>0</v>
      </c>
      <c r="N471" s="195">
        <v>0</v>
      </c>
      <c r="O471" s="195">
        <v>0</v>
      </c>
      <c r="P471" s="195">
        <v>0</v>
      </c>
      <c r="Q471" s="195">
        <v>0</v>
      </c>
      <c r="R471" s="195">
        <v>0</v>
      </c>
      <c r="S471" s="195">
        <v>0</v>
      </c>
      <c r="T471" s="195">
        <v>0</v>
      </c>
      <c r="U471" s="195">
        <v>0</v>
      </c>
      <c r="V471" s="195">
        <v>0</v>
      </c>
      <c r="W471" s="195">
        <v>0</v>
      </c>
      <c r="X471" s="195">
        <v>0</v>
      </c>
      <c r="Y471" s="195">
        <v>0</v>
      </c>
      <c r="Z471" s="195">
        <v>0</v>
      </c>
      <c r="AA471" s="195">
        <v>0</v>
      </c>
      <c r="AB471" s="195">
        <v>0</v>
      </c>
      <c r="AC471" s="195">
        <v>0</v>
      </c>
      <c r="AD471" s="195">
        <v>0</v>
      </c>
      <c r="AE471" s="195">
        <v>0</v>
      </c>
      <c r="AF471" s="195">
        <v>0</v>
      </c>
      <c r="AG471" s="195">
        <v>0</v>
      </c>
    </row>
    <row r="472" spans="1:33" ht="15" x14ac:dyDescent="0.25">
      <c r="B472" s="8"/>
      <c r="C472" s="8"/>
      <c r="D472" s="8">
        <v>2019</v>
      </c>
      <c r="E472" s="195">
        <v>0</v>
      </c>
      <c r="F472" s="195">
        <v>0</v>
      </c>
      <c r="G472" s="195">
        <v>0</v>
      </c>
      <c r="H472" s="195">
        <v>0</v>
      </c>
      <c r="I472" s="195">
        <v>0</v>
      </c>
      <c r="J472" s="195">
        <v>0</v>
      </c>
      <c r="K472" s="195">
        <v>0</v>
      </c>
      <c r="L472" s="195">
        <v>0</v>
      </c>
      <c r="M472" s="195">
        <v>0</v>
      </c>
      <c r="N472" s="195">
        <v>0</v>
      </c>
      <c r="O472" s="195">
        <v>0</v>
      </c>
      <c r="P472" s="195">
        <v>0</v>
      </c>
      <c r="Q472" s="195">
        <v>0</v>
      </c>
      <c r="R472" s="195">
        <v>0</v>
      </c>
      <c r="S472" s="195">
        <v>0</v>
      </c>
      <c r="T472" s="195">
        <v>0</v>
      </c>
      <c r="U472" s="195">
        <v>0</v>
      </c>
      <c r="V472" s="195">
        <v>0</v>
      </c>
      <c r="W472" s="195">
        <v>0</v>
      </c>
      <c r="X472" s="195">
        <v>0</v>
      </c>
      <c r="Y472" s="195">
        <v>0</v>
      </c>
      <c r="Z472" s="195">
        <v>0</v>
      </c>
      <c r="AA472" s="195">
        <v>0</v>
      </c>
      <c r="AB472" s="195">
        <v>0</v>
      </c>
      <c r="AC472" s="195">
        <v>0</v>
      </c>
      <c r="AD472" s="195">
        <v>0</v>
      </c>
      <c r="AE472" s="195">
        <v>0</v>
      </c>
      <c r="AF472" s="195">
        <v>0</v>
      </c>
      <c r="AG472" s="195">
        <v>0</v>
      </c>
    </row>
    <row r="473" spans="1:33" ht="15" x14ac:dyDescent="0.25">
      <c r="B473" s="8"/>
      <c r="C473" s="8"/>
      <c r="D473" s="8">
        <v>2020</v>
      </c>
      <c r="E473" s="195">
        <v>0</v>
      </c>
      <c r="F473" s="195">
        <v>0</v>
      </c>
      <c r="G473" s="195">
        <v>0</v>
      </c>
      <c r="H473" s="195">
        <v>0</v>
      </c>
      <c r="I473" s="195">
        <v>0</v>
      </c>
      <c r="J473" s="195">
        <v>0</v>
      </c>
      <c r="K473" s="195">
        <v>0</v>
      </c>
      <c r="L473" s="195">
        <v>0</v>
      </c>
      <c r="M473" s="195">
        <v>0</v>
      </c>
      <c r="N473" s="195">
        <v>0</v>
      </c>
      <c r="O473" s="195">
        <v>0</v>
      </c>
      <c r="P473" s="195">
        <v>0</v>
      </c>
      <c r="Q473" s="195">
        <v>0</v>
      </c>
      <c r="R473" s="195">
        <v>0</v>
      </c>
      <c r="S473" s="195">
        <v>0</v>
      </c>
      <c r="T473" s="195">
        <v>0</v>
      </c>
      <c r="U473" s="195">
        <v>0</v>
      </c>
      <c r="V473" s="195">
        <v>0</v>
      </c>
      <c r="W473" s="195">
        <v>0</v>
      </c>
      <c r="X473" s="195">
        <v>0</v>
      </c>
      <c r="Y473" s="195">
        <v>0</v>
      </c>
      <c r="Z473" s="195">
        <v>0</v>
      </c>
      <c r="AA473" s="195">
        <v>0</v>
      </c>
      <c r="AB473" s="195">
        <v>0</v>
      </c>
      <c r="AC473" s="195">
        <v>0</v>
      </c>
      <c r="AD473" s="195">
        <v>0</v>
      </c>
      <c r="AE473" s="195">
        <v>0</v>
      </c>
      <c r="AF473" s="195">
        <v>0</v>
      </c>
      <c r="AG473" s="195">
        <v>0</v>
      </c>
    </row>
    <row r="474" spans="1:33" ht="15" x14ac:dyDescent="0.25">
      <c r="B474" s="8"/>
      <c r="C474" s="8"/>
      <c r="D474" s="8">
        <v>2021</v>
      </c>
      <c r="E474" s="195">
        <v>0</v>
      </c>
      <c r="F474" s="195">
        <v>0</v>
      </c>
      <c r="G474" s="195">
        <v>0</v>
      </c>
      <c r="H474" s="195">
        <v>0</v>
      </c>
      <c r="I474" s="195">
        <v>0</v>
      </c>
      <c r="J474" s="195">
        <v>0</v>
      </c>
      <c r="K474" s="195">
        <v>0</v>
      </c>
      <c r="L474" s="195">
        <v>0</v>
      </c>
      <c r="M474" s="195">
        <v>0</v>
      </c>
      <c r="N474" s="195">
        <v>0</v>
      </c>
      <c r="O474" s="195">
        <v>0</v>
      </c>
      <c r="P474" s="195">
        <v>0</v>
      </c>
      <c r="Q474" s="195">
        <v>0</v>
      </c>
      <c r="R474" s="195">
        <v>0</v>
      </c>
      <c r="S474" s="195">
        <v>0</v>
      </c>
      <c r="T474" s="195">
        <v>0</v>
      </c>
      <c r="U474" s="195">
        <v>0</v>
      </c>
      <c r="V474" s="195">
        <v>0</v>
      </c>
      <c r="W474" s="195">
        <v>0</v>
      </c>
      <c r="X474" s="195">
        <v>0</v>
      </c>
      <c r="Y474" s="195">
        <v>0</v>
      </c>
      <c r="Z474" s="195">
        <v>0</v>
      </c>
      <c r="AA474" s="195">
        <v>0</v>
      </c>
      <c r="AB474" s="195">
        <v>0</v>
      </c>
      <c r="AC474" s="195">
        <v>0</v>
      </c>
      <c r="AD474" s="195">
        <v>0</v>
      </c>
      <c r="AE474" s="195">
        <v>0</v>
      </c>
      <c r="AF474" s="195">
        <v>0</v>
      </c>
      <c r="AG474" s="194"/>
    </row>
    <row r="475" spans="1:33" ht="15" x14ac:dyDescent="0.25">
      <c r="B475" s="8"/>
      <c r="C475" s="8"/>
      <c r="D475" s="8">
        <v>2022</v>
      </c>
      <c r="E475" s="195">
        <v>0</v>
      </c>
      <c r="F475" s="195">
        <v>0</v>
      </c>
      <c r="G475" s="195">
        <v>0</v>
      </c>
      <c r="H475" s="195">
        <v>0</v>
      </c>
      <c r="I475" s="195">
        <v>0</v>
      </c>
      <c r="J475" s="195">
        <v>0</v>
      </c>
      <c r="K475" s="195">
        <v>0</v>
      </c>
      <c r="L475" s="195">
        <v>0</v>
      </c>
      <c r="M475" s="195">
        <v>0</v>
      </c>
      <c r="N475" s="195">
        <v>0</v>
      </c>
      <c r="O475" s="195">
        <v>0</v>
      </c>
      <c r="P475" s="195">
        <v>0</v>
      </c>
      <c r="Q475" s="195">
        <v>0</v>
      </c>
      <c r="R475" s="195">
        <v>1</v>
      </c>
      <c r="S475" s="195">
        <v>0</v>
      </c>
      <c r="T475" s="195">
        <v>0</v>
      </c>
      <c r="U475" s="195">
        <v>0</v>
      </c>
      <c r="V475" s="195">
        <v>0</v>
      </c>
      <c r="W475" s="195">
        <v>0</v>
      </c>
      <c r="X475" s="195">
        <v>0</v>
      </c>
      <c r="Y475" s="195">
        <v>0</v>
      </c>
      <c r="Z475" s="195">
        <v>0</v>
      </c>
      <c r="AA475" s="195">
        <v>0</v>
      </c>
      <c r="AB475" s="195">
        <v>0</v>
      </c>
      <c r="AC475" s="195">
        <v>0</v>
      </c>
      <c r="AD475" s="195">
        <v>0</v>
      </c>
      <c r="AE475" s="195">
        <v>0</v>
      </c>
      <c r="AF475" s="195">
        <v>0</v>
      </c>
      <c r="AG475" s="194"/>
    </row>
    <row r="476" spans="1:33" ht="15" x14ac:dyDescent="0.25">
      <c r="B476" s="8"/>
      <c r="C476" s="8"/>
      <c r="D476" s="8">
        <v>2023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/>
    </row>
    <row r="477" spans="1:33" ht="15" x14ac:dyDescent="0.25">
      <c r="B477" s="8"/>
      <c r="C477" s="8"/>
      <c r="D477" s="8">
        <v>2024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2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/>
    </row>
    <row r="478" spans="1:33" ht="15" x14ac:dyDescent="0.25">
      <c r="A478" s="36"/>
      <c r="B478" s="9" t="s">
        <v>165</v>
      </c>
      <c r="C478" s="9" t="s">
        <v>166</v>
      </c>
      <c r="D478" s="9">
        <v>2006</v>
      </c>
      <c r="E478" s="197">
        <v>0.12484000000000001</v>
      </c>
      <c r="F478" s="196"/>
      <c r="G478" s="197">
        <v>0</v>
      </c>
      <c r="H478" s="196"/>
      <c r="I478" s="196"/>
      <c r="J478" s="197">
        <v>6.28E-3</v>
      </c>
      <c r="K478" s="197">
        <v>0</v>
      </c>
      <c r="L478" s="197">
        <v>1.2409999999999999E-2</v>
      </c>
      <c r="M478" s="196"/>
      <c r="N478" s="197">
        <v>0</v>
      </c>
      <c r="O478" s="197">
        <v>0</v>
      </c>
      <c r="P478" s="197">
        <v>0</v>
      </c>
      <c r="Q478" s="197">
        <v>0</v>
      </c>
      <c r="R478" s="196"/>
      <c r="S478" s="197">
        <v>9.3600000000000003E-3</v>
      </c>
      <c r="T478" s="197">
        <v>0</v>
      </c>
      <c r="U478" s="197">
        <v>0</v>
      </c>
      <c r="V478" s="197">
        <v>0</v>
      </c>
      <c r="W478" s="196"/>
      <c r="X478" s="197">
        <v>0</v>
      </c>
      <c r="Y478" s="197">
        <v>0</v>
      </c>
      <c r="Z478" s="197">
        <v>0</v>
      </c>
      <c r="AA478" s="197">
        <v>0</v>
      </c>
      <c r="AB478" s="197">
        <v>5.0930000000000003E-2</v>
      </c>
      <c r="AC478" s="197">
        <v>0</v>
      </c>
      <c r="AD478" s="197">
        <v>1.511E-2</v>
      </c>
      <c r="AE478" s="197">
        <v>0</v>
      </c>
      <c r="AF478" s="197">
        <v>0</v>
      </c>
      <c r="AG478" s="197">
        <v>5.5999999999999999E-3</v>
      </c>
    </row>
    <row r="479" spans="1:33" ht="15" x14ac:dyDescent="0.25">
      <c r="B479" s="9"/>
      <c r="C479" s="9"/>
      <c r="D479" s="9">
        <v>2007</v>
      </c>
      <c r="E479" s="197">
        <v>2.58E-2</v>
      </c>
      <c r="F479" s="197">
        <v>9.6500000000000006E-3</v>
      </c>
      <c r="G479" s="197">
        <v>0</v>
      </c>
      <c r="H479" s="196"/>
      <c r="I479" s="197">
        <v>0</v>
      </c>
      <c r="J479" s="197">
        <v>0</v>
      </c>
      <c r="K479" s="197">
        <v>2.1930000000000002E-2</v>
      </c>
      <c r="L479" s="197">
        <v>0</v>
      </c>
      <c r="M479" s="197">
        <v>0.79437999999999998</v>
      </c>
      <c r="N479" s="197">
        <v>0</v>
      </c>
      <c r="O479" s="197">
        <v>0</v>
      </c>
      <c r="P479" s="197">
        <v>0</v>
      </c>
      <c r="Q479" s="197">
        <v>2.266E-2</v>
      </c>
      <c r="R479" s="196"/>
      <c r="S479" s="197">
        <v>0</v>
      </c>
      <c r="T479" s="197">
        <v>5.9409999999999998E-2</v>
      </c>
      <c r="U479" s="197">
        <v>0</v>
      </c>
      <c r="V479" s="197">
        <v>0</v>
      </c>
      <c r="W479" s="196"/>
      <c r="X479" s="197">
        <v>0.10765</v>
      </c>
      <c r="Y479" s="197">
        <v>0</v>
      </c>
      <c r="Z479" s="197">
        <v>0</v>
      </c>
      <c r="AA479" s="197">
        <v>0</v>
      </c>
      <c r="AB479" s="197">
        <v>2.4400000000000002E-2</v>
      </c>
      <c r="AC479" s="197">
        <v>1.038E-2</v>
      </c>
      <c r="AD479" s="197">
        <v>0</v>
      </c>
      <c r="AE479" s="197">
        <v>0</v>
      </c>
      <c r="AF479" s="197">
        <v>0</v>
      </c>
      <c r="AG479" s="197">
        <v>1.342E-2</v>
      </c>
    </row>
    <row r="480" spans="1:33" ht="15" x14ac:dyDescent="0.25">
      <c r="B480" s="9"/>
      <c r="C480" s="9"/>
      <c r="D480" s="9">
        <v>2008</v>
      </c>
      <c r="E480" s="197">
        <v>0</v>
      </c>
      <c r="F480" s="197">
        <v>1.076E-2</v>
      </c>
      <c r="G480" s="197">
        <v>0</v>
      </c>
      <c r="H480" s="196"/>
      <c r="I480" s="197">
        <v>0</v>
      </c>
      <c r="J480" s="197">
        <v>5.7099999999999998E-3</v>
      </c>
      <c r="K480" s="197">
        <v>2.2040000000000001E-2</v>
      </c>
      <c r="L480" s="197">
        <v>0</v>
      </c>
      <c r="M480" s="197">
        <v>0</v>
      </c>
      <c r="N480" s="197">
        <v>0</v>
      </c>
      <c r="O480" s="197">
        <v>0</v>
      </c>
      <c r="P480" s="197">
        <v>0</v>
      </c>
      <c r="Q480" s="197">
        <v>3.6900000000000001E-3</v>
      </c>
      <c r="R480" s="196"/>
      <c r="S480" s="197">
        <v>0</v>
      </c>
      <c r="T480" s="197">
        <v>5.0200000000000002E-2</v>
      </c>
      <c r="U480" s="197">
        <v>0</v>
      </c>
      <c r="V480" s="197">
        <v>0</v>
      </c>
      <c r="W480" s="196"/>
      <c r="X480" s="197">
        <v>0.25607999999999997</v>
      </c>
      <c r="Y480" s="197">
        <v>0</v>
      </c>
      <c r="Z480" s="197">
        <v>0</v>
      </c>
      <c r="AA480" s="197">
        <v>1.7819999999999999E-2</v>
      </c>
      <c r="AB480" s="197">
        <v>2.3939999999999999E-2</v>
      </c>
      <c r="AC480" s="197">
        <v>0</v>
      </c>
      <c r="AD480" s="197">
        <v>0</v>
      </c>
      <c r="AE480" s="197">
        <v>0</v>
      </c>
      <c r="AF480" s="197">
        <v>4.054E-2</v>
      </c>
      <c r="AG480" s="197">
        <v>7.28E-3</v>
      </c>
    </row>
    <row r="481" spans="2:33" ht="15" x14ac:dyDescent="0.25">
      <c r="B481" s="9"/>
      <c r="C481" s="9"/>
      <c r="D481" s="9">
        <v>2009</v>
      </c>
      <c r="E481" s="197">
        <v>3.9390000000000001E-2</v>
      </c>
      <c r="F481" s="197">
        <v>0</v>
      </c>
      <c r="G481" s="197">
        <v>0</v>
      </c>
      <c r="H481" s="197">
        <v>3.4189999999999998E-2</v>
      </c>
      <c r="I481" s="197">
        <v>0</v>
      </c>
      <c r="J481" s="197">
        <v>0</v>
      </c>
      <c r="K481" s="197">
        <v>2.5919999999999999E-2</v>
      </c>
      <c r="L481" s="197">
        <v>0</v>
      </c>
      <c r="M481" s="197">
        <v>0</v>
      </c>
      <c r="N481" s="197">
        <v>0</v>
      </c>
      <c r="O481" s="197">
        <v>5.3200000000000001E-3</v>
      </c>
      <c r="P481" s="197">
        <v>0</v>
      </c>
      <c r="Q481" s="197">
        <v>1.98E-3</v>
      </c>
      <c r="R481" s="196"/>
      <c r="S481" s="197">
        <v>0</v>
      </c>
      <c r="T481" s="197">
        <v>0</v>
      </c>
      <c r="U481" s="197">
        <v>3.7080000000000002E-2</v>
      </c>
      <c r="V481" s="197">
        <v>0</v>
      </c>
      <c r="W481" s="197">
        <v>0</v>
      </c>
      <c r="X481" s="197">
        <v>0.16020000000000001</v>
      </c>
      <c r="Y481" s="197">
        <v>2.2720000000000001E-2</v>
      </c>
      <c r="Z481" s="197">
        <v>0</v>
      </c>
      <c r="AA481" s="197">
        <v>9.58E-3</v>
      </c>
      <c r="AB481" s="197">
        <v>0</v>
      </c>
      <c r="AC481" s="197">
        <v>0</v>
      </c>
      <c r="AD481" s="197">
        <v>0</v>
      </c>
      <c r="AE481" s="197">
        <v>0</v>
      </c>
      <c r="AF481" s="197">
        <v>2.2239999999999999E-2</v>
      </c>
      <c r="AG481" s="197">
        <v>1.75E-3</v>
      </c>
    </row>
    <row r="482" spans="2:33" ht="15" x14ac:dyDescent="0.25">
      <c r="B482" s="9"/>
      <c r="C482" s="9"/>
      <c r="D482" s="9">
        <v>2010</v>
      </c>
      <c r="E482" s="197">
        <v>0</v>
      </c>
      <c r="F482" s="197">
        <v>2.0400000000000001E-2</v>
      </c>
      <c r="G482" s="197">
        <v>0</v>
      </c>
      <c r="H482" s="197">
        <v>1.6820000000000002E-2</v>
      </c>
      <c r="I482" s="196"/>
      <c r="J482" s="197">
        <v>0</v>
      </c>
      <c r="K482" s="197">
        <v>2.81E-2</v>
      </c>
      <c r="L482" s="196"/>
      <c r="M482" s="197">
        <v>0.44772000000000001</v>
      </c>
      <c r="N482" s="197">
        <v>0</v>
      </c>
      <c r="O482" s="197">
        <v>0</v>
      </c>
      <c r="P482" s="197">
        <v>0</v>
      </c>
      <c r="Q482" s="197">
        <v>4.13E-3</v>
      </c>
      <c r="R482" s="197">
        <v>0</v>
      </c>
      <c r="S482" s="197">
        <v>0</v>
      </c>
      <c r="T482" s="197">
        <v>0</v>
      </c>
      <c r="U482" s="197">
        <v>0</v>
      </c>
      <c r="V482" s="197">
        <v>0</v>
      </c>
      <c r="W482" s="197">
        <v>0</v>
      </c>
      <c r="X482" s="197">
        <v>0.18043999999999999</v>
      </c>
      <c r="Y482" s="197">
        <v>6.8399999999999997E-3</v>
      </c>
      <c r="Z482" s="197">
        <v>8.6080000000000004E-2</v>
      </c>
      <c r="AA482" s="197">
        <v>0</v>
      </c>
      <c r="AB482" s="197">
        <v>0</v>
      </c>
      <c r="AC482" s="197">
        <v>0</v>
      </c>
      <c r="AD482" s="197">
        <v>0</v>
      </c>
      <c r="AE482" s="197">
        <v>0</v>
      </c>
      <c r="AF482" s="197">
        <v>0.12620999999999999</v>
      </c>
      <c r="AG482" s="197">
        <v>3.8400000000000001E-3</v>
      </c>
    </row>
    <row r="483" spans="2:33" ht="15" x14ac:dyDescent="0.25">
      <c r="B483" s="9"/>
      <c r="C483" s="9"/>
      <c r="D483" s="9">
        <v>2011</v>
      </c>
      <c r="E483" s="197">
        <v>1.3140000000000001E-2</v>
      </c>
      <c r="F483" s="197">
        <v>4.9709999999999997E-2</v>
      </c>
      <c r="G483" s="197">
        <v>0</v>
      </c>
      <c r="H483" s="197">
        <v>1.6639999999999999E-2</v>
      </c>
      <c r="I483" s="197">
        <v>0</v>
      </c>
      <c r="J483" s="197">
        <v>0</v>
      </c>
      <c r="K483" s="197">
        <v>1.898E-2</v>
      </c>
      <c r="L483" s="197">
        <v>0</v>
      </c>
      <c r="M483" s="197">
        <v>0</v>
      </c>
      <c r="N483" s="197">
        <v>0</v>
      </c>
      <c r="O483" s="197">
        <v>0</v>
      </c>
      <c r="P483" s="197">
        <v>0</v>
      </c>
      <c r="Q483" s="197">
        <v>3.98E-3</v>
      </c>
      <c r="R483" s="197">
        <v>0</v>
      </c>
      <c r="S483" s="197">
        <v>0</v>
      </c>
      <c r="T483" s="197">
        <v>5.5370000000000003E-2</v>
      </c>
      <c r="U483" s="197">
        <v>0</v>
      </c>
      <c r="V483" s="197">
        <v>0</v>
      </c>
      <c r="W483" s="197">
        <v>0</v>
      </c>
      <c r="X483" s="197">
        <v>0.10827000000000001</v>
      </c>
      <c r="Y483" s="197">
        <v>0</v>
      </c>
      <c r="Z483" s="197">
        <v>0</v>
      </c>
      <c r="AA483" s="197">
        <v>4.3899999999999998E-3</v>
      </c>
      <c r="AB483" s="197">
        <v>0</v>
      </c>
      <c r="AC483" s="197">
        <v>0</v>
      </c>
      <c r="AD483" s="197">
        <v>0</v>
      </c>
      <c r="AE483" s="197">
        <v>0</v>
      </c>
      <c r="AF483" s="197">
        <v>0</v>
      </c>
      <c r="AG483" s="197">
        <v>3.7799999999999999E-3</v>
      </c>
    </row>
    <row r="484" spans="2:33" ht="15" x14ac:dyDescent="0.25">
      <c r="B484" s="9"/>
      <c r="C484" s="9"/>
      <c r="D484" s="9">
        <v>2012</v>
      </c>
      <c r="E484" s="197">
        <v>6.6699999999999997E-3</v>
      </c>
      <c r="F484" s="197">
        <v>0</v>
      </c>
      <c r="G484" s="197">
        <v>0</v>
      </c>
      <c r="H484" s="197">
        <v>5.4999999999999997E-3</v>
      </c>
      <c r="I484" s="197">
        <v>0</v>
      </c>
      <c r="J484" s="197">
        <v>0</v>
      </c>
      <c r="K484" s="197">
        <v>2.4080000000000001E-2</v>
      </c>
      <c r="L484" s="197">
        <v>4.743E-2</v>
      </c>
      <c r="M484" s="197">
        <v>0.42570999999999998</v>
      </c>
      <c r="N484" s="197">
        <v>0</v>
      </c>
      <c r="O484" s="197">
        <v>5.2900000000000004E-3</v>
      </c>
      <c r="P484" s="197">
        <v>0</v>
      </c>
      <c r="Q484" s="197">
        <v>7.8100000000000001E-3</v>
      </c>
      <c r="R484" s="197">
        <v>0.34959000000000001</v>
      </c>
      <c r="S484" s="197">
        <v>0</v>
      </c>
      <c r="T484" s="197">
        <v>0</v>
      </c>
      <c r="U484" s="197">
        <v>0</v>
      </c>
      <c r="V484" s="197">
        <v>0</v>
      </c>
      <c r="W484" s="197">
        <v>0</v>
      </c>
      <c r="X484" s="197">
        <v>5.3039999999999997E-2</v>
      </c>
      <c r="Y484" s="197">
        <v>1.3350000000000001E-2</v>
      </c>
      <c r="Z484" s="197">
        <v>0</v>
      </c>
      <c r="AA484" s="197">
        <v>4.4600000000000004E-3</v>
      </c>
      <c r="AB484" s="197">
        <v>2.6669999999999999E-2</v>
      </c>
      <c r="AC484" s="197">
        <v>0</v>
      </c>
      <c r="AD484" s="197">
        <v>7.1199999999999996E-3</v>
      </c>
      <c r="AE484" s="197">
        <v>0</v>
      </c>
      <c r="AF484" s="197">
        <v>0</v>
      </c>
      <c r="AG484" s="197">
        <v>7.4599999999999996E-3</v>
      </c>
    </row>
    <row r="485" spans="2:33" ht="15" x14ac:dyDescent="0.25">
      <c r="B485" s="9"/>
      <c r="C485" s="9"/>
      <c r="D485" s="9">
        <v>2013</v>
      </c>
      <c r="E485" s="197">
        <v>0</v>
      </c>
      <c r="F485" s="197">
        <v>1.031E-2</v>
      </c>
      <c r="G485" s="197">
        <v>0</v>
      </c>
      <c r="H485" s="197">
        <v>1.618E-2</v>
      </c>
      <c r="I485" s="197">
        <v>0</v>
      </c>
      <c r="J485" s="197">
        <v>1.243E-2</v>
      </c>
      <c r="K485" s="197">
        <v>2.034E-2</v>
      </c>
      <c r="L485" s="197">
        <v>0</v>
      </c>
      <c r="M485" s="197">
        <v>0.14760000000000001</v>
      </c>
      <c r="N485" s="197">
        <v>0</v>
      </c>
      <c r="O485" s="197">
        <v>0</v>
      </c>
      <c r="P485" s="197">
        <v>0</v>
      </c>
      <c r="Q485" s="197">
        <v>2E-3</v>
      </c>
      <c r="R485" s="197">
        <v>0</v>
      </c>
      <c r="S485" s="197">
        <v>4.8099999999999997E-2</v>
      </c>
      <c r="T485" s="197">
        <v>5.4730000000000001E-2</v>
      </c>
      <c r="U485" s="197">
        <v>0</v>
      </c>
      <c r="V485" s="197">
        <v>0</v>
      </c>
      <c r="W485" s="197">
        <v>0</v>
      </c>
      <c r="X485" s="197">
        <v>0.11379</v>
      </c>
      <c r="Y485" s="197">
        <v>0</v>
      </c>
      <c r="Z485" s="197">
        <v>0</v>
      </c>
      <c r="AA485" s="197">
        <v>0</v>
      </c>
      <c r="AB485" s="197">
        <v>2.7560000000000001E-2</v>
      </c>
      <c r="AC485" s="197">
        <v>0</v>
      </c>
      <c r="AD485" s="197">
        <v>0</v>
      </c>
      <c r="AE485" s="197">
        <v>0</v>
      </c>
      <c r="AF485" s="197">
        <v>8.5529999999999995E-2</v>
      </c>
      <c r="AG485" s="197">
        <v>5.5900000000000004E-3</v>
      </c>
    </row>
    <row r="486" spans="2:33" ht="15" x14ac:dyDescent="0.25">
      <c r="B486" s="9"/>
      <c r="C486" s="9"/>
      <c r="D486" s="9">
        <v>2014</v>
      </c>
      <c r="E486" s="197">
        <v>6.5599999999999999E-3</v>
      </c>
      <c r="F486" s="197">
        <v>3.1040000000000002E-2</v>
      </c>
      <c r="G486" s="197">
        <v>0</v>
      </c>
      <c r="H486" s="197">
        <v>1.056E-2</v>
      </c>
      <c r="I486" s="197">
        <v>0</v>
      </c>
      <c r="J486" s="196"/>
      <c r="K486" s="197">
        <v>2.588E-2</v>
      </c>
      <c r="L486" s="196"/>
      <c r="M486" s="197">
        <v>0</v>
      </c>
      <c r="N486" s="197">
        <v>0</v>
      </c>
      <c r="O486" s="197">
        <v>0</v>
      </c>
      <c r="P486" s="197">
        <v>2.0119999999999999E-2</v>
      </c>
      <c r="Q486" s="197">
        <v>8.1600000000000006E-3</v>
      </c>
      <c r="R486" s="197">
        <v>0</v>
      </c>
      <c r="S486" s="197">
        <v>0</v>
      </c>
      <c r="T486" s="197">
        <v>0</v>
      </c>
      <c r="U486" s="197">
        <v>0</v>
      </c>
      <c r="V486" s="196"/>
      <c r="W486" s="197">
        <v>0</v>
      </c>
      <c r="X486" s="197">
        <v>0</v>
      </c>
      <c r="Y486" s="197">
        <v>0</v>
      </c>
      <c r="Z486" s="197">
        <v>0</v>
      </c>
      <c r="AA486" s="197">
        <v>1.874E-2</v>
      </c>
      <c r="AB486" s="197">
        <v>0</v>
      </c>
      <c r="AC486" s="197">
        <v>0</v>
      </c>
      <c r="AD486" s="197">
        <v>6.7299999999999999E-3</v>
      </c>
      <c r="AE486" s="197">
        <v>0</v>
      </c>
      <c r="AF486" s="197">
        <v>2.1270000000000001E-2</v>
      </c>
      <c r="AG486" s="197">
        <v>7.3200000000000001E-3</v>
      </c>
    </row>
    <row r="487" spans="2:33" ht="15" x14ac:dyDescent="0.25">
      <c r="B487" s="9"/>
      <c r="C487" s="9"/>
      <c r="D487" s="9">
        <v>2015</v>
      </c>
      <c r="E487" s="197">
        <v>0</v>
      </c>
      <c r="F487" s="197">
        <v>1.034E-2</v>
      </c>
      <c r="G487" s="197">
        <v>3.3160000000000002E-2</v>
      </c>
      <c r="H487" s="197">
        <v>5.2300000000000003E-3</v>
      </c>
      <c r="I487" s="197">
        <v>0</v>
      </c>
      <c r="J487" s="197">
        <v>0</v>
      </c>
      <c r="K487" s="197">
        <v>1.8239999999999999E-2</v>
      </c>
      <c r="L487" s="197">
        <v>1.592E-2</v>
      </c>
      <c r="M487" s="197">
        <v>0</v>
      </c>
      <c r="N487" s="197">
        <v>0</v>
      </c>
      <c r="O487" s="197">
        <v>1.4930000000000001E-2</v>
      </c>
      <c r="P487" s="197">
        <v>0</v>
      </c>
      <c r="Q487" s="197">
        <v>1.0120000000000001E-2</v>
      </c>
      <c r="R487" s="197">
        <v>4.7759999999999997E-2</v>
      </c>
      <c r="S487" s="197">
        <v>0</v>
      </c>
      <c r="T487" s="197">
        <v>0</v>
      </c>
      <c r="U487" s="197">
        <v>2.9299999999999999E-3</v>
      </c>
      <c r="V487" s="197">
        <v>0</v>
      </c>
      <c r="W487" s="197">
        <v>0</v>
      </c>
      <c r="X487" s="197">
        <v>0.21532000000000001</v>
      </c>
      <c r="Y487" s="197">
        <v>0</v>
      </c>
      <c r="Z487" s="197">
        <v>0</v>
      </c>
      <c r="AA487" s="197">
        <v>4.4400000000000004E-3</v>
      </c>
      <c r="AB487" s="197">
        <v>0</v>
      </c>
      <c r="AC487" s="197">
        <v>0</v>
      </c>
      <c r="AD487" s="197">
        <v>0</v>
      </c>
      <c r="AE487" s="197">
        <v>0</v>
      </c>
      <c r="AF487" s="197">
        <v>0</v>
      </c>
      <c r="AG487" s="197">
        <v>5.2700000000000004E-3</v>
      </c>
    </row>
    <row r="488" spans="2:33" ht="15" x14ac:dyDescent="0.25">
      <c r="B488" s="9"/>
      <c r="C488" s="9"/>
      <c r="D488" s="9">
        <v>2016</v>
      </c>
      <c r="E488" s="197">
        <v>0</v>
      </c>
      <c r="F488" s="197">
        <v>0</v>
      </c>
      <c r="G488" s="197">
        <v>0.44209999999999999</v>
      </c>
      <c r="H488" s="197">
        <v>5.13E-3</v>
      </c>
      <c r="I488" s="197">
        <v>0</v>
      </c>
      <c r="J488" s="197">
        <v>2.469E-2</v>
      </c>
      <c r="K488" s="197">
        <v>2.1559999999999999E-2</v>
      </c>
      <c r="L488" s="197">
        <v>0</v>
      </c>
      <c r="M488" s="197">
        <v>0</v>
      </c>
      <c r="N488" s="197">
        <v>0</v>
      </c>
      <c r="O488" s="197">
        <v>0</v>
      </c>
      <c r="P488" s="197">
        <v>0</v>
      </c>
      <c r="Q488" s="197">
        <v>6.3800000000000003E-3</v>
      </c>
      <c r="R488" s="197">
        <v>4.8059999999999999E-2</v>
      </c>
      <c r="S488" s="197">
        <v>0</v>
      </c>
      <c r="T488" s="197">
        <v>0</v>
      </c>
      <c r="U488" s="197">
        <v>0</v>
      </c>
      <c r="V488" s="197">
        <v>0</v>
      </c>
      <c r="W488" s="197">
        <v>0</v>
      </c>
      <c r="X488" s="197">
        <v>6.0539999999999997E-2</v>
      </c>
      <c r="Y488" s="197">
        <v>1.9040000000000001E-2</v>
      </c>
      <c r="Z488" s="197">
        <v>0</v>
      </c>
      <c r="AA488" s="197">
        <v>0</v>
      </c>
      <c r="AB488" s="197">
        <v>0</v>
      </c>
      <c r="AC488" s="197">
        <v>0</v>
      </c>
      <c r="AD488" s="197">
        <v>0</v>
      </c>
      <c r="AE488" s="197">
        <v>0</v>
      </c>
      <c r="AF488" s="197">
        <v>0</v>
      </c>
      <c r="AG488" s="197">
        <v>3.5300000000000002E-3</v>
      </c>
    </row>
    <row r="489" spans="2:33" ht="15" x14ac:dyDescent="0.25">
      <c r="B489" s="9"/>
      <c r="C489" s="9"/>
      <c r="D489" s="9">
        <v>2017</v>
      </c>
      <c r="E489" s="197">
        <v>0</v>
      </c>
      <c r="F489" s="197">
        <v>3.0009999999999998E-2</v>
      </c>
      <c r="G489" s="197">
        <v>3.27E-2</v>
      </c>
      <c r="H489" s="197">
        <v>1.044E-2</v>
      </c>
      <c r="I489" s="197">
        <v>0</v>
      </c>
      <c r="J489" s="197">
        <v>2.9569999999999999E-2</v>
      </c>
      <c r="K489" s="197">
        <v>1.1169999999999999E-2</v>
      </c>
      <c r="L489" s="197">
        <v>0</v>
      </c>
      <c r="M489" s="197">
        <v>0</v>
      </c>
      <c r="N489" s="196"/>
      <c r="O489" s="197">
        <v>1.0019999999999999E-2</v>
      </c>
      <c r="P489" s="197">
        <v>0</v>
      </c>
      <c r="Q489" s="197">
        <v>2.674E-2</v>
      </c>
      <c r="R489" s="197">
        <v>0</v>
      </c>
      <c r="S489" s="197">
        <v>0</v>
      </c>
      <c r="T489" s="197">
        <v>0</v>
      </c>
      <c r="U489" s="197">
        <v>0</v>
      </c>
      <c r="V489" s="197">
        <v>0</v>
      </c>
      <c r="W489" s="197">
        <v>0</v>
      </c>
      <c r="X489" s="197">
        <v>0</v>
      </c>
      <c r="Y489" s="197">
        <v>1.25827E-2</v>
      </c>
      <c r="Z489" s="197">
        <v>0</v>
      </c>
      <c r="AA489" s="197">
        <v>1.231E-2</v>
      </c>
      <c r="AB489" s="197">
        <v>0</v>
      </c>
      <c r="AC489" s="197">
        <v>0</v>
      </c>
      <c r="AD489" s="197">
        <v>1.247E-2</v>
      </c>
      <c r="AE489" s="197">
        <v>0</v>
      </c>
      <c r="AF489" s="197">
        <v>3.8730000000000001E-2</v>
      </c>
      <c r="AG489" s="197">
        <v>1.7600000000000001E-3</v>
      </c>
    </row>
    <row r="490" spans="2:33" ht="15" x14ac:dyDescent="0.25">
      <c r="B490" s="9"/>
      <c r="C490" s="9"/>
      <c r="D490" s="9">
        <v>2018</v>
      </c>
      <c r="E490" s="197">
        <v>0</v>
      </c>
      <c r="F490" s="197">
        <v>4.9230000000000003E-2</v>
      </c>
      <c r="G490" s="197">
        <v>3.3599999999999998E-2</v>
      </c>
      <c r="H490" s="197">
        <v>1.068E-2</v>
      </c>
      <c r="I490" s="197">
        <v>0</v>
      </c>
      <c r="J490" s="197">
        <v>5.7400000000000003E-3</v>
      </c>
      <c r="K490" s="197">
        <v>1.4749999999999999E-2</v>
      </c>
      <c r="L490" s="197">
        <v>1.6840000000000001E-2</v>
      </c>
      <c r="M490" s="197">
        <v>0</v>
      </c>
      <c r="N490" s="197">
        <v>0</v>
      </c>
      <c r="O490" s="197">
        <v>0</v>
      </c>
      <c r="P490" s="197">
        <v>0</v>
      </c>
      <c r="Q490" s="197">
        <v>1.805E-2</v>
      </c>
      <c r="R490" s="197">
        <v>0</v>
      </c>
      <c r="S490" s="197">
        <v>2.7689999999999999E-2</v>
      </c>
      <c r="T490" s="197">
        <v>0</v>
      </c>
      <c r="U490" s="197">
        <v>2.5799999999999998E-3</v>
      </c>
      <c r="V490" s="197">
        <v>0</v>
      </c>
      <c r="W490" s="197">
        <v>0</v>
      </c>
      <c r="X490" s="197">
        <v>0</v>
      </c>
      <c r="Y490" s="197">
        <v>0</v>
      </c>
      <c r="Z490" s="197">
        <v>0</v>
      </c>
      <c r="AA490" s="197">
        <v>3.8700000000000002E-3</v>
      </c>
      <c r="AB490" s="197">
        <v>0</v>
      </c>
      <c r="AC490" s="197">
        <v>0</v>
      </c>
      <c r="AD490" s="197">
        <v>0</v>
      </c>
      <c r="AE490" s="197">
        <v>0</v>
      </c>
      <c r="AF490" s="197">
        <v>0</v>
      </c>
      <c r="AG490" s="197">
        <v>3.5100000000000001E-3</v>
      </c>
    </row>
    <row r="491" spans="2:33" ht="15" x14ac:dyDescent="0.25">
      <c r="B491" s="9"/>
      <c r="C491" s="9"/>
      <c r="D491" s="9">
        <v>2019</v>
      </c>
      <c r="E491" s="197">
        <v>0</v>
      </c>
      <c r="F491" s="197">
        <v>2.9760000000000002E-2</v>
      </c>
      <c r="G491" s="197">
        <v>0</v>
      </c>
      <c r="H491" s="197">
        <v>0</v>
      </c>
      <c r="I491" s="197">
        <v>0</v>
      </c>
      <c r="J491" s="197">
        <v>5.7099999999999998E-3</v>
      </c>
      <c r="K491" s="197">
        <v>1.8380000000000001E-2</v>
      </c>
      <c r="L491" s="197">
        <v>0</v>
      </c>
      <c r="M491" s="197">
        <v>0</v>
      </c>
      <c r="N491" s="197">
        <v>0</v>
      </c>
      <c r="O491" s="197">
        <v>4.9800000000000001E-3</v>
      </c>
      <c r="P491" s="197">
        <v>0</v>
      </c>
      <c r="Q491" s="197">
        <v>1.336E-2</v>
      </c>
      <c r="R491" s="197">
        <v>0</v>
      </c>
      <c r="S491" s="197">
        <v>0</v>
      </c>
      <c r="T491" s="197">
        <v>0</v>
      </c>
      <c r="U491" s="197">
        <v>2.5799999999999998E-3</v>
      </c>
      <c r="V491" s="196"/>
      <c r="W491" s="197">
        <v>0</v>
      </c>
      <c r="X491" s="197">
        <v>0</v>
      </c>
      <c r="Y491" s="197">
        <v>6.0809000000000002E-3</v>
      </c>
      <c r="Z491" s="197">
        <v>0</v>
      </c>
      <c r="AA491" s="197">
        <v>0</v>
      </c>
      <c r="AB491" s="197">
        <v>2.734E-2</v>
      </c>
      <c r="AC491" s="197">
        <v>0</v>
      </c>
      <c r="AD491" s="197">
        <v>0</v>
      </c>
      <c r="AE491" s="197">
        <v>0</v>
      </c>
      <c r="AF491" s="197">
        <v>0</v>
      </c>
      <c r="AG491" s="197">
        <v>0</v>
      </c>
    </row>
    <row r="492" spans="2:33" ht="15" x14ac:dyDescent="0.25">
      <c r="B492" s="9"/>
      <c r="C492" s="9"/>
      <c r="D492" s="9">
        <v>2020</v>
      </c>
      <c r="E492" s="197">
        <v>6.3600000000000002E-3</v>
      </c>
      <c r="F492" s="197">
        <v>2.1319999999999999E-2</v>
      </c>
      <c r="G492" s="197">
        <v>0</v>
      </c>
      <c r="H492" s="197">
        <v>0</v>
      </c>
      <c r="I492" s="197">
        <v>0</v>
      </c>
      <c r="J492" s="197">
        <v>1.1809999999999999E-2</v>
      </c>
      <c r="K492" s="197">
        <v>6.5900000000000004E-3</v>
      </c>
      <c r="L492" s="197">
        <v>0</v>
      </c>
      <c r="M492" s="197">
        <v>0</v>
      </c>
      <c r="N492" s="197">
        <v>0</v>
      </c>
      <c r="O492" s="197">
        <v>1.9939999999999999E-2</v>
      </c>
      <c r="P492" s="197">
        <v>0</v>
      </c>
      <c r="Q492" s="197">
        <v>5.6492000000000001E-3</v>
      </c>
      <c r="R492" s="197">
        <v>0</v>
      </c>
      <c r="S492" s="197">
        <v>0</v>
      </c>
      <c r="T492" s="197">
        <v>0</v>
      </c>
      <c r="U492" s="197">
        <v>0</v>
      </c>
      <c r="V492" s="197">
        <v>0</v>
      </c>
      <c r="W492" s="197">
        <v>0</v>
      </c>
      <c r="X492" s="197">
        <v>0</v>
      </c>
      <c r="Y492" s="197">
        <v>0</v>
      </c>
      <c r="Z492" s="197">
        <v>0</v>
      </c>
      <c r="AA492" s="197">
        <v>0</v>
      </c>
      <c r="AB492" s="197">
        <v>3.0300000000000001E-2</v>
      </c>
      <c r="AC492" s="197">
        <v>0</v>
      </c>
      <c r="AD492" s="197">
        <v>6.77E-3</v>
      </c>
      <c r="AE492" s="197">
        <v>0</v>
      </c>
      <c r="AF492" s="197">
        <v>2.035E-2</v>
      </c>
      <c r="AG492" s="197">
        <v>0</v>
      </c>
    </row>
    <row r="493" spans="2:33" ht="15" x14ac:dyDescent="0.25">
      <c r="B493" s="9"/>
      <c r="C493" s="9"/>
      <c r="D493" s="9">
        <v>2021</v>
      </c>
      <c r="E493" s="197">
        <v>0</v>
      </c>
      <c r="F493" s="197">
        <v>1.0030000000000001E-2</v>
      </c>
      <c r="G493" s="197">
        <v>0</v>
      </c>
      <c r="H493" s="197">
        <v>5.1900000000000002E-3</v>
      </c>
      <c r="I493" s="197">
        <v>0</v>
      </c>
      <c r="J493" s="197">
        <v>1.15E-2</v>
      </c>
      <c r="K493" s="197">
        <v>8.1399999999999997E-3</v>
      </c>
      <c r="L493" s="197">
        <v>0</v>
      </c>
      <c r="M493" s="197">
        <v>0</v>
      </c>
      <c r="N493" s="197">
        <v>0</v>
      </c>
      <c r="O493" s="197">
        <v>2.4400000000000002E-2</v>
      </c>
      <c r="P493" s="197">
        <v>0</v>
      </c>
      <c r="Q493" s="197">
        <v>1.38408E-2</v>
      </c>
      <c r="R493" s="197">
        <v>0</v>
      </c>
      <c r="S493" s="197">
        <v>9.2899999999999996E-3</v>
      </c>
      <c r="T493" s="197">
        <v>0</v>
      </c>
      <c r="U493" s="197">
        <v>0</v>
      </c>
      <c r="V493" s="197">
        <v>0</v>
      </c>
      <c r="W493" s="197">
        <v>0</v>
      </c>
      <c r="X493" s="197">
        <v>0</v>
      </c>
      <c r="Y493" s="197">
        <v>0</v>
      </c>
      <c r="Z493" s="197">
        <v>0</v>
      </c>
      <c r="AA493" s="197">
        <v>3.81E-3</v>
      </c>
      <c r="AB493" s="197">
        <v>2.7969999999999998E-2</v>
      </c>
      <c r="AC493" s="197">
        <v>0</v>
      </c>
      <c r="AD493" s="197">
        <v>6.4400000000000004E-3</v>
      </c>
      <c r="AE493" s="197">
        <v>0</v>
      </c>
      <c r="AF493" s="197">
        <v>0</v>
      </c>
      <c r="AG493" s="196"/>
    </row>
    <row r="494" spans="2:33" ht="15" x14ac:dyDescent="0.25">
      <c r="B494" s="9"/>
      <c r="C494" s="9"/>
      <c r="D494" s="9">
        <v>2022</v>
      </c>
      <c r="E494" s="199">
        <v>1.09769E-2</v>
      </c>
      <c r="F494" s="197">
        <v>0</v>
      </c>
      <c r="G494" s="197">
        <v>0</v>
      </c>
      <c r="H494" s="199">
        <v>5.1229999999999999E-3</v>
      </c>
      <c r="I494" s="197">
        <v>0</v>
      </c>
      <c r="J494" s="199">
        <v>5.6128999999999997E-3</v>
      </c>
      <c r="K494" s="199">
        <v>1.39547E-2</v>
      </c>
      <c r="L494" s="199">
        <v>1.6339900000000001E-2</v>
      </c>
      <c r="M494" s="197">
        <v>0</v>
      </c>
      <c r="N494" s="197">
        <v>0</v>
      </c>
      <c r="O494" s="199">
        <v>2.1666899999999999E-2</v>
      </c>
      <c r="P494" s="199">
        <v>2.0491800000000001E-2</v>
      </c>
      <c r="Q494" s="199">
        <v>4.2502E-3</v>
      </c>
      <c r="R494" s="199">
        <v>4.7619000000000002E-2</v>
      </c>
      <c r="S494" s="197">
        <v>0</v>
      </c>
      <c r="T494" s="197">
        <v>0</v>
      </c>
      <c r="U494" s="197">
        <v>0</v>
      </c>
      <c r="V494" s="197">
        <v>0</v>
      </c>
      <c r="W494" s="197">
        <v>0</v>
      </c>
      <c r="X494" s="197">
        <v>0</v>
      </c>
      <c r="Y494" s="197">
        <v>0</v>
      </c>
      <c r="Z494" s="197">
        <v>0</v>
      </c>
      <c r="AA494" s="197">
        <v>0</v>
      </c>
      <c r="AB494" s="199">
        <v>2.8091499999999998E-2</v>
      </c>
      <c r="AC494" s="197">
        <v>0</v>
      </c>
      <c r="AD494" s="197">
        <v>0</v>
      </c>
      <c r="AE494" s="197">
        <v>0</v>
      </c>
      <c r="AF494" s="199">
        <v>1.8934400000000001E-2</v>
      </c>
      <c r="AG494" s="196"/>
    </row>
    <row r="495" spans="2:33" ht="15" x14ac:dyDescent="0.25">
      <c r="B495" s="9"/>
      <c r="C495" s="9"/>
      <c r="D495" s="9">
        <v>2023</v>
      </c>
      <c r="E495" s="9">
        <v>2.3411000000000001E-2</v>
      </c>
      <c r="F495" s="9">
        <v>2.0081000000000002E-2</v>
      </c>
      <c r="G495" s="9">
        <v>0</v>
      </c>
      <c r="H495" s="9">
        <v>0</v>
      </c>
      <c r="I495" s="9">
        <v>0</v>
      </c>
      <c r="J495" s="9">
        <v>0</v>
      </c>
      <c r="K495" s="9">
        <v>1.6802299999999999E-2</v>
      </c>
      <c r="L495" s="9">
        <v>4.7619000000000002E-2</v>
      </c>
      <c r="M495" s="9">
        <v>0</v>
      </c>
      <c r="N495" s="9">
        <v>0</v>
      </c>
      <c r="O495" s="9">
        <v>4.9170999999999998E-3</v>
      </c>
      <c r="P495" s="9">
        <v>0</v>
      </c>
      <c r="Q495" s="9">
        <v>4.4603000000000004E-3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6.5789000000000004E-3</v>
      </c>
      <c r="Z495" s="9">
        <v>0</v>
      </c>
      <c r="AA495" s="9">
        <v>1.44685E-2</v>
      </c>
      <c r="AB495" s="9">
        <v>0</v>
      </c>
      <c r="AC495" s="9">
        <v>0</v>
      </c>
      <c r="AD495" s="9">
        <v>0</v>
      </c>
      <c r="AE495" s="9">
        <v>0</v>
      </c>
      <c r="AF495" s="9">
        <v>3.7049400000000003E-2</v>
      </c>
      <c r="AG495" s="9"/>
    </row>
    <row r="496" spans="2:33" ht="15" x14ac:dyDescent="0.25">
      <c r="B496" s="9"/>
      <c r="C496" s="9"/>
      <c r="D496" s="9">
        <v>2024</v>
      </c>
      <c r="E496" s="9">
        <v>5.460018470601939E-3</v>
      </c>
      <c r="F496" s="9">
        <v>0</v>
      </c>
      <c r="G496" s="9">
        <v>0</v>
      </c>
      <c r="H496" s="9">
        <v>1.5157306314255926E-2</v>
      </c>
      <c r="I496" s="9">
        <v>0</v>
      </c>
      <c r="J496" s="9">
        <v>5.7151511514600779E-3</v>
      </c>
      <c r="K496" s="9">
        <v>2.5067144136078783E-2</v>
      </c>
      <c r="L496" s="9">
        <v>3.110419906687403E-2</v>
      </c>
      <c r="M496" s="9">
        <v>0</v>
      </c>
      <c r="N496" s="9">
        <v>0</v>
      </c>
      <c r="O496" s="9">
        <v>0</v>
      </c>
      <c r="P496" s="9">
        <v>0</v>
      </c>
      <c r="Q496" s="9">
        <v>2.0823919186534422E-3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3.4676348303112892E-3</v>
      </c>
      <c r="AB496" s="9">
        <v>2.8570612268220909E-2</v>
      </c>
      <c r="AC496" s="9">
        <v>0</v>
      </c>
      <c r="AD496" s="9">
        <v>1.2133986933119911E-2</v>
      </c>
      <c r="AE496" s="9">
        <v>0</v>
      </c>
      <c r="AF496" s="9">
        <v>1.8671346950969041E-2</v>
      </c>
      <c r="AG496" s="9"/>
    </row>
    <row r="497" spans="1:33" ht="15" x14ac:dyDescent="0.25">
      <c r="A497" s="36"/>
      <c r="B497" s="8" t="s">
        <v>167</v>
      </c>
      <c r="C497" s="8" t="s">
        <v>168</v>
      </c>
      <c r="D497" s="8">
        <v>2006</v>
      </c>
      <c r="E497" s="195">
        <v>0</v>
      </c>
      <c r="F497" s="194"/>
      <c r="G497" s="195">
        <v>0</v>
      </c>
      <c r="H497" s="194"/>
      <c r="I497" s="194"/>
      <c r="J497" s="195">
        <v>6.28E-3</v>
      </c>
      <c r="K497" s="195">
        <v>0</v>
      </c>
      <c r="L497" s="195">
        <v>0</v>
      </c>
      <c r="M497" s="194"/>
      <c r="N497" s="195">
        <v>0</v>
      </c>
      <c r="O497" s="195">
        <v>0</v>
      </c>
      <c r="P497" s="195">
        <v>0</v>
      </c>
      <c r="Q497" s="194"/>
      <c r="R497" s="194"/>
      <c r="S497" s="194"/>
      <c r="T497" s="195">
        <v>0</v>
      </c>
      <c r="U497" s="195">
        <v>0</v>
      </c>
      <c r="V497" s="195">
        <v>0</v>
      </c>
      <c r="W497" s="194"/>
      <c r="X497" s="195">
        <v>0</v>
      </c>
      <c r="Y497" s="195">
        <v>0</v>
      </c>
      <c r="Z497" s="195">
        <v>0</v>
      </c>
      <c r="AA497" s="195">
        <v>0</v>
      </c>
      <c r="AB497" s="194"/>
      <c r="AC497" s="195">
        <v>0</v>
      </c>
      <c r="AD497" s="194"/>
      <c r="AE497" s="194"/>
      <c r="AF497" s="194"/>
      <c r="AG497" s="195">
        <v>0</v>
      </c>
    </row>
    <row r="498" spans="1:33" ht="15" x14ac:dyDescent="0.25">
      <c r="B498" s="8"/>
      <c r="C498" s="8"/>
      <c r="D498" s="8">
        <v>2007</v>
      </c>
      <c r="E498" s="195">
        <v>6.45E-3</v>
      </c>
      <c r="F498" s="195">
        <v>0</v>
      </c>
      <c r="G498" s="195">
        <v>0</v>
      </c>
      <c r="H498" s="194"/>
      <c r="I498" s="195">
        <v>0</v>
      </c>
      <c r="J498" s="195">
        <v>0</v>
      </c>
      <c r="K498" s="195">
        <v>0</v>
      </c>
      <c r="L498" s="195">
        <v>0</v>
      </c>
      <c r="M498" s="195">
        <v>0</v>
      </c>
      <c r="N498" s="195">
        <v>0</v>
      </c>
      <c r="O498" s="195">
        <v>0</v>
      </c>
      <c r="P498" s="195">
        <v>0</v>
      </c>
      <c r="Q498" s="195">
        <v>3.7699999999999999E-3</v>
      </c>
      <c r="R498" s="194"/>
      <c r="S498" s="195">
        <v>0</v>
      </c>
      <c r="T498" s="195">
        <v>0</v>
      </c>
      <c r="U498" s="195">
        <v>0</v>
      </c>
      <c r="V498" s="195">
        <v>0</v>
      </c>
      <c r="W498" s="194"/>
      <c r="X498" s="195">
        <v>0</v>
      </c>
      <c r="Y498" s="195">
        <v>0</v>
      </c>
      <c r="Z498" s="195">
        <v>0</v>
      </c>
      <c r="AA498" s="195">
        <v>0</v>
      </c>
      <c r="AB498" s="195">
        <v>0</v>
      </c>
      <c r="AC498" s="195">
        <v>0</v>
      </c>
      <c r="AD498" s="195">
        <v>0</v>
      </c>
      <c r="AE498" s="195">
        <v>0</v>
      </c>
      <c r="AF498" s="195">
        <v>0</v>
      </c>
      <c r="AG498" s="195">
        <v>0</v>
      </c>
    </row>
    <row r="499" spans="1:33" ht="15" x14ac:dyDescent="0.25">
      <c r="B499" s="8"/>
      <c r="C499" s="8"/>
      <c r="D499" s="8">
        <v>2008</v>
      </c>
      <c r="E499" s="195">
        <v>0</v>
      </c>
      <c r="F499" s="195">
        <v>1.076E-2</v>
      </c>
      <c r="G499" s="195">
        <v>0</v>
      </c>
      <c r="H499" s="194"/>
      <c r="I499" s="195">
        <v>0</v>
      </c>
      <c r="J499" s="195">
        <v>5.7099999999999998E-3</v>
      </c>
      <c r="K499" s="195">
        <v>1.91E-3</v>
      </c>
      <c r="L499" s="195">
        <v>0</v>
      </c>
      <c r="M499" s="195">
        <v>0</v>
      </c>
      <c r="N499" s="195">
        <v>0</v>
      </c>
      <c r="O499" s="195">
        <v>0</v>
      </c>
      <c r="P499" s="195">
        <v>0</v>
      </c>
      <c r="Q499" s="195">
        <v>0</v>
      </c>
      <c r="R499" s="194"/>
      <c r="S499" s="195">
        <v>0</v>
      </c>
      <c r="T499" s="195">
        <v>0</v>
      </c>
      <c r="U499" s="195">
        <v>0</v>
      </c>
      <c r="V499" s="195">
        <v>0</v>
      </c>
      <c r="W499" s="194"/>
      <c r="X499" s="195">
        <v>0</v>
      </c>
      <c r="Y499" s="195">
        <v>0</v>
      </c>
      <c r="Z499" s="195">
        <v>0</v>
      </c>
      <c r="AA499" s="195">
        <v>0</v>
      </c>
      <c r="AB499" s="195">
        <v>0</v>
      </c>
      <c r="AC499" s="195">
        <v>0</v>
      </c>
      <c r="AD499" s="195">
        <v>0</v>
      </c>
      <c r="AE499" s="195">
        <v>0</v>
      </c>
      <c r="AF499" s="195">
        <v>0</v>
      </c>
      <c r="AG499" s="195">
        <v>0</v>
      </c>
    </row>
    <row r="500" spans="1:33" ht="15" x14ac:dyDescent="0.25">
      <c r="B500" s="8"/>
      <c r="C500" s="8"/>
      <c r="D500" s="8">
        <v>2009</v>
      </c>
      <c r="E500" s="195">
        <v>1.9689999999999999E-2</v>
      </c>
      <c r="F500" s="195">
        <v>0</v>
      </c>
      <c r="G500" s="195">
        <v>0</v>
      </c>
      <c r="H500" s="195">
        <v>0</v>
      </c>
      <c r="I500" s="195">
        <v>0</v>
      </c>
      <c r="J500" s="195">
        <v>0</v>
      </c>
      <c r="K500" s="195">
        <v>2.99E-3</v>
      </c>
      <c r="L500" s="195">
        <v>0</v>
      </c>
      <c r="M500" s="195">
        <v>0</v>
      </c>
      <c r="N500" s="195">
        <v>0</v>
      </c>
      <c r="O500" s="195">
        <v>5.3200000000000001E-3</v>
      </c>
      <c r="P500" s="195">
        <v>0</v>
      </c>
      <c r="Q500" s="195">
        <v>0</v>
      </c>
      <c r="R500" s="194"/>
      <c r="S500" s="195">
        <v>0</v>
      </c>
      <c r="T500" s="195">
        <v>0</v>
      </c>
      <c r="U500" s="195">
        <v>0</v>
      </c>
      <c r="V500" s="195">
        <v>0</v>
      </c>
      <c r="W500" s="195">
        <v>0</v>
      </c>
      <c r="X500" s="195">
        <v>0</v>
      </c>
      <c r="Y500" s="195">
        <v>0</v>
      </c>
      <c r="Z500" s="195">
        <v>0</v>
      </c>
      <c r="AA500" s="195">
        <v>0</v>
      </c>
      <c r="AB500" s="195">
        <v>0</v>
      </c>
      <c r="AC500" s="195">
        <v>0</v>
      </c>
      <c r="AD500" s="195">
        <v>0</v>
      </c>
      <c r="AE500" s="195">
        <v>0</v>
      </c>
      <c r="AF500" s="195">
        <v>0</v>
      </c>
      <c r="AG500" s="195">
        <v>0</v>
      </c>
    </row>
    <row r="501" spans="1:33" ht="15" x14ac:dyDescent="0.25">
      <c r="B501" s="8"/>
      <c r="C501" s="8"/>
      <c r="D501" s="8">
        <v>2010</v>
      </c>
      <c r="E501" s="195">
        <v>0</v>
      </c>
      <c r="F501" s="195">
        <v>0</v>
      </c>
      <c r="G501" s="195">
        <v>0</v>
      </c>
      <c r="H501" s="195">
        <v>0</v>
      </c>
      <c r="I501" s="194"/>
      <c r="J501" s="195">
        <v>0</v>
      </c>
      <c r="K501" s="195">
        <v>9.6000000000000002E-4</v>
      </c>
      <c r="L501" s="194"/>
      <c r="M501" s="195">
        <v>0</v>
      </c>
      <c r="N501" s="195">
        <v>0</v>
      </c>
      <c r="O501" s="195">
        <v>0</v>
      </c>
      <c r="P501" s="195">
        <v>0</v>
      </c>
      <c r="Q501" s="195">
        <v>0</v>
      </c>
      <c r="R501" s="195">
        <v>0</v>
      </c>
      <c r="S501" s="195">
        <v>0</v>
      </c>
      <c r="T501" s="195">
        <v>0</v>
      </c>
      <c r="U501" s="195">
        <v>0</v>
      </c>
      <c r="V501" s="195">
        <v>0</v>
      </c>
      <c r="W501" s="195">
        <v>0</v>
      </c>
      <c r="X501" s="195">
        <v>0</v>
      </c>
      <c r="Y501" s="195">
        <v>0</v>
      </c>
      <c r="Z501" s="195">
        <v>8.6080000000000004E-2</v>
      </c>
      <c r="AA501" s="195">
        <v>0</v>
      </c>
      <c r="AB501" s="195">
        <v>0</v>
      </c>
      <c r="AC501" s="195">
        <v>0</v>
      </c>
      <c r="AD501" s="195">
        <v>0</v>
      </c>
      <c r="AE501" s="195">
        <v>0</v>
      </c>
      <c r="AF501" s="195">
        <v>2.103E-2</v>
      </c>
      <c r="AG501" s="195">
        <v>0</v>
      </c>
    </row>
    <row r="502" spans="1:33" ht="15" x14ac:dyDescent="0.25">
      <c r="B502" s="8"/>
      <c r="C502" s="8"/>
      <c r="D502" s="8">
        <v>2011</v>
      </c>
      <c r="E502" s="195">
        <v>0</v>
      </c>
      <c r="F502" s="195">
        <v>0</v>
      </c>
      <c r="G502" s="195">
        <v>0</v>
      </c>
      <c r="H502" s="195">
        <v>0</v>
      </c>
      <c r="I502" s="195">
        <v>0</v>
      </c>
      <c r="J502" s="195">
        <v>0</v>
      </c>
      <c r="K502" s="195">
        <v>9.3999999999999997E-4</v>
      </c>
      <c r="L502" s="195">
        <v>0</v>
      </c>
      <c r="M502" s="195">
        <v>0</v>
      </c>
      <c r="N502" s="195">
        <v>0</v>
      </c>
      <c r="O502" s="195">
        <v>0</v>
      </c>
      <c r="P502" s="195">
        <v>0</v>
      </c>
      <c r="Q502" s="195">
        <v>0</v>
      </c>
      <c r="R502" s="195">
        <v>0</v>
      </c>
      <c r="S502" s="195">
        <v>0</v>
      </c>
      <c r="T502" s="195">
        <v>0</v>
      </c>
      <c r="U502" s="195">
        <v>0</v>
      </c>
      <c r="V502" s="195">
        <v>0</v>
      </c>
      <c r="W502" s="195">
        <v>0</v>
      </c>
      <c r="X502" s="195">
        <v>0</v>
      </c>
      <c r="Y502" s="195">
        <v>0</v>
      </c>
      <c r="Z502" s="195">
        <v>0</v>
      </c>
      <c r="AA502" s="195">
        <v>4.3899999999999998E-3</v>
      </c>
      <c r="AB502" s="195">
        <v>0</v>
      </c>
      <c r="AC502" s="195">
        <v>0</v>
      </c>
      <c r="AD502" s="195">
        <v>0</v>
      </c>
      <c r="AE502" s="195">
        <v>0</v>
      </c>
      <c r="AF502" s="195">
        <v>0</v>
      </c>
      <c r="AG502" s="195">
        <v>0</v>
      </c>
    </row>
    <row r="503" spans="1:33" ht="15" x14ac:dyDescent="0.25">
      <c r="B503" s="8"/>
      <c r="C503" s="8"/>
      <c r="D503" s="8">
        <v>2012</v>
      </c>
      <c r="E503" s="195">
        <v>0</v>
      </c>
      <c r="F503" s="195">
        <v>0</v>
      </c>
      <c r="G503" s="195">
        <v>0</v>
      </c>
      <c r="H503" s="195">
        <v>0</v>
      </c>
      <c r="I503" s="195">
        <v>0</v>
      </c>
      <c r="J503" s="195">
        <v>0</v>
      </c>
      <c r="K503" s="195">
        <v>4.81E-3</v>
      </c>
      <c r="L503" s="195">
        <v>0</v>
      </c>
      <c r="M503" s="195">
        <v>0</v>
      </c>
      <c r="N503" s="195">
        <v>0</v>
      </c>
      <c r="O503" s="195">
        <v>5.2900000000000004E-3</v>
      </c>
      <c r="P503" s="195">
        <v>0</v>
      </c>
      <c r="Q503" s="195">
        <v>0</v>
      </c>
      <c r="R503" s="195">
        <v>0</v>
      </c>
      <c r="S503" s="195">
        <v>0</v>
      </c>
      <c r="T503" s="195">
        <v>0</v>
      </c>
      <c r="U503" s="195">
        <v>0</v>
      </c>
      <c r="V503" s="194"/>
      <c r="W503" s="195">
        <v>0</v>
      </c>
      <c r="X503" s="195">
        <v>0</v>
      </c>
      <c r="Y503" s="195">
        <v>0</v>
      </c>
      <c r="Z503" s="195">
        <v>0</v>
      </c>
      <c r="AA503" s="195">
        <v>0</v>
      </c>
      <c r="AB503" s="195">
        <v>0</v>
      </c>
      <c r="AC503" s="195">
        <v>0</v>
      </c>
      <c r="AD503" s="195">
        <v>0</v>
      </c>
      <c r="AE503" s="195">
        <v>0</v>
      </c>
      <c r="AF503" s="195">
        <v>0</v>
      </c>
      <c r="AG503" s="195">
        <v>0</v>
      </c>
    </row>
    <row r="504" spans="1:33" ht="15" x14ac:dyDescent="0.25">
      <c r="B504" s="8"/>
      <c r="C504" s="8"/>
      <c r="D504" s="8">
        <v>2013</v>
      </c>
      <c r="E504" s="195">
        <v>0</v>
      </c>
      <c r="F504" s="195">
        <v>0</v>
      </c>
      <c r="G504" s="195">
        <v>0</v>
      </c>
      <c r="H504" s="195">
        <v>0</v>
      </c>
      <c r="I504" s="195">
        <v>0</v>
      </c>
      <c r="J504" s="195">
        <v>0</v>
      </c>
      <c r="K504" s="195">
        <v>0</v>
      </c>
      <c r="L504" s="195">
        <v>0</v>
      </c>
      <c r="M504" s="195">
        <v>0</v>
      </c>
      <c r="N504" s="195">
        <v>0</v>
      </c>
      <c r="O504" s="195">
        <v>0</v>
      </c>
      <c r="P504" s="195">
        <v>0</v>
      </c>
      <c r="Q504" s="195">
        <v>0</v>
      </c>
      <c r="R504" s="195">
        <v>0</v>
      </c>
      <c r="S504" s="195">
        <v>0</v>
      </c>
      <c r="T504" s="195">
        <v>0</v>
      </c>
      <c r="U504" s="195">
        <v>0</v>
      </c>
      <c r="V504" s="195">
        <v>0</v>
      </c>
      <c r="W504" s="195">
        <v>0</v>
      </c>
      <c r="X504" s="195">
        <v>0</v>
      </c>
      <c r="Y504" s="195">
        <v>0</v>
      </c>
      <c r="Z504" s="195">
        <v>0</v>
      </c>
      <c r="AA504" s="195">
        <v>0</v>
      </c>
      <c r="AB504" s="195">
        <v>0</v>
      </c>
      <c r="AC504" s="195">
        <v>0</v>
      </c>
      <c r="AD504" s="195">
        <v>0</v>
      </c>
      <c r="AE504" s="195">
        <v>0</v>
      </c>
      <c r="AF504" s="195">
        <v>0</v>
      </c>
      <c r="AG504" s="195">
        <v>0</v>
      </c>
    </row>
    <row r="505" spans="1:33" ht="15" x14ac:dyDescent="0.25">
      <c r="B505" s="8"/>
      <c r="C505" s="8"/>
      <c r="D505" s="8">
        <v>2014</v>
      </c>
      <c r="E505" s="195">
        <v>0</v>
      </c>
      <c r="F505" s="195">
        <v>1.034E-2</v>
      </c>
      <c r="G505" s="195">
        <v>0</v>
      </c>
      <c r="H505" s="195">
        <v>0</v>
      </c>
      <c r="I505" s="195">
        <v>0</v>
      </c>
      <c r="J505" s="194"/>
      <c r="K505" s="195">
        <v>1.91E-3</v>
      </c>
      <c r="L505" s="194"/>
      <c r="M505" s="195">
        <v>0</v>
      </c>
      <c r="N505" s="195">
        <v>0</v>
      </c>
      <c r="O505" s="195">
        <v>0</v>
      </c>
      <c r="P505" s="195">
        <v>0</v>
      </c>
      <c r="Q505" s="195">
        <v>0</v>
      </c>
      <c r="R505" s="195">
        <v>0</v>
      </c>
      <c r="S505" s="195">
        <v>0</v>
      </c>
      <c r="T505" s="195">
        <v>0</v>
      </c>
      <c r="U505" s="195">
        <v>0</v>
      </c>
      <c r="V505" s="194"/>
      <c r="W505" s="195">
        <v>0</v>
      </c>
      <c r="X505" s="195">
        <v>0</v>
      </c>
      <c r="Y505" s="195">
        <v>0</v>
      </c>
      <c r="Z505" s="195">
        <v>0</v>
      </c>
      <c r="AA505" s="195">
        <v>0</v>
      </c>
      <c r="AB505" s="195">
        <v>0</v>
      </c>
      <c r="AC505" s="195">
        <v>0</v>
      </c>
      <c r="AD505" s="194"/>
      <c r="AE505" s="195">
        <v>0</v>
      </c>
      <c r="AF505" s="195">
        <v>0</v>
      </c>
      <c r="AG505" s="195">
        <v>0</v>
      </c>
    </row>
    <row r="506" spans="1:33" ht="15" x14ac:dyDescent="0.25">
      <c r="B506" s="8"/>
      <c r="C506" s="8"/>
      <c r="D506" s="8">
        <v>2015</v>
      </c>
      <c r="E506" s="195">
        <v>0</v>
      </c>
      <c r="F506" s="195">
        <v>0</v>
      </c>
      <c r="G506" s="195">
        <v>0</v>
      </c>
      <c r="H506" s="195">
        <v>0</v>
      </c>
      <c r="I506" s="195">
        <v>0</v>
      </c>
      <c r="J506" s="195">
        <v>0</v>
      </c>
      <c r="K506" s="195">
        <v>0</v>
      </c>
      <c r="L506" s="195">
        <v>0</v>
      </c>
      <c r="M506" s="195">
        <v>0</v>
      </c>
      <c r="N506" s="195">
        <v>0</v>
      </c>
      <c r="O506" s="195">
        <v>0</v>
      </c>
      <c r="P506" s="195">
        <v>0</v>
      </c>
      <c r="Q506" s="195">
        <v>0</v>
      </c>
      <c r="R506" s="195">
        <v>0</v>
      </c>
      <c r="S506" s="195">
        <v>0</v>
      </c>
      <c r="T506" s="195">
        <v>0</v>
      </c>
      <c r="U506" s="195">
        <v>0</v>
      </c>
      <c r="V506" s="195">
        <v>0</v>
      </c>
      <c r="W506" s="195">
        <v>0</v>
      </c>
      <c r="X506" s="195">
        <v>0</v>
      </c>
      <c r="Y506" s="195">
        <v>0</v>
      </c>
      <c r="Z506" s="195">
        <v>0</v>
      </c>
      <c r="AA506" s="195">
        <v>0</v>
      </c>
      <c r="AB506" s="195">
        <v>0</v>
      </c>
      <c r="AC506" s="195">
        <v>0</v>
      </c>
      <c r="AD506" s="195">
        <v>0</v>
      </c>
      <c r="AE506" s="195">
        <v>0</v>
      </c>
      <c r="AF506" s="195">
        <v>0</v>
      </c>
      <c r="AG506" s="195">
        <v>0</v>
      </c>
    </row>
    <row r="507" spans="1:33" ht="15" x14ac:dyDescent="0.25">
      <c r="B507" s="8"/>
      <c r="C507" s="8"/>
      <c r="D507" s="8">
        <v>2016</v>
      </c>
      <c r="E507" s="195">
        <v>0</v>
      </c>
      <c r="F507" s="195">
        <v>0</v>
      </c>
      <c r="G507" s="195">
        <v>0</v>
      </c>
      <c r="H507" s="195">
        <v>0</v>
      </c>
      <c r="I507" s="195">
        <v>0</v>
      </c>
      <c r="J507" s="195">
        <v>6.1700000000000001E-3</v>
      </c>
      <c r="K507" s="195">
        <v>0</v>
      </c>
      <c r="L507" s="195">
        <v>0</v>
      </c>
      <c r="M507" s="195">
        <v>0</v>
      </c>
      <c r="N507" s="195">
        <v>0</v>
      </c>
      <c r="O507" s="195">
        <v>0</v>
      </c>
      <c r="P507" s="195">
        <v>0</v>
      </c>
      <c r="Q507" s="195">
        <v>0</v>
      </c>
      <c r="R507" s="195">
        <v>0</v>
      </c>
      <c r="S507" s="195">
        <v>0</v>
      </c>
      <c r="T507" s="195">
        <v>0</v>
      </c>
      <c r="U507" s="195">
        <v>0</v>
      </c>
      <c r="V507" s="195">
        <v>0</v>
      </c>
      <c r="W507" s="195">
        <v>0</v>
      </c>
      <c r="X507" s="195">
        <v>0</v>
      </c>
      <c r="Y507" s="194"/>
      <c r="Z507" s="195">
        <v>0</v>
      </c>
      <c r="AA507" s="195">
        <v>0</v>
      </c>
      <c r="AB507" s="195">
        <v>0</v>
      </c>
      <c r="AC507" s="195">
        <v>0</v>
      </c>
      <c r="AD507" s="195">
        <v>0</v>
      </c>
      <c r="AE507" s="195">
        <v>0</v>
      </c>
      <c r="AF507" s="195">
        <v>0</v>
      </c>
      <c r="AG507" s="195">
        <v>0</v>
      </c>
    </row>
    <row r="508" spans="1:33" ht="15" x14ac:dyDescent="0.25">
      <c r="B508" s="8"/>
      <c r="C508" s="8"/>
      <c r="D508" s="8">
        <v>2017</v>
      </c>
      <c r="E508" s="195">
        <v>0</v>
      </c>
      <c r="F508" s="195">
        <v>0</v>
      </c>
      <c r="G508" s="195">
        <v>0</v>
      </c>
      <c r="H508" s="194"/>
      <c r="I508" s="195">
        <v>0</v>
      </c>
      <c r="J508" s="195">
        <v>0</v>
      </c>
      <c r="K508" s="195">
        <v>0</v>
      </c>
      <c r="L508" s="195">
        <v>0</v>
      </c>
      <c r="M508" s="195">
        <v>0</v>
      </c>
      <c r="N508" s="194"/>
      <c r="O508" s="195">
        <v>0</v>
      </c>
      <c r="P508" s="195">
        <v>0</v>
      </c>
      <c r="Q508" s="194"/>
      <c r="R508" s="195">
        <v>0</v>
      </c>
      <c r="S508" s="195">
        <v>0</v>
      </c>
      <c r="T508" s="195">
        <v>0</v>
      </c>
      <c r="U508" s="195">
        <v>0</v>
      </c>
      <c r="V508" s="195">
        <v>0</v>
      </c>
      <c r="W508" s="195">
        <v>0</v>
      </c>
      <c r="X508" s="195">
        <v>0</v>
      </c>
      <c r="Y508" s="195">
        <v>0</v>
      </c>
      <c r="Z508" s="195">
        <v>0</v>
      </c>
      <c r="AA508" s="195">
        <v>4.1000000000000003E-3</v>
      </c>
      <c r="AB508" s="195">
        <v>0</v>
      </c>
      <c r="AC508" s="195">
        <v>0</v>
      </c>
      <c r="AD508" s="195">
        <v>6.2300000000000003E-3</v>
      </c>
      <c r="AE508" s="195">
        <v>0</v>
      </c>
      <c r="AF508" s="195">
        <v>1.9359999999999999E-2</v>
      </c>
      <c r="AG508" s="195">
        <v>0</v>
      </c>
    </row>
    <row r="509" spans="1:33" ht="15" x14ac:dyDescent="0.25">
      <c r="B509" s="8"/>
      <c r="C509" s="8"/>
      <c r="D509" s="8">
        <v>2018</v>
      </c>
      <c r="E509" s="195">
        <v>0</v>
      </c>
      <c r="F509" s="195">
        <v>0</v>
      </c>
      <c r="G509" s="195">
        <v>0</v>
      </c>
      <c r="H509" s="195">
        <v>5.3400000000000001E-3</v>
      </c>
      <c r="I509" s="195">
        <v>0</v>
      </c>
      <c r="J509" s="195">
        <v>0</v>
      </c>
      <c r="K509" s="195">
        <v>0</v>
      </c>
      <c r="L509" s="195">
        <v>0</v>
      </c>
      <c r="M509" s="195">
        <v>0</v>
      </c>
      <c r="N509" s="195">
        <v>0</v>
      </c>
      <c r="O509" s="195">
        <v>0</v>
      </c>
      <c r="P509" s="195">
        <v>0</v>
      </c>
      <c r="Q509" s="195">
        <v>0</v>
      </c>
      <c r="R509" s="195">
        <v>0</v>
      </c>
      <c r="S509" s="195">
        <v>0</v>
      </c>
      <c r="T509" s="195">
        <v>0</v>
      </c>
      <c r="U509" s="195">
        <v>0</v>
      </c>
      <c r="V509" s="195">
        <v>0</v>
      </c>
      <c r="W509" s="195">
        <v>0</v>
      </c>
      <c r="X509" s="195">
        <v>0</v>
      </c>
      <c r="Y509" s="195">
        <v>0</v>
      </c>
      <c r="Z509" s="195">
        <v>0</v>
      </c>
      <c r="AA509" s="195">
        <v>0</v>
      </c>
      <c r="AB509" s="195">
        <v>0</v>
      </c>
      <c r="AC509" s="195">
        <v>0</v>
      </c>
      <c r="AD509" s="195">
        <v>0</v>
      </c>
      <c r="AE509" s="195">
        <v>0</v>
      </c>
      <c r="AF509" s="195">
        <v>0</v>
      </c>
      <c r="AG509" s="195">
        <v>0</v>
      </c>
    </row>
    <row r="510" spans="1:33" ht="15" x14ac:dyDescent="0.25">
      <c r="B510" s="8"/>
      <c r="C510" s="8"/>
      <c r="D510" s="8">
        <v>2019</v>
      </c>
      <c r="E510" s="195">
        <v>0</v>
      </c>
      <c r="F510" s="195">
        <v>0</v>
      </c>
      <c r="G510" s="195">
        <v>0</v>
      </c>
      <c r="H510" s="195">
        <v>0</v>
      </c>
      <c r="I510" s="195">
        <v>0</v>
      </c>
      <c r="J510" s="195">
        <v>0</v>
      </c>
      <c r="K510" s="195">
        <v>9.1E-4</v>
      </c>
      <c r="L510" s="195">
        <v>0</v>
      </c>
      <c r="M510" s="195">
        <v>0</v>
      </c>
      <c r="N510" s="195">
        <v>0</v>
      </c>
      <c r="O510" s="195">
        <v>0</v>
      </c>
      <c r="P510" s="195">
        <v>0</v>
      </c>
      <c r="Q510" s="195">
        <v>0</v>
      </c>
      <c r="R510" s="195">
        <v>0</v>
      </c>
      <c r="S510" s="195">
        <v>0</v>
      </c>
      <c r="T510" s="195">
        <v>0</v>
      </c>
      <c r="U510" s="195">
        <v>0</v>
      </c>
      <c r="V510" s="194"/>
      <c r="W510" s="195">
        <v>0</v>
      </c>
      <c r="X510" s="195">
        <v>0</v>
      </c>
      <c r="Y510" s="195">
        <v>0</v>
      </c>
      <c r="Z510" s="195">
        <v>0</v>
      </c>
      <c r="AA510" s="195">
        <v>0</v>
      </c>
      <c r="AB510" s="195">
        <v>0</v>
      </c>
      <c r="AC510" s="195">
        <v>0</v>
      </c>
      <c r="AD510" s="195">
        <v>0</v>
      </c>
      <c r="AE510" s="195">
        <v>0</v>
      </c>
      <c r="AF510" s="195">
        <v>0</v>
      </c>
      <c r="AG510" s="195">
        <v>0</v>
      </c>
    </row>
    <row r="511" spans="1:33" ht="15" x14ac:dyDescent="0.25">
      <c r="B511" s="8"/>
      <c r="C511" s="8"/>
      <c r="D511" s="8">
        <v>2020</v>
      </c>
      <c r="E511" s="195">
        <v>0</v>
      </c>
      <c r="F511" s="195">
        <v>0</v>
      </c>
      <c r="G511" s="195">
        <v>0</v>
      </c>
      <c r="H511" s="195">
        <v>0</v>
      </c>
      <c r="I511" s="195">
        <v>0</v>
      </c>
      <c r="J511" s="195">
        <v>0</v>
      </c>
      <c r="K511" s="195">
        <v>9.3999999999999997E-4</v>
      </c>
      <c r="L511" s="195">
        <v>0</v>
      </c>
      <c r="M511" s="195">
        <v>0</v>
      </c>
      <c r="N511" s="195">
        <v>0</v>
      </c>
      <c r="O511" s="195">
        <v>0</v>
      </c>
      <c r="P511" s="195">
        <v>0</v>
      </c>
      <c r="Q511" s="195">
        <v>0</v>
      </c>
      <c r="R511" s="195">
        <v>0</v>
      </c>
      <c r="S511" s="195">
        <v>0</v>
      </c>
      <c r="T511" s="195">
        <v>0</v>
      </c>
      <c r="U511" s="195">
        <v>0</v>
      </c>
      <c r="V511" s="195">
        <v>0</v>
      </c>
      <c r="W511" s="195">
        <v>0</v>
      </c>
      <c r="X511" s="195">
        <v>0</v>
      </c>
      <c r="Y511" s="195">
        <v>0</v>
      </c>
      <c r="Z511" s="195">
        <v>0</v>
      </c>
      <c r="AA511" s="195">
        <v>0</v>
      </c>
      <c r="AB511" s="195">
        <v>0</v>
      </c>
      <c r="AC511" s="195">
        <v>0</v>
      </c>
      <c r="AD511" s="195">
        <v>0</v>
      </c>
      <c r="AE511" s="195">
        <v>0</v>
      </c>
      <c r="AF511" s="195">
        <v>0</v>
      </c>
      <c r="AG511" s="195">
        <v>0</v>
      </c>
    </row>
    <row r="512" spans="1:33" ht="15" x14ac:dyDescent="0.25">
      <c r="B512" s="8"/>
      <c r="C512" s="8"/>
      <c r="D512" s="8">
        <v>2021</v>
      </c>
      <c r="E512" s="195">
        <v>0</v>
      </c>
      <c r="F512" s="195">
        <v>0</v>
      </c>
      <c r="G512" s="195">
        <v>0</v>
      </c>
      <c r="H512" s="195">
        <v>5.1884000000000001E-3</v>
      </c>
      <c r="I512" s="195">
        <v>0</v>
      </c>
      <c r="J512" s="195">
        <v>0</v>
      </c>
      <c r="K512" s="195">
        <v>0</v>
      </c>
      <c r="L512" s="195">
        <v>0</v>
      </c>
      <c r="M512" s="195">
        <v>0</v>
      </c>
      <c r="N512" s="195">
        <v>0</v>
      </c>
      <c r="O512" s="195">
        <v>0</v>
      </c>
      <c r="P512" s="195">
        <v>0</v>
      </c>
      <c r="Q512" s="195">
        <v>2.3067999999999999E-3</v>
      </c>
      <c r="R512" s="195">
        <v>0</v>
      </c>
      <c r="S512" s="195">
        <v>0</v>
      </c>
      <c r="T512" s="195">
        <v>0</v>
      </c>
      <c r="U512" s="195">
        <v>0</v>
      </c>
      <c r="V512" s="195">
        <v>0</v>
      </c>
      <c r="W512" s="195">
        <v>0</v>
      </c>
      <c r="X512" s="195">
        <v>0</v>
      </c>
      <c r="Y512" s="195">
        <v>0</v>
      </c>
      <c r="Z512" s="195">
        <v>0</v>
      </c>
      <c r="AA512" s="195">
        <v>0</v>
      </c>
      <c r="AB512" s="195">
        <v>0</v>
      </c>
      <c r="AC512" s="195">
        <v>0</v>
      </c>
      <c r="AD512" s="195">
        <v>0</v>
      </c>
      <c r="AE512" s="195">
        <v>0</v>
      </c>
      <c r="AF512" s="195">
        <v>0</v>
      </c>
      <c r="AG512" s="194"/>
    </row>
    <row r="513" spans="2:33" ht="15" x14ac:dyDescent="0.25">
      <c r="B513" s="8"/>
      <c r="C513" s="8"/>
      <c r="D513" s="8">
        <v>2022</v>
      </c>
      <c r="E513" s="195">
        <v>0</v>
      </c>
      <c r="F513" s="195">
        <v>0</v>
      </c>
      <c r="G513" s="195">
        <v>0</v>
      </c>
      <c r="H513" s="195">
        <v>5.1229999999999999E-3</v>
      </c>
      <c r="I513" s="195">
        <v>0</v>
      </c>
      <c r="J513" s="195">
        <v>0</v>
      </c>
      <c r="K513" s="195">
        <v>0</v>
      </c>
      <c r="L513" s="195">
        <v>0</v>
      </c>
      <c r="M513" s="195">
        <v>0</v>
      </c>
      <c r="N513" s="195">
        <v>0</v>
      </c>
      <c r="O513" s="195">
        <v>0</v>
      </c>
      <c r="P513" s="195">
        <v>0</v>
      </c>
      <c r="Q513" s="195">
        <v>0</v>
      </c>
      <c r="R513" s="195">
        <v>0</v>
      </c>
      <c r="S513" s="195">
        <v>0</v>
      </c>
      <c r="T513" s="195">
        <v>0</v>
      </c>
      <c r="U513" s="195">
        <v>0</v>
      </c>
      <c r="V513" s="195">
        <v>0</v>
      </c>
      <c r="W513" s="195">
        <v>0</v>
      </c>
      <c r="X513" s="195">
        <v>0</v>
      </c>
      <c r="Y513" s="195">
        <v>0</v>
      </c>
      <c r="Z513" s="195">
        <v>0</v>
      </c>
      <c r="AA513" s="195">
        <v>0</v>
      </c>
      <c r="AB513" s="195">
        <v>0</v>
      </c>
      <c r="AC513" s="195">
        <v>0</v>
      </c>
      <c r="AD513" s="195">
        <v>0</v>
      </c>
      <c r="AE513" s="195">
        <v>0</v>
      </c>
      <c r="AF513" s="195">
        <v>0</v>
      </c>
      <c r="AG513" s="194"/>
    </row>
    <row r="514" spans="2:33" ht="15" x14ac:dyDescent="0.25">
      <c r="B514" s="8"/>
      <c r="C514" s="8"/>
      <c r="D514" s="8">
        <v>2023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8.8429999999999997E-4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1.0851400000000001E-2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/>
    </row>
    <row r="515" spans="2:33" ht="15" x14ac:dyDescent="0.25">
      <c r="B515" s="8"/>
      <c r="C515" s="8"/>
      <c r="D515" s="8">
        <v>2024</v>
      </c>
      <c r="E515" s="8">
        <v>0</v>
      </c>
      <c r="F515" s="8">
        <v>0</v>
      </c>
      <c r="G515" s="8">
        <v>0</v>
      </c>
      <c r="H515" s="8">
        <v>5.0524354380853086E-3</v>
      </c>
      <c r="I515" s="8">
        <v>0</v>
      </c>
      <c r="J515" s="8">
        <v>0</v>
      </c>
      <c r="K515" s="8">
        <v>8.9525514771709937E-4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/>
    </row>
    <row r="516" spans="2:33" ht="15" x14ac:dyDescent="0.25">
      <c r="B516" s="9" t="s">
        <v>169</v>
      </c>
      <c r="C516" s="9" t="s">
        <v>170</v>
      </c>
      <c r="D516" s="9">
        <v>2006</v>
      </c>
      <c r="E516" s="197">
        <v>0</v>
      </c>
      <c r="F516" s="196"/>
      <c r="G516" s="197">
        <v>0</v>
      </c>
      <c r="H516" s="196"/>
      <c r="I516" s="196"/>
      <c r="J516" s="197">
        <v>0</v>
      </c>
      <c r="K516" s="197">
        <v>0</v>
      </c>
      <c r="L516" s="197">
        <v>0</v>
      </c>
      <c r="M516" s="196"/>
      <c r="N516" s="197">
        <v>0</v>
      </c>
      <c r="O516" s="197">
        <v>0</v>
      </c>
      <c r="P516" s="197">
        <v>0</v>
      </c>
      <c r="Q516" s="196"/>
      <c r="R516" s="196"/>
      <c r="S516" s="196"/>
      <c r="T516" s="197">
        <v>0</v>
      </c>
      <c r="U516" s="197">
        <v>0</v>
      </c>
      <c r="V516" s="197">
        <v>0</v>
      </c>
      <c r="W516" s="196"/>
      <c r="X516" s="197">
        <v>0</v>
      </c>
      <c r="Y516" s="197">
        <v>0</v>
      </c>
      <c r="Z516" s="197">
        <v>0</v>
      </c>
      <c r="AA516" s="197">
        <v>0</v>
      </c>
      <c r="AB516" s="196"/>
      <c r="AC516" s="197">
        <v>0</v>
      </c>
      <c r="AD516" s="196"/>
      <c r="AE516" s="196"/>
      <c r="AF516" s="196"/>
      <c r="AG516" s="197">
        <v>0</v>
      </c>
    </row>
    <row r="517" spans="2:33" ht="15" x14ac:dyDescent="0.25">
      <c r="B517" s="9"/>
      <c r="C517" s="9"/>
      <c r="D517" s="9">
        <v>2007</v>
      </c>
      <c r="E517" s="197">
        <v>0</v>
      </c>
      <c r="F517" s="197">
        <v>0</v>
      </c>
      <c r="G517" s="197">
        <v>0</v>
      </c>
      <c r="H517" s="196"/>
      <c r="I517" s="197">
        <v>0</v>
      </c>
      <c r="J517" s="197">
        <v>0</v>
      </c>
      <c r="K517" s="197">
        <v>0</v>
      </c>
      <c r="L517" s="197">
        <v>0</v>
      </c>
      <c r="M517" s="197">
        <v>0</v>
      </c>
      <c r="N517" s="197">
        <v>0</v>
      </c>
      <c r="O517" s="197">
        <v>0</v>
      </c>
      <c r="P517" s="197">
        <v>0</v>
      </c>
      <c r="Q517" s="197">
        <v>0</v>
      </c>
      <c r="R517" s="196"/>
      <c r="S517" s="197">
        <v>0</v>
      </c>
      <c r="T517" s="197">
        <v>0</v>
      </c>
      <c r="U517" s="197">
        <v>0</v>
      </c>
      <c r="V517" s="197">
        <v>0</v>
      </c>
      <c r="W517" s="196"/>
      <c r="X517" s="197">
        <v>0</v>
      </c>
      <c r="Y517" s="197">
        <v>0</v>
      </c>
      <c r="Z517" s="197">
        <v>0</v>
      </c>
      <c r="AA517" s="197">
        <v>0</v>
      </c>
      <c r="AB517" s="197">
        <v>0</v>
      </c>
      <c r="AC517" s="197">
        <v>0</v>
      </c>
      <c r="AD517" s="197">
        <v>0</v>
      </c>
      <c r="AE517" s="197">
        <v>0</v>
      </c>
      <c r="AF517" s="197">
        <v>0</v>
      </c>
      <c r="AG517" s="197">
        <v>0</v>
      </c>
    </row>
    <row r="518" spans="2:33" ht="15" x14ac:dyDescent="0.25">
      <c r="B518" s="9"/>
      <c r="C518" s="9"/>
      <c r="D518" s="9">
        <v>2008</v>
      </c>
      <c r="E518" s="197">
        <v>0</v>
      </c>
      <c r="F518" s="197">
        <v>0</v>
      </c>
      <c r="G518" s="197">
        <v>0</v>
      </c>
      <c r="H518" s="196"/>
      <c r="I518" s="197">
        <v>0</v>
      </c>
      <c r="J518" s="197">
        <v>0</v>
      </c>
      <c r="K518" s="197">
        <v>0</v>
      </c>
      <c r="L518" s="197">
        <v>0</v>
      </c>
      <c r="M518" s="197">
        <v>0</v>
      </c>
      <c r="N518" s="197">
        <v>0</v>
      </c>
      <c r="O518" s="197">
        <v>0</v>
      </c>
      <c r="P518" s="197">
        <v>0</v>
      </c>
      <c r="Q518" s="197">
        <v>0</v>
      </c>
      <c r="R518" s="196"/>
      <c r="S518" s="197">
        <v>0</v>
      </c>
      <c r="T518" s="197">
        <v>0</v>
      </c>
      <c r="U518" s="197">
        <v>0</v>
      </c>
      <c r="V518" s="197">
        <v>0</v>
      </c>
      <c r="W518" s="196"/>
      <c r="X518" s="197">
        <v>0</v>
      </c>
      <c r="Y518" s="197">
        <v>0</v>
      </c>
      <c r="Z518" s="197">
        <v>0</v>
      </c>
      <c r="AA518" s="197">
        <v>0</v>
      </c>
      <c r="AB518" s="197">
        <v>0</v>
      </c>
      <c r="AC518" s="197">
        <v>0</v>
      </c>
      <c r="AD518" s="197">
        <v>0</v>
      </c>
      <c r="AE518" s="197">
        <v>0</v>
      </c>
      <c r="AF518" s="197">
        <v>0</v>
      </c>
      <c r="AG518" s="197">
        <v>0</v>
      </c>
    </row>
    <row r="519" spans="2:33" ht="15" x14ac:dyDescent="0.25">
      <c r="B519" s="9"/>
      <c r="C519" s="9"/>
      <c r="D519" s="9">
        <v>2009</v>
      </c>
      <c r="E519" s="197">
        <v>0</v>
      </c>
      <c r="F519" s="197">
        <v>0</v>
      </c>
      <c r="G519" s="197">
        <v>0</v>
      </c>
      <c r="H519" s="197">
        <v>0</v>
      </c>
      <c r="I519" s="197">
        <v>0</v>
      </c>
      <c r="J519" s="197">
        <v>0</v>
      </c>
      <c r="K519" s="197">
        <v>0</v>
      </c>
      <c r="L519" s="197">
        <v>0</v>
      </c>
      <c r="M519" s="197">
        <v>0</v>
      </c>
      <c r="N519" s="197">
        <v>0</v>
      </c>
      <c r="O519" s="197">
        <v>0</v>
      </c>
      <c r="P519" s="197">
        <v>0</v>
      </c>
      <c r="Q519" s="197">
        <v>0</v>
      </c>
      <c r="R519" s="196"/>
      <c r="S519" s="197">
        <v>0</v>
      </c>
      <c r="T519" s="197">
        <v>0</v>
      </c>
      <c r="U519" s="197">
        <v>3.7080000000000002E-2</v>
      </c>
      <c r="V519" s="197">
        <v>0</v>
      </c>
      <c r="W519" s="197">
        <v>0</v>
      </c>
      <c r="X519" s="197">
        <v>0</v>
      </c>
      <c r="Y519" s="197">
        <v>0</v>
      </c>
      <c r="Z519" s="197">
        <v>0</v>
      </c>
      <c r="AA519" s="197">
        <v>0</v>
      </c>
      <c r="AB519" s="197">
        <v>0</v>
      </c>
      <c r="AC519" s="197">
        <v>0</v>
      </c>
      <c r="AD519" s="197">
        <v>0</v>
      </c>
      <c r="AE519" s="197">
        <v>0</v>
      </c>
      <c r="AF519" s="197">
        <v>0</v>
      </c>
      <c r="AG519" s="197">
        <v>0</v>
      </c>
    </row>
    <row r="520" spans="2:33" ht="15" x14ac:dyDescent="0.25">
      <c r="B520" s="9"/>
      <c r="C520" s="9"/>
      <c r="D520" s="9">
        <v>2010</v>
      </c>
      <c r="E520" s="197">
        <v>0</v>
      </c>
      <c r="F520" s="197">
        <v>0</v>
      </c>
      <c r="G520" s="197">
        <v>0</v>
      </c>
      <c r="H520" s="197">
        <v>0</v>
      </c>
      <c r="I520" s="196"/>
      <c r="J520" s="197">
        <v>0</v>
      </c>
      <c r="K520" s="197">
        <v>0</v>
      </c>
      <c r="L520" s="196"/>
      <c r="M520" s="197">
        <v>0</v>
      </c>
      <c r="N520" s="197">
        <v>0</v>
      </c>
      <c r="O520" s="197">
        <v>0</v>
      </c>
      <c r="P520" s="197">
        <v>0</v>
      </c>
      <c r="Q520" s="197">
        <v>0</v>
      </c>
      <c r="R520" s="197">
        <v>0</v>
      </c>
      <c r="S520" s="197">
        <v>0</v>
      </c>
      <c r="T520" s="197">
        <v>0</v>
      </c>
      <c r="U520" s="197">
        <v>0</v>
      </c>
      <c r="V520" s="197">
        <v>0</v>
      </c>
      <c r="W520" s="197">
        <v>0</v>
      </c>
      <c r="X520" s="197">
        <v>0</v>
      </c>
      <c r="Y520" s="197">
        <v>0</v>
      </c>
      <c r="Z520" s="197">
        <v>0</v>
      </c>
      <c r="AA520" s="197">
        <v>0</v>
      </c>
      <c r="AB520" s="197">
        <v>0</v>
      </c>
      <c r="AC520" s="197">
        <v>0</v>
      </c>
      <c r="AD520" s="197">
        <v>0</v>
      </c>
      <c r="AE520" s="197">
        <v>0</v>
      </c>
      <c r="AF520" s="197">
        <v>0</v>
      </c>
      <c r="AG520" s="197">
        <v>0</v>
      </c>
    </row>
    <row r="521" spans="2:33" ht="15" x14ac:dyDescent="0.25">
      <c r="B521" s="9"/>
      <c r="C521" s="9"/>
      <c r="D521" s="9">
        <v>2011</v>
      </c>
      <c r="E521" s="197">
        <v>0</v>
      </c>
      <c r="F521" s="197">
        <v>0</v>
      </c>
      <c r="G521" s="197">
        <v>0</v>
      </c>
      <c r="H521" s="197">
        <v>0</v>
      </c>
      <c r="I521" s="197">
        <v>0</v>
      </c>
      <c r="J521" s="197">
        <v>0</v>
      </c>
      <c r="K521" s="197">
        <v>0</v>
      </c>
      <c r="L521" s="197">
        <v>0</v>
      </c>
      <c r="M521" s="197">
        <v>0</v>
      </c>
      <c r="N521" s="197">
        <v>0</v>
      </c>
      <c r="O521" s="197">
        <v>0</v>
      </c>
      <c r="P521" s="197">
        <v>0</v>
      </c>
      <c r="Q521" s="197">
        <v>0</v>
      </c>
      <c r="R521" s="197">
        <v>0</v>
      </c>
      <c r="S521" s="197">
        <v>0</v>
      </c>
      <c r="T521" s="197">
        <v>0</v>
      </c>
      <c r="U521" s="197">
        <v>0</v>
      </c>
      <c r="V521" s="197">
        <v>0</v>
      </c>
      <c r="W521" s="197">
        <v>0</v>
      </c>
      <c r="X521" s="197">
        <v>0</v>
      </c>
      <c r="Y521" s="197">
        <v>0</v>
      </c>
      <c r="Z521" s="197">
        <v>0</v>
      </c>
      <c r="AA521" s="197">
        <v>0</v>
      </c>
      <c r="AB521" s="197">
        <v>0</v>
      </c>
      <c r="AC521" s="197">
        <v>0</v>
      </c>
      <c r="AD521" s="197">
        <v>0</v>
      </c>
      <c r="AE521" s="197">
        <v>0</v>
      </c>
      <c r="AF521" s="197">
        <v>0</v>
      </c>
      <c r="AG521" s="197">
        <v>0</v>
      </c>
    </row>
    <row r="522" spans="2:33" ht="15" x14ac:dyDescent="0.25">
      <c r="B522" s="9"/>
      <c r="C522" s="9"/>
      <c r="D522" s="9">
        <v>2012</v>
      </c>
      <c r="E522" s="197">
        <v>0</v>
      </c>
      <c r="F522" s="197">
        <v>0</v>
      </c>
      <c r="G522" s="197">
        <v>0</v>
      </c>
      <c r="H522" s="197">
        <v>0</v>
      </c>
      <c r="I522" s="197">
        <v>0</v>
      </c>
      <c r="J522" s="197">
        <v>0</v>
      </c>
      <c r="K522" s="197">
        <v>0</v>
      </c>
      <c r="L522" s="197">
        <v>0</v>
      </c>
      <c r="M522" s="197">
        <v>0</v>
      </c>
      <c r="N522" s="197">
        <v>0</v>
      </c>
      <c r="O522" s="197">
        <v>0</v>
      </c>
      <c r="P522" s="197">
        <v>0</v>
      </c>
      <c r="Q522" s="197">
        <v>0</v>
      </c>
      <c r="R522" s="197">
        <v>0</v>
      </c>
      <c r="S522" s="197">
        <v>0</v>
      </c>
      <c r="T522" s="197">
        <v>0</v>
      </c>
      <c r="U522" s="197">
        <v>0</v>
      </c>
      <c r="V522" s="196"/>
      <c r="W522" s="197">
        <v>0</v>
      </c>
      <c r="X522" s="197">
        <v>0</v>
      </c>
      <c r="Y522" s="197">
        <v>0</v>
      </c>
      <c r="Z522" s="197">
        <v>0</v>
      </c>
      <c r="AA522" s="197">
        <v>0</v>
      </c>
      <c r="AB522" s="197">
        <v>0</v>
      </c>
      <c r="AC522" s="197">
        <v>0</v>
      </c>
      <c r="AD522" s="197">
        <v>0</v>
      </c>
      <c r="AE522" s="197">
        <v>0</v>
      </c>
      <c r="AF522" s="197">
        <v>0</v>
      </c>
      <c r="AG522" s="197">
        <v>0</v>
      </c>
    </row>
    <row r="523" spans="2:33" ht="15" x14ac:dyDescent="0.25">
      <c r="B523" s="9"/>
      <c r="C523" s="9"/>
      <c r="D523" s="9">
        <v>2013</v>
      </c>
      <c r="E523" s="197">
        <v>0</v>
      </c>
      <c r="F523" s="197">
        <v>0</v>
      </c>
      <c r="G523" s="197">
        <v>0</v>
      </c>
      <c r="H523" s="197">
        <v>0</v>
      </c>
      <c r="I523" s="197">
        <v>0</v>
      </c>
      <c r="J523" s="197">
        <v>0</v>
      </c>
      <c r="K523" s="197">
        <v>0</v>
      </c>
      <c r="L523" s="197">
        <v>0</v>
      </c>
      <c r="M523" s="197">
        <v>0</v>
      </c>
      <c r="N523" s="197">
        <v>0</v>
      </c>
      <c r="O523" s="197">
        <v>0</v>
      </c>
      <c r="P523" s="197">
        <v>0</v>
      </c>
      <c r="Q523" s="197">
        <v>2E-3</v>
      </c>
      <c r="R523" s="197">
        <v>0</v>
      </c>
      <c r="S523" s="197">
        <v>0</v>
      </c>
      <c r="T523" s="197">
        <v>0</v>
      </c>
      <c r="U523" s="197">
        <v>0</v>
      </c>
      <c r="V523" s="197">
        <v>0</v>
      </c>
      <c r="W523" s="197">
        <v>0</v>
      </c>
      <c r="X523" s="197">
        <v>0</v>
      </c>
      <c r="Y523" s="197">
        <v>0</v>
      </c>
      <c r="Z523" s="197">
        <v>0</v>
      </c>
      <c r="AA523" s="197">
        <v>0</v>
      </c>
      <c r="AB523" s="197">
        <v>0</v>
      </c>
      <c r="AC523" s="197">
        <v>0</v>
      </c>
      <c r="AD523" s="197">
        <v>0</v>
      </c>
      <c r="AE523" s="197">
        <v>0</v>
      </c>
      <c r="AF523" s="197">
        <v>0</v>
      </c>
      <c r="AG523" s="197">
        <v>0</v>
      </c>
    </row>
    <row r="524" spans="2:33" ht="15" x14ac:dyDescent="0.25">
      <c r="B524" s="9"/>
      <c r="C524" s="9"/>
      <c r="D524" s="9">
        <v>2014</v>
      </c>
      <c r="E524" s="197">
        <v>0</v>
      </c>
      <c r="F524" s="197">
        <v>0</v>
      </c>
      <c r="G524" s="197">
        <v>0</v>
      </c>
      <c r="H524" s="197">
        <v>0</v>
      </c>
      <c r="I524" s="197">
        <v>0</v>
      </c>
      <c r="J524" s="196"/>
      <c r="K524" s="197">
        <v>0</v>
      </c>
      <c r="L524" s="196"/>
      <c r="M524" s="197">
        <v>0</v>
      </c>
      <c r="N524" s="197">
        <v>0</v>
      </c>
      <c r="O524" s="197">
        <v>0</v>
      </c>
      <c r="P524" s="197">
        <v>0</v>
      </c>
      <c r="Q524" s="197">
        <v>0</v>
      </c>
      <c r="R524" s="197">
        <v>0</v>
      </c>
      <c r="S524" s="197">
        <v>0</v>
      </c>
      <c r="T524" s="197">
        <v>0</v>
      </c>
      <c r="U524" s="197">
        <v>0</v>
      </c>
      <c r="V524" s="196"/>
      <c r="W524" s="197">
        <v>0</v>
      </c>
      <c r="X524" s="197">
        <v>0</v>
      </c>
      <c r="Y524" s="197">
        <v>0</v>
      </c>
      <c r="Z524" s="197">
        <v>0</v>
      </c>
      <c r="AA524" s="197">
        <v>0</v>
      </c>
      <c r="AB524" s="197">
        <v>0</v>
      </c>
      <c r="AC524" s="197">
        <v>0</v>
      </c>
      <c r="AD524" s="196"/>
      <c r="AE524" s="197">
        <v>0</v>
      </c>
      <c r="AF524" s="197">
        <v>0</v>
      </c>
      <c r="AG524" s="197">
        <v>0</v>
      </c>
    </row>
    <row r="525" spans="2:33" ht="15" x14ac:dyDescent="0.25">
      <c r="B525" s="9"/>
      <c r="C525" s="9"/>
      <c r="D525" s="9">
        <v>2015</v>
      </c>
      <c r="E525" s="197">
        <v>0</v>
      </c>
      <c r="F525" s="197">
        <v>0</v>
      </c>
      <c r="G525" s="197">
        <v>0</v>
      </c>
      <c r="H525" s="197">
        <v>0</v>
      </c>
      <c r="I525" s="197">
        <v>0</v>
      </c>
      <c r="J525" s="197">
        <v>0</v>
      </c>
      <c r="K525" s="197">
        <v>0</v>
      </c>
      <c r="L525" s="197">
        <v>0</v>
      </c>
      <c r="M525" s="197">
        <v>0</v>
      </c>
      <c r="N525" s="197">
        <v>0</v>
      </c>
      <c r="O525" s="197">
        <v>0</v>
      </c>
      <c r="P525" s="197">
        <v>0</v>
      </c>
      <c r="Q525" s="197">
        <v>0</v>
      </c>
      <c r="R525" s="197">
        <v>0</v>
      </c>
      <c r="S525" s="197">
        <v>0</v>
      </c>
      <c r="T525" s="197">
        <v>0</v>
      </c>
      <c r="U525" s="197">
        <v>0</v>
      </c>
      <c r="V525" s="197">
        <v>0</v>
      </c>
      <c r="W525" s="197">
        <v>0</v>
      </c>
      <c r="X525" s="197">
        <v>0</v>
      </c>
      <c r="Y525" s="197">
        <v>0</v>
      </c>
      <c r="Z525" s="197">
        <v>0</v>
      </c>
      <c r="AA525" s="197">
        <v>0</v>
      </c>
      <c r="AB525" s="197">
        <v>0</v>
      </c>
      <c r="AC525" s="197">
        <v>0</v>
      </c>
      <c r="AD525" s="197">
        <v>0</v>
      </c>
      <c r="AE525" s="197">
        <v>0</v>
      </c>
      <c r="AF525" s="197">
        <v>0</v>
      </c>
      <c r="AG525" s="197">
        <v>0</v>
      </c>
    </row>
    <row r="526" spans="2:33" ht="15" x14ac:dyDescent="0.25">
      <c r="B526" s="9"/>
      <c r="C526" s="9"/>
      <c r="D526" s="9">
        <v>2016</v>
      </c>
      <c r="E526" s="197">
        <v>0</v>
      </c>
      <c r="F526" s="197">
        <v>0</v>
      </c>
      <c r="G526" s="197">
        <v>0.40809000000000001</v>
      </c>
      <c r="H526" s="197">
        <v>0</v>
      </c>
      <c r="I526" s="197">
        <v>0</v>
      </c>
      <c r="J526" s="196"/>
      <c r="K526" s="197">
        <v>0</v>
      </c>
      <c r="L526" s="197">
        <v>0</v>
      </c>
      <c r="M526" s="197">
        <v>0</v>
      </c>
      <c r="N526" s="197">
        <v>0</v>
      </c>
      <c r="O526" s="197">
        <v>0</v>
      </c>
      <c r="P526" s="197">
        <v>0</v>
      </c>
      <c r="Q526" s="197">
        <v>0</v>
      </c>
      <c r="R526" s="197">
        <v>0</v>
      </c>
      <c r="S526" s="197">
        <v>0</v>
      </c>
      <c r="T526" s="197">
        <v>0</v>
      </c>
      <c r="U526" s="197">
        <v>0</v>
      </c>
      <c r="V526" s="197">
        <v>0</v>
      </c>
      <c r="W526" s="197">
        <v>0</v>
      </c>
      <c r="X526" s="197">
        <v>0</v>
      </c>
      <c r="Y526" s="196"/>
      <c r="Z526" s="197">
        <v>0</v>
      </c>
      <c r="AA526" s="197">
        <v>0</v>
      </c>
      <c r="AB526" s="197">
        <v>0</v>
      </c>
      <c r="AC526" s="197">
        <v>0</v>
      </c>
      <c r="AD526" s="197">
        <v>0</v>
      </c>
      <c r="AE526" s="197">
        <v>0</v>
      </c>
      <c r="AF526" s="197">
        <v>0</v>
      </c>
      <c r="AG526" s="197">
        <v>0</v>
      </c>
    </row>
    <row r="527" spans="2:33" ht="15" x14ac:dyDescent="0.25">
      <c r="B527" s="9"/>
      <c r="C527" s="9"/>
      <c r="D527" s="9">
        <v>2017</v>
      </c>
      <c r="E527" s="197">
        <v>0</v>
      </c>
      <c r="F527" s="197">
        <v>0</v>
      </c>
      <c r="G527" s="197">
        <v>0</v>
      </c>
      <c r="H527" s="196"/>
      <c r="I527" s="197">
        <v>0</v>
      </c>
      <c r="J527" s="197">
        <v>0</v>
      </c>
      <c r="K527" s="197">
        <v>0</v>
      </c>
      <c r="L527" s="197">
        <v>0</v>
      </c>
      <c r="M527" s="197">
        <v>0</v>
      </c>
      <c r="N527" s="196"/>
      <c r="O527" s="197">
        <v>0</v>
      </c>
      <c r="P527" s="197">
        <v>0</v>
      </c>
      <c r="Q527" s="196"/>
      <c r="R527" s="197">
        <v>0</v>
      </c>
      <c r="S527" s="197">
        <v>0</v>
      </c>
      <c r="T527" s="197">
        <v>0</v>
      </c>
      <c r="U527" s="197">
        <v>0</v>
      </c>
      <c r="V527" s="197">
        <v>0</v>
      </c>
      <c r="W527" s="197">
        <v>0</v>
      </c>
      <c r="X527" s="197">
        <v>0</v>
      </c>
      <c r="Y527" s="197">
        <v>0</v>
      </c>
      <c r="Z527" s="197">
        <v>0</v>
      </c>
      <c r="AA527" s="197">
        <v>0</v>
      </c>
      <c r="AB527" s="197">
        <v>0</v>
      </c>
      <c r="AC527" s="197">
        <v>0</v>
      </c>
      <c r="AD527" s="197">
        <v>0</v>
      </c>
      <c r="AE527" s="197">
        <v>0</v>
      </c>
      <c r="AF527" s="197">
        <v>0</v>
      </c>
      <c r="AG527" s="197">
        <v>0</v>
      </c>
    </row>
    <row r="528" spans="2:33" ht="15" x14ac:dyDescent="0.25">
      <c r="B528" s="9"/>
      <c r="C528" s="9"/>
      <c r="D528" s="9">
        <v>2018</v>
      </c>
      <c r="E528" s="197">
        <v>0</v>
      </c>
      <c r="F528" s="197">
        <v>0</v>
      </c>
      <c r="G528" s="197">
        <v>0</v>
      </c>
      <c r="H528" s="197">
        <v>0</v>
      </c>
      <c r="I528" s="197">
        <v>0</v>
      </c>
      <c r="J528" s="197">
        <v>0</v>
      </c>
      <c r="K528" s="197">
        <v>0</v>
      </c>
      <c r="L528" s="197">
        <v>0</v>
      </c>
      <c r="M528" s="197">
        <v>0</v>
      </c>
      <c r="N528" s="197">
        <v>0</v>
      </c>
      <c r="O528" s="197">
        <v>0</v>
      </c>
      <c r="P528" s="197">
        <v>0</v>
      </c>
      <c r="Q528" s="197">
        <v>0</v>
      </c>
      <c r="R528" s="197">
        <v>0</v>
      </c>
      <c r="S528" s="197">
        <v>0</v>
      </c>
      <c r="T528" s="197">
        <v>0</v>
      </c>
      <c r="U528" s="197">
        <v>0</v>
      </c>
      <c r="V528" s="197">
        <v>0</v>
      </c>
      <c r="W528" s="197">
        <v>0</v>
      </c>
      <c r="X528" s="197">
        <v>0</v>
      </c>
      <c r="Y528" s="197">
        <v>0</v>
      </c>
      <c r="Z528" s="197">
        <v>0</v>
      </c>
      <c r="AA528" s="197">
        <v>0</v>
      </c>
      <c r="AB528" s="197">
        <v>0</v>
      </c>
      <c r="AC528" s="197">
        <v>0</v>
      </c>
      <c r="AD528" s="197">
        <v>0</v>
      </c>
      <c r="AE528" s="197">
        <v>0</v>
      </c>
      <c r="AF528" s="197">
        <v>0</v>
      </c>
      <c r="AG528" s="197">
        <v>0</v>
      </c>
    </row>
    <row r="529" spans="2:33" ht="15" x14ac:dyDescent="0.25">
      <c r="B529" s="9"/>
      <c r="C529" s="9"/>
      <c r="D529" s="9">
        <v>2019</v>
      </c>
      <c r="E529" s="197">
        <v>0</v>
      </c>
      <c r="F529" s="197">
        <v>0</v>
      </c>
      <c r="G529" s="197">
        <v>0</v>
      </c>
      <c r="H529" s="197">
        <v>0</v>
      </c>
      <c r="I529" s="197">
        <v>0</v>
      </c>
      <c r="J529" s="197">
        <v>0</v>
      </c>
      <c r="K529" s="197">
        <v>0</v>
      </c>
      <c r="L529" s="197">
        <v>0</v>
      </c>
      <c r="M529" s="197">
        <v>0</v>
      </c>
      <c r="N529" s="197">
        <v>0</v>
      </c>
      <c r="O529" s="197">
        <v>0</v>
      </c>
      <c r="P529" s="197">
        <v>0</v>
      </c>
      <c r="Q529" s="197">
        <v>0</v>
      </c>
      <c r="R529" s="197">
        <v>0</v>
      </c>
      <c r="S529" s="197">
        <v>0</v>
      </c>
      <c r="T529" s="197">
        <v>0</v>
      </c>
      <c r="U529" s="197">
        <v>0</v>
      </c>
      <c r="V529" s="196"/>
      <c r="W529" s="197">
        <v>0</v>
      </c>
      <c r="X529" s="197">
        <v>0</v>
      </c>
      <c r="Y529" s="197">
        <v>0</v>
      </c>
      <c r="Z529" s="197">
        <v>0</v>
      </c>
      <c r="AA529" s="197">
        <v>0</v>
      </c>
      <c r="AB529" s="197">
        <v>0</v>
      </c>
      <c r="AC529" s="197">
        <v>0</v>
      </c>
      <c r="AD529" s="197">
        <v>0</v>
      </c>
      <c r="AE529" s="197">
        <v>0</v>
      </c>
      <c r="AF529" s="197">
        <v>0</v>
      </c>
      <c r="AG529" s="197">
        <v>0</v>
      </c>
    </row>
    <row r="530" spans="2:33" ht="15" x14ac:dyDescent="0.25">
      <c r="B530" s="9"/>
      <c r="C530" s="9"/>
      <c r="D530" s="9">
        <v>2020</v>
      </c>
      <c r="E530" s="197">
        <v>0</v>
      </c>
      <c r="F530" s="197">
        <v>0</v>
      </c>
      <c r="G530" s="197">
        <v>0</v>
      </c>
      <c r="H530" s="197">
        <v>0</v>
      </c>
      <c r="I530" s="197">
        <v>0</v>
      </c>
      <c r="J530" s="197">
        <v>0</v>
      </c>
      <c r="K530" s="197">
        <v>0</v>
      </c>
      <c r="L530" s="197">
        <v>0</v>
      </c>
      <c r="M530" s="197">
        <v>0</v>
      </c>
      <c r="N530" s="197">
        <v>0</v>
      </c>
      <c r="O530" s="197">
        <v>0</v>
      </c>
      <c r="P530" s="197">
        <v>0</v>
      </c>
      <c r="Q530" s="197">
        <v>0</v>
      </c>
      <c r="R530" s="197">
        <v>0</v>
      </c>
      <c r="S530" s="197">
        <v>0</v>
      </c>
      <c r="T530" s="197">
        <v>0</v>
      </c>
      <c r="U530" s="197">
        <v>0</v>
      </c>
      <c r="V530" s="197">
        <v>0</v>
      </c>
      <c r="W530" s="197">
        <v>0</v>
      </c>
      <c r="X530" s="197">
        <v>0</v>
      </c>
      <c r="Y530" s="197">
        <v>0</v>
      </c>
      <c r="Z530" s="197">
        <v>0</v>
      </c>
      <c r="AA530" s="197">
        <v>0</v>
      </c>
      <c r="AB530" s="197">
        <v>0</v>
      </c>
      <c r="AC530" s="197">
        <v>0</v>
      </c>
      <c r="AD530" s="197">
        <v>0</v>
      </c>
      <c r="AE530" s="197">
        <v>0</v>
      </c>
      <c r="AF530" s="197">
        <v>0</v>
      </c>
      <c r="AG530" s="197">
        <v>0</v>
      </c>
    </row>
    <row r="531" spans="2:33" ht="15" x14ac:dyDescent="0.25">
      <c r="B531" s="9"/>
      <c r="C531" s="9"/>
      <c r="D531" s="9">
        <v>2021</v>
      </c>
      <c r="E531" s="197">
        <v>0</v>
      </c>
      <c r="F531" s="197">
        <v>0</v>
      </c>
      <c r="G531" s="197">
        <v>0</v>
      </c>
      <c r="H531" s="197">
        <v>0</v>
      </c>
      <c r="I531" s="197">
        <v>0</v>
      </c>
      <c r="J531" s="197">
        <v>0</v>
      </c>
      <c r="K531" s="197">
        <v>0</v>
      </c>
      <c r="L531" s="197">
        <v>0</v>
      </c>
      <c r="M531" s="197">
        <v>0</v>
      </c>
      <c r="N531" s="197">
        <v>0</v>
      </c>
      <c r="O531" s="197">
        <v>0</v>
      </c>
      <c r="P531" s="197">
        <v>0</v>
      </c>
      <c r="Q531" s="197">
        <v>0</v>
      </c>
      <c r="R531" s="197">
        <v>0</v>
      </c>
      <c r="S531" s="197">
        <v>0</v>
      </c>
      <c r="T531" s="197">
        <v>0</v>
      </c>
      <c r="U531" s="197">
        <v>0</v>
      </c>
      <c r="V531" s="197">
        <v>0</v>
      </c>
      <c r="W531" s="197">
        <v>0</v>
      </c>
      <c r="X531" s="197">
        <v>0</v>
      </c>
      <c r="Y531" s="197">
        <v>0</v>
      </c>
      <c r="Z531" s="197">
        <v>0</v>
      </c>
      <c r="AA531" s="197">
        <v>0</v>
      </c>
      <c r="AB531" s="197">
        <v>0</v>
      </c>
      <c r="AC531" s="197">
        <v>0</v>
      </c>
      <c r="AD531" s="197">
        <v>0</v>
      </c>
      <c r="AE531" s="197">
        <v>0</v>
      </c>
      <c r="AF531" s="197">
        <v>0</v>
      </c>
      <c r="AG531" s="196"/>
    </row>
    <row r="532" spans="2:33" ht="15" x14ac:dyDescent="0.25">
      <c r="B532" s="9"/>
      <c r="C532" s="9"/>
      <c r="D532" s="9">
        <v>2022</v>
      </c>
      <c r="E532" s="197">
        <v>0</v>
      </c>
      <c r="F532" s="197">
        <v>0</v>
      </c>
      <c r="G532" s="197">
        <v>0</v>
      </c>
      <c r="H532" s="197">
        <v>0</v>
      </c>
      <c r="I532" s="197">
        <v>0</v>
      </c>
      <c r="J532" s="197">
        <v>0</v>
      </c>
      <c r="K532" s="197">
        <v>0</v>
      </c>
      <c r="L532" s="197">
        <v>0</v>
      </c>
      <c r="M532" s="197">
        <v>0</v>
      </c>
      <c r="N532" s="197">
        <v>0</v>
      </c>
      <c r="O532" s="197">
        <v>0</v>
      </c>
      <c r="P532" s="197">
        <v>0</v>
      </c>
      <c r="Q532" s="197">
        <v>0</v>
      </c>
      <c r="R532" s="197">
        <v>0</v>
      </c>
      <c r="S532" s="197">
        <v>0</v>
      </c>
      <c r="T532" s="197">
        <v>0</v>
      </c>
      <c r="U532" s="197">
        <v>0</v>
      </c>
      <c r="V532" s="197">
        <v>0</v>
      </c>
      <c r="W532" s="197">
        <v>0</v>
      </c>
      <c r="X532" s="197">
        <v>0</v>
      </c>
      <c r="Y532" s="197">
        <v>0</v>
      </c>
      <c r="Z532" s="197">
        <v>0</v>
      </c>
      <c r="AA532" s="197">
        <v>0</v>
      </c>
      <c r="AB532" s="197">
        <v>0</v>
      </c>
      <c r="AC532" s="197">
        <v>0</v>
      </c>
      <c r="AD532" s="197">
        <v>0</v>
      </c>
      <c r="AE532" s="197">
        <v>0</v>
      </c>
      <c r="AF532" s="197">
        <v>0</v>
      </c>
      <c r="AG532" s="196"/>
    </row>
    <row r="533" spans="2:33" ht="15" x14ac:dyDescent="0.25">
      <c r="B533" s="9"/>
      <c r="C533" s="9"/>
      <c r="D533" s="9">
        <v>2023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/>
    </row>
    <row r="534" spans="2:33" ht="15" x14ac:dyDescent="0.25">
      <c r="B534" s="9"/>
      <c r="C534" s="9"/>
      <c r="D534" s="9">
        <v>2024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/>
    </row>
    <row r="535" spans="2:33" ht="15" x14ac:dyDescent="0.25">
      <c r="B535" s="8" t="s">
        <v>171</v>
      </c>
      <c r="C535" s="8" t="s">
        <v>172</v>
      </c>
      <c r="D535" s="8">
        <v>2006</v>
      </c>
      <c r="E535" s="8">
        <v>0</v>
      </c>
      <c r="F535" s="8"/>
      <c r="G535" s="8">
        <v>0</v>
      </c>
      <c r="H535" s="8"/>
      <c r="I535" s="8"/>
      <c r="J535" s="8">
        <v>0</v>
      </c>
      <c r="K535" s="8">
        <v>0</v>
      </c>
      <c r="L535" s="8">
        <v>0</v>
      </c>
      <c r="M535" s="8"/>
      <c r="N535" s="8"/>
      <c r="O535" s="8">
        <v>0</v>
      </c>
      <c r="P535" s="8">
        <v>0</v>
      </c>
      <c r="Q535" s="8"/>
      <c r="R535" s="8"/>
      <c r="S535" s="8"/>
      <c r="T535" s="8">
        <v>0</v>
      </c>
      <c r="U535" s="8">
        <v>0</v>
      </c>
      <c r="V535" s="8">
        <v>0</v>
      </c>
      <c r="W535" s="8"/>
      <c r="X535" s="8">
        <v>0</v>
      </c>
      <c r="Y535" s="8">
        <v>0</v>
      </c>
      <c r="Z535" s="8">
        <v>0</v>
      </c>
      <c r="AA535" s="8">
        <v>0</v>
      </c>
      <c r="AB535" s="8"/>
      <c r="AC535" s="8">
        <v>0</v>
      </c>
      <c r="AD535" s="8"/>
      <c r="AE535" s="8"/>
      <c r="AF535" s="8"/>
      <c r="AG535" s="8">
        <v>0</v>
      </c>
    </row>
    <row r="536" spans="2:33" ht="15" x14ac:dyDescent="0.25">
      <c r="B536" s="8"/>
      <c r="C536" s="8"/>
      <c r="D536" s="8">
        <v>2007</v>
      </c>
      <c r="E536" s="8">
        <v>0</v>
      </c>
      <c r="F536" s="8">
        <v>0</v>
      </c>
      <c r="G536" s="8">
        <v>0</v>
      </c>
      <c r="H536" s="8"/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/>
      <c r="O536" s="8">
        <v>0</v>
      </c>
      <c r="P536" s="8">
        <v>0</v>
      </c>
      <c r="Q536" s="8">
        <v>0</v>
      </c>
      <c r="R536" s="8"/>
      <c r="S536" s="8">
        <v>0</v>
      </c>
      <c r="T536" s="8">
        <v>0</v>
      </c>
      <c r="U536" s="8">
        <v>0</v>
      </c>
      <c r="V536" s="8">
        <v>0</v>
      </c>
      <c r="W536" s="8"/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</row>
    <row r="537" spans="2:33" ht="15" x14ac:dyDescent="0.25">
      <c r="B537" s="8"/>
      <c r="C537" s="8"/>
      <c r="D537" s="8">
        <v>2008</v>
      </c>
      <c r="E537" s="8">
        <v>0</v>
      </c>
      <c r="F537" s="8">
        <v>0</v>
      </c>
      <c r="G537" s="8">
        <v>0</v>
      </c>
      <c r="H537" s="8"/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/>
      <c r="O537" s="8">
        <v>0</v>
      </c>
      <c r="P537" s="8">
        <v>0</v>
      </c>
      <c r="Q537" s="8">
        <v>0</v>
      </c>
      <c r="R537" s="8"/>
      <c r="S537" s="8">
        <v>0</v>
      </c>
      <c r="T537" s="8">
        <v>0</v>
      </c>
      <c r="U537" s="8">
        <v>0</v>
      </c>
      <c r="V537" s="8">
        <v>0</v>
      </c>
      <c r="W537" s="8"/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2.027E-2</v>
      </c>
      <c r="AG537" s="8">
        <v>0</v>
      </c>
    </row>
    <row r="538" spans="2:33" ht="15" x14ac:dyDescent="0.25">
      <c r="B538" s="8"/>
      <c r="C538" s="8"/>
      <c r="D538" s="8">
        <v>2009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/>
      <c r="O538" s="8">
        <v>0</v>
      </c>
      <c r="P538" s="8">
        <v>0</v>
      </c>
      <c r="Q538" s="8">
        <v>0</v>
      </c>
      <c r="R538" s="8"/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</row>
    <row r="539" spans="2:33" ht="15" x14ac:dyDescent="0.25">
      <c r="B539" s="8"/>
      <c r="C539" s="8"/>
      <c r="D539" s="8">
        <v>2010</v>
      </c>
      <c r="E539" s="8">
        <v>0</v>
      </c>
      <c r="F539" s="8">
        <v>0</v>
      </c>
      <c r="G539" s="8">
        <v>0</v>
      </c>
      <c r="H539" s="8">
        <v>0</v>
      </c>
      <c r="I539" s="8"/>
      <c r="J539" s="8">
        <v>0</v>
      </c>
      <c r="K539" s="8">
        <v>0</v>
      </c>
      <c r="L539" s="8"/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8.4140000000000006E-2</v>
      </c>
      <c r="AG539" s="8">
        <v>0</v>
      </c>
    </row>
    <row r="540" spans="2:33" ht="15" x14ac:dyDescent="0.25">
      <c r="B540" s="8"/>
      <c r="C540" s="8"/>
      <c r="D540" s="8">
        <v>2011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</row>
    <row r="541" spans="2:33" ht="15" x14ac:dyDescent="0.25">
      <c r="B541" s="8"/>
      <c r="C541" s="8"/>
      <c r="D541" s="8">
        <v>2012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/>
      <c r="W541" s="8">
        <v>0</v>
      </c>
      <c r="X541" s="8">
        <v>0</v>
      </c>
      <c r="Y541" s="8">
        <v>6.6699999999999997E-3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</row>
    <row r="542" spans="2:33" ht="15" x14ac:dyDescent="0.25">
      <c r="B542" s="8"/>
      <c r="C542" s="8"/>
      <c r="D542" s="8">
        <v>2013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</row>
    <row r="543" spans="2:33" ht="15" x14ac:dyDescent="0.25">
      <c r="B543" s="8"/>
      <c r="C543" s="8"/>
      <c r="D543" s="8">
        <v>2014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/>
      <c r="K543" s="8">
        <v>0</v>
      </c>
      <c r="L543" s="8"/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/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/>
      <c r="AE543" s="8">
        <v>0</v>
      </c>
      <c r="AF543" s="8">
        <v>0</v>
      </c>
      <c r="AG543" s="8">
        <v>0</v>
      </c>
    </row>
    <row r="544" spans="2:33" ht="15" x14ac:dyDescent="0.25">
      <c r="B544" s="8"/>
      <c r="C544" s="8"/>
      <c r="D544" s="8">
        <v>2015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2.0200000000000001E-3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</row>
    <row r="545" spans="1:33" ht="15" x14ac:dyDescent="0.25">
      <c r="B545" s="8"/>
      <c r="C545" s="8"/>
      <c r="D545" s="8">
        <v>2016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/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/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</row>
    <row r="546" spans="1:33" ht="15" x14ac:dyDescent="0.25">
      <c r="B546" s="8"/>
      <c r="C546" s="8"/>
      <c r="D546" s="8">
        <v>2017</v>
      </c>
      <c r="E546" s="8">
        <v>0</v>
      </c>
      <c r="F546" s="8">
        <v>0</v>
      </c>
      <c r="G546" s="8">
        <v>0</v>
      </c>
      <c r="H546" s="8"/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/>
      <c r="O546" s="8">
        <v>0</v>
      </c>
      <c r="P546" s="8">
        <v>0</v>
      </c>
      <c r="Q546" s="8"/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4.1000000000000003E-3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</row>
    <row r="547" spans="1:33" ht="15" x14ac:dyDescent="0.25">
      <c r="B547" s="8"/>
      <c r="C547" s="8"/>
      <c r="D547" s="8">
        <v>2018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</row>
    <row r="548" spans="1:33" ht="15" x14ac:dyDescent="0.25">
      <c r="B548" s="8"/>
      <c r="C548" s="8"/>
      <c r="D548" s="8">
        <v>2019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/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</row>
    <row r="549" spans="1:33" ht="15" x14ac:dyDescent="0.25">
      <c r="B549" s="8"/>
      <c r="C549" s="8"/>
      <c r="D549" s="8">
        <v>2020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</row>
    <row r="550" spans="1:33" ht="15" x14ac:dyDescent="0.25">
      <c r="B550" s="8"/>
      <c r="C550" s="8"/>
      <c r="D550" s="8">
        <v>2021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/>
    </row>
    <row r="551" spans="1:33" ht="15" x14ac:dyDescent="0.25">
      <c r="B551" s="8"/>
      <c r="C551" s="8"/>
      <c r="D551" s="8">
        <v>2022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/>
    </row>
    <row r="552" spans="1:33" ht="15" x14ac:dyDescent="0.25">
      <c r="B552" s="8"/>
      <c r="C552" s="8"/>
      <c r="D552" s="8">
        <v>2023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/>
    </row>
    <row r="553" spans="1:33" ht="15" x14ac:dyDescent="0.25">
      <c r="B553" s="8"/>
      <c r="C553" s="8"/>
      <c r="D553" s="8">
        <v>2024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/>
    </row>
    <row r="554" spans="1:33" ht="15" x14ac:dyDescent="0.25">
      <c r="A554" s="36"/>
      <c r="B554" s="9" t="s">
        <v>173</v>
      </c>
      <c r="C554" s="9" t="s">
        <v>174</v>
      </c>
      <c r="D554" s="9">
        <v>2006</v>
      </c>
      <c r="E554" s="197">
        <v>9.1990000000000002E-2</v>
      </c>
      <c r="F554" s="196"/>
      <c r="G554" s="197">
        <v>0</v>
      </c>
      <c r="H554" s="196"/>
      <c r="I554" s="196"/>
      <c r="J554" s="197">
        <v>0</v>
      </c>
      <c r="K554" s="197">
        <v>0</v>
      </c>
      <c r="L554" s="197">
        <v>1.2409999999999999E-2</v>
      </c>
      <c r="M554" s="196"/>
      <c r="N554" s="197">
        <v>0</v>
      </c>
      <c r="O554" s="197">
        <v>0</v>
      </c>
      <c r="P554" s="197">
        <v>0</v>
      </c>
      <c r="Q554" s="196"/>
      <c r="R554" s="196"/>
      <c r="S554" s="197">
        <v>9.3600000000000003E-3</v>
      </c>
      <c r="T554" s="197">
        <v>0</v>
      </c>
      <c r="U554" s="197">
        <v>0</v>
      </c>
      <c r="V554" s="197">
        <v>0</v>
      </c>
      <c r="W554" s="196"/>
      <c r="X554" s="197">
        <v>0</v>
      </c>
      <c r="Y554" s="197">
        <v>0</v>
      </c>
      <c r="Z554" s="197">
        <v>0</v>
      </c>
      <c r="AA554" s="197">
        <v>0</v>
      </c>
      <c r="AB554" s="197">
        <v>5.0930000000000003E-2</v>
      </c>
      <c r="AC554" s="197">
        <v>0</v>
      </c>
      <c r="AD554" s="197">
        <v>1.511E-2</v>
      </c>
      <c r="AE554" s="196"/>
      <c r="AF554" s="196"/>
      <c r="AG554" s="197">
        <v>5.5999999999999999E-3</v>
      </c>
    </row>
    <row r="555" spans="1:33" ht="15" x14ac:dyDescent="0.25">
      <c r="B555" s="9"/>
      <c r="C555" s="9"/>
      <c r="D555" s="9">
        <v>2007</v>
      </c>
      <c r="E555" s="197">
        <v>1.29E-2</v>
      </c>
      <c r="F555" s="197">
        <v>9.6500000000000006E-3</v>
      </c>
      <c r="G555" s="197">
        <v>0</v>
      </c>
      <c r="H555" s="196"/>
      <c r="I555" s="197">
        <v>0</v>
      </c>
      <c r="J555" s="197">
        <v>0</v>
      </c>
      <c r="K555" s="197">
        <v>2.1930000000000002E-2</v>
      </c>
      <c r="L555" s="197">
        <v>0</v>
      </c>
      <c r="M555" s="197">
        <v>0.79437999999999998</v>
      </c>
      <c r="N555" s="197">
        <v>0</v>
      </c>
      <c r="O555" s="197">
        <v>0</v>
      </c>
      <c r="P555" s="197">
        <v>0</v>
      </c>
      <c r="Q555" s="197">
        <v>1.5100000000000001E-2</v>
      </c>
      <c r="R555" s="196"/>
      <c r="S555" s="197">
        <v>0</v>
      </c>
      <c r="T555" s="197">
        <v>0</v>
      </c>
      <c r="U555" s="197">
        <v>0</v>
      </c>
      <c r="V555" s="197">
        <v>0</v>
      </c>
      <c r="W555" s="196"/>
      <c r="X555" s="197">
        <v>0.10765</v>
      </c>
      <c r="Y555" s="197">
        <v>0</v>
      </c>
      <c r="Z555" s="197">
        <v>0</v>
      </c>
      <c r="AA555" s="197">
        <v>0</v>
      </c>
      <c r="AB555" s="197">
        <v>2.4400000000000002E-2</v>
      </c>
      <c r="AC555" s="197">
        <v>0</v>
      </c>
      <c r="AD555" s="197">
        <v>0</v>
      </c>
      <c r="AE555" s="197">
        <v>0</v>
      </c>
      <c r="AF555" s="197">
        <v>0</v>
      </c>
      <c r="AG555" s="197">
        <v>1.342E-2</v>
      </c>
    </row>
    <row r="556" spans="1:33" ht="15" x14ac:dyDescent="0.25">
      <c r="B556" s="9"/>
      <c r="C556" s="9"/>
      <c r="D556" s="9">
        <v>2008</v>
      </c>
      <c r="E556" s="197">
        <v>0</v>
      </c>
      <c r="F556" s="197">
        <v>0</v>
      </c>
      <c r="G556" s="197">
        <v>0</v>
      </c>
      <c r="H556" s="196"/>
      <c r="I556" s="197">
        <v>0</v>
      </c>
      <c r="J556" s="197">
        <v>0</v>
      </c>
      <c r="K556" s="197">
        <v>2.0119999999999999E-2</v>
      </c>
      <c r="L556" s="197">
        <v>0</v>
      </c>
      <c r="M556" s="197">
        <v>0</v>
      </c>
      <c r="N556" s="197">
        <v>0</v>
      </c>
      <c r="O556" s="197">
        <v>0</v>
      </c>
      <c r="P556" s="197">
        <v>0</v>
      </c>
      <c r="Q556" s="197">
        <v>1.8400000000000001E-3</v>
      </c>
      <c r="R556" s="196"/>
      <c r="S556" s="197">
        <v>0</v>
      </c>
      <c r="T556" s="197">
        <v>5.0200000000000002E-2</v>
      </c>
      <c r="U556" s="197">
        <v>0</v>
      </c>
      <c r="V556" s="197">
        <v>0</v>
      </c>
      <c r="W556" s="196"/>
      <c r="X556" s="197">
        <v>0.25607999999999997</v>
      </c>
      <c r="Y556" s="197">
        <v>0</v>
      </c>
      <c r="Z556" s="197">
        <v>0</v>
      </c>
      <c r="AA556" s="197">
        <v>0</v>
      </c>
      <c r="AB556" s="197">
        <v>2.3939999999999999E-2</v>
      </c>
      <c r="AC556" s="197">
        <v>0</v>
      </c>
      <c r="AD556" s="197">
        <v>0</v>
      </c>
      <c r="AE556" s="197">
        <v>0</v>
      </c>
      <c r="AF556" s="197">
        <v>2.027E-2</v>
      </c>
      <c r="AG556" s="197">
        <v>7.28E-3</v>
      </c>
    </row>
    <row r="557" spans="1:33" ht="15" x14ac:dyDescent="0.25">
      <c r="B557" s="9"/>
      <c r="C557" s="9"/>
      <c r="D557" s="9">
        <v>2009</v>
      </c>
      <c r="E557" s="197">
        <v>1.3129999999999999E-2</v>
      </c>
      <c r="F557" s="197">
        <v>0</v>
      </c>
      <c r="G557" s="197">
        <v>0</v>
      </c>
      <c r="H557" s="197">
        <v>3.4189999999999998E-2</v>
      </c>
      <c r="I557" s="197">
        <v>0</v>
      </c>
      <c r="J557" s="197">
        <v>0</v>
      </c>
      <c r="K557" s="197">
        <v>2.2929999999999999E-2</v>
      </c>
      <c r="L557" s="197">
        <v>0</v>
      </c>
      <c r="M557" s="197">
        <v>0</v>
      </c>
      <c r="N557" s="197">
        <v>0</v>
      </c>
      <c r="O557" s="197">
        <v>0</v>
      </c>
      <c r="P557" s="197">
        <v>0</v>
      </c>
      <c r="Q557" s="197">
        <v>1.98E-3</v>
      </c>
      <c r="R557" s="196"/>
      <c r="S557" s="197">
        <v>0</v>
      </c>
      <c r="T557" s="197">
        <v>0</v>
      </c>
      <c r="U557" s="197">
        <v>0</v>
      </c>
      <c r="V557" s="197">
        <v>0</v>
      </c>
      <c r="W557" s="197">
        <v>0</v>
      </c>
      <c r="X557" s="197">
        <v>0.16020000000000001</v>
      </c>
      <c r="Y557" s="197">
        <v>2.2720000000000001E-2</v>
      </c>
      <c r="Z557" s="197">
        <v>0</v>
      </c>
      <c r="AA557" s="197">
        <v>9.58E-3</v>
      </c>
      <c r="AB557" s="197">
        <v>0</v>
      </c>
      <c r="AC557" s="197">
        <v>0</v>
      </c>
      <c r="AD557" s="197">
        <v>0</v>
      </c>
      <c r="AE557" s="197">
        <v>0</v>
      </c>
      <c r="AF557" s="197">
        <v>2.2239999999999999E-2</v>
      </c>
      <c r="AG557" s="197">
        <v>1.75E-3</v>
      </c>
    </row>
    <row r="558" spans="1:33" ht="15" x14ac:dyDescent="0.25">
      <c r="B558" s="9"/>
      <c r="C558" s="9"/>
      <c r="D558" s="9">
        <v>2010</v>
      </c>
      <c r="E558" s="197">
        <v>0</v>
      </c>
      <c r="F558" s="197">
        <v>2.0400000000000001E-2</v>
      </c>
      <c r="G558" s="197">
        <v>0</v>
      </c>
      <c r="H558" s="197">
        <v>1.6820000000000002E-2</v>
      </c>
      <c r="I558" s="196"/>
      <c r="J558" s="197">
        <v>0</v>
      </c>
      <c r="K558" s="197">
        <v>2.7130000000000001E-2</v>
      </c>
      <c r="L558" s="196"/>
      <c r="M558" s="197">
        <v>0.44772000000000001</v>
      </c>
      <c r="N558" s="197">
        <v>0</v>
      </c>
      <c r="O558" s="197">
        <v>0</v>
      </c>
      <c r="P558" s="197">
        <v>0</v>
      </c>
      <c r="Q558" s="197">
        <v>4.13E-3</v>
      </c>
      <c r="R558" s="197">
        <v>0</v>
      </c>
      <c r="S558" s="197">
        <v>0</v>
      </c>
      <c r="T558" s="197">
        <v>0</v>
      </c>
      <c r="U558" s="197">
        <v>0</v>
      </c>
      <c r="V558" s="197">
        <v>0</v>
      </c>
      <c r="W558" s="197">
        <v>0</v>
      </c>
      <c r="X558" s="197">
        <v>0.18043999999999999</v>
      </c>
      <c r="Y558" s="197">
        <v>6.8399999999999997E-3</v>
      </c>
      <c r="Z558" s="197">
        <v>0</v>
      </c>
      <c r="AA558" s="197">
        <v>0</v>
      </c>
      <c r="AB558" s="197">
        <v>0</v>
      </c>
      <c r="AC558" s="197">
        <v>0</v>
      </c>
      <c r="AD558" s="197">
        <v>0</v>
      </c>
      <c r="AE558" s="197">
        <v>0</v>
      </c>
      <c r="AF558" s="197">
        <v>2.103E-2</v>
      </c>
      <c r="AG558" s="197">
        <v>3.8400000000000001E-3</v>
      </c>
    </row>
    <row r="559" spans="1:33" ht="15" x14ac:dyDescent="0.25">
      <c r="B559" s="9"/>
      <c r="C559" s="9"/>
      <c r="D559" s="9">
        <v>2011</v>
      </c>
      <c r="E559" s="197">
        <v>1.3140000000000001E-2</v>
      </c>
      <c r="F559" s="197">
        <v>4.9709999999999997E-2</v>
      </c>
      <c r="G559" s="197">
        <v>0</v>
      </c>
      <c r="H559" s="197">
        <v>1.6639999999999999E-2</v>
      </c>
      <c r="I559" s="197">
        <v>0</v>
      </c>
      <c r="J559" s="197">
        <v>0</v>
      </c>
      <c r="K559" s="197">
        <v>1.7080000000000001E-2</v>
      </c>
      <c r="L559" s="197">
        <v>0</v>
      </c>
      <c r="M559" s="197">
        <v>0</v>
      </c>
      <c r="N559" s="197">
        <v>0</v>
      </c>
      <c r="O559" s="197">
        <v>0</v>
      </c>
      <c r="P559" s="197">
        <v>0</v>
      </c>
      <c r="Q559" s="197">
        <v>3.98E-3</v>
      </c>
      <c r="R559" s="197">
        <v>0</v>
      </c>
      <c r="S559" s="197">
        <v>0</v>
      </c>
      <c r="T559" s="197">
        <v>5.5370000000000003E-2</v>
      </c>
      <c r="U559" s="197">
        <v>0</v>
      </c>
      <c r="V559" s="197">
        <v>0</v>
      </c>
      <c r="W559" s="197">
        <v>0</v>
      </c>
      <c r="X559" s="197">
        <v>0.10827000000000001</v>
      </c>
      <c r="Y559" s="197">
        <v>0</v>
      </c>
      <c r="Z559" s="197">
        <v>0</v>
      </c>
      <c r="AA559" s="197">
        <v>0</v>
      </c>
      <c r="AB559" s="197">
        <v>0</v>
      </c>
      <c r="AC559" s="197">
        <v>0</v>
      </c>
      <c r="AD559" s="197">
        <v>0</v>
      </c>
      <c r="AE559" s="197">
        <v>0</v>
      </c>
      <c r="AF559" s="197">
        <v>0</v>
      </c>
      <c r="AG559" s="197">
        <v>3.7799999999999999E-3</v>
      </c>
    </row>
    <row r="560" spans="1:33" ht="15" x14ac:dyDescent="0.25">
      <c r="B560" s="9"/>
      <c r="C560" s="9"/>
      <c r="D560" s="9">
        <v>2012</v>
      </c>
      <c r="E560" s="197">
        <v>6.6699999999999997E-3</v>
      </c>
      <c r="F560" s="197">
        <v>0</v>
      </c>
      <c r="G560" s="197">
        <v>0</v>
      </c>
      <c r="H560" s="197">
        <v>5.4999999999999997E-3</v>
      </c>
      <c r="I560" s="197">
        <v>0</v>
      </c>
      <c r="J560" s="197">
        <v>0</v>
      </c>
      <c r="K560" s="197">
        <v>1.7330000000000002E-2</v>
      </c>
      <c r="L560" s="197">
        <v>4.743E-2</v>
      </c>
      <c r="M560" s="197">
        <v>0.42570999999999998</v>
      </c>
      <c r="N560" s="197">
        <v>0</v>
      </c>
      <c r="O560" s="197">
        <v>0</v>
      </c>
      <c r="P560" s="197">
        <v>0</v>
      </c>
      <c r="Q560" s="197">
        <v>7.8100000000000001E-3</v>
      </c>
      <c r="R560" s="197">
        <v>0.34959000000000001</v>
      </c>
      <c r="S560" s="197">
        <v>0</v>
      </c>
      <c r="T560" s="197">
        <v>0</v>
      </c>
      <c r="U560" s="197">
        <v>0</v>
      </c>
      <c r="V560" s="196"/>
      <c r="W560" s="197">
        <v>0</v>
      </c>
      <c r="X560" s="197">
        <v>5.3039999999999997E-2</v>
      </c>
      <c r="Y560" s="197">
        <v>0</v>
      </c>
      <c r="Z560" s="197">
        <v>0</v>
      </c>
      <c r="AA560" s="197">
        <v>4.4600000000000004E-3</v>
      </c>
      <c r="AB560" s="197">
        <v>2.6669999999999999E-2</v>
      </c>
      <c r="AC560" s="197">
        <v>0</v>
      </c>
      <c r="AD560" s="197">
        <v>7.1199999999999996E-3</v>
      </c>
      <c r="AE560" s="197">
        <v>0</v>
      </c>
      <c r="AF560" s="197">
        <v>0</v>
      </c>
      <c r="AG560" s="197">
        <v>7.4599999999999996E-3</v>
      </c>
    </row>
    <row r="561" spans="2:33" ht="15" x14ac:dyDescent="0.25">
      <c r="B561" s="9"/>
      <c r="C561" s="9"/>
      <c r="D561" s="9">
        <v>2013</v>
      </c>
      <c r="E561" s="197">
        <v>0</v>
      </c>
      <c r="F561" s="197">
        <v>1.031E-2</v>
      </c>
      <c r="G561" s="197">
        <v>0</v>
      </c>
      <c r="H561" s="197">
        <v>1.618E-2</v>
      </c>
      <c r="I561" s="197">
        <v>0</v>
      </c>
      <c r="J561" s="197">
        <v>1.243E-2</v>
      </c>
      <c r="K561" s="197">
        <v>2.034E-2</v>
      </c>
      <c r="L561" s="197">
        <v>0</v>
      </c>
      <c r="M561" s="197">
        <v>0.14760000000000001</v>
      </c>
      <c r="N561" s="197">
        <v>0</v>
      </c>
      <c r="O561" s="197">
        <v>0</v>
      </c>
      <c r="P561" s="197">
        <v>0</v>
      </c>
      <c r="Q561" s="197">
        <v>0</v>
      </c>
      <c r="R561" s="197">
        <v>0</v>
      </c>
      <c r="S561" s="197">
        <v>0</v>
      </c>
      <c r="T561" s="197">
        <v>5.4730000000000001E-2</v>
      </c>
      <c r="U561" s="197">
        <v>0</v>
      </c>
      <c r="V561" s="197">
        <v>0</v>
      </c>
      <c r="W561" s="197">
        <v>0</v>
      </c>
      <c r="X561" s="197">
        <v>0.11379</v>
      </c>
      <c r="Y561" s="197">
        <v>0</v>
      </c>
      <c r="Z561" s="197">
        <v>0</v>
      </c>
      <c r="AA561" s="197">
        <v>0</v>
      </c>
      <c r="AB561" s="197">
        <v>2.7560000000000001E-2</v>
      </c>
      <c r="AC561" s="197">
        <v>0</v>
      </c>
      <c r="AD561" s="197">
        <v>0</v>
      </c>
      <c r="AE561" s="197">
        <v>0</v>
      </c>
      <c r="AF561" s="197">
        <v>8.5529999999999995E-2</v>
      </c>
      <c r="AG561" s="197">
        <v>5.5900000000000004E-3</v>
      </c>
    </row>
    <row r="562" spans="2:33" ht="15" x14ac:dyDescent="0.25">
      <c r="B562" s="9"/>
      <c r="C562" s="9"/>
      <c r="D562" s="9">
        <v>2014</v>
      </c>
      <c r="E562" s="197">
        <v>6.5599999999999999E-3</v>
      </c>
      <c r="F562" s="197">
        <v>2.069E-2</v>
      </c>
      <c r="G562" s="197">
        <v>0</v>
      </c>
      <c r="H562" s="197">
        <v>1.056E-2</v>
      </c>
      <c r="I562" s="197">
        <v>0</v>
      </c>
      <c r="J562" s="196"/>
      <c r="K562" s="197">
        <v>2.3959999999999999E-2</v>
      </c>
      <c r="L562" s="196"/>
      <c r="M562" s="197">
        <v>0</v>
      </c>
      <c r="N562" s="197">
        <v>0</v>
      </c>
      <c r="O562" s="197">
        <v>0</v>
      </c>
      <c r="P562" s="197">
        <v>2.0119999999999999E-2</v>
      </c>
      <c r="Q562" s="197">
        <v>8.1600000000000006E-3</v>
      </c>
      <c r="R562" s="197">
        <v>0</v>
      </c>
      <c r="S562" s="197">
        <v>0</v>
      </c>
      <c r="T562" s="197">
        <v>0</v>
      </c>
      <c r="U562" s="197">
        <v>0</v>
      </c>
      <c r="V562" s="196"/>
      <c r="W562" s="197">
        <v>0</v>
      </c>
      <c r="X562" s="197">
        <v>0</v>
      </c>
      <c r="Y562" s="197">
        <v>0</v>
      </c>
      <c r="Z562" s="197">
        <v>0</v>
      </c>
      <c r="AA562" s="197">
        <v>1.874E-2</v>
      </c>
      <c r="AB562" s="197">
        <v>0</v>
      </c>
      <c r="AC562" s="197">
        <v>0</v>
      </c>
      <c r="AD562" s="197">
        <v>6.7299999999999999E-3</v>
      </c>
      <c r="AE562" s="197">
        <v>0</v>
      </c>
      <c r="AF562" s="197">
        <v>2.1270000000000001E-2</v>
      </c>
      <c r="AG562" s="197">
        <v>7.3200000000000001E-3</v>
      </c>
    </row>
    <row r="563" spans="2:33" ht="15" x14ac:dyDescent="0.25">
      <c r="B563" s="9"/>
      <c r="C563" s="9"/>
      <c r="D563" s="9">
        <v>2015</v>
      </c>
      <c r="E563" s="197">
        <v>0</v>
      </c>
      <c r="F563" s="197">
        <v>1.034E-2</v>
      </c>
      <c r="G563" s="197">
        <v>3.3160000000000002E-2</v>
      </c>
      <c r="H563" s="197">
        <v>5.2300000000000003E-3</v>
      </c>
      <c r="I563" s="197">
        <v>0</v>
      </c>
      <c r="J563" s="197">
        <v>0</v>
      </c>
      <c r="K563" s="197">
        <v>1.8239999999999999E-2</v>
      </c>
      <c r="L563" s="197">
        <v>1.592E-2</v>
      </c>
      <c r="M563" s="197">
        <v>0</v>
      </c>
      <c r="N563" s="197">
        <v>0</v>
      </c>
      <c r="O563" s="197">
        <v>1.4930000000000001E-2</v>
      </c>
      <c r="P563" s="197">
        <v>0</v>
      </c>
      <c r="Q563" s="197">
        <v>8.09E-3</v>
      </c>
      <c r="R563" s="197">
        <v>4.7759999999999997E-2</v>
      </c>
      <c r="S563" s="197">
        <v>0</v>
      </c>
      <c r="T563" s="197">
        <v>0</v>
      </c>
      <c r="U563" s="197">
        <v>2.9299999999999999E-3</v>
      </c>
      <c r="V563" s="197">
        <v>0</v>
      </c>
      <c r="W563" s="197">
        <v>0</v>
      </c>
      <c r="X563" s="197">
        <v>0.21532000000000001</v>
      </c>
      <c r="Y563" s="197">
        <v>0</v>
      </c>
      <c r="Z563" s="197">
        <v>0</v>
      </c>
      <c r="AA563" s="197">
        <v>4.4400000000000004E-3</v>
      </c>
      <c r="AB563" s="197">
        <v>0</v>
      </c>
      <c r="AC563" s="197">
        <v>0</v>
      </c>
      <c r="AD563" s="197">
        <v>0</v>
      </c>
      <c r="AE563" s="197">
        <v>0</v>
      </c>
      <c r="AF563" s="197">
        <v>0</v>
      </c>
      <c r="AG563" s="197">
        <v>5.2700000000000004E-3</v>
      </c>
    </row>
    <row r="564" spans="2:33" ht="15" x14ac:dyDescent="0.25">
      <c r="B564" s="9"/>
      <c r="C564" s="9"/>
      <c r="D564" s="9">
        <v>2016</v>
      </c>
      <c r="E564" s="197">
        <v>0</v>
      </c>
      <c r="F564" s="197">
        <v>0</v>
      </c>
      <c r="G564" s="197">
        <v>3.4000000000000002E-2</v>
      </c>
      <c r="H564" s="197">
        <v>5.13E-3</v>
      </c>
      <c r="I564" s="197">
        <v>0</v>
      </c>
      <c r="J564" s="197">
        <v>1.8509999999999999E-2</v>
      </c>
      <c r="K564" s="197">
        <v>2.1559999999999999E-2</v>
      </c>
      <c r="L564" s="197">
        <v>0</v>
      </c>
      <c r="M564" s="197">
        <v>0</v>
      </c>
      <c r="N564" s="197">
        <v>0</v>
      </c>
      <c r="O564" s="197">
        <v>0</v>
      </c>
      <c r="P564" s="197">
        <v>0</v>
      </c>
      <c r="Q564" s="197">
        <v>6.3800000000000003E-3</v>
      </c>
      <c r="R564" s="197">
        <v>4.8059999999999999E-2</v>
      </c>
      <c r="S564" s="197">
        <v>0</v>
      </c>
      <c r="T564" s="197">
        <v>0</v>
      </c>
      <c r="U564" s="197">
        <v>0</v>
      </c>
      <c r="V564" s="197">
        <v>0</v>
      </c>
      <c r="W564" s="197">
        <v>0</v>
      </c>
      <c r="X564" s="197">
        <v>6.0539999999999997E-2</v>
      </c>
      <c r="Y564" s="197">
        <v>1.9040000000000001E-2</v>
      </c>
      <c r="Z564" s="197">
        <v>0</v>
      </c>
      <c r="AA564" s="197">
        <v>0</v>
      </c>
      <c r="AB564" s="197">
        <v>0</v>
      </c>
      <c r="AC564" s="197">
        <v>0</v>
      </c>
      <c r="AD564" s="197">
        <v>0</v>
      </c>
      <c r="AE564" s="197">
        <v>0</v>
      </c>
      <c r="AF564" s="197">
        <v>0</v>
      </c>
      <c r="AG564" s="197">
        <v>3.5300000000000002E-3</v>
      </c>
    </row>
    <row r="565" spans="2:33" ht="15" x14ac:dyDescent="0.25">
      <c r="B565" s="9"/>
      <c r="C565" s="9"/>
      <c r="D565" s="9">
        <v>2017</v>
      </c>
      <c r="E565" s="197">
        <v>0</v>
      </c>
      <c r="F565" s="197">
        <v>3.0009999999999998E-2</v>
      </c>
      <c r="G565" s="197">
        <v>3.27E-2</v>
      </c>
      <c r="H565" s="197">
        <v>1.044E-2</v>
      </c>
      <c r="I565" s="197">
        <v>0</v>
      </c>
      <c r="J565" s="197">
        <v>2.9569999999999999E-2</v>
      </c>
      <c r="K565" s="197">
        <v>1.1169999999999999E-2</v>
      </c>
      <c r="L565" s="197">
        <v>0</v>
      </c>
      <c r="M565" s="197">
        <v>0</v>
      </c>
      <c r="N565" s="196"/>
      <c r="O565" s="197">
        <v>1.0019999999999999E-2</v>
      </c>
      <c r="P565" s="197">
        <v>0</v>
      </c>
      <c r="Q565" s="197">
        <v>2.469E-2</v>
      </c>
      <c r="R565" s="197">
        <v>0</v>
      </c>
      <c r="S565" s="197">
        <v>0</v>
      </c>
      <c r="T565" s="197">
        <v>0</v>
      </c>
      <c r="U565" s="197">
        <v>0</v>
      </c>
      <c r="V565" s="197">
        <v>0</v>
      </c>
      <c r="W565" s="197">
        <v>0</v>
      </c>
      <c r="X565" s="197">
        <v>0</v>
      </c>
      <c r="Y565" s="197">
        <v>1.2579999999999999E-2</v>
      </c>
      <c r="Z565" s="197">
        <v>0</v>
      </c>
      <c r="AA565" s="197">
        <v>4.1000000000000003E-3</v>
      </c>
      <c r="AB565" s="197">
        <v>0</v>
      </c>
      <c r="AC565" s="197">
        <v>0</v>
      </c>
      <c r="AD565" s="197">
        <v>6.2300000000000003E-3</v>
      </c>
      <c r="AE565" s="197">
        <v>0</v>
      </c>
      <c r="AF565" s="197">
        <v>1.9359999999999999E-2</v>
      </c>
      <c r="AG565" s="197">
        <v>1.7600000000000001E-3</v>
      </c>
    </row>
    <row r="566" spans="2:33" ht="15" x14ac:dyDescent="0.25">
      <c r="B566" s="9"/>
      <c r="C566" s="9"/>
      <c r="D566" s="9">
        <v>2018</v>
      </c>
      <c r="E566" s="197">
        <v>0</v>
      </c>
      <c r="F566" s="197">
        <v>4.9230000000000003E-2</v>
      </c>
      <c r="G566" s="197">
        <v>3.3599999999999998E-2</v>
      </c>
      <c r="H566" s="197">
        <v>5.3400000000000001E-3</v>
      </c>
      <c r="I566" s="197">
        <v>0</v>
      </c>
      <c r="J566" s="197">
        <v>5.7400000000000003E-3</v>
      </c>
      <c r="K566" s="197">
        <v>1.4749999999999999E-2</v>
      </c>
      <c r="L566" s="197">
        <v>1.6840000000000001E-2</v>
      </c>
      <c r="M566" s="197">
        <v>0</v>
      </c>
      <c r="N566" s="197">
        <v>0</v>
      </c>
      <c r="O566" s="197">
        <v>0</v>
      </c>
      <c r="P566" s="197">
        <v>0</v>
      </c>
      <c r="Q566" s="197">
        <v>1.805E-2</v>
      </c>
      <c r="R566" s="197">
        <v>0</v>
      </c>
      <c r="S566" s="197">
        <v>2.7689999999999999E-2</v>
      </c>
      <c r="T566" s="197">
        <v>0</v>
      </c>
      <c r="U566" s="197">
        <v>2.5799999999999998E-3</v>
      </c>
      <c r="V566" s="197">
        <v>0</v>
      </c>
      <c r="W566" s="197">
        <v>0</v>
      </c>
      <c r="X566" s="197">
        <v>0</v>
      </c>
      <c r="Y566" s="197">
        <v>0</v>
      </c>
      <c r="Z566" s="197">
        <v>0</v>
      </c>
      <c r="AA566" s="197">
        <v>3.8798000000000001E-3</v>
      </c>
      <c r="AB566" s="197">
        <v>0</v>
      </c>
      <c r="AC566" s="197">
        <v>0</v>
      </c>
      <c r="AD566" s="197">
        <v>0</v>
      </c>
      <c r="AE566" s="197">
        <v>0</v>
      </c>
      <c r="AF566" s="197">
        <v>0</v>
      </c>
      <c r="AG566" s="197">
        <v>3.5100000000000001E-3</v>
      </c>
    </row>
    <row r="567" spans="2:33" ht="15" x14ac:dyDescent="0.25">
      <c r="B567" s="9"/>
      <c r="C567" s="9"/>
      <c r="D567" s="9">
        <v>2019</v>
      </c>
      <c r="E567" s="197">
        <v>0</v>
      </c>
      <c r="F567" s="197">
        <v>2.9760000000000002E-2</v>
      </c>
      <c r="G567" s="197">
        <v>0</v>
      </c>
      <c r="H567" s="197">
        <v>0</v>
      </c>
      <c r="I567" s="197">
        <v>0</v>
      </c>
      <c r="J567" s="197">
        <v>5.7099999999999998E-3</v>
      </c>
      <c r="K567" s="197">
        <v>1.746E-2</v>
      </c>
      <c r="L567" s="197">
        <v>0</v>
      </c>
      <c r="M567" s="197">
        <v>0</v>
      </c>
      <c r="N567" s="197">
        <v>0</v>
      </c>
      <c r="O567" s="197">
        <v>4.9800000000000001E-3</v>
      </c>
      <c r="P567" s="197">
        <v>0</v>
      </c>
      <c r="Q567" s="197">
        <v>1.336E-2</v>
      </c>
      <c r="R567" s="197">
        <v>0</v>
      </c>
      <c r="S567" s="197">
        <v>0</v>
      </c>
      <c r="T567" s="197">
        <v>0</v>
      </c>
      <c r="U567" s="197">
        <v>2.5799999999999998E-3</v>
      </c>
      <c r="V567" s="196"/>
      <c r="W567" s="197">
        <v>0</v>
      </c>
      <c r="X567" s="197">
        <v>0</v>
      </c>
      <c r="Y567" s="197">
        <v>6.0800000000000003E-3</v>
      </c>
      <c r="Z567" s="197">
        <v>0</v>
      </c>
      <c r="AA567" s="197">
        <v>0</v>
      </c>
      <c r="AB567" s="197">
        <v>2.734E-2</v>
      </c>
      <c r="AC567" s="197">
        <v>0</v>
      </c>
      <c r="AD567" s="197">
        <v>0</v>
      </c>
      <c r="AE567" s="197">
        <v>0</v>
      </c>
      <c r="AF567" s="197">
        <v>0</v>
      </c>
      <c r="AG567" s="197">
        <v>0</v>
      </c>
    </row>
    <row r="568" spans="2:33" ht="15" x14ac:dyDescent="0.25">
      <c r="B568" s="9"/>
      <c r="C568" s="9"/>
      <c r="D568" s="9">
        <v>2020</v>
      </c>
      <c r="E568" s="197">
        <v>6.3600000000000002E-3</v>
      </c>
      <c r="F568" s="197">
        <v>2.1319999999999999E-2</v>
      </c>
      <c r="G568" s="197">
        <v>0</v>
      </c>
      <c r="H568" s="197">
        <v>0</v>
      </c>
      <c r="I568" s="197">
        <v>0</v>
      </c>
      <c r="J568" s="197">
        <v>1.1809999999999999E-2</v>
      </c>
      <c r="K568" s="197">
        <v>5.64E-3</v>
      </c>
      <c r="L568" s="197">
        <v>0</v>
      </c>
      <c r="M568" s="197">
        <v>0</v>
      </c>
      <c r="N568" s="197">
        <v>0</v>
      </c>
      <c r="O568" s="197">
        <v>1.9939999999999999E-2</v>
      </c>
      <c r="P568" s="197">
        <v>0</v>
      </c>
      <c r="Q568" s="197">
        <v>5.6499999999999996E-3</v>
      </c>
      <c r="R568" s="197">
        <v>0</v>
      </c>
      <c r="S568" s="197">
        <v>0</v>
      </c>
      <c r="T568" s="197">
        <v>0</v>
      </c>
      <c r="U568" s="197">
        <v>0</v>
      </c>
      <c r="V568" s="197">
        <v>0</v>
      </c>
      <c r="W568" s="197">
        <v>0</v>
      </c>
      <c r="X568" s="197">
        <v>0</v>
      </c>
      <c r="Y568" s="197">
        <v>0</v>
      </c>
      <c r="Z568" s="197">
        <v>0</v>
      </c>
      <c r="AA568" s="197">
        <v>0</v>
      </c>
      <c r="AB568" s="197">
        <v>3.0300000000000001E-2</v>
      </c>
      <c r="AC568" s="197">
        <v>0</v>
      </c>
      <c r="AD568" s="197">
        <v>6.77E-3</v>
      </c>
      <c r="AE568" s="197">
        <v>0</v>
      </c>
      <c r="AF568" s="197">
        <v>2.035E-2</v>
      </c>
      <c r="AG568" s="197">
        <v>0</v>
      </c>
    </row>
    <row r="569" spans="2:33" ht="15" x14ac:dyDescent="0.25">
      <c r="B569" s="9"/>
      <c r="C569" s="9"/>
      <c r="D569" s="9">
        <v>2021</v>
      </c>
      <c r="E569" s="197">
        <v>0</v>
      </c>
      <c r="F569" s="197">
        <v>1.0030000000000001E-2</v>
      </c>
      <c r="G569" s="197">
        <v>0</v>
      </c>
      <c r="H569" s="197">
        <v>0</v>
      </c>
      <c r="I569" s="197">
        <v>0</v>
      </c>
      <c r="J569" s="197">
        <v>1.15E-2</v>
      </c>
      <c r="K569" s="197">
        <v>8.1399999999999997E-3</v>
      </c>
      <c r="L569" s="197">
        <v>0</v>
      </c>
      <c r="M569" s="197">
        <v>0</v>
      </c>
      <c r="N569" s="197">
        <v>0</v>
      </c>
      <c r="O569" s="197">
        <v>2.4400000000000002E-2</v>
      </c>
      <c r="P569" s="197">
        <v>0</v>
      </c>
      <c r="Q569" s="197">
        <v>1.1534000000000001E-2</v>
      </c>
      <c r="R569" s="197">
        <v>0</v>
      </c>
      <c r="S569" s="197">
        <v>9.2899999999999996E-3</v>
      </c>
      <c r="T569" s="197">
        <v>0</v>
      </c>
      <c r="U569" s="197">
        <v>0</v>
      </c>
      <c r="V569" s="197">
        <v>0</v>
      </c>
      <c r="W569" s="197">
        <v>0</v>
      </c>
      <c r="X569" s="197">
        <v>0</v>
      </c>
      <c r="Y569" s="197">
        <v>0</v>
      </c>
      <c r="Z569" s="197">
        <v>0</v>
      </c>
      <c r="AA569" s="199">
        <v>3.8145000000000002E-3</v>
      </c>
      <c r="AB569" s="197">
        <v>2.7969999999999998E-2</v>
      </c>
      <c r="AC569" s="197">
        <v>0</v>
      </c>
      <c r="AD569" s="197">
        <v>6.4400000000000004E-3</v>
      </c>
      <c r="AE569" s="197">
        <v>0</v>
      </c>
      <c r="AF569" s="197">
        <v>0</v>
      </c>
      <c r="AG569" s="196"/>
    </row>
    <row r="570" spans="2:33" ht="15" x14ac:dyDescent="0.25">
      <c r="B570" s="9"/>
      <c r="C570" s="9"/>
      <c r="D570" s="9">
        <v>2022</v>
      </c>
      <c r="E570" s="199">
        <v>1.09769E-2</v>
      </c>
      <c r="F570" s="197">
        <v>0</v>
      </c>
      <c r="G570" s="197">
        <v>0</v>
      </c>
      <c r="H570" s="197">
        <v>0</v>
      </c>
      <c r="I570" s="197">
        <v>0</v>
      </c>
      <c r="J570" s="199">
        <v>5.6128999999999997E-3</v>
      </c>
      <c r="K570" s="199">
        <v>1.39547E-2</v>
      </c>
      <c r="L570" s="199">
        <v>1.6339900000000001E-2</v>
      </c>
      <c r="M570" s="197">
        <v>0</v>
      </c>
      <c r="N570" s="197">
        <v>0</v>
      </c>
      <c r="O570" s="199">
        <v>2.1666899999999999E-2</v>
      </c>
      <c r="P570" s="199">
        <v>2.0491800000000001E-2</v>
      </c>
      <c r="Q570" s="199">
        <v>4.2502E-3</v>
      </c>
      <c r="R570" s="197">
        <v>0</v>
      </c>
      <c r="S570" s="197">
        <v>0</v>
      </c>
      <c r="T570" s="197">
        <v>0</v>
      </c>
      <c r="U570" s="197">
        <v>0</v>
      </c>
      <c r="V570" s="197">
        <v>0</v>
      </c>
      <c r="W570" s="197">
        <v>0</v>
      </c>
      <c r="X570" s="197">
        <v>0</v>
      </c>
      <c r="Y570" s="197">
        <v>0</v>
      </c>
      <c r="Z570" s="197">
        <v>0</v>
      </c>
      <c r="AA570" s="197">
        <v>0</v>
      </c>
      <c r="AB570" s="199">
        <v>2.8091499999999998E-2</v>
      </c>
      <c r="AC570" s="197">
        <v>0</v>
      </c>
      <c r="AD570" s="197">
        <v>0</v>
      </c>
      <c r="AE570" s="197">
        <v>0</v>
      </c>
      <c r="AF570" s="199">
        <v>1.8934400000000001E-2</v>
      </c>
      <c r="AG570" s="196"/>
    </row>
    <row r="571" spans="2:33" ht="15" x14ac:dyDescent="0.25">
      <c r="B571" s="9"/>
      <c r="C571" s="9"/>
      <c r="D571" s="9">
        <v>2023</v>
      </c>
      <c r="E571" s="9">
        <v>2.3411000000000001E-2</v>
      </c>
      <c r="F571" s="9">
        <v>2.0081000000000002E-2</v>
      </c>
      <c r="G571" s="9">
        <v>0</v>
      </c>
      <c r="H571" s="9">
        <v>0</v>
      </c>
      <c r="I571" s="9">
        <v>0</v>
      </c>
      <c r="J571" s="9">
        <v>0</v>
      </c>
      <c r="K571" s="9">
        <v>1.5917899999999999E-2</v>
      </c>
      <c r="L571" s="9">
        <v>4.7619000000000002E-2</v>
      </c>
      <c r="M571" s="9">
        <v>0</v>
      </c>
      <c r="N571" s="9">
        <v>0</v>
      </c>
      <c r="O571" s="9">
        <v>4.9170999999999998E-3</v>
      </c>
      <c r="P571" s="9">
        <v>0</v>
      </c>
      <c r="Q571" s="9">
        <v>4.4603000000000004E-3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6.5789000000000004E-3</v>
      </c>
      <c r="Z571" s="9">
        <v>0</v>
      </c>
      <c r="AA571" s="9">
        <v>3.6170999999999998E-3</v>
      </c>
      <c r="AB571" s="9">
        <v>0</v>
      </c>
      <c r="AC571" s="9">
        <v>0</v>
      </c>
      <c r="AD571" s="9">
        <v>0</v>
      </c>
      <c r="AE571" s="9">
        <v>0</v>
      </c>
      <c r="AF571" s="9">
        <v>3.7049400000000003E-2</v>
      </c>
      <c r="AG571" s="9"/>
    </row>
    <row r="572" spans="2:33" ht="15" x14ac:dyDescent="0.25">
      <c r="B572" s="9"/>
      <c r="C572" s="9"/>
      <c r="D572" s="9">
        <v>2024</v>
      </c>
      <c r="E572" s="9">
        <v>5.460018470601939E-3</v>
      </c>
      <c r="F572" s="9">
        <v>0</v>
      </c>
      <c r="G572" s="9">
        <v>0</v>
      </c>
      <c r="H572" s="9">
        <v>1.0104870876170617E-2</v>
      </c>
      <c r="I572" s="9">
        <v>0</v>
      </c>
      <c r="J572" s="9">
        <v>5.7151511514600779E-3</v>
      </c>
      <c r="K572" s="9">
        <v>2.4171888988361683E-2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2.0823919186534422E-3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3.4676348303112892E-3</v>
      </c>
      <c r="AB572" s="9">
        <v>2.8570612268220909E-2</v>
      </c>
      <c r="AC572" s="9">
        <v>0</v>
      </c>
      <c r="AD572" s="9">
        <v>1.2133986933119911E-2</v>
      </c>
      <c r="AE572" s="9">
        <v>0</v>
      </c>
      <c r="AF572" s="9">
        <v>1.8671346950969041E-2</v>
      </c>
      <c r="AG572" s="9"/>
    </row>
    <row r="573" spans="2:33" ht="15" x14ac:dyDescent="0.25">
      <c r="B573" s="8" t="s">
        <v>175</v>
      </c>
      <c r="C573" s="8" t="s">
        <v>176</v>
      </c>
      <c r="D573" s="8">
        <v>2006</v>
      </c>
      <c r="E573" s="195">
        <v>6.5700000000000003E-3</v>
      </c>
      <c r="F573" s="194"/>
      <c r="G573" s="195">
        <v>0</v>
      </c>
      <c r="H573" s="194"/>
      <c r="I573" s="194"/>
      <c r="J573" s="195">
        <v>0</v>
      </c>
      <c r="K573" s="195">
        <v>0</v>
      </c>
      <c r="L573" s="195">
        <v>0</v>
      </c>
      <c r="M573" s="194"/>
      <c r="N573" s="195">
        <v>0</v>
      </c>
      <c r="O573" s="195">
        <v>0</v>
      </c>
      <c r="P573" s="195">
        <v>0</v>
      </c>
      <c r="Q573" s="194"/>
      <c r="R573" s="194"/>
      <c r="S573" s="194"/>
      <c r="T573" s="195">
        <v>0</v>
      </c>
      <c r="U573" s="195">
        <v>0</v>
      </c>
      <c r="V573" s="195">
        <v>0</v>
      </c>
      <c r="W573" s="194"/>
      <c r="X573" s="195">
        <v>0</v>
      </c>
      <c r="Y573" s="195">
        <v>0</v>
      </c>
      <c r="Z573" s="195">
        <v>0</v>
      </c>
      <c r="AA573" s="195">
        <v>0</v>
      </c>
      <c r="AB573" s="194"/>
      <c r="AC573" s="195">
        <v>0</v>
      </c>
      <c r="AD573" s="194"/>
      <c r="AE573" s="194"/>
      <c r="AF573" s="194"/>
      <c r="AG573" s="195">
        <v>0</v>
      </c>
    </row>
    <row r="574" spans="2:33" ht="15" x14ac:dyDescent="0.25">
      <c r="B574" s="8"/>
      <c r="C574" s="8"/>
      <c r="D574" s="8">
        <v>2007</v>
      </c>
      <c r="E574" s="195">
        <v>0</v>
      </c>
      <c r="F574" s="195">
        <v>0</v>
      </c>
      <c r="G574" s="195">
        <v>0</v>
      </c>
      <c r="H574" s="194"/>
      <c r="I574" s="195">
        <v>0</v>
      </c>
      <c r="J574" s="195">
        <v>0</v>
      </c>
      <c r="K574" s="195">
        <v>0</v>
      </c>
      <c r="L574" s="195">
        <v>0</v>
      </c>
      <c r="M574" s="195">
        <v>0</v>
      </c>
      <c r="N574" s="195">
        <v>0</v>
      </c>
      <c r="O574" s="195">
        <v>0</v>
      </c>
      <c r="P574" s="195">
        <v>0</v>
      </c>
      <c r="Q574" s="195">
        <v>0</v>
      </c>
      <c r="R574" s="194"/>
      <c r="S574" s="195">
        <v>0</v>
      </c>
      <c r="T574" s="195">
        <v>0</v>
      </c>
      <c r="U574" s="195">
        <v>0</v>
      </c>
      <c r="V574" s="195">
        <v>0</v>
      </c>
      <c r="W574" s="194"/>
      <c r="X574" s="195">
        <v>0</v>
      </c>
      <c r="Y574" s="195">
        <v>0</v>
      </c>
      <c r="Z574" s="195">
        <v>0</v>
      </c>
      <c r="AA574" s="195">
        <v>0</v>
      </c>
      <c r="AB574" s="195">
        <v>0</v>
      </c>
      <c r="AC574" s="195">
        <v>0</v>
      </c>
      <c r="AD574" s="195">
        <v>0</v>
      </c>
      <c r="AE574" s="195">
        <v>0</v>
      </c>
      <c r="AF574" s="195">
        <v>0</v>
      </c>
      <c r="AG574" s="195">
        <v>0</v>
      </c>
    </row>
    <row r="575" spans="2:33" ht="15" x14ac:dyDescent="0.25">
      <c r="B575" s="8"/>
      <c r="C575" s="8"/>
      <c r="D575" s="8">
        <v>2008</v>
      </c>
      <c r="E575" s="195">
        <v>0</v>
      </c>
      <c r="F575" s="195">
        <v>0</v>
      </c>
      <c r="G575" s="195">
        <v>0</v>
      </c>
      <c r="H575" s="194"/>
      <c r="I575" s="195">
        <v>0</v>
      </c>
      <c r="J575" s="195">
        <v>0</v>
      </c>
      <c r="K575" s="195">
        <v>0</v>
      </c>
      <c r="L575" s="195">
        <v>0</v>
      </c>
      <c r="M575" s="195">
        <v>0</v>
      </c>
      <c r="N575" s="195">
        <v>0</v>
      </c>
      <c r="O575" s="195">
        <v>0</v>
      </c>
      <c r="P575" s="195">
        <v>0</v>
      </c>
      <c r="Q575" s="195">
        <v>0</v>
      </c>
      <c r="R575" s="194"/>
      <c r="S575" s="195">
        <v>0</v>
      </c>
      <c r="T575" s="195">
        <v>0</v>
      </c>
      <c r="U575" s="195">
        <v>0</v>
      </c>
      <c r="V575" s="195">
        <v>0</v>
      </c>
      <c r="W575" s="194"/>
      <c r="X575" s="195">
        <v>0</v>
      </c>
      <c r="Y575" s="195">
        <v>0</v>
      </c>
      <c r="Z575" s="195">
        <v>0</v>
      </c>
      <c r="AA575" s="195">
        <v>0</v>
      </c>
      <c r="AB575" s="195">
        <v>0</v>
      </c>
      <c r="AC575" s="195">
        <v>0</v>
      </c>
      <c r="AD575" s="195">
        <v>0</v>
      </c>
      <c r="AE575" s="195">
        <v>0</v>
      </c>
      <c r="AF575" s="195">
        <v>0</v>
      </c>
      <c r="AG575" s="195">
        <v>0</v>
      </c>
    </row>
    <row r="576" spans="2:33" ht="15" x14ac:dyDescent="0.25">
      <c r="B576" s="8"/>
      <c r="C576" s="8"/>
      <c r="D576" s="8">
        <v>2009</v>
      </c>
      <c r="E576" s="195">
        <v>0</v>
      </c>
      <c r="F576" s="195">
        <v>0</v>
      </c>
      <c r="G576" s="195">
        <v>0</v>
      </c>
      <c r="H576" s="195">
        <v>0</v>
      </c>
      <c r="I576" s="195">
        <v>0</v>
      </c>
      <c r="J576" s="195">
        <v>0</v>
      </c>
      <c r="K576" s="195">
        <v>0</v>
      </c>
      <c r="L576" s="195">
        <v>0</v>
      </c>
      <c r="M576" s="195">
        <v>0</v>
      </c>
      <c r="N576" s="195">
        <v>0</v>
      </c>
      <c r="O576" s="195">
        <v>0</v>
      </c>
      <c r="P576" s="195">
        <v>0</v>
      </c>
      <c r="Q576" s="195">
        <v>0</v>
      </c>
      <c r="R576" s="194"/>
      <c r="S576" s="195">
        <v>0</v>
      </c>
      <c r="T576" s="195">
        <v>0</v>
      </c>
      <c r="U576" s="195">
        <v>0</v>
      </c>
      <c r="V576" s="195">
        <v>0</v>
      </c>
      <c r="W576" s="195">
        <v>0</v>
      </c>
      <c r="X576" s="195">
        <v>0</v>
      </c>
      <c r="Y576" s="195">
        <v>0</v>
      </c>
      <c r="Z576" s="195">
        <v>0</v>
      </c>
      <c r="AA576" s="195">
        <v>0</v>
      </c>
      <c r="AB576" s="195">
        <v>0</v>
      </c>
      <c r="AC576" s="195">
        <v>0</v>
      </c>
      <c r="AD576" s="195">
        <v>0</v>
      </c>
      <c r="AE576" s="195">
        <v>0</v>
      </c>
      <c r="AF576" s="195">
        <v>0</v>
      </c>
      <c r="AG576" s="195">
        <v>0</v>
      </c>
    </row>
    <row r="577" spans="2:33" ht="15" x14ac:dyDescent="0.25">
      <c r="B577" s="8"/>
      <c r="C577" s="8"/>
      <c r="D577" s="8">
        <v>2010</v>
      </c>
      <c r="E577" s="195">
        <v>0</v>
      </c>
      <c r="F577" s="195">
        <v>0</v>
      </c>
      <c r="G577" s="195">
        <v>0</v>
      </c>
      <c r="H577" s="195">
        <v>0</v>
      </c>
      <c r="I577" s="194"/>
      <c r="J577" s="195">
        <v>0</v>
      </c>
      <c r="K577" s="195">
        <v>0</v>
      </c>
      <c r="L577" s="194"/>
      <c r="M577" s="195">
        <v>0</v>
      </c>
      <c r="N577" s="195">
        <v>0</v>
      </c>
      <c r="O577" s="195">
        <v>0</v>
      </c>
      <c r="P577" s="195">
        <v>0</v>
      </c>
      <c r="Q577" s="195">
        <v>0</v>
      </c>
      <c r="R577" s="195">
        <v>0</v>
      </c>
      <c r="S577" s="195">
        <v>0</v>
      </c>
      <c r="T577" s="195">
        <v>0</v>
      </c>
      <c r="U577" s="195">
        <v>0</v>
      </c>
      <c r="V577" s="195">
        <v>0</v>
      </c>
      <c r="W577" s="195">
        <v>0</v>
      </c>
      <c r="X577" s="195">
        <v>0</v>
      </c>
      <c r="Y577" s="195">
        <v>0</v>
      </c>
      <c r="Z577" s="195">
        <v>0</v>
      </c>
      <c r="AA577" s="195">
        <v>0</v>
      </c>
      <c r="AB577" s="195">
        <v>0</v>
      </c>
      <c r="AC577" s="195">
        <v>0</v>
      </c>
      <c r="AD577" s="195">
        <v>0</v>
      </c>
      <c r="AE577" s="195">
        <v>0</v>
      </c>
      <c r="AF577" s="195">
        <v>0</v>
      </c>
      <c r="AG577" s="195">
        <v>0</v>
      </c>
    </row>
    <row r="578" spans="2:33" ht="15" x14ac:dyDescent="0.25">
      <c r="B578" s="8"/>
      <c r="C578" s="8"/>
      <c r="D578" s="8">
        <v>2011</v>
      </c>
      <c r="E578" s="195">
        <v>0</v>
      </c>
      <c r="F578" s="195">
        <v>0</v>
      </c>
      <c r="G578" s="195">
        <v>0</v>
      </c>
      <c r="H578" s="195">
        <v>0</v>
      </c>
      <c r="I578" s="195">
        <v>0</v>
      </c>
      <c r="J578" s="195">
        <v>0</v>
      </c>
      <c r="K578" s="195">
        <v>0</v>
      </c>
      <c r="L578" s="195">
        <v>0</v>
      </c>
      <c r="M578" s="195">
        <v>0</v>
      </c>
      <c r="N578" s="195">
        <v>0</v>
      </c>
      <c r="O578" s="195">
        <v>0</v>
      </c>
      <c r="P578" s="195">
        <v>0</v>
      </c>
      <c r="Q578" s="195">
        <v>0</v>
      </c>
      <c r="R578" s="195">
        <v>0</v>
      </c>
      <c r="S578" s="195">
        <v>0</v>
      </c>
      <c r="T578" s="195">
        <v>0</v>
      </c>
      <c r="U578" s="195">
        <v>0</v>
      </c>
      <c r="V578" s="195">
        <v>0</v>
      </c>
      <c r="W578" s="195">
        <v>0</v>
      </c>
      <c r="X578" s="195">
        <v>0</v>
      </c>
      <c r="Y578" s="195">
        <v>0</v>
      </c>
      <c r="Z578" s="195">
        <v>0</v>
      </c>
      <c r="AA578" s="195">
        <v>0</v>
      </c>
      <c r="AB578" s="195">
        <v>0</v>
      </c>
      <c r="AC578" s="195">
        <v>0</v>
      </c>
      <c r="AD578" s="195">
        <v>0</v>
      </c>
      <c r="AE578" s="195">
        <v>0</v>
      </c>
      <c r="AF578" s="195">
        <v>0</v>
      </c>
      <c r="AG578" s="195">
        <v>0</v>
      </c>
    </row>
    <row r="579" spans="2:33" ht="15" x14ac:dyDescent="0.25">
      <c r="B579" s="8"/>
      <c r="C579" s="8"/>
      <c r="D579" s="8">
        <v>2012</v>
      </c>
      <c r="E579" s="195">
        <v>0</v>
      </c>
      <c r="F579" s="195">
        <v>0</v>
      </c>
      <c r="G579" s="195">
        <v>0</v>
      </c>
      <c r="H579" s="195">
        <v>0</v>
      </c>
      <c r="I579" s="195">
        <v>0</v>
      </c>
      <c r="J579" s="195">
        <v>0</v>
      </c>
      <c r="K579" s="195">
        <v>0</v>
      </c>
      <c r="L579" s="195">
        <v>0</v>
      </c>
      <c r="M579" s="195">
        <v>0</v>
      </c>
      <c r="N579" s="195">
        <v>0</v>
      </c>
      <c r="O579" s="195">
        <v>0</v>
      </c>
      <c r="P579" s="195">
        <v>0</v>
      </c>
      <c r="Q579" s="195">
        <v>0</v>
      </c>
      <c r="R579" s="195">
        <v>0</v>
      </c>
      <c r="S579" s="195">
        <v>0</v>
      </c>
      <c r="T579" s="195">
        <v>0</v>
      </c>
      <c r="U579" s="195">
        <v>0</v>
      </c>
      <c r="V579" s="194"/>
      <c r="W579" s="195">
        <v>0</v>
      </c>
      <c r="X579" s="195">
        <v>0</v>
      </c>
      <c r="Y579" s="195">
        <v>0</v>
      </c>
      <c r="Z579" s="195">
        <v>0</v>
      </c>
      <c r="AA579" s="195">
        <v>0</v>
      </c>
      <c r="AB579" s="195">
        <v>0</v>
      </c>
      <c r="AC579" s="195">
        <v>0</v>
      </c>
      <c r="AD579" s="195">
        <v>0</v>
      </c>
      <c r="AE579" s="195">
        <v>0</v>
      </c>
      <c r="AF579" s="195">
        <v>0</v>
      </c>
      <c r="AG579" s="195">
        <v>0</v>
      </c>
    </row>
    <row r="580" spans="2:33" ht="15" x14ac:dyDescent="0.25">
      <c r="B580" s="8"/>
      <c r="C580" s="8"/>
      <c r="D580" s="8">
        <v>2013</v>
      </c>
      <c r="E580" s="195">
        <v>0</v>
      </c>
      <c r="F580" s="195">
        <v>0</v>
      </c>
      <c r="G580" s="195">
        <v>0</v>
      </c>
      <c r="H580" s="195">
        <v>0</v>
      </c>
      <c r="I580" s="195">
        <v>0</v>
      </c>
      <c r="J580" s="195">
        <v>0</v>
      </c>
      <c r="K580" s="195">
        <v>0</v>
      </c>
      <c r="L580" s="195">
        <v>0</v>
      </c>
      <c r="M580" s="195">
        <v>0</v>
      </c>
      <c r="N580" s="195">
        <v>0</v>
      </c>
      <c r="O580" s="195">
        <v>0</v>
      </c>
      <c r="P580" s="195">
        <v>0</v>
      </c>
      <c r="Q580" s="195">
        <v>0</v>
      </c>
      <c r="R580" s="195">
        <v>0</v>
      </c>
      <c r="S580" s="195">
        <v>0</v>
      </c>
      <c r="T580" s="195">
        <v>0</v>
      </c>
      <c r="U580" s="195">
        <v>0</v>
      </c>
      <c r="V580" s="195">
        <v>0</v>
      </c>
      <c r="W580" s="195">
        <v>0</v>
      </c>
      <c r="X580" s="195">
        <v>0</v>
      </c>
      <c r="Y580" s="195">
        <v>0</v>
      </c>
      <c r="Z580" s="195">
        <v>0</v>
      </c>
      <c r="AA580" s="195">
        <v>0</v>
      </c>
      <c r="AB580" s="195">
        <v>0</v>
      </c>
      <c r="AC580" s="195">
        <v>0</v>
      </c>
      <c r="AD580" s="195">
        <v>0</v>
      </c>
      <c r="AE580" s="195">
        <v>0</v>
      </c>
      <c r="AF580" s="195">
        <v>0</v>
      </c>
      <c r="AG580" s="195">
        <v>0</v>
      </c>
    </row>
    <row r="581" spans="2:33" ht="15" x14ac:dyDescent="0.25">
      <c r="B581" s="8"/>
      <c r="C581" s="8"/>
      <c r="D581" s="8">
        <v>2014</v>
      </c>
      <c r="E581" s="195">
        <v>0</v>
      </c>
      <c r="F581" s="195">
        <v>0</v>
      </c>
      <c r="G581" s="195">
        <v>0</v>
      </c>
      <c r="H581" s="195">
        <v>0</v>
      </c>
      <c r="I581" s="195">
        <v>0</v>
      </c>
      <c r="J581" s="194"/>
      <c r="K581" s="195">
        <v>0</v>
      </c>
      <c r="L581" s="194"/>
      <c r="M581" s="195">
        <v>0</v>
      </c>
      <c r="N581" s="195">
        <v>0</v>
      </c>
      <c r="O581" s="195">
        <v>0</v>
      </c>
      <c r="P581" s="195">
        <v>0</v>
      </c>
      <c r="Q581" s="195">
        <v>0</v>
      </c>
      <c r="R581" s="195">
        <v>0</v>
      </c>
      <c r="S581" s="195">
        <v>0</v>
      </c>
      <c r="T581" s="195">
        <v>0</v>
      </c>
      <c r="U581" s="195">
        <v>0</v>
      </c>
      <c r="V581" s="194"/>
      <c r="W581" s="195">
        <v>0</v>
      </c>
      <c r="X581" s="195">
        <v>0</v>
      </c>
      <c r="Y581" s="195">
        <v>0</v>
      </c>
      <c r="Z581" s="195">
        <v>0</v>
      </c>
      <c r="AA581" s="195">
        <v>0</v>
      </c>
      <c r="AB581" s="195">
        <v>0</v>
      </c>
      <c r="AC581" s="195">
        <v>0</v>
      </c>
      <c r="AD581" s="194"/>
      <c r="AE581" s="195">
        <v>0</v>
      </c>
      <c r="AF581" s="195">
        <v>0</v>
      </c>
      <c r="AG581" s="195">
        <v>0</v>
      </c>
    </row>
    <row r="582" spans="2:33" ht="15" x14ac:dyDescent="0.25">
      <c r="B582" s="8"/>
      <c r="C582" s="8"/>
      <c r="D582" s="8">
        <v>2015</v>
      </c>
      <c r="E582" s="195">
        <v>0</v>
      </c>
      <c r="F582" s="195">
        <v>0</v>
      </c>
      <c r="G582" s="195">
        <v>0</v>
      </c>
      <c r="H582" s="195">
        <v>0</v>
      </c>
      <c r="I582" s="195">
        <v>0</v>
      </c>
      <c r="J582" s="195">
        <v>0</v>
      </c>
      <c r="K582" s="195">
        <v>0</v>
      </c>
      <c r="L582" s="195">
        <v>0</v>
      </c>
      <c r="M582" s="195">
        <v>0</v>
      </c>
      <c r="N582" s="195">
        <v>0</v>
      </c>
      <c r="O582" s="195">
        <v>0</v>
      </c>
      <c r="P582" s="195">
        <v>0</v>
      </c>
      <c r="Q582" s="195">
        <v>0</v>
      </c>
      <c r="R582" s="195">
        <v>0</v>
      </c>
      <c r="S582" s="195">
        <v>0</v>
      </c>
      <c r="T582" s="195">
        <v>0</v>
      </c>
      <c r="U582" s="195">
        <v>0</v>
      </c>
      <c r="V582" s="195">
        <v>0</v>
      </c>
      <c r="W582" s="195">
        <v>0</v>
      </c>
      <c r="X582" s="195">
        <v>0</v>
      </c>
      <c r="Y582" s="195">
        <v>0</v>
      </c>
      <c r="Z582" s="195">
        <v>0</v>
      </c>
      <c r="AA582" s="195">
        <v>0</v>
      </c>
      <c r="AB582" s="195">
        <v>0</v>
      </c>
      <c r="AC582" s="195">
        <v>0</v>
      </c>
      <c r="AD582" s="195">
        <v>0</v>
      </c>
      <c r="AE582" s="195">
        <v>0</v>
      </c>
      <c r="AF582" s="195">
        <v>0</v>
      </c>
      <c r="AG582" s="195">
        <v>0</v>
      </c>
    </row>
    <row r="583" spans="2:33" ht="15" x14ac:dyDescent="0.25">
      <c r="B583" s="8"/>
      <c r="C583" s="8"/>
      <c r="D583" s="8">
        <v>2016</v>
      </c>
      <c r="E583" s="195">
        <v>0</v>
      </c>
      <c r="F583" s="195">
        <v>0</v>
      </c>
      <c r="G583" s="195">
        <v>0</v>
      </c>
      <c r="H583" s="195">
        <v>0</v>
      </c>
      <c r="I583" s="195">
        <v>0</v>
      </c>
      <c r="J583" s="194"/>
      <c r="K583" s="195">
        <v>0</v>
      </c>
      <c r="L583" s="195">
        <v>0</v>
      </c>
      <c r="M583" s="195">
        <v>0</v>
      </c>
      <c r="N583" s="195">
        <v>0</v>
      </c>
      <c r="O583" s="195">
        <v>0</v>
      </c>
      <c r="P583" s="195">
        <v>0</v>
      </c>
      <c r="Q583" s="195">
        <v>0</v>
      </c>
      <c r="R583" s="195">
        <v>0</v>
      </c>
      <c r="S583" s="195">
        <v>0</v>
      </c>
      <c r="T583" s="195">
        <v>0</v>
      </c>
      <c r="U583" s="195">
        <v>0</v>
      </c>
      <c r="V583" s="195">
        <v>0</v>
      </c>
      <c r="W583" s="195">
        <v>0</v>
      </c>
      <c r="X583" s="195">
        <v>0</v>
      </c>
      <c r="Y583" s="194"/>
      <c r="Z583" s="195">
        <v>0</v>
      </c>
      <c r="AA583" s="195">
        <v>0</v>
      </c>
      <c r="AB583" s="195">
        <v>0</v>
      </c>
      <c r="AC583" s="195">
        <v>0</v>
      </c>
      <c r="AD583" s="195">
        <v>0</v>
      </c>
      <c r="AE583" s="195">
        <v>0</v>
      </c>
      <c r="AF583" s="195">
        <v>0</v>
      </c>
      <c r="AG583" s="195">
        <v>0</v>
      </c>
    </row>
    <row r="584" spans="2:33" ht="15" x14ac:dyDescent="0.25">
      <c r="B584" s="8"/>
      <c r="C584" s="8"/>
      <c r="D584" s="8">
        <v>2017</v>
      </c>
      <c r="E584" s="195">
        <v>0</v>
      </c>
      <c r="F584" s="195">
        <v>0</v>
      </c>
      <c r="G584" s="195">
        <v>0</v>
      </c>
      <c r="H584" s="194"/>
      <c r="I584" s="195">
        <v>0</v>
      </c>
      <c r="J584" s="195">
        <v>0</v>
      </c>
      <c r="K584" s="195">
        <v>0</v>
      </c>
      <c r="L584" s="195">
        <v>0</v>
      </c>
      <c r="M584" s="195">
        <v>0</v>
      </c>
      <c r="N584" s="194"/>
      <c r="O584" s="195">
        <v>0</v>
      </c>
      <c r="P584" s="195">
        <v>0</v>
      </c>
      <c r="Q584" s="194"/>
      <c r="R584" s="195">
        <v>0</v>
      </c>
      <c r="S584" s="195">
        <v>0</v>
      </c>
      <c r="T584" s="195">
        <v>0</v>
      </c>
      <c r="U584" s="195">
        <v>0</v>
      </c>
      <c r="V584" s="195">
        <v>0</v>
      </c>
      <c r="W584" s="195">
        <v>0</v>
      </c>
      <c r="X584" s="195">
        <v>0</v>
      </c>
      <c r="Y584" s="195">
        <v>0</v>
      </c>
      <c r="Z584" s="195">
        <v>0</v>
      </c>
      <c r="AA584" s="195">
        <v>0</v>
      </c>
      <c r="AB584" s="195">
        <v>0</v>
      </c>
      <c r="AC584" s="195">
        <v>0</v>
      </c>
      <c r="AD584" s="195">
        <v>0</v>
      </c>
      <c r="AE584" s="195">
        <v>0</v>
      </c>
      <c r="AF584" s="195">
        <v>0</v>
      </c>
      <c r="AG584" s="195">
        <v>0</v>
      </c>
    </row>
    <row r="585" spans="2:33" ht="15" x14ac:dyDescent="0.25">
      <c r="B585" s="8"/>
      <c r="C585" s="8"/>
      <c r="D585" s="8">
        <v>2018</v>
      </c>
      <c r="E585" s="195">
        <v>0</v>
      </c>
      <c r="F585" s="195">
        <v>0</v>
      </c>
      <c r="G585" s="195">
        <v>0</v>
      </c>
      <c r="H585" s="195">
        <v>0</v>
      </c>
      <c r="I585" s="195">
        <v>0</v>
      </c>
      <c r="J585" s="195">
        <v>0</v>
      </c>
      <c r="K585" s="195">
        <v>0</v>
      </c>
      <c r="L585" s="195">
        <v>0</v>
      </c>
      <c r="M585" s="195">
        <v>0</v>
      </c>
      <c r="N585" s="195">
        <v>0</v>
      </c>
      <c r="O585" s="195">
        <v>0</v>
      </c>
      <c r="P585" s="195">
        <v>0</v>
      </c>
      <c r="Q585" s="195">
        <v>0</v>
      </c>
      <c r="R585" s="195">
        <v>0</v>
      </c>
      <c r="S585" s="195">
        <v>0</v>
      </c>
      <c r="T585" s="195">
        <v>0</v>
      </c>
      <c r="U585" s="195">
        <v>0</v>
      </c>
      <c r="V585" s="195">
        <v>0</v>
      </c>
      <c r="W585" s="195">
        <v>0</v>
      </c>
      <c r="X585" s="195">
        <v>0</v>
      </c>
      <c r="Y585" s="195">
        <v>0</v>
      </c>
      <c r="Z585" s="195">
        <v>0</v>
      </c>
      <c r="AA585" s="195">
        <v>0</v>
      </c>
      <c r="AB585" s="195">
        <v>0</v>
      </c>
      <c r="AC585" s="195">
        <v>0</v>
      </c>
      <c r="AD585" s="195">
        <v>0</v>
      </c>
      <c r="AE585" s="195">
        <v>0</v>
      </c>
      <c r="AF585" s="195">
        <v>0</v>
      </c>
      <c r="AG585" s="195">
        <v>0</v>
      </c>
    </row>
    <row r="586" spans="2:33" ht="15" x14ac:dyDescent="0.25">
      <c r="B586" s="8"/>
      <c r="C586" s="8"/>
      <c r="D586" s="8">
        <v>2019</v>
      </c>
      <c r="E586" s="195">
        <v>0</v>
      </c>
      <c r="F586" s="195">
        <v>0</v>
      </c>
      <c r="G586" s="195">
        <v>0</v>
      </c>
      <c r="H586" s="195">
        <v>0</v>
      </c>
      <c r="I586" s="195">
        <v>0</v>
      </c>
      <c r="J586" s="195">
        <v>0</v>
      </c>
      <c r="K586" s="195">
        <v>0</v>
      </c>
      <c r="L586" s="195">
        <v>0</v>
      </c>
      <c r="M586" s="195">
        <v>0</v>
      </c>
      <c r="N586" s="195">
        <v>0</v>
      </c>
      <c r="O586" s="195">
        <v>0</v>
      </c>
      <c r="P586" s="195">
        <v>0</v>
      </c>
      <c r="Q586" s="195">
        <v>0</v>
      </c>
      <c r="R586" s="195">
        <v>0</v>
      </c>
      <c r="S586" s="195">
        <v>0</v>
      </c>
      <c r="T586" s="195">
        <v>0</v>
      </c>
      <c r="U586" s="195">
        <v>0</v>
      </c>
      <c r="V586" s="194"/>
      <c r="W586" s="195">
        <v>0</v>
      </c>
      <c r="X586" s="195">
        <v>0</v>
      </c>
      <c r="Y586" s="195">
        <v>0</v>
      </c>
      <c r="Z586" s="195">
        <v>0</v>
      </c>
      <c r="AA586" s="195">
        <v>0</v>
      </c>
      <c r="AB586" s="195">
        <v>0</v>
      </c>
      <c r="AC586" s="195">
        <v>0</v>
      </c>
      <c r="AD586" s="195">
        <v>0</v>
      </c>
      <c r="AE586" s="195">
        <v>0</v>
      </c>
      <c r="AF586" s="195">
        <v>0</v>
      </c>
      <c r="AG586" s="195">
        <v>0</v>
      </c>
    </row>
    <row r="587" spans="2:33" ht="15" x14ac:dyDescent="0.25">
      <c r="B587" s="8"/>
      <c r="C587" s="8"/>
      <c r="D587" s="8">
        <v>2020</v>
      </c>
      <c r="E587" s="195">
        <v>0</v>
      </c>
      <c r="F587" s="195">
        <v>0</v>
      </c>
      <c r="G587" s="195">
        <v>0</v>
      </c>
      <c r="H587" s="195">
        <v>0</v>
      </c>
      <c r="I587" s="195">
        <v>0</v>
      </c>
      <c r="J587" s="195">
        <v>0</v>
      </c>
      <c r="K587" s="195">
        <v>0</v>
      </c>
      <c r="L587" s="195">
        <v>0</v>
      </c>
      <c r="M587" s="195">
        <v>0</v>
      </c>
      <c r="N587" s="195">
        <v>0</v>
      </c>
      <c r="O587" s="195">
        <v>0</v>
      </c>
      <c r="P587" s="195">
        <v>0</v>
      </c>
      <c r="Q587" s="195">
        <v>0</v>
      </c>
      <c r="R587" s="195">
        <v>0</v>
      </c>
      <c r="S587" s="195">
        <v>0</v>
      </c>
      <c r="T587" s="195">
        <v>0</v>
      </c>
      <c r="U587" s="195">
        <v>0</v>
      </c>
      <c r="V587" s="195">
        <v>0</v>
      </c>
      <c r="W587" s="195">
        <v>0</v>
      </c>
      <c r="X587" s="195">
        <v>0</v>
      </c>
      <c r="Y587" s="195">
        <v>0</v>
      </c>
      <c r="Z587" s="195">
        <v>0</v>
      </c>
      <c r="AA587" s="195">
        <v>0</v>
      </c>
      <c r="AB587" s="195">
        <v>0</v>
      </c>
      <c r="AC587" s="195">
        <v>0</v>
      </c>
      <c r="AD587" s="195">
        <v>0</v>
      </c>
      <c r="AE587" s="195">
        <v>0</v>
      </c>
      <c r="AF587" s="195">
        <v>0</v>
      </c>
      <c r="AG587" s="195">
        <v>0</v>
      </c>
    </row>
    <row r="588" spans="2:33" ht="15" x14ac:dyDescent="0.25">
      <c r="B588" s="8"/>
      <c r="C588" s="8"/>
      <c r="D588" s="8">
        <v>2021</v>
      </c>
      <c r="E588" s="195">
        <v>0</v>
      </c>
      <c r="F588" s="195">
        <v>0</v>
      </c>
      <c r="G588" s="195">
        <v>0</v>
      </c>
      <c r="H588" s="195">
        <v>0</v>
      </c>
      <c r="I588" s="195">
        <v>0</v>
      </c>
      <c r="J588" s="195">
        <v>0</v>
      </c>
      <c r="K588" s="195">
        <v>0</v>
      </c>
      <c r="L588" s="195">
        <v>0</v>
      </c>
      <c r="M588" s="195">
        <v>0</v>
      </c>
      <c r="N588" s="195">
        <v>0</v>
      </c>
      <c r="O588" s="195">
        <v>0</v>
      </c>
      <c r="P588" s="195">
        <v>0</v>
      </c>
      <c r="Q588" s="195">
        <v>0</v>
      </c>
      <c r="R588" s="195">
        <v>0</v>
      </c>
      <c r="S588" s="195">
        <v>0</v>
      </c>
      <c r="T588" s="195">
        <v>0</v>
      </c>
      <c r="U588" s="195">
        <v>0</v>
      </c>
      <c r="V588" s="195">
        <v>0</v>
      </c>
      <c r="W588" s="195">
        <v>0</v>
      </c>
      <c r="X588" s="195">
        <v>0</v>
      </c>
      <c r="Y588" s="195">
        <v>0</v>
      </c>
      <c r="Z588" s="195">
        <v>0</v>
      </c>
      <c r="AA588" s="195">
        <v>0</v>
      </c>
      <c r="AB588" s="195">
        <v>0</v>
      </c>
      <c r="AC588" s="195">
        <v>0</v>
      </c>
      <c r="AD588" s="195">
        <v>0</v>
      </c>
      <c r="AE588" s="195">
        <v>0</v>
      </c>
      <c r="AF588" s="195">
        <v>0</v>
      </c>
      <c r="AG588" s="194"/>
    </row>
    <row r="589" spans="2:33" ht="15" x14ac:dyDescent="0.25">
      <c r="B589" s="8"/>
      <c r="C589" s="8"/>
      <c r="D589" s="8">
        <v>2022</v>
      </c>
      <c r="E589" s="195">
        <v>0</v>
      </c>
      <c r="F589" s="195">
        <v>0</v>
      </c>
      <c r="G589" s="195">
        <v>0</v>
      </c>
      <c r="H589" s="195">
        <v>0</v>
      </c>
      <c r="I589" s="195">
        <v>0</v>
      </c>
      <c r="J589" s="195">
        <v>0</v>
      </c>
      <c r="K589" s="195">
        <v>0</v>
      </c>
      <c r="L589" s="195">
        <v>0</v>
      </c>
      <c r="M589" s="195">
        <v>0</v>
      </c>
      <c r="N589" s="195">
        <v>0</v>
      </c>
      <c r="O589" s="195">
        <v>0</v>
      </c>
      <c r="P589" s="195">
        <v>0</v>
      </c>
      <c r="Q589" s="195">
        <v>0</v>
      </c>
      <c r="R589" s="195">
        <v>0</v>
      </c>
      <c r="S589" s="195">
        <v>0</v>
      </c>
      <c r="T589" s="195">
        <v>0</v>
      </c>
      <c r="U589" s="195">
        <v>0</v>
      </c>
      <c r="V589" s="195">
        <v>0</v>
      </c>
      <c r="W589" s="195">
        <v>0</v>
      </c>
      <c r="X589" s="195">
        <v>0</v>
      </c>
      <c r="Y589" s="195">
        <v>0</v>
      </c>
      <c r="Z589" s="195">
        <v>0</v>
      </c>
      <c r="AA589" s="195">
        <v>0</v>
      </c>
      <c r="AB589" s="195">
        <v>0</v>
      </c>
      <c r="AC589" s="195">
        <v>0</v>
      </c>
      <c r="AD589" s="195">
        <v>0</v>
      </c>
      <c r="AE589" s="195">
        <v>0</v>
      </c>
      <c r="AF589" s="195">
        <v>0</v>
      </c>
      <c r="AG589" s="194"/>
    </row>
    <row r="590" spans="2:33" ht="15" x14ac:dyDescent="0.25">
      <c r="B590" s="8"/>
      <c r="C590" s="8"/>
      <c r="D590" s="8">
        <v>2023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/>
    </row>
    <row r="591" spans="2:33" ht="15" x14ac:dyDescent="0.25">
      <c r="B591" s="8"/>
      <c r="C591" s="8"/>
      <c r="D591" s="8">
        <v>2024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/>
    </row>
    <row r="592" spans="2:33" ht="15" x14ac:dyDescent="0.25">
      <c r="B592" s="9" t="s">
        <v>177</v>
      </c>
      <c r="C592" s="9" t="s">
        <v>178</v>
      </c>
      <c r="D592" s="9">
        <v>2006</v>
      </c>
      <c r="E592" s="197">
        <v>2.6280000000000001E-2</v>
      </c>
      <c r="F592" s="196"/>
      <c r="G592" s="197">
        <v>0</v>
      </c>
      <c r="H592" s="196"/>
      <c r="I592" s="196"/>
      <c r="J592" s="197">
        <v>0</v>
      </c>
      <c r="K592" s="197">
        <v>0</v>
      </c>
      <c r="L592" s="197">
        <v>0</v>
      </c>
      <c r="M592" s="196"/>
      <c r="N592" s="197">
        <v>0</v>
      </c>
      <c r="O592" s="197">
        <v>0</v>
      </c>
      <c r="P592" s="197">
        <v>0</v>
      </c>
      <c r="Q592" s="196"/>
      <c r="R592" s="196"/>
      <c r="S592" s="196"/>
      <c r="T592" s="197">
        <v>0</v>
      </c>
      <c r="U592" s="197">
        <v>0</v>
      </c>
      <c r="V592" s="197">
        <v>0</v>
      </c>
      <c r="W592" s="196"/>
      <c r="X592" s="197">
        <v>0</v>
      </c>
      <c r="Y592" s="197">
        <v>0</v>
      </c>
      <c r="Z592" s="197">
        <v>0</v>
      </c>
      <c r="AA592" s="197">
        <v>0</v>
      </c>
      <c r="AB592" s="196"/>
      <c r="AC592" s="197">
        <v>0</v>
      </c>
      <c r="AD592" s="196"/>
      <c r="AE592" s="196"/>
      <c r="AF592" s="196"/>
      <c r="AG592" s="197">
        <v>0</v>
      </c>
    </row>
    <row r="593" spans="2:33" ht="15" x14ac:dyDescent="0.25">
      <c r="B593" s="9"/>
      <c r="C593" s="9"/>
      <c r="D593" s="9">
        <v>2007</v>
      </c>
      <c r="E593" s="197">
        <v>6.45E-3</v>
      </c>
      <c r="F593" s="197">
        <v>0</v>
      </c>
      <c r="G593" s="197">
        <v>0</v>
      </c>
      <c r="H593" s="196"/>
      <c r="I593" s="197">
        <v>0</v>
      </c>
      <c r="J593" s="197">
        <v>0</v>
      </c>
      <c r="K593" s="197">
        <v>0</v>
      </c>
      <c r="L593" s="197">
        <v>0</v>
      </c>
      <c r="M593" s="197">
        <v>0</v>
      </c>
      <c r="N593" s="197">
        <v>0</v>
      </c>
      <c r="O593" s="197">
        <v>0</v>
      </c>
      <c r="P593" s="197">
        <v>0</v>
      </c>
      <c r="Q593" s="197">
        <v>3.7699999999999999E-3</v>
      </c>
      <c r="R593" s="196"/>
      <c r="S593" s="197">
        <v>0</v>
      </c>
      <c r="T593" s="197">
        <v>5.9409999999999998E-2</v>
      </c>
      <c r="U593" s="197">
        <v>0</v>
      </c>
      <c r="V593" s="197">
        <v>0</v>
      </c>
      <c r="W593" s="196"/>
      <c r="X593" s="197">
        <v>0</v>
      </c>
      <c r="Y593" s="197">
        <v>0</v>
      </c>
      <c r="Z593" s="197">
        <v>0</v>
      </c>
      <c r="AA593" s="197">
        <v>0</v>
      </c>
      <c r="AB593" s="197">
        <v>0</v>
      </c>
      <c r="AC593" s="197">
        <v>1.038E-2</v>
      </c>
      <c r="AD593" s="197">
        <v>0</v>
      </c>
      <c r="AE593" s="197">
        <v>0</v>
      </c>
      <c r="AF593" s="197">
        <v>0</v>
      </c>
      <c r="AG593" s="197">
        <v>0</v>
      </c>
    </row>
    <row r="594" spans="2:33" ht="15" x14ac:dyDescent="0.25">
      <c r="B594" s="9"/>
      <c r="C594" s="9"/>
      <c r="D594" s="9">
        <v>2008</v>
      </c>
      <c r="E594" s="197">
        <v>0</v>
      </c>
      <c r="F594" s="197">
        <v>0</v>
      </c>
      <c r="G594" s="197">
        <v>0</v>
      </c>
      <c r="H594" s="196"/>
      <c r="I594" s="197">
        <v>0</v>
      </c>
      <c r="J594" s="197">
        <v>0</v>
      </c>
      <c r="K594" s="197">
        <v>0</v>
      </c>
      <c r="L594" s="197">
        <v>0</v>
      </c>
      <c r="M594" s="197">
        <v>0</v>
      </c>
      <c r="N594" s="197">
        <v>0</v>
      </c>
      <c r="O594" s="197">
        <v>0</v>
      </c>
      <c r="P594" s="197">
        <v>0</v>
      </c>
      <c r="Q594" s="197">
        <v>1.8400000000000001E-3</v>
      </c>
      <c r="R594" s="196"/>
      <c r="S594" s="197">
        <v>0</v>
      </c>
      <c r="T594" s="197">
        <v>0</v>
      </c>
      <c r="U594" s="197">
        <v>0</v>
      </c>
      <c r="V594" s="197">
        <v>0</v>
      </c>
      <c r="W594" s="196"/>
      <c r="X594" s="197">
        <v>0</v>
      </c>
      <c r="Y594" s="197">
        <v>0</v>
      </c>
      <c r="Z594" s="197">
        <v>0</v>
      </c>
      <c r="AA594" s="197">
        <v>1.7819999999999999E-2</v>
      </c>
      <c r="AB594" s="197">
        <v>0</v>
      </c>
      <c r="AC594" s="197">
        <v>0</v>
      </c>
      <c r="AD594" s="197">
        <v>0</v>
      </c>
      <c r="AE594" s="197">
        <v>0</v>
      </c>
      <c r="AF594" s="197">
        <v>0</v>
      </c>
      <c r="AG594" s="197">
        <v>0</v>
      </c>
    </row>
    <row r="595" spans="2:33" ht="15" x14ac:dyDescent="0.25">
      <c r="B595" s="9"/>
      <c r="C595" s="9"/>
      <c r="D595" s="9">
        <v>2009</v>
      </c>
      <c r="E595" s="197">
        <v>6.5599999999999999E-3</v>
      </c>
      <c r="F595" s="197">
        <v>0</v>
      </c>
      <c r="G595" s="197">
        <v>0</v>
      </c>
      <c r="H595" s="197">
        <v>0</v>
      </c>
      <c r="I595" s="197">
        <v>0</v>
      </c>
      <c r="J595" s="197">
        <v>0</v>
      </c>
      <c r="K595" s="197">
        <v>0</v>
      </c>
      <c r="L595" s="197">
        <v>0</v>
      </c>
      <c r="M595" s="197">
        <v>0</v>
      </c>
      <c r="N595" s="197">
        <v>0</v>
      </c>
      <c r="O595" s="197">
        <v>0</v>
      </c>
      <c r="P595" s="197">
        <v>0</v>
      </c>
      <c r="Q595" s="197">
        <v>0</v>
      </c>
      <c r="R595" s="196"/>
      <c r="S595" s="197">
        <v>0</v>
      </c>
      <c r="T595" s="197">
        <v>0</v>
      </c>
      <c r="U595" s="197">
        <v>0</v>
      </c>
      <c r="V595" s="197">
        <v>0</v>
      </c>
      <c r="W595" s="197">
        <v>0</v>
      </c>
      <c r="X595" s="197">
        <v>0</v>
      </c>
      <c r="Y595" s="197">
        <v>0</v>
      </c>
      <c r="Z595" s="197">
        <v>0</v>
      </c>
      <c r="AA595" s="197">
        <v>0</v>
      </c>
      <c r="AB595" s="197">
        <v>0</v>
      </c>
      <c r="AC595" s="197">
        <v>0</v>
      </c>
      <c r="AD595" s="197">
        <v>0</v>
      </c>
      <c r="AE595" s="197">
        <v>0</v>
      </c>
      <c r="AF595" s="197">
        <v>0</v>
      </c>
      <c r="AG595" s="197">
        <v>0</v>
      </c>
    </row>
    <row r="596" spans="2:33" ht="15" x14ac:dyDescent="0.25">
      <c r="B596" s="9"/>
      <c r="C596" s="9"/>
      <c r="D596" s="9">
        <v>2010</v>
      </c>
      <c r="E596" s="197">
        <v>0</v>
      </c>
      <c r="F596" s="197">
        <v>0</v>
      </c>
      <c r="G596" s="197">
        <v>0</v>
      </c>
      <c r="H596" s="197">
        <v>0</v>
      </c>
      <c r="I596" s="196"/>
      <c r="J596" s="197">
        <v>0</v>
      </c>
      <c r="K596" s="197">
        <v>0</v>
      </c>
      <c r="L596" s="196"/>
      <c r="M596" s="197">
        <v>0</v>
      </c>
      <c r="N596" s="197">
        <v>0</v>
      </c>
      <c r="O596" s="197">
        <v>0</v>
      </c>
      <c r="P596" s="197">
        <v>0</v>
      </c>
      <c r="Q596" s="197">
        <v>0</v>
      </c>
      <c r="R596" s="197">
        <v>0</v>
      </c>
      <c r="S596" s="197">
        <v>0</v>
      </c>
      <c r="T596" s="197">
        <v>0</v>
      </c>
      <c r="U596" s="197">
        <v>0</v>
      </c>
      <c r="V596" s="197">
        <v>0</v>
      </c>
      <c r="W596" s="197">
        <v>0</v>
      </c>
      <c r="X596" s="197">
        <v>0</v>
      </c>
      <c r="Y596" s="197">
        <v>0</v>
      </c>
      <c r="Z596" s="197">
        <v>0</v>
      </c>
      <c r="AA596" s="197">
        <v>0</v>
      </c>
      <c r="AB596" s="197">
        <v>0</v>
      </c>
      <c r="AC596" s="197">
        <v>0</v>
      </c>
      <c r="AD596" s="197">
        <v>0</v>
      </c>
      <c r="AE596" s="197">
        <v>0</v>
      </c>
      <c r="AF596" s="197">
        <v>0</v>
      </c>
      <c r="AG596" s="197">
        <v>0</v>
      </c>
    </row>
    <row r="597" spans="2:33" ht="15" x14ac:dyDescent="0.25">
      <c r="B597" s="9"/>
      <c r="C597" s="9"/>
      <c r="D597" s="9">
        <v>2011</v>
      </c>
      <c r="E597" s="197">
        <v>0</v>
      </c>
      <c r="F597" s="197">
        <v>0</v>
      </c>
      <c r="G597" s="197">
        <v>0</v>
      </c>
      <c r="H597" s="197">
        <v>0</v>
      </c>
      <c r="I597" s="197">
        <v>0</v>
      </c>
      <c r="J597" s="197">
        <v>0</v>
      </c>
      <c r="K597" s="197">
        <v>9.3999999999999997E-4</v>
      </c>
      <c r="L597" s="197">
        <v>0</v>
      </c>
      <c r="M597" s="197">
        <v>0</v>
      </c>
      <c r="N597" s="197">
        <v>0</v>
      </c>
      <c r="O597" s="197">
        <v>0</v>
      </c>
      <c r="P597" s="197">
        <v>0</v>
      </c>
      <c r="Q597" s="197">
        <v>0</v>
      </c>
      <c r="R597" s="197">
        <v>0</v>
      </c>
      <c r="S597" s="197">
        <v>0</v>
      </c>
      <c r="T597" s="197">
        <v>0</v>
      </c>
      <c r="U597" s="197">
        <v>0</v>
      </c>
      <c r="V597" s="197">
        <v>0</v>
      </c>
      <c r="W597" s="197">
        <v>0</v>
      </c>
      <c r="X597" s="197">
        <v>0</v>
      </c>
      <c r="Y597" s="197">
        <v>0</v>
      </c>
      <c r="Z597" s="197">
        <v>0</v>
      </c>
      <c r="AA597" s="197">
        <v>0</v>
      </c>
      <c r="AB597" s="197">
        <v>0</v>
      </c>
      <c r="AC597" s="197">
        <v>0</v>
      </c>
      <c r="AD597" s="197">
        <v>0</v>
      </c>
      <c r="AE597" s="197">
        <v>0</v>
      </c>
      <c r="AF597" s="197">
        <v>0</v>
      </c>
      <c r="AG597" s="197">
        <v>0</v>
      </c>
    </row>
    <row r="598" spans="2:33" ht="15" x14ac:dyDescent="0.25">
      <c r="B598" s="9"/>
      <c r="C598" s="9"/>
      <c r="D598" s="9">
        <v>2012</v>
      </c>
      <c r="E598" s="197">
        <v>0</v>
      </c>
      <c r="F598" s="197">
        <v>0</v>
      </c>
      <c r="G598" s="197">
        <v>0</v>
      </c>
      <c r="H598" s="197">
        <v>0</v>
      </c>
      <c r="I598" s="197">
        <v>0</v>
      </c>
      <c r="J598" s="197">
        <v>0</v>
      </c>
      <c r="K598" s="197">
        <v>1.92E-3</v>
      </c>
      <c r="L598" s="197">
        <v>0</v>
      </c>
      <c r="M598" s="197">
        <v>0</v>
      </c>
      <c r="N598" s="197">
        <v>0</v>
      </c>
      <c r="O598" s="197">
        <v>0</v>
      </c>
      <c r="P598" s="197">
        <v>0</v>
      </c>
      <c r="Q598" s="197">
        <v>0</v>
      </c>
      <c r="R598" s="197">
        <v>0</v>
      </c>
      <c r="S598" s="197">
        <v>0</v>
      </c>
      <c r="T598" s="197">
        <v>0</v>
      </c>
      <c r="U598" s="197">
        <v>0</v>
      </c>
      <c r="V598" s="196"/>
      <c r="W598" s="197">
        <v>0</v>
      </c>
      <c r="X598" s="197">
        <v>0</v>
      </c>
      <c r="Y598" s="197">
        <v>6.6699999999999997E-3</v>
      </c>
      <c r="Z598" s="197">
        <v>0</v>
      </c>
      <c r="AA598" s="197">
        <v>0</v>
      </c>
      <c r="AB598" s="197">
        <v>0</v>
      </c>
      <c r="AC598" s="197">
        <v>0</v>
      </c>
      <c r="AD598" s="197">
        <v>0</v>
      </c>
      <c r="AE598" s="197">
        <v>0</v>
      </c>
      <c r="AF598" s="197">
        <v>0</v>
      </c>
      <c r="AG598" s="197">
        <v>0</v>
      </c>
    </row>
    <row r="599" spans="2:33" ht="15" x14ac:dyDescent="0.25">
      <c r="B599" s="9"/>
      <c r="C599" s="9"/>
      <c r="D599" s="9">
        <v>2013</v>
      </c>
      <c r="E599" s="197">
        <v>0</v>
      </c>
      <c r="F599" s="197">
        <v>0</v>
      </c>
      <c r="G599" s="197">
        <v>0</v>
      </c>
      <c r="H599" s="197">
        <v>0</v>
      </c>
      <c r="I599" s="197">
        <v>0</v>
      </c>
      <c r="J599" s="197">
        <v>0</v>
      </c>
      <c r="K599" s="197">
        <v>0</v>
      </c>
      <c r="L599" s="197">
        <v>0</v>
      </c>
      <c r="M599" s="197">
        <v>0</v>
      </c>
      <c r="N599" s="197">
        <v>0</v>
      </c>
      <c r="O599" s="197">
        <v>0</v>
      </c>
      <c r="P599" s="197">
        <v>0</v>
      </c>
      <c r="Q599" s="197">
        <v>0</v>
      </c>
      <c r="R599" s="197">
        <v>0</v>
      </c>
      <c r="S599" s="197">
        <v>4.8099999999999997E-2</v>
      </c>
      <c r="T599" s="197">
        <v>0</v>
      </c>
      <c r="U599" s="197">
        <v>0</v>
      </c>
      <c r="V599" s="197">
        <v>0</v>
      </c>
      <c r="W599" s="197">
        <v>0</v>
      </c>
      <c r="X599" s="197">
        <v>0</v>
      </c>
      <c r="Y599" s="197">
        <v>0</v>
      </c>
      <c r="Z599" s="197">
        <v>0</v>
      </c>
      <c r="AA599" s="197">
        <v>0</v>
      </c>
      <c r="AB599" s="197">
        <v>0</v>
      </c>
      <c r="AC599" s="197">
        <v>0</v>
      </c>
      <c r="AD599" s="197">
        <v>0</v>
      </c>
      <c r="AE599" s="197">
        <v>0</v>
      </c>
      <c r="AF599" s="197">
        <v>0</v>
      </c>
      <c r="AG599" s="197">
        <v>0</v>
      </c>
    </row>
    <row r="600" spans="2:33" ht="15" x14ac:dyDescent="0.25">
      <c r="B600" s="9"/>
      <c r="C600" s="9"/>
      <c r="D600" s="9">
        <v>2014</v>
      </c>
      <c r="E600" s="197">
        <v>0</v>
      </c>
      <c r="F600" s="197">
        <v>0</v>
      </c>
      <c r="G600" s="197">
        <v>0</v>
      </c>
      <c r="H600" s="197">
        <v>0</v>
      </c>
      <c r="I600" s="197">
        <v>0</v>
      </c>
      <c r="J600" s="196"/>
      <c r="K600" s="197">
        <v>0</v>
      </c>
      <c r="L600" s="196"/>
      <c r="M600" s="197">
        <v>0</v>
      </c>
      <c r="N600" s="197">
        <v>0</v>
      </c>
      <c r="O600" s="197">
        <v>0</v>
      </c>
      <c r="P600" s="197">
        <v>0</v>
      </c>
      <c r="Q600" s="197">
        <v>0</v>
      </c>
      <c r="R600" s="197">
        <v>0</v>
      </c>
      <c r="S600" s="197">
        <v>0</v>
      </c>
      <c r="T600" s="197">
        <v>0</v>
      </c>
      <c r="U600" s="197">
        <v>0</v>
      </c>
      <c r="V600" s="196"/>
      <c r="W600" s="197">
        <v>0</v>
      </c>
      <c r="X600" s="197">
        <v>0</v>
      </c>
      <c r="Y600" s="197">
        <v>0</v>
      </c>
      <c r="Z600" s="197">
        <v>0</v>
      </c>
      <c r="AA600" s="197">
        <v>0</v>
      </c>
      <c r="AB600" s="197">
        <v>0</v>
      </c>
      <c r="AC600" s="197">
        <v>0</v>
      </c>
      <c r="AD600" s="196"/>
      <c r="AE600" s="197">
        <v>0</v>
      </c>
      <c r="AF600" s="197">
        <v>0</v>
      </c>
      <c r="AG600" s="197">
        <v>0</v>
      </c>
    </row>
    <row r="601" spans="2:33" ht="15" x14ac:dyDescent="0.25">
      <c r="B601" s="9"/>
      <c r="C601" s="9"/>
      <c r="D601" s="9">
        <v>2015</v>
      </c>
      <c r="E601" s="197">
        <v>0</v>
      </c>
      <c r="F601" s="197">
        <v>0</v>
      </c>
      <c r="G601" s="197">
        <v>0</v>
      </c>
      <c r="H601" s="197">
        <v>0</v>
      </c>
      <c r="I601" s="197">
        <v>0</v>
      </c>
      <c r="J601" s="197">
        <v>0</v>
      </c>
      <c r="K601" s="197">
        <v>0</v>
      </c>
      <c r="L601" s="197">
        <v>0</v>
      </c>
      <c r="M601" s="197">
        <v>0</v>
      </c>
      <c r="N601" s="197">
        <v>0</v>
      </c>
      <c r="O601" s="197">
        <v>0</v>
      </c>
      <c r="P601" s="197">
        <v>0</v>
      </c>
      <c r="Q601" s="197">
        <v>0</v>
      </c>
      <c r="R601" s="197">
        <v>0</v>
      </c>
      <c r="S601" s="197">
        <v>0</v>
      </c>
      <c r="T601" s="197">
        <v>0</v>
      </c>
      <c r="U601" s="197">
        <v>0</v>
      </c>
      <c r="V601" s="197">
        <v>0</v>
      </c>
      <c r="W601" s="197">
        <v>0</v>
      </c>
      <c r="X601" s="197">
        <v>0</v>
      </c>
      <c r="Y601" s="197">
        <v>0</v>
      </c>
      <c r="Z601" s="197">
        <v>0</v>
      </c>
      <c r="AA601" s="197">
        <v>0</v>
      </c>
      <c r="AB601" s="197">
        <v>0</v>
      </c>
      <c r="AC601" s="197">
        <v>0</v>
      </c>
      <c r="AD601" s="197">
        <v>0</v>
      </c>
      <c r="AE601" s="197">
        <v>0</v>
      </c>
      <c r="AF601" s="197">
        <v>0</v>
      </c>
      <c r="AG601" s="197">
        <v>0</v>
      </c>
    </row>
    <row r="602" spans="2:33" ht="15" x14ac:dyDescent="0.25">
      <c r="B602" s="9"/>
      <c r="C602" s="9"/>
      <c r="D602" s="9">
        <v>2016</v>
      </c>
      <c r="E602" s="197">
        <v>0</v>
      </c>
      <c r="F602" s="197">
        <v>0</v>
      </c>
      <c r="G602" s="197">
        <v>0</v>
      </c>
      <c r="H602" s="197">
        <v>0</v>
      </c>
      <c r="I602" s="197">
        <v>0</v>
      </c>
      <c r="J602" s="196"/>
      <c r="K602" s="197">
        <v>0</v>
      </c>
      <c r="L602" s="197">
        <v>0</v>
      </c>
      <c r="M602" s="197">
        <v>0</v>
      </c>
      <c r="N602" s="197">
        <v>0</v>
      </c>
      <c r="O602" s="197">
        <v>0</v>
      </c>
      <c r="P602" s="197">
        <v>0</v>
      </c>
      <c r="Q602" s="197">
        <v>0</v>
      </c>
      <c r="R602" s="197">
        <v>0</v>
      </c>
      <c r="S602" s="197">
        <v>0</v>
      </c>
      <c r="T602" s="197">
        <v>0</v>
      </c>
      <c r="U602" s="197">
        <v>0</v>
      </c>
      <c r="V602" s="197">
        <v>0</v>
      </c>
      <c r="W602" s="197">
        <v>0</v>
      </c>
      <c r="X602" s="197">
        <v>0</v>
      </c>
      <c r="Y602" s="196"/>
      <c r="Z602" s="197">
        <v>0</v>
      </c>
      <c r="AA602" s="197">
        <v>0</v>
      </c>
      <c r="AB602" s="197">
        <v>0</v>
      </c>
      <c r="AC602" s="197">
        <v>0</v>
      </c>
      <c r="AD602" s="197">
        <v>0</v>
      </c>
      <c r="AE602" s="197">
        <v>0</v>
      </c>
      <c r="AF602" s="197">
        <v>0</v>
      </c>
      <c r="AG602" s="197">
        <v>0</v>
      </c>
    </row>
    <row r="603" spans="2:33" ht="15" x14ac:dyDescent="0.25">
      <c r="B603" s="9"/>
      <c r="C603" s="9"/>
      <c r="D603" s="9">
        <v>2017</v>
      </c>
      <c r="E603" s="197">
        <v>0</v>
      </c>
      <c r="F603" s="197">
        <v>0</v>
      </c>
      <c r="G603" s="197">
        <v>0</v>
      </c>
      <c r="H603" s="196"/>
      <c r="I603" s="197">
        <v>0</v>
      </c>
      <c r="J603" s="197">
        <v>0</v>
      </c>
      <c r="K603" s="197">
        <v>0</v>
      </c>
      <c r="L603" s="197">
        <v>0</v>
      </c>
      <c r="M603" s="197">
        <v>0</v>
      </c>
      <c r="N603" s="196"/>
      <c r="O603" s="197">
        <v>0</v>
      </c>
      <c r="P603" s="197">
        <v>0</v>
      </c>
      <c r="Q603" s="197">
        <v>2.0500000000000002E-3</v>
      </c>
      <c r="R603" s="197">
        <v>0</v>
      </c>
      <c r="S603" s="197">
        <v>0</v>
      </c>
      <c r="T603" s="197">
        <v>0</v>
      </c>
      <c r="U603" s="197">
        <v>0</v>
      </c>
      <c r="V603" s="197">
        <v>0</v>
      </c>
      <c r="W603" s="197">
        <v>0</v>
      </c>
      <c r="X603" s="197">
        <v>0</v>
      </c>
      <c r="Y603" s="197">
        <v>0</v>
      </c>
      <c r="Z603" s="197">
        <v>0</v>
      </c>
      <c r="AA603" s="197">
        <v>0</v>
      </c>
      <c r="AB603" s="197">
        <v>0</v>
      </c>
      <c r="AC603" s="197">
        <v>0</v>
      </c>
      <c r="AD603" s="197">
        <v>0</v>
      </c>
      <c r="AE603" s="197">
        <v>0</v>
      </c>
      <c r="AF603" s="197">
        <v>0</v>
      </c>
      <c r="AG603" s="197">
        <v>0</v>
      </c>
    </row>
    <row r="604" spans="2:33" ht="15" x14ac:dyDescent="0.25">
      <c r="B604" s="9"/>
      <c r="C604" s="9"/>
      <c r="D604" s="9">
        <v>2018</v>
      </c>
      <c r="E604" s="197">
        <v>0</v>
      </c>
      <c r="F604" s="197">
        <v>0</v>
      </c>
      <c r="G604" s="197">
        <v>0</v>
      </c>
      <c r="H604" s="197">
        <v>0</v>
      </c>
      <c r="I604" s="197">
        <v>0</v>
      </c>
      <c r="J604" s="197">
        <v>0</v>
      </c>
      <c r="K604" s="197">
        <v>0</v>
      </c>
      <c r="L604" s="197">
        <v>0</v>
      </c>
      <c r="M604" s="197">
        <v>0</v>
      </c>
      <c r="N604" s="197">
        <v>0</v>
      </c>
      <c r="O604" s="197">
        <v>0</v>
      </c>
      <c r="P604" s="197">
        <v>0</v>
      </c>
      <c r="Q604" s="197">
        <v>0</v>
      </c>
      <c r="R604" s="197">
        <v>0</v>
      </c>
      <c r="S604" s="197">
        <v>0</v>
      </c>
      <c r="T604" s="197">
        <v>0</v>
      </c>
      <c r="U604" s="197">
        <v>0</v>
      </c>
      <c r="V604" s="197">
        <v>0</v>
      </c>
      <c r="W604" s="197">
        <v>0</v>
      </c>
      <c r="X604" s="197">
        <v>0</v>
      </c>
      <c r="Y604" s="197">
        <v>0</v>
      </c>
      <c r="Z604" s="197">
        <v>0</v>
      </c>
      <c r="AA604" s="197">
        <v>0</v>
      </c>
      <c r="AB604" s="197">
        <v>0</v>
      </c>
      <c r="AC604" s="197">
        <v>0</v>
      </c>
      <c r="AD604" s="197">
        <v>0</v>
      </c>
      <c r="AE604" s="197">
        <v>0</v>
      </c>
      <c r="AF604" s="197">
        <v>0</v>
      </c>
      <c r="AG604" s="197">
        <v>0</v>
      </c>
    </row>
    <row r="605" spans="2:33" ht="15" x14ac:dyDescent="0.25">
      <c r="B605" s="9"/>
      <c r="C605" s="9"/>
      <c r="D605" s="9">
        <v>2019</v>
      </c>
      <c r="E605" s="197">
        <v>0</v>
      </c>
      <c r="F605" s="197">
        <v>0</v>
      </c>
      <c r="G605" s="197">
        <v>0</v>
      </c>
      <c r="H605" s="197">
        <v>0</v>
      </c>
      <c r="I605" s="197">
        <v>0</v>
      </c>
      <c r="J605" s="197">
        <v>0</v>
      </c>
      <c r="K605" s="197">
        <v>0</v>
      </c>
      <c r="L605" s="197">
        <v>0</v>
      </c>
      <c r="M605" s="197">
        <v>0</v>
      </c>
      <c r="N605" s="197">
        <v>0</v>
      </c>
      <c r="O605" s="197">
        <v>0</v>
      </c>
      <c r="P605" s="197">
        <v>0</v>
      </c>
      <c r="Q605" s="197">
        <v>0</v>
      </c>
      <c r="R605" s="197">
        <v>0</v>
      </c>
      <c r="S605" s="197">
        <v>0</v>
      </c>
      <c r="T605" s="197">
        <v>0</v>
      </c>
      <c r="U605" s="197">
        <v>0</v>
      </c>
      <c r="V605" s="196"/>
      <c r="W605" s="197">
        <v>0</v>
      </c>
      <c r="X605" s="197">
        <v>0</v>
      </c>
      <c r="Y605" s="197">
        <v>0</v>
      </c>
      <c r="Z605" s="197">
        <v>0</v>
      </c>
      <c r="AA605" s="197">
        <v>0</v>
      </c>
      <c r="AB605" s="197">
        <v>0</v>
      </c>
      <c r="AC605" s="197">
        <v>0</v>
      </c>
      <c r="AD605" s="197">
        <v>0</v>
      </c>
      <c r="AE605" s="197">
        <v>0</v>
      </c>
      <c r="AF605" s="197">
        <v>0</v>
      </c>
      <c r="AG605" s="197">
        <v>0</v>
      </c>
    </row>
    <row r="606" spans="2:33" ht="15" x14ac:dyDescent="0.25">
      <c r="B606" s="9"/>
      <c r="C606" s="9"/>
      <c r="D606" s="9">
        <v>2020</v>
      </c>
      <c r="E606" s="197">
        <v>0</v>
      </c>
      <c r="F606" s="197">
        <v>0</v>
      </c>
      <c r="G606" s="197">
        <v>0</v>
      </c>
      <c r="H606" s="197">
        <v>0</v>
      </c>
      <c r="I606" s="197">
        <v>0</v>
      </c>
      <c r="J606" s="197">
        <v>0</v>
      </c>
      <c r="K606" s="197">
        <v>0</v>
      </c>
      <c r="L606" s="197">
        <v>0</v>
      </c>
      <c r="M606" s="197">
        <v>0</v>
      </c>
      <c r="N606" s="197">
        <v>0</v>
      </c>
      <c r="O606" s="197">
        <v>0</v>
      </c>
      <c r="P606" s="197">
        <v>0</v>
      </c>
      <c r="Q606" s="197">
        <v>0</v>
      </c>
      <c r="R606" s="197">
        <v>0</v>
      </c>
      <c r="S606" s="197">
        <v>0</v>
      </c>
      <c r="T606" s="197">
        <v>0</v>
      </c>
      <c r="U606" s="197">
        <v>0</v>
      </c>
      <c r="V606" s="197">
        <v>0</v>
      </c>
      <c r="W606" s="197">
        <v>0</v>
      </c>
      <c r="X606" s="197">
        <v>0</v>
      </c>
      <c r="Y606" s="197">
        <v>0</v>
      </c>
      <c r="Z606" s="197">
        <v>0</v>
      </c>
      <c r="AA606" s="197">
        <v>0</v>
      </c>
      <c r="AB606" s="197">
        <v>0</v>
      </c>
      <c r="AC606" s="197">
        <v>0</v>
      </c>
      <c r="AD606" s="197">
        <v>0</v>
      </c>
      <c r="AE606" s="197">
        <v>0</v>
      </c>
      <c r="AF606" s="197">
        <v>0</v>
      </c>
      <c r="AG606" s="197">
        <v>0</v>
      </c>
    </row>
    <row r="607" spans="2:33" ht="15" x14ac:dyDescent="0.25">
      <c r="B607" s="9"/>
      <c r="C607" s="9"/>
      <c r="D607" s="9">
        <v>2021</v>
      </c>
      <c r="E607" s="197">
        <v>0</v>
      </c>
      <c r="F607" s="197">
        <v>0</v>
      </c>
      <c r="G607" s="197">
        <v>0</v>
      </c>
      <c r="H607" s="197">
        <v>0</v>
      </c>
      <c r="I607" s="197">
        <v>0</v>
      </c>
      <c r="J607" s="197">
        <v>0</v>
      </c>
      <c r="K607" s="197">
        <v>0</v>
      </c>
      <c r="L607" s="197">
        <v>0</v>
      </c>
      <c r="M607" s="197">
        <v>0</v>
      </c>
      <c r="N607" s="197">
        <v>0</v>
      </c>
      <c r="O607" s="197">
        <v>0</v>
      </c>
      <c r="P607" s="197">
        <v>0</v>
      </c>
      <c r="Q607" s="197">
        <v>0</v>
      </c>
      <c r="R607" s="197">
        <v>0</v>
      </c>
      <c r="S607" s="197">
        <v>0</v>
      </c>
      <c r="T607" s="197">
        <v>0</v>
      </c>
      <c r="U607" s="197">
        <v>0</v>
      </c>
      <c r="V607" s="197">
        <v>0</v>
      </c>
      <c r="W607" s="197">
        <v>0</v>
      </c>
      <c r="X607" s="197">
        <v>0</v>
      </c>
      <c r="Y607" s="197">
        <v>0</v>
      </c>
      <c r="Z607" s="197">
        <v>0</v>
      </c>
      <c r="AA607" s="197">
        <v>0</v>
      </c>
      <c r="AB607" s="197">
        <v>0</v>
      </c>
      <c r="AC607" s="197">
        <v>0</v>
      </c>
      <c r="AD607" s="197">
        <v>0</v>
      </c>
      <c r="AE607" s="197">
        <v>0</v>
      </c>
      <c r="AF607" s="197">
        <v>0</v>
      </c>
      <c r="AG607" s="196"/>
    </row>
    <row r="608" spans="2:33" ht="15" x14ac:dyDescent="0.25">
      <c r="B608" s="9"/>
      <c r="C608" s="9"/>
      <c r="D608" s="9">
        <v>2022</v>
      </c>
      <c r="E608" s="197">
        <v>0</v>
      </c>
      <c r="F608" s="197">
        <v>0</v>
      </c>
      <c r="G608" s="197">
        <v>0</v>
      </c>
      <c r="H608" s="197">
        <v>0</v>
      </c>
      <c r="I608" s="197">
        <v>0</v>
      </c>
      <c r="J608" s="197">
        <v>0</v>
      </c>
      <c r="K608" s="197">
        <v>0</v>
      </c>
      <c r="L608" s="197">
        <v>0</v>
      </c>
      <c r="M608" s="197">
        <v>0</v>
      </c>
      <c r="N608" s="197">
        <v>0</v>
      </c>
      <c r="O608" s="197">
        <v>0</v>
      </c>
      <c r="P608" s="197">
        <v>0</v>
      </c>
      <c r="Q608" s="197">
        <v>0</v>
      </c>
      <c r="R608" s="197">
        <v>4.7619000000000002E-2</v>
      </c>
      <c r="S608" s="197">
        <v>0</v>
      </c>
      <c r="T608" s="197">
        <v>0</v>
      </c>
      <c r="U608" s="197">
        <v>0</v>
      </c>
      <c r="V608" s="197">
        <v>0</v>
      </c>
      <c r="W608" s="197">
        <v>0</v>
      </c>
      <c r="X608" s="197">
        <v>0</v>
      </c>
      <c r="Y608" s="197">
        <v>0</v>
      </c>
      <c r="Z608" s="197">
        <v>0</v>
      </c>
      <c r="AA608" s="197">
        <v>0</v>
      </c>
      <c r="AB608" s="197">
        <v>0</v>
      </c>
      <c r="AC608" s="197">
        <v>0</v>
      </c>
      <c r="AD608" s="197">
        <v>0</v>
      </c>
      <c r="AE608" s="197">
        <v>0</v>
      </c>
      <c r="AF608" s="197">
        <v>0</v>
      </c>
      <c r="AG608" s="196"/>
    </row>
    <row r="609" spans="2:33" ht="15" x14ac:dyDescent="0.25">
      <c r="B609" s="9"/>
      <c r="C609" s="9"/>
      <c r="D609" s="9">
        <v>2023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/>
    </row>
    <row r="610" spans="2:33" ht="15" x14ac:dyDescent="0.25">
      <c r="B610" s="9"/>
      <c r="C610" s="9"/>
      <c r="D610" s="9">
        <v>2024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3.110419906687403E-2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/>
    </row>
    <row r="611" spans="2:33" ht="15" x14ac:dyDescent="0.25">
      <c r="B611" s="8" t="s">
        <v>179</v>
      </c>
      <c r="C611" s="8" t="s">
        <v>180</v>
      </c>
      <c r="D611" s="8">
        <v>2006</v>
      </c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  <c r="X611" s="116"/>
      <c r="Y611" s="116"/>
      <c r="Z611" s="116"/>
      <c r="AA611" s="116"/>
      <c r="AB611" s="116"/>
      <c r="AC611" s="116"/>
      <c r="AD611" s="116"/>
      <c r="AE611" s="116"/>
      <c r="AF611" s="116"/>
      <c r="AG611" s="116"/>
    </row>
    <row r="612" spans="2:33" ht="15" x14ac:dyDescent="0.25">
      <c r="B612" s="8"/>
      <c r="C612" s="8"/>
      <c r="D612" s="8">
        <v>2007</v>
      </c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  <c r="Y612" s="116"/>
      <c r="Z612" s="116"/>
      <c r="AA612" s="116"/>
      <c r="AB612" s="116"/>
      <c r="AC612" s="116"/>
      <c r="AD612" s="116"/>
      <c r="AE612" s="116"/>
      <c r="AF612" s="116"/>
      <c r="AG612" s="116"/>
    </row>
    <row r="613" spans="2:33" ht="15" x14ac:dyDescent="0.25">
      <c r="B613" s="8"/>
      <c r="C613" s="8"/>
      <c r="D613" s="8">
        <v>2008</v>
      </c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  <c r="Y613" s="116"/>
      <c r="Z613" s="116"/>
      <c r="AA613" s="116"/>
      <c r="AB613" s="116"/>
      <c r="AC613" s="116"/>
      <c r="AD613" s="116"/>
      <c r="AE613" s="116"/>
      <c r="AF613" s="116"/>
      <c r="AG613" s="116"/>
    </row>
    <row r="614" spans="2:33" ht="15" x14ac:dyDescent="0.25">
      <c r="B614" s="8"/>
      <c r="C614" s="8"/>
      <c r="D614" s="8">
        <v>2009</v>
      </c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  <c r="Z614" s="116"/>
      <c r="AA614" s="116"/>
      <c r="AB614" s="116"/>
      <c r="AC614" s="116"/>
      <c r="AD614" s="116"/>
      <c r="AE614" s="116"/>
      <c r="AF614" s="116"/>
      <c r="AG614" s="116"/>
    </row>
    <row r="615" spans="2:33" ht="15" x14ac:dyDescent="0.25">
      <c r="B615" s="8"/>
      <c r="C615" s="8"/>
      <c r="D615" s="8">
        <v>2010</v>
      </c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  <c r="X615" s="116"/>
      <c r="Y615" s="116"/>
      <c r="Z615" s="116"/>
      <c r="AA615" s="116"/>
      <c r="AB615" s="116"/>
      <c r="AC615" s="116"/>
      <c r="AD615" s="116"/>
      <c r="AE615" s="116"/>
      <c r="AF615" s="116"/>
      <c r="AG615" s="116"/>
    </row>
    <row r="616" spans="2:33" ht="15" x14ac:dyDescent="0.25">
      <c r="B616" s="8"/>
      <c r="C616" s="8"/>
      <c r="D616" s="8">
        <v>2011</v>
      </c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  <c r="X616" s="116"/>
      <c r="Y616" s="116"/>
      <c r="Z616" s="116"/>
      <c r="AA616" s="116"/>
      <c r="AB616" s="116"/>
      <c r="AC616" s="116"/>
      <c r="AD616" s="116"/>
      <c r="AE616" s="116"/>
      <c r="AF616" s="116"/>
      <c r="AG616" s="116"/>
    </row>
    <row r="617" spans="2:33" ht="15" x14ac:dyDescent="0.25">
      <c r="B617" s="8"/>
      <c r="C617" s="8"/>
      <c r="D617" s="8">
        <v>2012</v>
      </c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  <c r="X617" s="116"/>
      <c r="Y617" s="116"/>
      <c r="Z617" s="116"/>
      <c r="AA617" s="116"/>
      <c r="AB617" s="116"/>
      <c r="AC617" s="116"/>
      <c r="AD617" s="116"/>
      <c r="AE617" s="116"/>
      <c r="AF617" s="116"/>
      <c r="AG617" s="116"/>
    </row>
    <row r="618" spans="2:33" ht="15" x14ac:dyDescent="0.25">
      <c r="B618" s="8"/>
      <c r="C618" s="8"/>
      <c r="D618" s="8">
        <v>2013</v>
      </c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  <c r="Z618" s="116"/>
      <c r="AA618" s="116"/>
      <c r="AB618" s="116"/>
      <c r="AC618" s="116"/>
      <c r="AD618" s="116"/>
      <c r="AE618" s="116"/>
      <c r="AF618" s="116"/>
      <c r="AG618" s="116"/>
    </row>
    <row r="619" spans="2:33" ht="15" x14ac:dyDescent="0.25">
      <c r="B619" s="8"/>
      <c r="C619" s="8"/>
      <c r="D619" s="8">
        <v>2014</v>
      </c>
      <c r="E619" s="117">
        <v>0</v>
      </c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7">
        <v>0</v>
      </c>
      <c r="Q619" s="116"/>
      <c r="R619" s="117">
        <v>0</v>
      </c>
      <c r="S619" s="116"/>
      <c r="T619" s="117">
        <v>0</v>
      </c>
      <c r="U619" s="116"/>
      <c r="V619" s="116"/>
      <c r="W619" s="117">
        <v>0</v>
      </c>
      <c r="X619" s="116"/>
      <c r="Y619" s="117">
        <v>0</v>
      </c>
      <c r="Z619" s="117">
        <v>0</v>
      </c>
      <c r="AA619" s="116"/>
      <c r="AB619" s="117">
        <v>0</v>
      </c>
      <c r="AC619" s="117">
        <v>0</v>
      </c>
      <c r="AD619" s="117">
        <v>1</v>
      </c>
      <c r="AE619" s="116"/>
      <c r="AF619" s="116"/>
      <c r="AG619" s="117">
        <v>0</v>
      </c>
    </row>
    <row r="620" spans="2:33" ht="15" x14ac:dyDescent="0.25">
      <c r="B620" s="8"/>
      <c r="C620" s="8"/>
      <c r="D620" s="8">
        <v>2015</v>
      </c>
      <c r="E620" s="117">
        <v>0</v>
      </c>
      <c r="F620" s="117">
        <v>0</v>
      </c>
      <c r="G620" s="117">
        <v>1</v>
      </c>
      <c r="H620" s="117">
        <v>0</v>
      </c>
      <c r="I620" s="117">
        <v>0</v>
      </c>
      <c r="J620" s="117">
        <v>0</v>
      </c>
      <c r="K620" s="117">
        <v>0</v>
      </c>
      <c r="L620" s="117">
        <v>0</v>
      </c>
      <c r="M620" s="117">
        <v>0</v>
      </c>
      <c r="N620" s="117">
        <v>0</v>
      </c>
      <c r="O620" s="117">
        <v>0</v>
      </c>
      <c r="P620" s="117">
        <v>0</v>
      </c>
      <c r="Q620" s="117">
        <v>2</v>
      </c>
      <c r="R620" s="117">
        <v>0</v>
      </c>
      <c r="S620" s="117">
        <v>0</v>
      </c>
      <c r="T620" s="117">
        <v>0</v>
      </c>
      <c r="U620" s="117">
        <v>0</v>
      </c>
      <c r="V620" s="117">
        <v>0</v>
      </c>
      <c r="W620" s="117">
        <v>0</v>
      </c>
      <c r="X620" s="117">
        <v>2</v>
      </c>
      <c r="Y620" s="117">
        <v>0</v>
      </c>
      <c r="Z620" s="117">
        <v>0</v>
      </c>
      <c r="AA620" s="117">
        <v>0</v>
      </c>
      <c r="AB620" s="117">
        <v>0</v>
      </c>
      <c r="AC620" s="117">
        <v>0</v>
      </c>
      <c r="AD620" s="117">
        <v>0</v>
      </c>
      <c r="AE620" s="117">
        <v>0</v>
      </c>
      <c r="AF620" s="117">
        <v>0</v>
      </c>
      <c r="AG620" s="117">
        <v>0</v>
      </c>
    </row>
    <row r="621" spans="2:33" ht="15" x14ac:dyDescent="0.25">
      <c r="B621" s="8"/>
      <c r="C621" s="8"/>
      <c r="D621" s="8">
        <v>2016</v>
      </c>
      <c r="E621" s="117">
        <v>0</v>
      </c>
      <c r="F621" s="117">
        <v>0</v>
      </c>
      <c r="G621" s="178">
        <v>12</v>
      </c>
      <c r="H621" s="117">
        <v>0</v>
      </c>
      <c r="I621" s="117">
        <v>0</v>
      </c>
      <c r="J621" s="117">
        <v>1</v>
      </c>
      <c r="K621" s="117">
        <v>1</v>
      </c>
      <c r="L621" s="117">
        <v>0</v>
      </c>
      <c r="M621" s="117">
        <v>0</v>
      </c>
      <c r="N621" s="117">
        <v>0</v>
      </c>
      <c r="O621" s="117">
        <v>0</v>
      </c>
      <c r="P621" s="117">
        <v>0</v>
      </c>
      <c r="Q621" s="117">
        <v>0</v>
      </c>
      <c r="R621" s="117">
        <v>0</v>
      </c>
      <c r="S621" s="117">
        <v>0</v>
      </c>
      <c r="T621" s="117">
        <v>0</v>
      </c>
      <c r="U621" s="117">
        <v>0</v>
      </c>
      <c r="V621" s="117">
        <v>0</v>
      </c>
      <c r="W621" s="117">
        <v>0</v>
      </c>
      <c r="X621" s="117">
        <v>0</v>
      </c>
      <c r="Y621" s="117">
        <v>0</v>
      </c>
      <c r="Z621" s="117">
        <v>0</v>
      </c>
      <c r="AA621" s="117">
        <v>0</v>
      </c>
      <c r="AB621" s="117">
        <v>0</v>
      </c>
      <c r="AC621" s="117">
        <v>0</v>
      </c>
      <c r="AD621" s="117">
        <v>0</v>
      </c>
      <c r="AE621" s="117">
        <v>0</v>
      </c>
      <c r="AF621" s="117">
        <v>0</v>
      </c>
      <c r="AG621" s="117">
        <v>0</v>
      </c>
    </row>
    <row r="622" spans="2:33" ht="15" x14ac:dyDescent="0.25">
      <c r="B622" s="8"/>
      <c r="C622" s="8"/>
      <c r="D622" s="8">
        <v>2017</v>
      </c>
      <c r="E622" s="117">
        <v>0</v>
      </c>
      <c r="F622" s="117">
        <v>0</v>
      </c>
      <c r="G622" s="117">
        <v>0</v>
      </c>
      <c r="H622" s="117">
        <v>0</v>
      </c>
      <c r="I622" s="117">
        <v>0</v>
      </c>
      <c r="J622" s="117">
        <v>1</v>
      </c>
      <c r="K622" s="117">
        <v>2</v>
      </c>
      <c r="L622" s="117">
        <v>0</v>
      </c>
      <c r="M622" s="117">
        <v>0</v>
      </c>
      <c r="N622" s="117">
        <v>0</v>
      </c>
      <c r="O622" s="117">
        <v>1</v>
      </c>
      <c r="P622" s="117">
        <v>0</v>
      </c>
      <c r="Q622" s="117">
        <v>0</v>
      </c>
      <c r="R622" s="117">
        <v>0</v>
      </c>
      <c r="S622" s="117">
        <v>0</v>
      </c>
      <c r="T622" s="117">
        <v>0</v>
      </c>
      <c r="U622" s="117">
        <v>0</v>
      </c>
      <c r="V622" s="117">
        <v>0</v>
      </c>
      <c r="W622" s="117">
        <v>0</v>
      </c>
      <c r="X622" s="117">
        <v>0</v>
      </c>
      <c r="Y622" s="117">
        <v>0</v>
      </c>
      <c r="Z622" s="117">
        <v>0</v>
      </c>
      <c r="AA622" s="117">
        <v>2</v>
      </c>
      <c r="AB622" s="117">
        <v>0</v>
      </c>
      <c r="AC622" s="117">
        <v>0</v>
      </c>
      <c r="AD622" s="117">
        <v>1</v>
      </c>
      <c r="AE622" s="117">
        <v>0</v>
      </c>
      <c r="AF622" s="117">
        <v>0</v>
      </c>
      <c r="AG622" s="117">
        <v>0</v>
      </c>
    </row>
    <row r="623" spans="2:33" ht="15" x14ac:dyDescent="0.25">
      <c r="B623" s="8"/>
      <c r="C623" s="8"/>
      <c r="D623" s="8">
        <v>2018</v>
      </c>
      <c r="E623" s="117">
        <v>0</v>
      </c>
      <c r="F623" s="117">
        <v>1</v>
      </c>
      <c r="G623" s="117">
        <v>1</v>
      </c>
      <c r="H623" s="117">
        <v>1</v>
      </c>
      <c r="I623" s="117">
        <v>0</v>
      </c>
      <c r="J623" s="117">
        <v>0</v>
      </c>
      <c r="K623" s="117">
        <v>0</v>
      </c>
      <c r="L623" s="117">
        <v>0</v>
      </c>
      <c r="M623" s="117">
        <v>0</v>
      </c>
      <c r="N623" s="117">
        <v>0</v>
      </c>
      <c r="O623" s="117">
        <v>0</v>
      </c>
      <c r="P623" s="117">
        <v>0</v>
      </c>
      <c r="Q623" s="117">
        <v>0</v>
      </c>
      <c r="R623" s="117">
        <v>0</v>
      </c>
      <c r="S623" s="117">
        <v>3</v>
      </c>
      <c r="T623" s="117">
        <v>0</v>
      </c>
      <c r="U623" s="117">
        <v>0</v>
      </c>
      <c r="V623" s="117">
        <v>0</v>
      </c>
      <c r="W623" s="117">
        <v>0</v>
      </c>
      <c r="X623" s="117">
        <v>0</v>
      </c>
      <c r="Y623" s="117">
        <v>0</v>
      </c>
      <c r="Z623" s="117">
        <v>0</v>
      </c>
      <c r="AA623" s="117">
        <v>0</v>
      </c>
      <c r="AB623" s="117">
        <v>0</v>
      </c>
      <c r="AC623" s="117">
        <v>0</v>
      </c>
      <c r="AD623" s="117">
        <v>0</v>
      </c>
      <c r="AE623" s="117">
        <v>0</v>
      </c>
      <c r="AF623" s="117">
        <v>0</v>
      </c>
      <c r="AG623" s="117">
        <v>0</v>
      </c>
    </row>
    <row r="624" spans="2:33" ht="15" x14ac:dyDescent="0.25">
      <c r="B624" s="8"/>
      <c r="C624" s="8"/>
      <c r="D624" s="8">
        <v>2019</v>
      </c>
      <c r="E624" s="117">
        <v>0</v>
      </c>
      <c r="F624" s="117">
        <v>0</v>
      </c>
      <c r="G624" s="117">
        <v>0</v>
      </c>
      <c r="H624" s="117">
        <v>0</v>
      </c>
      <c r="I624" s="117">
        <v>0</v>
      </c>
      <c r="J624" s="117">
        <v>0</v>
      </c>
      <c r="K624" s="117">
        <v>1</v>
      </c>
      <c r="L624" s="117">
        <v>0</v>
      </c>
      <c r="M624" s="117">
        <v>0</v>
      </c>
      <c r="N624" s="117">
        <v>0</v>
      </c>
      <c r="O624" s="117">
        <v>1</v>
      </c>
      <c r="P624" s="117">
        <v>0</v>
      </c>
      <c r="Q624" s="117">
        <v>1</v>
      </c>
      <c r="R624" s="117">
        <v>0</v>
      </c>
      <c r="S624" s="117">
        <v>0</v>
      </c>
      <c r="T624" s="117">
        <v>0</v>
      </c>
      <c r="U624" s="117">
        <v>1</v>
      </c>
      <c r="V624" s="117">
        <v>0</v>
      </c>
      <c r="W624" s="117">
        <v>0</v>
      </c>
      <c r="X624" s="117">
        <v>0</v>
      </c>
      <c r="Y624" s="117">
        <v>0</v>
      </c>
      <c r="Z624" s="117">
        <v>0</v>
      </c>
      <c r="AA624" s="117">
        <v>0</v>
      </c>
      <c r="AB624" s="117">
        <v>1</v>
      </c>
      <c r="AC624" s="117">
        <v>0</v>
      </c>
      <c r="AD624" s="117">
        <v>0</v>
      </c>
      <c r="AE624" s="117">
        <v>0</v>
      </c>
      <c r="AF624" s="117">
        <v>0</v>
      </c>
      <c r="AG624" s="117">
        <v>0</v>
      </c>
    </row>
    <row r="625" spans="2:33" ht="15" x14ac:dyDescent="0.25">
      <c r="B625" s="8"/>
      <c r="C625" s="8"/>
      <c r="D625" s="8">
        <v>2020</v>
      </c>
      <c r="E625" s="117">
        <v>0</v>
      </c>
      <c r="F625" s="117">
        <v>1</v>
      </c>
      <c r="G625" s="117">
        <v>0</v>
      </c>
      <c r="H625" s="117">
        <v>0</v>
      </c>
      <c r="I625" s="117">
        <v>0</v>
      </c>
      <c r="J625" s="117">
        <v>2</v>
      </c>
      <c r="K625" s="117">
        <v>1</v>
      </c>
      <c r="L625" s="117">
        <v>0</v>
      </c>
      <c r="M625" s="117">
        <v>0</v>
      </c>
      <c r="N625" s="117">
        <v>0</v>
      </c>
      <c r="O625" s="117">
        <v>0</v>
      </c>
      <c r="P625" s="117">
        <v>0</v>
      </c>
      <c r="Q625" s="117">
        <v>0</v>
      </c>
      <c r="R625" s="117">
        <v>0</v>
      </c>
      <c r="S625" s="117">
        <v>0</v>
      </c>
      <c r="T625" s="117">
        <v>0</v>
      </c>
      <c r="U625" s="117">
        <v>0</v>
      </c>
      <c r="V625" s="117">
        <v>0</v>
      </c>
      <c r="W625" s="117">
        <v>0</v>
      </c>
      <c r="X625" s="117">
        <v>0</v>
      </c>
      <c r="Y625" s="117">
        <v>0</v>
      </c>
      <c r="Z625" s="117">
        <v>0</v>
      </c>
      <c r="AA625" s="117">
        <v>0</v>
      </c>
      <c r="AB625" s="117">
        <v>0</v>
      </c>
      <c r="AC625" s="117">
        <v>0</v>
      </c>
      <c r="AD625" s="117">
        <v>0</v>
      </c>
      <c r="AE625" s="117">
        <v>0</v>
      </c>
      <c r="AF625" s="117">
        <v>0</v>
      </c>
      <c r="AG625" s="117">
        <v>0</v>
      </c>
    </row>
    <row r="626" spans="2:33" ht="15" x14ac:dyDescent="0.25">
      <c r="B626" s="8"/>
      <c r="C626" s="8"/>
      <c r="D626" s="8">
        <v>2021</v>
      </c>
      <c r="E626" s="117">
        <v>0</v>
      </c>
      <c r="F626" s="117">
        <v>0</v>
      </c>
      <c r="G626" s="117">
        <v>0</v>
      </c>
      <c r="H626" s="117">
        <v>1</v>
      </c>
      <c r="I626" s="117">
        <v>0</v>
      </c>
      <c r="J626" s="117">
        <v>2</v>
      </c>
      <c r="K626" s="117">
        <v>1</v>
      </c>
      <c r="L626" s="117">
        <v>0</v>
      </c>
      <c r="M626" s="117">
        <v>0</v>
      </c>
      <c r="N626" s="117">
        <v>0</v>
      </c>
      <c r="O626" s="117">
        <v>0</v>
      </c>
      <c r="P626" s="117">
        <v>0</v>
      </c>
      <c r="Q626" s="117">
        <v>1</v>
      </c>
      <c r="R626" s="117">
        <v>0</v>
      </c>
      <c r="S626" s="117">
        <v>0</v>
      </c>
      <c r="T626" s="117">
        <v>0</v>
      </c>
      <c r="U626" s="117">
        <v>0</v>
      </c>
      <c r="V626" s="117">
        <v>0</v>
      </c>
      <c r="W626" s="117">
        <v>0</v>
      </c>
      <c r="X626" s="117">
        <v>0</v>
      </c>
      <c r="Y626" s="117">
        <v>0</v>
      </c>
      <c r="Z626" s="117">
        <v>0</v>
      </c>
      <c r="AA626" s="117">
        <v>0</v>
      </c>
      <c r="AB626" s="117">
        <v>0</v>
      </c>
      <c r="AC626" s="117">
        <v>0</v>
      </c>
      <c r="AD626" s="117">
        <v>0</v>
      </c>
      <c r="AE626" s="117">
        <v>0</v>
      </c>
      <c r="AF626" s="117">
        <v>0</v>
      </c>
      <c r="AG626" s="116"/>
    </row>
    <row r="627" spans="2:33" ht="15" x14ac:dyDescent="0.25">
      <c r="B627" s="8"/>
      <c r="C627" s="8"/>
      <c r="D627" s="8">
        <v>2022</v>
      </c>
      <c r="E627" s="117">
        <v>1</v>
      </c>
      <c r="F627" s="117">
        <v>0</v>
      </c>
      <c r="G627" s="117">
        <v>0</v>
      </c>
      <c r="H627" s="117">
        <v>1</v>
      </c>
      <c r="I627" s="117">
        <v>0</v>
      </c>
      <c r="J627" s="117">
        <v>1</v>
      </c>
      <c r="K627" s="117">
        <v>0</v>
      </c>
      <c r="L627" s="117">
        <v>0</v>
      </c>
      <c r="M627" s="117">
        <v>0</v>
      </c>
      <c r="N627" s="117">
        <v>0</v>
      </c>
      <c r="O627" s="117">
        <v>0</v>
      </c>
      <c r="P627" s="117">
        <v>0</v>
      </c>
      <c r="Q627" s="117">
        <v>0</v>
      </c>
      <c r="R627" s="117">
        <v>0</v>
      </c>
      <c r="S627" s="117">
        <v>0</v>
      </c>
      <c r="T627" s="117">
        <v>0</v>
      </c>
      <c r="U627" s="117">
        <v>0</v>
      </c>
      <c r="V627" s="117">
        <v>0</v>
      </c>
      <c r="W627" s="117">
        <v>0</v>
      </c>
      <c r="X627" s="117">
        <v>0</v>
      </c>
      <c r="Y627" s="117">
        <v>0</v>
      </c>
      <c r="Z627" s="117">
        <v>0</v>
      </c>
      <c r="AA627" s="117">
        <v>0</v>
      </c>
      <c r="AB627" s="117">
        <v>0</v>
      </c>
      <c r="AC627" s="117">
        <v>0</v>
      </c>
      <c r="AD627" s="117">
        <v>0</v>
      </c>
      <c r="AE627" s="117">
        <v>0</v>
      </c>
      <c r="AF627" s="117">
        <v>0</v>
      </c>
      <c r="AG627" s="116"/>
    </row>
    <row r="628" spans="2:33" ht="15" x14ac:dyDescent="0.25">
      <c r="B628" s="8"/>
      <c r="C628" s="8"/>
      <c r="D628" s="8">
        <v>2023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2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3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/>
    </row>
    <row r="629" spans="2:33" ht="15" x14ac:dyDescent="0.25">
      <c r="B629" s="8"/>
      <c r="C629" s="8"/>
      <c r="D629" s="8">
        <v>2024</v>
      </c>
      <c r="E629" s="8">
        <v>0</v>
      </c>
      <c r="F629" s="8">
        <v>0</v>
      </c>
      <c r="G629" s="8">
        <v>0</v>
      </c>
      <c r="H629" s="8">
        <v>3</v>
      </c>
      <c r="I629" s="8">
        <v>0</v>
      </c>
      <c r="J629" s="8">
        <v>2</v>
      </c>
      <c r="K629" s="8">
        <v>1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/>
    </row>
    <row r="630" spans="2:33" ht="15" x14ac:dyDescent="0.25">
      <c r="B630" s="9" t="s">
        <v>181</v>
      </c>
      <c r="C630" s="9" t="s">
        <v>182</v>
      </c>
      <c r="D630" s="9">
        <v>2006</v>
      </c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</row>
    <row r="631" spans="2:33" ht="15" x14ac:dyDescent="0.25">
      <c r="B631" s="9"/>
      <c r="C631" s="9"/>
      <c r="D631" s="9">
        <v>2007</v>
      </c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</row>
    <row r="632" spans="2:33" ht="15" x14ac:dyDescent="0.25">
      <c r="B632" s="9"/>
      <c r="C632" s="9"/>
      <c r="D632" s="9">
        <v>2008</v>
      </c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</row>
    <row r="633" spans="2:33" ht="15" x14ac:dyDescent="0.25">
      <c r="B633" s="9"/>
      <c r="C633" s="9"/>
      <c r="D633" s="9">
        <v>2009</v>
      </c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</row>
    <row r="634" spans="2:33" ht="15" x14ac:dyDescent="0.25">
      <c r="B634" s="9"/>
      <c r="C634" s="9"/>
      <c r="D634" s="9">
        <v>2010</v>
      </c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</row>
    <row r="635" spans="2:33" ht="15" x14ac:dyDescent="0.25">
      <c r="B635" s="9"/>
      <c r="C635" s="9"/>
      <c r="D635" s="9">
        <v>2011</v>
      </c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</row>
    <row r="636" spans="2:33" ht="15" x14ac:dyDescent="0.25">
      <c r="B636" s="9"/>
      <c r="C636" s="9"/>
      <c r="D636" s="9">
        <v>2012</v>
      </c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</row>
    <row r="637" spans="2:33" ht="15" x14ac:dyDescent="0.25">
      <c r="B637" s="9"/>
      <c r="C637" s="9"/>
      <c r="D637" s="9">
        <v>2013</v>
      </c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</row>
    <row r="638" spans="2:33" ht="15" x14ac:dyDescent="0.25">
      <c r="B638" s="9"/>
      <c r="C638" s="9"/>
      <c r="D638" s="9">
        <v>2014</v>
      </c>
      <c r="E638" s="9">
        <v>0</v>
      </c>
      <c r="F638" s="9"/>
      <c r="G638" s="9"/>
      <c r="H638" s="9">
        <v>0</v>
      </c>
      <c r="I638" s="9"/>
      <c r="J638" s="9"/>
      <c r="K638" s="9"/>
      <c r="L638" s="9"/>
      <c r="M638" s="9"/>
      <c r="N638" s="9"/>
      <c r="O638" s="9"/>
      <c r="P638" s="9">
        <v>0</v>
      </c>
      <c r="Q638" s="9"/>
      <c r="R638" s="9">
        <v>0</v>
      </c>
      <c r="S638" s="9"/>
      <c r="T638" s="9">
        <v>0</v>
      </c>
      <c r="U638" s="9"/>
      <c r="V638" s="9"/>
      <c r="W638" s="9">
        <v>0</v>
      </c>
      <c r="X638" s="9"/>
      <c r="Y638" s="9">
        <v>0</v>
      </c>
      <c r="Z638" s="9">
        <v>0</v>
      </c>
      <c r="AA638" s="9"/>
      <c r="AB638" s="9">
        <v>0</v>
      </c>
      <c r="AC638" s="9">
        <v>0</v>
      </c>
      <c r="AD638" s="9">
        <v>0</v>
      </c>
      <c r="AE638" s="9"/>
      <c r="AF638" s="9"/>
      <c r="AG638" s="9">
        <v>0</v>
      </c>
    </row>
    <row r="639" spans="2:33" ht="15" x14ac:dyDescent="0.25">
      <c r="B639" s="9"/>
      <c r="C639" s="9"/>
      <c r="D639" s="9">
        <v>2015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/>
      <c r="AG639" s="9">
        <v>0</v>
      </c>
    </row>
    <row r="640" spans="2:33" ht="15" x14ac:dyDescent="0.25">
      <c r="B640" s="9"/>
      <c r="C640" s="9"/>
      <c r="D640" s="9">
        <v>2016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</row>
    <row r="641" spans="2:33" ht="15" x14ac:dyDescent="0.25">
      <c r="B641" s="9"/>
      <c r="C641" s="9"/>
      <c r="D641" s="9">
        <v>2017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</row>
    <row r="642" spans="2:33" ht="15" x14ac:dyDescent="0.25">
      <c r="B642" s="9"/>
      <c r="C642" s="9"/>
      <c r="D642" s="9">
        <v>2018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</row>
    <row r="643" spans="2:33" ht="15" x14ac:dyDescent="0.25">
      <c r="B643" s="9"/>
      <c r="C643" s="9"/>
      <c r="D643" s="9">
        <v>2019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</row>
    <row r="644" spans="2:33" ht="15" x14ac:dyDescent="0.25">
      <c r="B644" s="9"/>
      <c r="C644" s="9"/>
      <c r="D644" s="9">
        <v>2020</v>
      </c>
      <c r="E644" s="20">
        <v>0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0">
        <v>0</v>
      </c>
      <c r="P644" s="20">
        <v>0</v>
      </c>
      <c r="Q644" s="20">
        <v>0</v>
      </c>
      <c r="R644" s="20">
        <v>0</v>
      </c>
      <c r="S644" s="20">
        <v>0</v>
      </c>
      <c r="T644" s="20">
        <v>0</v>
      </c>
      <c r="U644" s="20">
        <v>0</v>
      </c>
      <c r="V644" s="20">
        <v>0</v>
      </c>
      <c r="W644" s="20">
        <v>0</v>
      </c>
      <c r="X644" s="20">
        <v>0</v>
      </c>
      <c r="Y644" s="20">
        <v>0</v>
      </c>
      <c r="Z644" s="20">
        <v>0</v>
      </c>
      <c r="AA644" s="20">
        <v>0</v>
      </c>
      <c r="AB644" s="20">
        <v>0</v>
      </c>
      <c r="AC644" s="20">
        <v>0</v>
      </c>
      <c r="AD644" s="20">
        <v>0</v>
      </c>
      <c r="AE644" s="20">
        <v>0</v>
      </c>
      <c r="AF644" s="20">
        <v>0</v>
      </c>
      <c r="AG644" s="20">
        <v>0</v>
      </c>
    </row>
    <row r="645" spans="2:33" ht="15" x14ac:dyDescent="0.25">
      <c r="B645" s="9"/>
      <c r="C645" s="9"/>
      <c r="D645" s="9">
        <v>2021</v>
      </c>
      <c r="E645" s="43">
        <v>0</v>
      </c>
      <c r="F645" s="43">
        <v>0</v>
      </c>
      <c r="G645" s="43">
        <v>0</v>
      </c>
      <c r="H645" s="43">
        <v>0</v>
      </c>
      <c r="I645" s="43">
        <v>0</v>
      </c>
      <c r="J645" s="43">
        <v>0</v>
      </c>
      <c r="K645" s="43">
        <v>0</v>
      </c>
      <c r="L645" s="43">
        <v>0</v>
      </c>
      <c r="M645" s="43">
        <v>0</v>
      </c>
      <c r="N645" s="43">
        <v>0</v>
      </c>
      <c r="O645" s="43">
        <v>0</v>
      </c>
      <c r="P645" s="43">
        <v>0</v>
      </c>
      <c r="Q645" s="43">
        <v>1</v>
      </c>
      <c r="R645" s="43">
        <v>0</v>
      </c>
      <c r="S645" s="43">
        <v>0</v>
      </c>
      <c r="T645" s="43">
        <v>0</v>
      </c>
      <c r="U645" s="43">
        <v>0</v>
      </c>
      <c r="V645" s="43">
        <v>0</v>
      </c>
      <c r="W645" s="43">
        <v>0</v>
      </c>
      <c r="X645" s="43">
        <v>0</v>
      </c>
      <c r="Y645" s="43">
        <v>0</v>
      </c>
      <c r="Z645" s="43">
        <v>0</v>
      </c>
      <c r="AA645" s="43">
        <v>0</v>
      </c>
      <c r="AB645" s="43">
        <v>0</v>
      </c>
      <c r="AC645" s="43">
        <v>0</v>
      </c>
      <c r="AD645" s="43">
        <v>0</v>
      </c>
      <c r="AE645" s="43">
        <v>0</v>
      </c>
      <c r="AF645" s="43">
        <v>0</v>
      </c>
      <c r="AG645" s="20"/>
    </row>
    <row r="646" spans="2:33" ht="15" x14ac:dyDescent="0.25">
      <c r="B646" s="9"/>
      <c r="C646" s="9"/>
      <c r="D646" s="9">
        <v>2022</v>
      </c>
      <c r="E646" s="43">
        <v>0</v>
      </c>
      <c r="F646" s="43">
        <v>0</v>
      </c>
      <c r="G646" s="43">
        <v>0</v>
      </c>
      <c r="H646" s="43">
        <v>0</v>
      </c>
      <c r="I646" s="43">
        <v>0</v>
      </c>
      <c r="J646" s="43">
        <v>0</v>
      </c>
      <c r="K646" s="43">
        <v>0</v>
      </c>
      <c r="L646" s="43">
        <v>0</v>
      </c>
      <c r="M646" s="43">
        <v>0</v>
      </c>
      <c r="N646" s="43">
        <v>0</v>
      </c>
      <c r="O646" s="43">
        <v>0</v>
      </c>
      <c r="P646" s="43">
        <v>0</v>
      </c>
      <c r="Q646" s="43">
        <v>0</v>
      </c>
      <c r="R646" s="43">
        <v>0</v>
      </c>
      <c r="S646" s="43">
        <v>0</v>
      </c>
      <c r="T646" s="43">
        <v>0</v>
      </c>
      <c r="U646" s="43">
        <v>0</v>
      </c>
      <c r="V646" s="43">
        <v>0</v>
      </c>
      <c r="W646" s="43">
        <v>0</v>
      </c>
      <c r="X646" s="43">
        <v>0</v>
      </c>
      <c r="Y646" s="43">
        <v>0</v>
      </c>
      <c r="Z646" s="43">
        <v>0</v>
      </c>
      <c r="AA646" s="43">
        <v>0</v>
      </c>
      <c r="AB646" s="43">
        <v>0</v>
      </c>
      <c r="AC646" s="43">
        <v>0</v>
      </c>
      <c r="AD646" s="43">
        <v>0</v>
      </c>
      <c r="AE646" s="43">
        <v>0</v>
      </c>
      <c r="AF646" s="43">
        <v>0</v>
      </c>
      <c r="AG646" s="20"/>
    </row>
    <row r="647" spans="2:33" ht="15" x14ac:dyDescent="0.25">
      <c r="B647" s="9"/>
      <c r="C647" s="9"/>
      <c r="D647" s="9">
        <v>2023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20">
        <v>0</v>
      </c>
      <c r="M647" s="20">
        <v>0</v>
      </c>
      <c r="N647" s="20">
        <v>0</v>
      </c>
      <c r="O647" s="20">
        <v>0</v>
      </c>
      <c r="P647" s="20">
        <v>0</v>
      </c>
      <c r="Q647" s="20">
        <v>0</v>
      </c>
      <c r="R647" s="20">
        <v>0</v>
      </c>
      <c r="S647" s="20">
        <v>0</v>
      </c>
      <c r="T647" s="20">
        <v>0</v>
      </c>
      <c r="U647" s="20">
        <v>0</v>
      </c>
      <c r="V647" s="20">
        <v>0</v>
      </c>
      <c r="W647" s="20">
        <v>0</v>
      </c>
      <c r="X647" s="20">
        <v>0</v>
      </c>
      <c r="Y647" s="20">
        <v>0</v>
      </c>
      <c r="Z647" s="20">
        <v>0</v>
      </c>
      <c r="AA647" s="20">
        <v>0</v>
      </c>
      <c r="AB647" s="20">
        <v>0</v>
      </c>
      <c r="AC647" s="20">
        <v>0</v>
      </c>
      <c r="AD647" s="20">
        <v>0</v>
      </c>
      <c r="AE647" s="20">
        <v>0</v>
      </c>
      <c r="AF647" s="20">
        <v>0</v>
      </c>
      <c r="AG647" s="20"/>
    </row>
    <row r="648" spans="2:33" ht="15" x14ac:dyDescent="0.25">
      <c r="B648" s="9"/>
      <c r="C648" s="9"/>
      <c r="D648" s="9">
        <v>2024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0</v>
      </c>
      <c r="S648" s="20">
        <v>0</v>
      </c>
      <c r="T648" s="20">
        <v>0</v>
      </c>
      <c r="U648" s="20">
        <v>0</v>
      </c>
      <c r="V648" s="20">
        <v>0</v>
      </c>
      <c r="W648" s="20">
        <v>0</v>
      </c>
      <c r="X648" s="20">
        <v>0</v>
      </c>
      <c r="Y648" s="20">
        <v>0</v>
      </c>
      <c r="Z648" s="20">
        <v>0</v>
      </c>
      <c r="AA648" s="20">
        <v>0</v>
      </c>
      <c r="AB648" s="20">
        <v>0</v>
      </c>
      <c r="AC648" s="20">
        <v>0</v>
      </c>
      <c r="AD648" s="20">
        <v>0</v>
      </c>
      <c r="AE648" s="20">
        <v>0</v>
      </c>
      <c r="AF648" s="20">
        <v>0</v>
      </c>
      <c r="AG648" s="20"/>
    </row>
    <row r="649" spans="2:33" ht="15" x14ac:dyDescent="0.25">
      <c r="B649" s="8" t="s">
        <v>183</v>
      </c>
      <c r="C649" s="8" t="s">
        <v>184</v>
      </c>
      <c r="D649" s="8">
        <v>2006</v>
      </c>
      <c r="E649" s="194"/>
      <c r="F649" s="194"/>
      <c r="G649" s="194"/>
      <c r="H649" s="194"/>
      <c r="I649" s="194"/>
      <c r="J649" s="194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  <c r="Z649" s="194"/>
      <c r="AA649" s="194"/>
      <c r="AB649" s="194"/>
      <c r="AC649" s="194"/>
      <c r="AD649" s="194"/>
      <c r="AE649" s="194"/>
      <c r="AF649" s="194"/>
      <c r="AG649" s="194"/>
    </row>
    <row r="650" spans="2:33" ht="15" x14ac:dyDescent="0.25">
      <c r="B650" s="8"/>
      <c r="C650" s="8"/>
      <c r="D650" s="8">
        <v>2007</v>
      </c>
      <c r="E650" s="194"/>
      <c r="F650" s="194"/>
      <c r="G650" s="194"/>
      <c r="H650" s="194"/>
      <c r="I650" s="194"/>
      <c r="J650" s="194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  <c r="AA650" s="194"/>
      <c r="AB650" s="194"/>
      <c r="AC650" s="194"/>
      <c r="AD650" s="194"/>
      <c r="AE650" s="194"/>
      <c r="AF650" s="194"/>
      <c r="AG650" s="194"/>
    </row>
    <row r="651" spans="2:33" ht="15" x14ac:dyDescent="0.25">
      <c r="B651" s="8"/>
      <c r="C651" s="8"/>
      <c r="D651" s="8">
        <v>2008</v>
      </c>
      <c r="E651" s="194"/>
      <c r="F651" s="194"/>
      <c r="G651" s="194"/>
      <c r="H651" s="194"/>
      <c r="I651" s="194"/>
      <c r="J651" s="194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  <c r="AA651" s="194"/>
      <c r="AB651" s="194"/>
      <c r="AC651" s="194"/>
      <c r="AD651" s="194"/>
      <c r="AE651" s="194"/>
      <c r="AF651" s="194"/>
      <c r="AG651" s="194"/>
    </row>
    <row r="652" spans="2:33" ht="15" x14ac:dyDescent="0.25">
      <c r="B652" s="8"/>
      <c r="C652" s="8"/>
      <c r="D652" s="8">
        <v>2009</v>
      </c>
      <c r="E652" s="194"/>
      <c r="F652" s="194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  <c r="AA652" s="194"/>
      <c r="AB652" s="194"/>
      <c r="AC652" s="194"/>
      <c r="AD652" s="194"/>
      <c r="AE652" s="194"/>
      <c r="AF652" s="194"/>
      <c r="AG652" s="194"/>
    </row>
    <row r="653" spans="2:33" ht="15" x14ac:dyDescent="0.25">
      <c r="B653" s="8"/>
      <c r="C653" s="8"/>
      <c r="D653" s="8">
        <v>2010</v>
      </c>
      <c r="E653" s="194"/>
      <c r="F653" s="194"/>
      <c r="G653" s="194"/>
      <c r="H653" s="194"/>
      <c r="I653" s="194"/>
      <c r="J653" s="194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  <c r="AA653" s="194"/>
      <c r="AB653" s="194"/>
      <c r="AC653" s="194"/>
      <c r="AD653" s="194"/>
      <c r="AE653" s="194"/>
      <c r="AF653" s="194"/>
      <c r="AG653" s="194"/>
    </row>
    <row r="654" spans="2:33" ht="15" x14ac:dyDescent="0.25">
      <c r="B654" s="8"/>
      <c r="C654" s="8"/>
      <c r="D654" s="8">
        <v>2011</v>
      </c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  <c r="AA654" s="194"/>
      <c r="AB654" s="194"/>
      <c r="AC654" s="194"/>
      <c r="AD654" s="194"/>
      <c r="AE654" s="194"/>
      <c r="AF654" s="194"/>
      <c r="AG654" s="194"/>
    </row>
    <row r="655" spans="2:33" ht="15" x14ac:dyDescent="0.25">
      <c r="B655" s="8"/>
      <c r="C655" s="8"/>
      <c r="D655" s="8">
        <v>2012</v>
      </c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  <c r="AA655" s="194"/>
      <c r="AB655" s="194"/>
      <c r="AC655" s="194"/>
      <c r="AD655" s="194"/>
      <c r="AE655" s="194"/>
      <c r="AF655" s="194"/>
      <c r="AG655" s="194"/>
    </row>
    <row r="656" spans="2:33" ht="15" x14ac:dyDescent="0.25">
      <c r="B656" s="8"/>
      <c r="C656" s="8"/>
      <c r="D656" s="8">
        <v>2013</v>
      </c>
      <c r="E656" s="194"/>
      <c r="F656" s="194"/>
      <c r="G656" s="194"/>
      <c r="H656" s="194"/>
      <c r="I656" s="194"/>
      <c r="J656" s="194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  <c r="AA656" s="194"/>
      <c r="AB656" s="194"/>
      <c r="AC656" s="194"/>
      <c r="AD656" s="194"/>
      <c r="AE656" s="194"/>
      <c r="AF656" s="194"/>
      <c r="AG656" s="194"/>
    </row>
    <row r="657" spans="2:33" ht="15" x14ac:dyDescent="0.25">
      <c r="B657" s="8"/>
      <c r="C657" s="8"/>
      <c r="D657" s="8">
        <v>2014</v>
      </c>
      <c r="E657" s="195">
        <v>0</v>
      </c>
      <c r="F657" s="194"/>
      <c r="G657" s="194"/>
      <c r="H657" s="194"/>
      <c r="I657" s="194"/>
      <c r="J657" s="194"/>
      <c r="K657" s="194"/>
      <c r="L657" s="194"/>
      <c r="M657" s="194"/>
      <c r="N657" s="194"/>
      <c r="O657" s="194"/>
      <c r="P657" s="195">
        <v>0</v>
      </c>
      <c r="Q657" s="194"/>
      <c r="R657" s="195">
        <v>0</v>
      </c>
      <c r="S657" s="194"/>
      <c r="T657" s="195">
        <v>0</v>
      </c>
      <c r="U657" s="194"/>
      <c r="V657" s="194"/>
      <c r="W657" s="195">
        <v>0</v>
      </c>
      <c r="X657" s="194"/>
      <c r="Y657" s="195">
        <v>0</v>
      </c>
      <c r="Z657" s="195">
        <v>0</v>
      </c>
      <c r="AA657" s="194"/>
      <c r="AB657" s="195">
        <v>0</v>
      </c>
      <c r="AC657" s="195">
        <v>0</v>
      </c>
      <c r="AD657" s="195">
        <v>0</v>
      </c>
      <c r="AE657" s="194"/>
      <c r="AF657" s="194"/>
      <c r="AG657" s="195">
        <v>0</v>
      </c>
    </row>
    <row r="658" spans="2:33" ht="15" x14ac:dyDescent="0.25">
      <c r="B658" s="8"/>
      <c r="C658" s="8"/>
      <c r="D658" s="8">
        <v>2015</v>
      </c>
      <c r="E658" s="195">
        <v>0</v>
      </c>
      <c r="F658" s="195">
        <v>0</v>
      </c>
      <c r="G658" s="195">
        <v>0</v>
      </c>
      <c r="H658" s="195">
        <v>0</v>
      </c>
      <c r="I658" s="195">
        <v>0</v>
      </c>
      <c r="J658" s="195">
        <v>0</v>
      </c>
      <c r="K658" s="195">
        <v>0</v>
      </c>
      <c r="L658" s="195">
        <v>0</v>
      </c>
      <c r="M658" s="195">
        <v>0</v>
      </c>
      <c r="N658" s="195">
        <v>0</v>
      </c>
      <c r="O658" s="195">
        <v>0</v>
      </c>
      <c r="P658" s="195">
        <v>0</v>
      </c>
      <c r="Q658" s="195">
        <v>0</v>
      </c>
      <c r="R658" s="195">
        <v>0</v>
      </c>
      <c r="S658" s="195">
        <v>0</v>
      </c>
      <c r="T658" s="195">
        <v>0</v>
      </c>
      <c r="U658" s="195">
        <v>0</v>
      </c>
      <c r="V658" s="195">
        <v>0</v>
      </c>
      <c r="W658" s="195">
        <v>0</v>
      </c>
      <c r="X658" s="195">
        <v>0</v>
      </c>
      <c r="Y658" s="195">
        <v>0</v>
      </c>
      <c r="Z658" s="195">
        <v>0</v>
      </c>
      <c r="AA658" s="195">
        <v>0</v>
      </c>
      <c r="AB658" s="195">
        <v>0</v>
      </c>
      <c r="AC658" s="195">
        <v>0</v>
      </c>
      <c r="AD658" s="195">
        <v>0</v>
      </c>
      <c r="AE658" s="195">
        <v>0</v>
      </c>
      <c r="AF658" s="194"/>
      <c r="AG658" s="195">
        <v>0</v>
      </c>
    </row>
    <row r="659" spans="2:33" ht="15" x14ac:dyDescent="0.25">
      <c r="B659" s="8"/>
      <c r="C659" s="8"/>
      <c r="D659" s="8">
        <v>2016</v>
      </c>
      <c r="E659" s="195">
        <v>0</v>
      </c>
      <c r="F659" s="195">
        <v>0</v>
      </c>
      <c r="G659" s="195">
        <v>0</v>
      </c>
      <c r="H659" s="195">
        <v>0</v>
      </c>
      <c r="I659" s="195">
        <v>0</v>
      </c>
      <c r="J659" s="195">
        <v>1</v>
      </c>
      <c r="K659" s="195">
        <v>0</v>
      </c>
      <c r="L659" s="195">
        <v>0</v>
      </c>
      <c r="M659" s="195">
        <v>0</v>
      </c>
      <c r="N659" s="195">
        <v>0</v>
      </c>
      <c r="O659" s="195">
        <v>0</v>
      </c>
      <c r="P659" s="195">
        <v>0</v>
      </c>
      <c r="Q659" s="195">
        <v>0</v>
      </c>
      <c r="R659" s="195">
        <v>0</v>
      </c>
      <c r="S659" s="195">
        <v>0</v>
      </c>
      <c r="T659" s="195">
        <v>0</v>
      </c>
      <c r="U659" s="195">
        <v>0</v>
      </c>
      <c r="V659" s="195">
        <v>0</v>
      </c>
      <c r="W659" s="195">
        <v>0</v>
      </c>
      <c r="X659" s="195">
        <v>0</v>
      </c>
      <c r="Y659" s="195">
        <v>0</v>
      </c>
      <c r="Z659" s="195">
        <v>0</v>
      </c>
      <c r="AA659" s="195">
        <v>0</v>
      </c>
      <c r="AB659" s="195">
        <v>0</v>
      </c>
      <c r="AC659" s="195">
        <v>0</v>
      </c>
      <c r="AD659" s="195">
        <v>0</v>
      </c>
      <c r="AE659" s="195">
        <v>0</v>
      </c>
      <c r="AF659" s="195">
        <v>0</v>
      </c>
      <c r="AG659" s="195">
        <v>0</v>
      </c>
    </row>
    <row r="660" spans="2:33" ht="15" x14ac:dyDescent="0.25">
      <c r="B660" s="8"/>
      <c r="C660" s="8"/>
      <c r="D660" s="8">
        <v>2017</v>
      </c>
      <c r="E660" s="195">
        <v>0</v>
      </c>
      <c r="F660" s="195">
        <v>0</v>
      </c>
      <c r="G660" s="195">
        <v>0</v>
      </c>
      <c r="H660" s="195">
        <v>0</v>
      </c>
      <c r="I660" s="195">
        <v>0</v>
      </c>
      <c r="J660" s="195">
        <v>0</v>
      </c>
      <c r="K660" s="195">
        <v>0</v>
      </c>
      <c r="L660" s="195">
        <v>0</v>
      </c>
      <c r="M660" s="195">
        <v>0</v>
      </c>
      <c r="N660" s="195">
        <v>0</v>
      </c>
      <c r="O660" s="195">
        <v>0</v>
      </c>
      <c r="P660" s="195">
        <v>0</v>
      </c>
      <c r="Q660" s="195">
        <v>0</v>
      </c>
      <c r="R660" s="195">
        <v>0</v>
      </c>
      <c r="S660" s="195">
        <v>0</v>
      </c>
      <c r="T660" s="195">
        <v>0</v>
      </c>
      <c r="U660" s="195">
        <v>0</v>
      </c>
      <c r="V660" s="195">
        <v>0</v>
      </c>
      <c r="W660" s="195">
        <v>0</v>
      </c>
      <c r="X660" s="195">
        <v>0</v>
      </c>
      <c r="Y660" s="195">
        <v>0</v>
      </c>
      <c r="Z660" s="195">
        <v>0</v>
      </c>
      <c r="AA660" s="195">
        <v>1</v>
      </c>
      <c r="AB660" s="195">
        <v>0</v>
      </c>
      <c r="AC660" s="195">
        <v>0</v>
      </c>
      <c r="AD660" s="195">
        <v>1</v>
      </c>
      <c r="AE660" s="195">
        <v>0</v>
      </c>
      <c r="AF660" s="195">
        <v>0</v>
      </c>
      <c r="AG660" s="195">
        <v>0</v>
      </c>
    </row>
    <row r="661" spans="2:33" ht="15" x14ac:dyDescent="0.25">
      <c r="B661" s="8"/>
      <c r="C661" s="8"/>
      <c r="D661" s="8">
        <v>2018</v>
      </c>
      <c r="E661" s="195">
        <v>0</v>
      </c>
      <c r="F661" s="195">
        <v>0</v>
      </c>
      <c r="G661" s="195">
        <v>0</v>
      </c>
      <c r="H661" s="195">
        <v>1</v>
      </c>
      <c r="I661" s="195">
        <v>0</v>
      </c>
      <c r="J661" s="195">
        <v>0</v>
      </c>
      <c r="K661" s="195">
        <v>0</v>
      </c>
      <c r="L661" s="195">
        <v>0</v>
      </c>
      <c r="M661" s="195">
        <v>0</v>
      </c>
      <c r="N661" s="195">
        <v>0</v>
      </c>
      <c r="O661" s="195">
        <v>0</v>
      </c>
      <c r="P661" s="195">
        <v>0</v>
      </c>
      <c r="Q661" s="195">
        <v>0</v>
      </c>
      <c r="R661" s="195">
        <v>0</v>
      </c>
      <c r="S661" s="195">
        <v>0</v>
      </c>
      <c r="T661" s="195">
        <v>0</v>
      </c>
      <c r="U661" s="195">
        <v>0</v>
      </c>
      <c r="V661" s="195">
        <v>0</v>
      </c>
      <c r="W661" s="195">
        <v>0</v>
      </c>
      <c r="X661" s="195">
        <v>0</v>
      </c>
      <c r="Y661" s="195">
        <v>0</v>
      </c>
      <c r="Z661" s="195">
        <v>0</v>
      </c>
      <c r="AA661" s="195">
        <v>0</v>
      </c>
      <c r="AB661" s="195">
        <v>0</v>
      </c>
      <c r="AC661" s="195">
        <v>0</v>
      </c>
      <c r="AD661" s="195">
        <v>0</v>
      </c>
      <c r="AE661" s="195">
        <v>0</v>
      </c>
      <c r="AF661" s="195">
        <v>0</v>
      </c>
      <c r="AG661" s="195">
        <v>0</v>
      </c>
    </row>
    <row r="662" spans="2:33" ht="15" x14ac:dyDescent="0.25">
      <c r="B662" s="8"/>
      <c r="C662" s="8"/>
      <c r="D662" s="8">
        <v>2019</v>
      </c>
      <c r="E662" s="195">
        <v>0</v>
      </c>
      <c r="F662" s="195">
        <v>0</v>
      </c>
      <c r="G662" s="195">
        <v>0</v>
      </c>
      <c r="H662" s="195">
        <v>0</v>
      </c>
      <c r="I662" s="195">
        <v>0</v>
      </c>
      <c r="J662" s="195">
        <v>0</v>
      </c>
      <c r="K662" s="195">
        <v>1</v>
      </c>
      <c r="L662" s="195">
        <v>0</v>
      </c>
      <c r="M662" s="195">
        <v>0</v>
      </c>
      <c r="N662" s="195">
        <v>0</v>
      </c>
      <c r="O662" s="195">
        <v>0</v>
      </c>
      <c r="P662" s="195">
        <v>0</v>
      </c>
      <c r="Q662" s="195">
        <v>0</v>
      </c>
      <c r="R662" s="195">
        <v>0</v>
      </c>
      <c r="S662" s="195">
        <v>0</v>
      </c>
      <c r="T662" s="195">
        <v>0</v>
      </c>
      <c r="U662" s="195">
        <v>0</v>
      </c>
      <c r="V662" s="195">
        <v>0</v>
      </c>
      <c r="W662" s="195">
        <v>0</v>
      </c>
      <c r="X662" s="195">
        <v>0</v>
      </c>
      <c r="Y662" s="195">
        <v>0</v>
      </c>
      <c r="Z662" s="195">
        <v>0</v>
      </c>
      <c r="AA662" s="195">
        <v>0</v>
      </c>
      <c r="AB662" s="195">
        <v>0</v>
      </c>
      <c r="AC662" s="195">
        <v>0</v>
      </c>
      <c r="AD662" s="195">
        <v>0</v>
      </c>
      <c r="AE662" s="195">
        <v>0</v>
      </c>
      <c r="AF662" s="195">
        <v>0</v>
      </c>
      <c r="AG662" s="195">
        <v>0</v>
      </c>
    </row>
    <row r="663" spans="2:33" ht="15" x14ac:dyDescent="0.25">
      <c r="B663" s="8"/>
      <c r="C663" s="8"/>
      <c r="D663" s="8">
        <v>2020</v>
      </c>
      <c r="E663" s="195">
        <v>0</v>
      </c>
      <c r="F663" s="195">
        <v>0</v>
      </c>
      <c r="G663" s="195">
        <v>0</v>
      </c>
      <c r="H663" s="195">
        <v>0</v>
      </c>
      <c r="I663" s="195">
        <v>0</v>
      </c>
      <c r="J663" s="195">
        <v>0</v>
      </c>
      <c r="K663" s="195">
        <v>1</v>
      </c>
      <c r="L663" s="195">
        <v>0</v>
      </c>
      <c r="M663" s="195">
        <v>0</v>
      </c>
      <c r="N663" s="195">
        <v>0</v>
      </c>
      <c r="O663" s="195">
        <v>0</v>
      </c>
      <c r="P663" s="195">
        <v>0</v>
      </c>
      <c r="Q663" s="195">
        <v>0</v>
      </c>
      <c r="R663" s="195">
        <v>0</v>
      </c>
      <c r="S663" s="195">
        <v>0</v>
      </c>
      <c r="T663" s="195">
        <v>0</v>
      </c>
      <c r="U663" s="195">
        <v>0</v>
      </c>
      <c r="V663" s="195">
        <v>0</v>
      </c>
      <c r="W663" s="195">
        <v>0</v>
      </c>
      <c r="X663" s="195">
        <v>0</v>
      </c>
      <c r="Y663" s="195">
        <v>0</v>
      </c>
      <c r="Z663" s="195">
        <v>0</v>
      </c>
      <c r="AA663" s="195">
        <v>0</v>
      </c>
      <c r="AB663" s="195">
        <v>0</v>
      </c>
      <c r="AC663" s="195">
        <v>0</v>
      </c>
      <c r="AD663" s="195">
        <v>0</v>
      </c>
      <c r="AE663" s="195">
        <v>0</v>
      </c>
      <c r="AF663" s="195">
        <v>0</v>
      </c>
      <c r="AG663" s="195">
        <v>0</v>
      </c>
    </row>
    <row r="664" spans="2:33" ht="15" x14ac:dyDescent="0.25">
      <c r="B664" s="8"/>
      <c r="C664" s="8"/>
      <c r="D664" s="8">
        <v>2021</v>
      </c>
      <c r="E664" s="195">
        <v>0</v>
      </c>
      <c r="F664" s="195">
        <v>0</v>
      </c>
      <c r="G664" s="195">
        <v>0</v>
      </c>
      <c r="H664" s="195">
        <v>1</v>
      </c>
      <c r="I664" s="195">
        <v>0</v>
      </c>
      <c r="J664" s="195">
        <v>0</v>
      </c>
      <c r="K664" s="195">
        <v>0</v>
      </c>
      <c r="L664" s="195">
        <v>0</v>
      </c>
      <c r="M664" s="195">
        <v>0</v>
      </c>
      <c r="N664" s="195">
        <v>0</v>
      </c>
      <c r="O664" s="195">
        <v>0</v>
      </c>
      <c r="P664" s="195">
        <v>0</v>
      </c>
      <c r="Q664" s="195">
        <v>0</v>
      </c>
      <c r="R664" s="195">
        <v>0</v>
      </c>
      <c r="S664" s="195">
        <v>0</v>
      </c>
      <c r="T664" s="195">
        <v>0</v>
      </c>
      <c r="U664" s="195">
        <v>0</v>
      </c>
      <c r="V664" s="195">
        <v>0</v>
      </c>
      <c r="W664" s="195">
        <v>0</v>
      </c>
      <c r="X664" s="195">
        <v>0</v>
      </c>
      <c r="Y664" s="195">
        <v>0</v>
      </c>
      <c r="Z664" s="195">
        <v>0</v>
      </c>
      <c r="AA664" s="195">
        <v>0</v>
      </c>
      <c r="AB664" s="195">
        <v>0</v>
      </c>
      <c r="AC664" s="195">
        <v>0</v>
      </c>
      <c r="AD664" s="195">
        <v>0</v>
      </c>
      <c r="AE664" s="195">
        <v>0</v>
      </c>
      <c r="AF664" s="195">
        <v>0</v>
      </c>
      <c r="AG664" s="194"/>
    </row>
    <row r="665" spans="2:33" ht="15" x14ac:dyDescent="0.25">
      <c r="B665" s="8"/>
      <c r="C665" s="8"/>
      <c r="D665" s="8">
        <v>2022</v>
      </c>
      <c r="E665" s="195">
        <v>0</v>
      </c>
      <c r="F665" s="195">
        <v>0</v>
      </c>
      <c r="G665" s="195">
        <v>0</v>
      </c>
      <c r="H665" s="195">
        <v>1</v>
      </c>
      <c r="I665" s="195">
        <v>0</v>
      </c>
      <c r="J665" s="195">
        <v>0</v>
      </c>
      <c r="K665" s="195">
        <v>0</v>
      </c>
      <c r="L665" s="195">
        <v>0</v>
      </c>
      <c r="M665" s="195">
        <v>0</v>
      </c>
      <c r="N665" s="195">
        <v>0</v>
      </c>
      <c r="O665" s="195">
        <v>0</v>
      </c>
      <c r="P665" s="195">
        <v>0</v>
      </c>
      <c r="Q665" s="195">
        <v>0</v>
      </c>
      <c r="R665" s="195">
        <v>0</v>
      </c>
      <c r="S665" s="195">
        <v>0</v>
      </c>
      <c r="T665" s="195">
        <v>0</v>
      </c>
      <c r="U665" s="195">
        <v>0</v>
      </c>
      <c r="V665" s="195">
        <v>0</v>
      </c>
      <c r="W665" s="195">
        <v>0</v>
      </c>
      <c r="X665" s="195">
        <v>0</v>
      </c>
      <c r="Y665" s="195">
        <v>0</v>
      </c>
      <c r="Z665" s="195">
        <v>0</v>
      </c>
      <c r="AA665" s="195">
        <v>0</v>
      </c>
      <c r="AB665" s="195">
        <v>0</v>
      </c>
      <c r="AC665" s="195">
        <v>0</v>
      </c>
      <c r="AD665" s="195">
        <v>0</v>
      </c>
      <c r="AE665" s="195">
        <v>0</v>
      </c>
      <c r="AF665" s="195">
        <v>0</v>
      </c>
      <c r="AG665" s="194"/>
    </row>
    <row r="666" spans="2:33" ht="15" x14ac:dyDescent="0.25">
      <c r="B666" s="8"/>
      <c r="C666" s="8"/>
      <c r="D666" s="8">
        <v>2023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1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108">
        <v>3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/>
    </row>
    <row r="667" spans="2:33" ht="15" x14ac:dyDescent="0.25">
      <c r="B667" s="8"/>
      <c r="C667" s="8"/>
      <c r="D667" s="8">
        <v>2024</v>
      </c>
      <c r="E667" s="8">
        <v>0</v>
      </c>
      <c r="F667" s="8">
        <v>0</v>
      </c>
      <c r="G667" s="8">
        <v>0</v>
      </c>
      <c r="H667" s="8">
        <v>1</v>
      </c>
      <c r="I667" s="8">
        <v>0</v>
      </c>
      <c r="J667" s="8">
        <v>0</v>
      </c>
      <c r="K667" s="8">
        <v>1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/>
    </row>
    <row r="668" spans="2:33" ht="15" x14ac:dyDescent="0.25">
      <c r="B668" s="9" t="s">
        <v>185</v>
      </c>
      <c r="C668" s="9" t="s">
        <v>186</v>
      </c>
      <c r="D668" s="9">
        <v>2006</v>
      </c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</row>
    <row r="669" spans="2:33" ht="15" x14ac:dyDescent="0.25">
      <c r="B669" s="9"/>
      <c r="C669" s="9"/>
      <c r="D669" s="9">
        <v>2007</v>
      </c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</row>
    <row r="670" spans="2:33" ht="15" x14ac:dyDescent="0.25">
      <c r="B670" s="9"/>
      <c r="C670" s="9"/>
      <c r="D670" s="9">
        <v>2008</v>
      </c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</row>
    <row r="671" spans="2:33" ht="15" x14ac:dyDescent="0.25">
      <c r="B671" s="9"/>
      <c r="C671" s="9"/>
      <c r="D671" s="9">
        <v>2009</v>
      </c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</row>
    <row r="672" spans="2:33" ht="15" x14ac:dyDescent="0.25">
      <c r="B672" s="9"/>
      <c r="C672" s="9"/>
      <c r="D672" s="9">
        <v>2010</v>
      </c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</row>
    <row r="673" spans="2:33" ht="15" x14ac:dyDescent="0.25">
      <c r="B673" s="9"/>
      <c r="C673" s="9"/>
      <c r="D673" s="9">
        <v>2011</v>
      </c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</row>
    <row r="674" spans="2:33" ht="15" x14ac:dyDescent="0.25">
      <c r="B674" s="9"/>
      <c r="C674" s="9"/>
      <c r="D674" s="9">
        <v>2012</v>
      </c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</row>
    <row r="675" spans="2:33" ht="15" x14ac:dyDescent="0.25">
      <c r="B675" s="9"/>
      <c r="C675" s="9"/>
      <c r="D675" s="9">
        <v>2013</v>
      </c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</row>
    <row r="676" spans="2:33" ht="15" x14ac:dyDescent="0.25">
      <c r="B676" s="9"/>
      <c r="C676" s="9"/>
      <c r="D676" s="9">
        <v>2014</v>
      </c>
      <c r="E676" s="9">
        <v>0</v>
      </c>
      <c r="F676" s="9"/>
      <c r="G676" s="9"/>
      <c r="H676" s="9">
        <v>0</v>
      </c>
      <c r="I676" s="9"/>
      <c r="J676" s="9"/>
      <c r="K676" s="9"/>
      <c r="L676" s="9"/>
      <c r="M676" s="9"/>
      <c r="N676" s="9"/>
      <c r="O676" s="9"/>
      <c r="P676" s="9">
        <v>0</v>
      </c>
      <c r="Q676" s="9"/>
      <c r="R676" s="9">
        <v>0</v>
      </c>
      <c r="S676" s="9"/>
      <c r="T676" s="9">
        <v>0</v>
      </c>
      <c r="U676" s="9"/>
      <c r="V676" s="9"/>
      <c r="W676" s="9">
        <v>0</v>
      </c>
      <c r="X676" s="9"/>
      <c r="Y676" s="9">
        <v>0</v>
      </c>
      <c r="Z676" s="9">
        <v>0</v>
      </c>
      <c r="AA676" s="9"/>
      <c r="AB676" s="9">
        <v>0</v>
      </c>
      <c r="AC676" s="9">
        <v>0</v>
      </c>
      <c r="AD676" s="9">
        <v>0</v>
      </c>
      <c r="AE676" s="9"/>
      <c r="AF676" s="9"/>
      <c r="AG676" s="9">
        <v>0</v>
      </c>
    </row>
    <row r="677" spans="2:33" ht="15" x14ac:dyDescent="0.25">
      <c r="B677" s="9"/>
      <c r="C677" s="9"/>
      <c r="D677" s="9">
        <v>2015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/>
      <c r="AG677" s="9">
        <v>0</v>
      </c>
    </row>
    <row r="678" spans="2:33" ht="15" x14ac:dyDescent="0.25">
      <c r="B678" s="9"/>
      <c r="C678" s="9"/>
      <c r="D678" s="9">
        <v>2016</v>
      </c>
      <c r="E678" s="9">
        <v>0</v>
      </c>
      <c r="F678" s="9">
        <v>0</v>
      </c>
      <c r="G678" s="10">
        <v>12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</row>
    <row r="679" spans="2:33" ht="15" x14ac:dyDescent="0.25">
      <c r="B679" s="9"/>
      <c r="C679" s="9"/>
      <c r="D679" s="9">
        <v>2017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</row>
    <row r="680" spans="2:33" ht="15" x14ac:dyDescent="0.25">
      <c r="B680" s="9"/>
      <c r="C680" s="9"/>
      <c r="D680" s="9">
        <v>2018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</row>
    <row r="681" spans="2:33" ht="15" x14ac:dyDescent="0.25">
      <c r="B681" s="9"/>
      <c r="C681" s="9"/>
      <c r="D681" s="9">
        <v>2019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</row>
    <row r="682" spans="2:33" ht="15" x14ac:dyDescent="0.25">
      <c r="B682" s="9"/>
      <c r="C682" s="9"/>
      <c r="D682" s="9">
        <v>2020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0</v>
      </c>
      <c r="N682" s="20">
        <v>0</v>
      </c>
      <c r="O682" s="20">
        <v>0</v>
      </c>
      <c r="P682" s="20">
        <v>0</v>
      </c>
      <c r="Q682" s="20">
        <v>0</v>
      </c>
      <c r="R682" s="20">
        <v>0</v>
      </c>
      <c r="S682" s="20">
        <v>0</v>
      </c>
      <c r="T682" s="20">
        <v>0</v>
      </c>
      <c r="U682" s="20">
        <v>0</v>
      </c>
      <c r="V682" s="20">
        <v>0</v>
      </c>
      <c r="W682" s="20">
        <v>0</v>
      </c>
      <c r="X682" s="20">
        <v>0</v>
      </c>
      <c r="Y682" s="20">
        <v>0</v>
      </c>
      <c r="Z682" s="20">
        <v>0</v>
      </c>
      <c r="AA682" s="20">
        <v>0</v>
      </c>
      <c r="AB682" s="20">
        <v>0</v>
      </c>
      <c r="AC682" s="20">
        <v>0</v>
      </c>
      <c r="AD682" s="20">
        <v>0</v>
      </c>
      <c r="AE682" s="20">
        <v>0</v>
      </c>
      <c r="AF682" s="20">
        <v>0</v>
      </c>
      <c r="AG682" s="20">
        <v>0</v>
      </c>
    </row>
    <row r="683" spans="2:33" ht="15" x14ac:dyDescent="0.25">
      <c r="B683" s="9"/>
      <c r="C683" s="9"/>
      <c r="D683" s="9">
        <v>2021</v>
      </c>
      <c r="E683" s="43">
        <v>0</v>
      </c>
      <c r="F683" s="43">
        <v>0</v>
      </c>
      <c r="G683" s="43">
        <v>0</v>
      </c>
      <c r="H683" s="43">
        <v>0</v>
      </c>
      <c r="I683" s="43">
        <v>0</v>
      </c>
      <c r="J683" s="43">
        <v>0</v>
      </c>
      <c r="K683" s="43">
        <v>0</v>
      </c>
      <c r="L683" s="43">
        <v>0</v>
      </c>
      <c r="M683" s="43">
        <v>0</v>
      </c>
      <c r="N683" s="43">
        <v>0</v>
      </c>
      <c r="O683" s="43">
        <v>0</v>
      </c>
      <c r="P683" s="43">
        <v>0</v>
      </c>
      <c r="Q683" s="43">
        <v>0</v>
      </c>
      <c r="R683" s="43">
        <v>0</v>
      </c>
      <c r="S683" s="43">
        <v>0</v>
      </c>
      <c r="T683" s="43">
        <v>0</v>
      </c>
      <c r="U683" s="43">
        <v>0</v>
      </c>
      <c r="V683" s="43">
        <v>0</v>
      </c>
      <c r="W683" s="43">
        <v>0</v>
      </c>
      <c r="X683" s="43">
        <v>0</v>
      </c>
      <c r="Y683" s="43">
        <v>0</v>
      </c>
      <c r="Z683" s="43">
        <v>0</v>
      </c>
      <c r="AA683" s="43">
        <v>0</v>
      </c>
      <c r="AB683" s="43">
        <v>0</v>
      </c>
      <c r="AC683" s="43">
        <v>0</v>
      </c>
      <c r="AD683" s="43">
        <v>0</v>
      </c>
      <c r="AE683" s="43">
        <v>0</v>
      </c>
      <c r="AF683" s="43">
        <v>0</v>
      </c>
      <c r="AG683" s="20"/>
    </row>
    <row r="684" spans="2:33" ht="15" x14ac:dyDescent="0.25">
      <c r="B684" s="9"/>
      <c r="C684" s="9"/>
      <c r="D684" s="9">
        <v>2022</v>
      </c>
      <c r="E684" s="43">
        <v>0</v>
      </c>
      <c r="F684" s="43">
        <v>0</v>
      </c>
      <c r="G684" s="43">
        <v>0</v>
      </c>
      <c r="H684" s="43">
        <v>0</v>
      </c>
      <c r="I684" s="43">
        <v>0</v>
      </c>
      <c r="J684" s="43">
        <v>0</v>
      </c>
      <c r="K684" s="43">
        <v>0</v>
      </c>
      <c r="L684" s="43">
        <v>0</v>
      </c>
      <c r="M684" s="43">
        <v>0</v>
      </c>
      <c r="N684" s="43">
        <v>0</v>
      </c>
      <c r="O684" s="43">
        <v>0</v>
      </c>
      <c r="P684" s="43">
        <v>0</v>
      </c>
      <c r="Q684" s="43">
        <v>0</v>
      </c>
      <c r="R684" s="43">
        <v>0</v>
      </c>
      <c r="S684" s="43">
        <v>0</v>
      </c>
      <c r="T684" s="43">
        <v>0</v>
      </c>
      <c r="U684" s="43">
        <v>0</v>
      </c>
      <c r="V684" s="43">
        <v>0</v>
      </c>
      <c r="W684" s="43">
        <v>0</v>
      </c>
      <c r="X684" s="43">
        <v>0</v>
      </c>
      <c r="Y684" s="43">
        <v>0</v>
      </c>
      <c r="Z684" s="43">
        <v>0</v>
      </c>
      <c r="AA684" s="43">
        <v>0</v>
      </c>
      <c r="AB684" s="43">
        <v>0</v>
      </c>
      <c r="AC684" s="43">
        <v>0</v>
      </c>
      <c r="AD684" s="43">
        <v>0</v>
      </c>
      <c r="AE684" s="43">
        <v>0</v>
      </c>
      <c r="AF684" s="43">
        <v>0</v>
      </c>
      <c r="AG684" s="20"/>
    </row>
    <row r="685" spans="2:33" ht="15" x14ac:dyDescent="0.25">
      <c r="B685" s="9"/>
      <c r="C685" s="9"/>
      <c r="D685" s="9">
        <v>2023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0">
        <v>0</v>
      </c>
      <c r="K685" s="20">
        <v>0</v>
      </c>
      <c r="L685" s="20">
        <v>0</v>
      </c>
      <c r="M685" s="20">
        <v>0</v>
      </c>
      <c r="N685" s="20">
        <v>0</v>
      </c>
      <c r="O685" s="20">
        <v>0</v>
      </c>
      <c r="P685" s="20">
        <v>0</v>
      </c>
      <c r="Q685" s="20">
        <v>0</v>
      </c>
      <c r="R685" s="20">
        <v>0</v>
      </c>
      <c r="S685" s="20">
        <v>0</v>
      </c>
      <c r="T685" s="20">
        <v>0</v>
      </c>
      <c r="U685" s="20">
        <v>0</v>
      </c>
      <c r="V685" s="20">
        <v>0</v>
      </c>
      <c r="W685" s="20">
        <v>0</v>
      </c>
      <c r="X685" s="20">
        <v>0</v>
      </c>
      <c r="Y685" s="20">
        <v>0</v>
      </c>
      <c r="Z685" s="20">
        <v>0</v>
      </c>
      <c r="AA685" s="20">
        <v>0</v>
      </c>
      <c r="AB685" s="20">
        <v>0</v>
      </c>
      <c r="AC685" s="20">
        <v>0</v>
      </c>
      <c r="AD685" s="20">
        <v>0</v>
      </c>
      <c r="AE685" s="20">
        <v>0</v>
      </c>
      <c r="AF685" s="20">
        <v>0</v>
      </c>
      <c r="AG685" s="20"/>
    </row>
    <row r="686" spans="2:33" ht="15" x14ac:dyDescent="0.25">
      <c r="B686" s="9"/>
      <c r="C686" s="9"/>
      <c r="D686" s="9">
        <v>2024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0</v>
      </c>
      <c r="W686" s="20">
        <v>0</v>
      </c>
      <c r="X686" s="20">
        <v>0</v>
      </c>
      <c r="Y686" s="20">
        <v>0</v>
      </c>
      <c r="Z686" s="20">
        <v>0</v>
      </c>
      <c r="AA686" s="20">
        <v>0</v>
      </c>
      <c r="AB686" s="20">
        <v>0</v>
      </c>
      <c r="AC686" s="20">
        <v>0</v>
      </c>
      <c r="AD686" s="20">
        <v>0</v>
      </c>
      <c r="AE686" s="20">
        <v>0</v>
      </c>
      <c r="AF686" s="20">
        <v>0</v>
      </c>
      <c r="AG686" s="20"/>
    </row>
    <row r="687" spans="2:33" ht="15" x14ac:dyDescent="0.25">
      <c r="B687" s="8" t="s">
        <v>187</v>
      </c>
      <c r="C687" s="8" t="s">
        <v>188</v>
      </c>
      <c r="D687" s="8">
        <v>2006</v>
      </c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2:33" ht="15" x14ac:dyDescent="0.25">
      <c r="B688" s="8"/>
      <c r="C688" s="8"/>
      <c r="D688" s="8">
        <v>2007</v>
      </c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2:33" ht="15" x14ac:dyDescent="0.25">
      <c r="B689" s="8"/>
      <c r="C689" s="8"/>
      <c r="D689" s="8">
        <v>2008</v>
      </c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2:33" ht="15" x14ac:dyDescent="0.25">
      <c r="B690" s="8"/>
      <c r="C690" s="8"/>
      <c r="D690" s="8">
        <v>2009</v>
      </c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2:33" ht="15" x14ac:dyDescent="0.25">
      <c r="B691" s="8"/>
      <c r="C691" s="8"/>
      <c r="D691" s="8">
        <v>2010</v>
      </c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2:33" ht="15" x14ac:dyDescent="0.25">
      <c r="B692" s="8"/>
      <c r="C692" s="8"/>
      <c r="D692" s="8">
        <v>2011</v>
      </c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2:33" ht="15" x14ac:dyDescent="0.25">
      <c r="B693" s="8"/>
      <c r="C693" s="8"/>
      <c r="D693" s="8">
        <v>2012</v>
      </c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2:33" ht="15" x14ac:dyDescent="0.25">
      <c r="B694" s="8"/>
      <c r="C694" s="8"/>
      <c r="D694" s="8">
        <v>2013</v>
      </c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2:33" ht="15" x14ac:dyDescent="0.25">
      <c r="B695" s="8"/>
      <c r="C695" s="8"/>
      <c r="D695" s="8">
        <v>2014</v>
      </c>
      <c r="E695" s="8">
        <v>0</v>
      </c>
      <c r="F695" s="8"/>
      <c r="G695" s="8"/>
      <c r="H695" s="8">
        <v>0</v>
      </c>
      <c r="I695" s="8"/>
      <c r="J695" s="8"/>
      <c r="K695" s="8"/>
      <c r="L695" s="8"/>
      <c r="M695" s="8"/>
      <c r="N695" s="8"/>
      <c r="O695" s="8"/>
      <c r="P695" s="8">
        <v>0</v>
      </c>
      <c r="Q695" s="8"/>
      <c r="R695" s="8">
        <v>0</v>
      </c>
      <c r="S695" s="8"/>
      <c r="T695" s="8">
        <v>0</v>
      </c>
      <c r="U695" s="8"/>
      <c r="V695" s="8"/>
      <c r="W695" s="8">
        <v>0</v>
      </c>
      <c r="X695" s="8"/>
      <c r="Y695" s="8">
        <v>0</v>
      </c>
      <c r="Z695" s="8">
        <v>0</v>
      </c>
      <c r="AA695" s="8"/>
      <c r="AB695" s="8">
        <v>0</v>
      </c>
      <c r="AC695" s="8">
        <v>0</v>
      </c>
      <c r="AD695" s="8">
        <v>0</v>
      </c>
      <c r="AE695" s="8"/>
      <c r="AF695" s="8"/>
      <c r="AG695" s="8">
        <v>0</v>
      </c>
    </row>
    <row r="696" spans="2:33" ht="15" x14ac:dyDescent="0.25">
      <c r="B696" s="8"/>
      <c r="C696" s="8"/>
      <c r="D696" s="8">
        <v>2015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1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/>
      <c r="AG696" s="8">
        <v>0</v>
      </c>
    </row>
    <row r="697" spans="2:33" ht="15" x14ac:dyDescent="0.25">
      <c r="B697" s="8"/>
      <c r="C697" s="8"/>
      <c r="D697" s="8">
        <v>2016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</row>
    <row r="698" spans="2:33" ht="15" x14ac:dyDescent="0.25">
      <c r="B698" s="8"/>
      <c r="C698" s="8"/>
      <c r="D698" s="8">
        <v>2017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</row>
    <row r="699" spans="2:33" ht="15" x14ac:dyDescent="0.25">
      <c r="B699" s="8"/>
      <c r="C699" s="8"/>
      <c r="D699" s="8">
        <v>2018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8">
        <v>0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</row>
    <row r="700" spans="2:33" ht="15" x14ac:dyDescent="0.25">
      <c r="B700" s="8"/>
      <c r="C700" s="8"/>
      <c r="D700" s="8">
        <v>2019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</row>
    <row r="701" spans="2:33" ht="15" x14ac:dyDescent="0.25">
      <c r="B701" s="8"/>
      <c r="C701" s="8"/>
      <c r="D701" s="8">
        <v>2020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</row>
    <row r="702" spans="2:33" ht="15" x14ac:dyDescent="0.25">
      <c r="B702" s="8"/>
      <c r="C702" s="8"/>
      <c r="D702" s="8">
        <v>2021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/>
    </row>
    <row r="703" spans="2:33" ht="15" x14ac:dyDescent="0.25">
      <c r="B703" s="8"/>
      <c r="C703" s="8"/>
      <c r="D703" s="8">
        <v>2022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/>
    </row>
    <row r="704" spans="2:33" ht="15" x14ac:dyDescent="0.25">
      <c r="B704" s="8"/>
      <c r="C704" s="8"/>
      <c r="D704" s="8">
        <v>2023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/>
    </row>
    <row r="705" spans="2:33" ht="15" x14ac:dyDescent="0.25">
      <c r="B705" s="8"/>
      <c r="C705" s="8"/>
      <c r="D705" s="8">
        <v>2024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/>
    </row>
    <row r="706" spans="2:33" ht="15" x14ac:dyDescent="0.25">
      <c r="B706" s="9" t="s">
        <v>189</v>
      </c>
      <c r="C706" s="9" t="s">
        <v>190</v>
      </c>
      <c r="D706" s="9">
        <v>2006</v>
      </c>
      <c r="E706" s="196"/>
      <c r="F706" s="196"/>
      <c r="G706" s="196"/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</row>
    <row r="707" spans="2:33" ht="15" x14ac:dyDescent="0.25">
      <c r="B707" s="9"/>
      <c r="C707" s="9"/>
      <c r="D707" s="9">
        <v>2007</v>
      </c>
      <c r="E707" s="196"/>
      <c r="F707" s="196"/>
      <c r="G707" s="196"/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</row>
    <row r="708" spans="2:33" ht="15" x14ac:dyDescent="0.25">
      <c r="B708" s="9"/>
      <c r="C708" s="9"/>
      <c r="D708" s="9">
        <v>2008</v>
      </c>
      <c r="E708" s="196"/>
      <c r="F708" s="196"/>
      <c r="G708" s="196"/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</row>
    <row r="709" spans="2:33" ht="15" x14ac:dyDescent="0.25">
      <c r="B709" s="9"/>
      <c r="C709" s="9"/>
      <c r="D709" s="9">
        <v>2009</v>
      </c>
      <c r="E709" s="196"/>
      <c r="F709" s="196"/>
      <c r="G709" s="196"/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</row>
    <row r="710" spans="2:33" ht="15" x14ac:dyDescent="0.25">
      <c r="B710" s="9"/>
      <c r="C710" s="9"/>
      <c r="D710" s="9">
        <v>2010</v>
      </c>
      <c r="E710" s="196"/>
      <c r="F710" s="196"/>
      <c r="G710" s="196"/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</row>
    <row r="711" spans="2:33" ht="15" x14ac:dyDescent="0.25">
      <c r="B711" s="9"/>
      <c r="C711" s="9"/>
      <c r="D711" s="9">
        <v>2011</v>
      </c>
      <c r="E711" s="196"/>
      <c r="F711" s="196"/>
      <c r="G711" s="196"/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  <c r="U711" s="196"/>
      <c r="V711" s="196"/>
      <c r="W711" s="196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</row>
    <row r="712" spans="2:33" ht="15" x14ac:dyDescent="0.25">
      <c r="B712" s="9"/>
      <c r="C712" s="9"/>
      <c r="D712" s="9">
        <v>2012</v>
      </c>
      <c r="E712" s="196"/>
      <c r="F712" s="196"/>
      <c r="G712" s="196"/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</row>
    <row r="713" spans="2:33" ht="15" x14ac:dyDescent="0.25">
      <c r="B713" s="9"/>
      <c r="C713" s="9"/>
      <c r="D713" s="9">
        <v>2013</v>
      </c>
      <c r="E713" s="196"/>
      <c r="F713" s="196"/>
      <c r="G713" s="196"/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6"/>
      <c r="U713" s="196"/>
      <c r="V713" s="196"/>
      <c r="W713" s="196"/>
      <c r="X713" s="196"/>
      <c r="Y713" s="196"/>
      <c r="Z713" s="196"/>
      <c r="AA713" s="196"/>
      <c r="AB713" s="196"/>
      <c r="AC713" s="196"/>
      <c r="AD713" s="196"/>
      <c r="AE713" s="196"/>
      <c r="AF713" s="196"/>
      <c r="AG713" s="196"/>
    </row>
    <row r="714" spans="2:33" ht="15" x14ac:dyDescent="0.25">
      <c r="B714" s="9"/>
      <c r="C714" s="9"/>
      <c r="D714" s="9">
        <v>2014</v>
      </c>
      <c r="E714" s="197">
        <v>0</v>
      </c>
      <c r="F714" s="196"/>
      <c r="G714" s="196"/>
      <c r="H714" s="197">
        <v>0</v>
      </c>
      <c r="I714" s="196"/>
      <c r="J714" s="196"/>
      <c r="K714" s="196"/>
      <c r="L714" s="196"/>
      <c r="M714" s="196"/>
      <c r="N714" s="196"/>
      <c r="O714" s="196"/>
      <c r="P714" s="197">
        <v>0</v>
      </c>
      <c r="Q714" s="196"/>
      <c r="R714" s="197">
        <v>0</v>
      </c>
      <c r="S714" s="196"/>
      <c r="T714" s="197">
        <v>0</v>
      </c>
      <c r="U714" s="196"/>
      <c r="V714" s="196"/>
      <c r="W714" s="197">
        <v>0</v>
      </c>
      <c r="X714" s="196"/>
      <c r="Y714" s="197">
        <v>0</v>
      </c>
      <c r="Z714" s="197">
        <v>0</v>
      </c>
      <c r="AA714" s="196"/>
      <c r="AB714" s="197">
        <v>0</v>
      </c>
      <c r="AC714" s="197">
        <v>0</v>
      </c>
      <c r="AD714" s="197">
        <v>1</v>
      </c>
      <c r="AE714" s="196"/>
      <c r="AF714" s="196"/>
      <c r="AG714" s="197">
        <v>0</v>
      </c>
    </row>
    <row r="715" spans="2:33" ht="15" x14ac:dyDescent="0.25">
      <c r="B715" s="9"/>
      <c r="C715" s="9"/>
      <c r="D715" s="9">
        <v>2015</v>
      </c>
      <c r="E715" s="197">
        <v>0</v>
      </c>
      <c r="F715" s="197">
        <v>0</v>
      </c>
      <c r="G715" s="197">
        <v>1</v>
      </c>
      <c r="H715" s="197">
        <v>0</v>
      </c>
      <c r="I715" s="197">
        <v>0</v>
      </c>
      <c r="J715" s="197">
        <v>0</v>
      </c>
      <c r="K715" s="197">
        <v>0</v>
      </c>
      <c r="L715" s="197">
        <v>0</v>
      </c>
      <c r="M715" s="197">
        <v>0</v>
      </c>
      <c r="N715" s="197">
        <v>0</v>
      </c>
      <c r="O715" s="197">
        <v>0</v>
      </c>
      <c r="P715" s="197">
        <v>0</v>
      </c>
      <c r="Q715" s="197">
        <v>1</v>
      </c>
      <c r="R715" s="197">
        <v>0</v>
      </c>
      <c r="S715" s="197">
        <v>0</v>
      </c>
      <c r="T715" s="197">
        <v>0</v>
      </c>
      <c r="U715" s="197">
        <v>0</v>
      </c>
      <c r="V715" s="197">
        <v>0</v>
      </c>
      <c r="W715" s="197">
        <v>0</v>
      </c>
      <c r="X715" s="197">
        <v>2</v>
      </c>
      <c r="Y715" s="197">
        <v>0</v>
      </c>
      <c r="Z715" s="197">
        <v>0</v>
      </c>
      <c r="AA715" s="197">
        <v>1</v>
      </c>
      <c r="AB715" s="197">
        <v>0</v>
      </c>
      <c r="AC715" s="197">
        <v>0</v>
      </c>
      <c r="AD715" s="197">
        <v>0</v>
      </c>
      <c r="AE715" s="197">
        <v>0</v>
      </c>
      <c r="AF715" s="196"/>
      <c r="AG715" s="197">
        <v>0</v>
      </c>
    </row>
    <row r="716" spans="2:33" ht="15" x14ac:dyDescent="0.25">
      <c r="B716" s="9"/>
      <c r="C716" s="9"/>
      <c r="D716" s="9">
        <v>2016</v>
      </c>
      <c r="E716" s="197">
        <v>0</v>
      </c>
      <c r="F716" s="197">
        <v>0</v>
      </c>
      <c r="G716" s="197">
        <v>0</v>
      </c>
      <c r="H716" s="197">
        <v>0</v>
      </c>
      <c r="I716" s="197">
        <v>0</v>
      </c>
      <c r="J716" s="197">
        <v>0</v>
      </c>
      <c r="K716" s="197">
        <v>1</v>
      </c>
      <c r="L716" s="197">
        <v>0</v>
      </c>
      <c r="M716" s="197">
        <v>0</v>
      </c>
      <c r="N716" s="197">
        <v>0</v>
      </c>
      <c r="O716" s="197">
        <v>0</v>
      </c>
      <c r="P716" s="197">
        <v>0</v>
      </c>
      <c r="Q716" s="197">
        <v>0</v>
      </c>
      <c r="R716" s="197">
        <v>0</v>
      </c>
      <c r="S716" s="197">
        <v>0</v>
      </c>
      <c r="T716" s="197">
        <v>0</v>
      </c>
      <c r="U716" s="197">
        <v>0</v>
      </c>
      <c r="V716" s="197">
        <v>0</v>
      </c>
      <c r="W716" s="197">
        <v>0</v>
      </c>
      <c r="X716" s="197">
        <v>0</v>
      </c>
      <c r="Y716" s="197">
        <v>0</v>
      </c>
      <c r="Z716" s="197">
        <v>0</v>
      </c>
      <c r="AA716" s="197">
        <v>0</v>
      </c>
      <c r="AB716" s="197">
        <v>0</v>
      </c>
      <c r="AC716" s="197">
        <v>0</v>
      </c>
      <c r="AD716" s="197">
        <v>0</v>
      </c>
      <c r="AE716" s="197">
        <v>0</v>
      </c>
      <c r="AF716" s="197">
        <v>0</v>
      </c>
      <c r="AG716" s="197">
        <v>0</v>
      </c>
    </row>
    <row r="717" spans="2:33" ht="15" x14ac:dyDescent="0.25">
      <c r="B717" s="9"/>
      <c r="C717" s="9"/>
      <c r="D717" s="9">
        <v>2017</v>
      </c>
      <c r="E717" s="197">
        <v>0</v>
      </c>
      <c r="F717" s="197">
        <v>0</v>
      </c>
      <c r="G717" s="197">
        <v>0</v>
      </c>
      <c r="H717" s="197">
        <v>0</v>
      </c>
      <c r="I717" s="197">
        <v>0</v>
      </c>
      <c r="J717" s="197">
        <v>1</v>
      </c>
      <c r="K717" s="197">
        <v>2</v>
      </c>
      <c r="L717" s="197">
        <v>0</v>
      </c>
      <c r="M717" s="197">
        <v>0</v>
      </c>
      <c r="N717" s="197">
        <v>0</v>
      </c>
      <c r="O717" s="197">
        <v>1</v>
      </c>
      <c r="P717" s="197">
        <v>0</v>
      </c>
      <c r="Q717" s="197">
        <v>0</v>
      </c>
      <c r="R717" s="197">
        <v>0</v>
      </c>
      <c r="S717" s="197">
        <v>0</v>
      </c>
      <c r="T717" s="197">
        <v>0</v>
      </c>
      <c r="U717" s="197">
        <v>0</v>
      </c>
      <c r="V717" s="197">
        <v>0</v>
      </c>
      <c r="W717" s="197">
        <v>0</v>
      </c>
      <c r="X717" s="197">
        <v>0</v>
      </c>
      <c r="Y717" s="197">
        <v>0</v>
      </c>
      <c r="Z717" s="197">
        <v>0</v>
      </c>
      <c r="AA717" s="197">
        <v>1</v>
      </c>
      <c r="AB717" s="197">
        <v>0</v>
      </c>
      <c r="AC717" s="197">
        <v>0</v>
      </c>
      <c r="AD717" s="197">
        <v>0</v>
      </c>
      <c r="AE717" s="197">
        <v>0</v>
      </c>
      <c r="AF717" s="197">
        <v>0</v>
      </c>
      <c r="AG717" s="197">
        <v>0</v>
      </c>
    </row>
    <row r="718" spans="2:33" ht="15" x14ac:dyDescent="0.25">
      <c r="B718" s="9"/>
      <c r="C718" s="9"/>
      <c r="D718" s="9">
        <v>2018</v>
      </c>
      <c r="E718" s="197">
        <v>0</v>
      </c>
      <c r="F718" s="197">
        <v>1</v>
      </c>
      <c r="G718" s="197">
        <v>1</v>
      </c>
      <c r="H718" s="197">
        <v>0</v>
      </c>
      <c r="I718" s="197">
        <v>0</v>
      </c>
      <c r="J718" s="197">
        <v>0</v>
      </c>
      <c r="K718" s="197">
        <v>0</v>
      </c>
      <c r="L718" s="197">
        <v>0</v>
      </c>
      <c r="M718" s="197">
        <v>0</v>
      </c>
      <c r="N718" s="197">
        <v>0</v>
      </c>
      <c r="O718" s="197">
        <v>0</v>
      </c>
      <c r="P718" s="197">
        <v>0</v>
      </c>
      <c r="Q718" s="197">
        <v>0</v>
      </c>
      <c r="R718" s="197">
        <v>0</v>
      </c>
      <c r="S718" s="197">
        <v>3</v>
      </c>
      <c r="T718" s="197">
        <v>0</v>
      </c>
      <c r="U718" s="197">
        <v>0</v>
      </c>
      <c r="V718" s="197">
        <v>0</v>
      </c>
      <c r="W718" s="197">
        <v>0</v>
      </c>
      <c r="X718" s="197">
        <v>0</v>
      </c>
      <c r="Y718" s="197">
        <v>0</v>
      </c>
      <c r="Z718" s="197">
        <v>0</v>
      </c>
      <c r="AA718" s="197">
        <v>0</v>
      </c>
      <c r="AB718" s="197">
        <v>0</v>
      </c>
      <c r="AC718" s="197">
        <v>0</v>
      </c>
      <c r="AD718" s="197">
        <v>0</v>
      </c>
      <c r="AE718" s="197">
        <v>0</v>
      </c>
      <c r="AF718" s="197">
        <v>0</v>
      </c>
      <c r="AG718" s="197">
        <v>0</v>
      </c>
    </row>
    <row r="719" spans="2:33" ht="15" x14ac:dyDescent="0.25">
      <c r="B719" s="9"/>
      <c r="C719" s="9"/>
      <c r="D719" s="9">
        <v>2019</v>
      </c>
      <c r="E719" s="197">
        <v>0</v>
      </c>
      <c r="F719" s="197">
        <v>0</v>
      </c>
      <c r="G719" s="197">
        <v>0</v>
      </c>
      <c r="H719" s="197">
        <v>0</v>
      </c>
      <c r="I719" s="197">
        <v>0</v>
      </c>
      <c r="J719" s="197">
        <v>0</v>
      </c>
      <c r="K719" s="197">
        <v>0</v>
      </c>
      <c r="L719" s="197">
        <v>0</v>
      </c>
      <c r="M719" s="197">
        <v>0</v>
      </c>
      <c r="N719" s="197">
        <v>0</v>
      </c>
      <c r="O719" s="197">
        <v>1</v>
      </c>
      <c r="P719" s="197">
        <v>0</v>
      </c>
      <c r="Q719" s="197">
        <v>1</v>
      </c>
      <c r="R719" s="197">
        <v>0</v>
      </c>
      <c r="S719" s="197">
        <v>0</v>
      </c>
      <c r="T719" s="197">
        <v>0</v>
      </c>
      <c r="U719" s="197">
        <v>1</v>
      </c>
      <c r="V719" s="197">
        <v>0</v>
      </c>
      <c r="W719" s="197">
        <v>0</v>
      </c>
      <c r="X719" s="197">
        <v>0</v>
      </c>
      <c r="Y719" s="197">
        <v>0</v>
      </c>
      <c r="Z719" s="197">
        <v>0</v>
      </c>
      <c r="AA719" s="197">
        <v>0</v>
      </c>
      <c r="AB719" s="197">
        <v>1</v>
      </c>
      <c r="AC719" s="197">
        <v>0</v>
      </c>
      <c r="AD719" s="197">
        <v>0</v>
      </c>
      <c r="AE719" s="197">
        <v>0</v>
      </c>
      <c r="AF719" s="197">
        <v>0</v>
      </c>
      <c r="AG719" s="197">
        <v>0</v>
      </c>
    </row>
    <row r="720" spans="2:33" ht="15" x14ac:dyDescent="0.25">
      <c r="B720" s="9"/>
      <c r="C720" s="9"/>
      <c r="D720" s="9">
        <v>2020</v>
      </c>
      <c r="E720" s="197">
        <v>0</v>
      </c>
      <c r="F720" s="197">
        <v>1</v>
      </c>
      <c r="G720" s="197">
        <v>0</v>
      </c>
      <c r="H720" s="197">
        <v>0</v>
      </c>
      <c r="I720" s="197">
        <v>0</v>
      </c>
      <c r="J720" s="197">
        <v>2</v>
      </c>
      <c r="K720" s="197">
        <v>0</v>
      </c>
      <c r="L720" s="197">
        <v>0</v>
      </c>
      <c r="M720" s="197">
        <v>0</v>
      </c>
      <c r="N720" s="197">
        <v>0</v>
      </c>
      <c r="O720" s="197">
        <v>0</v>
      </c>
      <c r="P720" s="197">
        <v>0</v>
      </c>
      <c r="Q720" s="197">
        <v>0</v>
      </c>
      <c r="R720" s="197">
        <v>0</v>
      </c>
      <c r="S720" s="197">
        <v>0</v>
      </c>
      <c r="T720" s="197">
        <v>0</v>
      </c>
      <c r="U720" s="197">
        <v>0</v>
      </c>
      <c r="V720" s="197">
        <v>0</v>
      </c>
      <c r="W720" s="197">
        <v>0</v>
      </c>
      <c r="X720" s="197">
        <v>0</v>
      </c>
      <c r="Y720" s="197">
        <v>0</v>
      </c>
      <c r="Z720" s="197">
        <v>0</v>
      </c>
      <c r="AA720" s="197">
        <v>0</v>
      </c>
      <c r="AB720" s="197">
        <v>0</v>
      </c>
      <c r="AC720" s="197">
        <v>0</v>
      </c>
      <c r="AD720" s="197">
        <v>0</v>
      </c>
      <c r="AE720" s="197">
        <v>0</v>
      </c>
      <c r="AF720" s="197">
        <v>0</v>
      </c>
      <c r="AG720" s="197">
        <v>0</v>
      </c>
    </row>
    <row r="721" spans="2:33" ht="15" x14ac:dyDescent="0.25">
      <c r="B721" s="9"/>
      <c r="C721" s="9"/>
      <c r="D721" s="9">
        <v>2021</v>
      </c>
      <c r="E721" s="197">
        <v>0</v>
      </c>
      <c r="F721" s="197">
        <v>0</v>
      </c>
      <c r="G721" s="197">
        <v>0</v>
      </c>
      <c r="H721" s="197">
        <v>0</v>
      </c>
      <c r="I721" s="197">
        <v>0</v>
      </c>
      <c r="J721" s="197">
        <v>2</v>
      </c>
      <c r="K721" s="197">
        <v>1</v>
      </c>
      <c r="L721" s="197">
        <v>0</v>
      </c>
      <c r="M721" s="197">
        <v>0</v>
      </c>
      <c r="N721" s="197">
        <v>0</v>
      </c>
      <c r="O721" s="197">
        <v>0</v>
      </c>
      <c r="P721" s="197">
        <v>0</v>
      </c>
      <c r="Q721" s="197">
        <v>0</v>
      </c>
      <c r="R721" s="197">
        <v>0</v>
      </c>
      <c r="S721" s="197">
        <v>0</v>
      </c>
      <c r="T721" s="197">
        <v>0</v>
      </c>
      <c r="U721" s="197">
        <v>0</v>
      </c>
      <c r="V721" s="197">
        <v>0</v>
      </c>
      <c r="W721" s="197">
        <v>0</v>
      </c>
      <c r="X721" s="197">
        <v>0</v>
      </c>
      <c r="Y721" s="197">
        <v>0</v>
      </c>
      <c r="Z721" s="197">
        <v>0</v>
      </c>
      <c r="AA721" s="197">
        <v>0</v>
      </c>
      <c r="AB721" s="197">
        <v>0</v>
      </c>
      <c r="AC721" s="197">
        <v>0</v>
      </c>
      <c r="AD721" s="197">
        <v>0</v>
      </c>
      <c r="AE721" s="197">
        <v>0</v>
      </c>
      <c r="AF721" s="197">
        <v>0</v>
      </c>
      <c r="AG721" s="196"/>
    </row>
    <row r="722" spans="2:33" ht="15" x14ac:dyDescent="0.25">
      <c r="B722" s="9"/>
      <c r="C722" s="9"/>
      <c r="D722" s="9">
        <v>2022</v>
      </c>
      <c r="E722" s="197">
        <v>1</v>
      </c>
      <c r="F722" s="197">
        <v>0</v>
      </c>
      <c r="G722" s="197">
        <v>0</v>
      </c>
      <c r="H722" s="197">
        <v>0</v>
      </c>
      <c r="I722" s="197">
        <v>0</v>
      </c>
      <c r="J722" s="197">
        <v>1</v>
      </c>
      <c r="K722" s="197">
        <v>0</v>
      </c>
      <c r="L722" s="197">
        <v>0</v>
      </c>
      <c r="M722" s="197">
        <v>0</v>
      </c>
      <c r="N722" s="197">
        <v>0</v>
      </c>
      <c r="O722" s="197">
        <v>0</v>
      </c>
      <c r="P722" s="197">
        <v>0</v>
      </c>
      <c r="Q722" s="197">
        <v>0</v>
      </c>
      <c r="R722" s="197">
        <v>0</v>
      </c>
      <c r="S722" s="197">
        <v>0</v>
      </c>
      <c r="T722" s="197">
        <v>0</v>
      </c>
      <c r="U722" s="197">
        <v>0</v>
      </c>
      <c r="V722" s="197">
        <v>0</v>
      </c>
      <c r="W722" s="197">
        <v>0</v>
      </c>
      <c r="X722" s="197">
        <v>0</v>
      </c>
      <c r="Y722" s="197">
        <v>0</v>
      </c>
      <c r="Z722" s="197">
        <v>0</v>
      </c>
      <c r="AA722" s="197">
        <v>0</v>
      </c>
      <c r="AB722" s="197">
        <v>0</v>
      </c>
      <c r="AC722" s="197">
        <v>0</v>
      </c>
      <c r="AD722" s="197">
        <v>0</v>
      </c>
      <c r="AE722" s="197">
        <v>0</v>
      </c>
      <c r="AF722" s="197">
        <v>0</v>
      </c>
      <c r="AG722" s="196"/>
    </row>
    <row r="723" spans="2:33" ht="15" x14ac:dyDescent="0.25">
      <c r="B723" s="9"/>
      <c r="C723" s="9"/>
      <c r="D723" s="9">
        <v>2023</v>
      </c>
      <c r="E723" s="20">
        <v>0</v>
      </c>
      <c r="F723" s="20">
        <v>0</v>
      </c>
      <c r="G723" s="20">
        <v>0</v>
      </c>
      <c r="H723" s="20">
        <v>0</v>
      </c>
      <c r="I723" s="20">
        <v>0</v>
      </c>
      <c r="J723" s="20">
        <v>0</v>
      </c>
      <c r="K723" s="20">
        <v>1</v>
      </c>
      <c r="L723" s="20">
        <v>0</v>
      </c>
      <c r="M723" s="20">
        <v>0</v>
      </c>
      <c r="N723" s="20">
        <v>0</v>
      </c>
      <c r="O723" s="20">
        <v>0</v>
      </c>
      <c r="P723" s="20">
        <v>0</v>
      </c>
      <c r="Q723" s="20">
        <v>0</v>
      </c>
      <c r="R723" s="20">
        <v>0</v>
      </c>
      <c r="S723" s="20">
        <v>0</v>
      </c>
      <c r="T723" s="20">
        <v>0</v>
      </c>
      <c r="U723" s="20">
        <v>0</v>
      </c>
      <c r="V723" s="20">
        <v>0</v>
      </c>
      <c r="W723" s="20">
        <v>0</v>
      </c>
      <c r="X723" s="20">
        <v>0</v>
      </c>
      <c r="Y723" s="20">
        <v>0</v>
      </c>
      <c r="Z723" s="20">
        <v>0</v>
      </c>
      <c r="AA723" s="20">
        <v>0</v>
      </c>
      <c r="AB723" s="20">
        <v>0</v>
      </c>
      <c r="AC723" s="20">
        <v>0</v>
      </c>
      <c r="AD723" s="20">
        <v>0</v>
      </c>
      <c r="AE723" s="20">
        <v>0</v>
      </c>
      <c r="AF723" s="20">
        <v>0</v>
      </c>
      <c r="AG723" s="20"/>
    </row>
    <row r="724" spans="2:33" ht="15" x14ac:dyDescent="0.25">
      <c r="B724" s="9"/>
      <c r="C724" s="9"/>
      <c r="D724" s="9">
        <v>2024</v>
      </c>
      <c r="E724" s="20">
        <v>0</v>
      </c>
      <c r="F724" s="20">
        <v>0</v>
      </c>
      <c r="G724" s="20">
        <v>0</v>
      </c>
      <c r="H724" s="20">
        <v>2</v>
      </c>
      <c r="I724" s="20">
        <v>0</v>
      </c>
      <c r="J724" s="20">
        <v>2</v>
      </c>
      <c r="K724" s="20">
        <v>0</v>
      </c>
      <c r="L724" s="20">
        <v>0</v>
      </c>
      <c r="M724" s="20">
        <v>0</v>
      </c>
      <c r="N724" s="20">
        <v>0</v>
      </c>
      <c r="O724" s="20">
        <v>0</v>
      </c>
      <c r="P724" s="20">
        <v>0</v>
      </c>
      <c r="Q724" s="20">
        <v>0</v>
      </c>
      <c r="R724" s="20">
        <v>0</v>
      </c>
      <c r="S724" s="20">
        <v>0</v>
      </c>
      <c r="T724" s="20">
        <v>0</v>
      </c>
      <c r="U724" s="20">
        <v>0</v>
      </c>
      <c r="V724" s="20">
        <v>0</v>
      </c>
      <c r="W724" s="20">
        <v>0</v>
      </c>
      <c r="X724" s="20">
        <v>0</v>
      </c>
      <c r="Y724" s="20">
        <v>0</v>
      </c>
      <c r="Z724" s="20">
        <v>0</v>
      </c>
      <c r="AA724" s="20">
        <v>0</v>
      </c>
      <c r="AB724" s="20">
        <v>0</v>
      </c>
      <c r="AC724" s="20">
        <v>0</v>
      </c>
      <c r="AD724" s="20">
        <v>0</v>
      </c>
      <c r="AE724" s="20">
        <v>0</v>
      </c>
      <c r="AF724" s="20">
        <v>0</v>
      </c>
      <c r="AG724" s="20"/>
    </row>
    <row r="725" spans="2:33" ht="15" x14ac:dyDescent="0.25">
      <c r="B725" s="8" t="s">
        <v>191</v>
      </c>
      <c r="C725" s="8" t="s">
        <v>192</v>
      </c>
      <c r="D725" s="8">
        <v>2006</v>
      </c>
      <c r="E725" s="194"/>
      <c r="F725" s="194"/>
      <c r="G725" s="194"/>
      <c r="H725" s="194"/>
      <c r="I725" s="194"/>
      <c r="J725" s="194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  <c r="Z725" s="194"/>
      <c r="AA725" s="194"/>
      <c r="AB725" s="194"/>
      <c r="AC725" s="194"/>
      <c r="AD725" s="194"/>
      <c r="AE725" s="194"/>
      <c r="AF725" s="194"/>
      <c r="AG725" s="194"/>
    </row>
    <row r="726" spans="2:33" ht="15" x14ac:dyDescent="0.25">
      <c r="B726" s="8"/>
      <c r="C726" s="8"/>
      <c r="D726" s="8">
        <v>2007</v>
      </c>
      <c r="E726" s="194"/>
      <c r="F726" s="194"/>
      <c r="G726" s="194"/>
      <c r="H726" s="194"/>
      <c r="I726" s="194"/>
      <c r="J726" s="194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  <c r="AA726" s="194"/>
      <c r="AB726" s="194"/>
      <c r="AC726" s="194"/>
      <c r="AD726" s="194"/>
      <c r="AE726" s="194"/>
      <c r="AF726" s="194"/>
      <c r="AG726" s="194"/>
    </row>
    <row r="727" spans="2:33" ht="15" x14ac:dyDescent="0.25">
      <c r="B727" s="8"/>
      <c r="C727" s="8"/>
      <c r="D727" s="8">
        <v>2008</v>
      </c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  <c r="AA727" s="194"/>
      <c r="AB727" s="194"/>
      <c r="AC727" s="194"/>
      <c r="AD727" s="194"/>
      <c r="AE727" s="194"/>
      <c r="AF727" s="194"/>
      <c r="AG727" s="194"/>
    </row>
    <row r="728" spans="2:33" ht="15" x14ac:dyDescent="0.25">
      <c r="B728" s="8"/>
      <c r="C728" s="8"/>
      <c r="D728" s="8">
        <v>2009</v>
      </c>
      <c r="E728" s="194"/>
      <c r="F728" s="194"/>
      <c r="G728" s="194"/>
      <c r="H728" s="194"/>
      <c r="I728" s="194"/>
      <c r="J728" s="194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  <c r="AA728" s="194"/>
      <c r="AB728" s="194"/>
      <c r="AC728" s="194"/>
      <c r="AD728" s="194"/>
      <c r="AE728" s="194"/>
      <c r="AF728" s="194"/>
      <c r="AG728" s="194"/>
    </row>
    <row r="729" spans="2:33" ht="15" x14ac:dyDescent="0.25">
      <c r="B729" s="8"/>
      <c r="C729" s="8"/>
      <c r="D729" s="8">
        <v>2010</v>
      </c>
      <c r="E729" s="194"/>
      <c r="F729" s="194"/>
      <c r="G729" s="194"/>
      <c r="H729" s="194"/>
      <c r="I729" s="194"/>
      <c r="J729" s="194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  <c r="AA729" s="194"/>
      <c r="AB729" s="194"/>
      <c r="AC729" s="194"/>
      <c r="AD729" s="194"/>
      <c r="AE729" s="194"/>
      <c r="AF729" s="194"/>
      <c r="AG729" s="194"/>
    </row>
    <row r="730" spans="2:33" ht="15" x14ac:dyDescent="0.25">
      <c r="B730" s="8"/>
      <c r="C730" s="8"/>
      <c r="D730" s="8">
        <v>2011</v>
      </c>
      <c r="E730" s="194"/>
      <c r="F730" s="194"/>
      <c r="G730" s="194"/>
      <c r="H730" s="194"/>
      <c r="I730" s="194"/>
      <c r="J730" s="194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  <c r="AA730" s="194"/>
      <c r="AB730" s="194"/>
      <c r="AC730" s="194"/>
      <c r="AD730" s="194"/>
      <c r="AE730" s="194"/>
      <c r="AF730" s="194"/>
      <c r="AG730" s="194"/>
    </row>
    <row r="731" spans="2:33" ht="15" x14ac:dyDescent="0.25">
      <c r="B731" s="8"/>
      <c r="C731" s="8"/>
      <c r="D731" s="8">
        <v>2012</v>
      </c>
      <c r="E731" s="194"/>
      <c r="F731" s="194"/>
      <c r="G731" s="194"/>
      <c r="H731" s="194"/>
      <c r="I731" s="194"/>
      <c r="J731" s="194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  <c r="Z731" s="194"/>
      <c r="AA731" s="194"/>
      <c r="AB731" s="194"/>
      <c r="AC731" s="194"/>
      <c r="AD731" s="194"/>
      <c r="AE731" s="194"/>
      <c r="AF731" s="194"/>
      <c r="AG731" s="194"/>
    </row>
    <row r="732" spans="2:33" ht="15" x14ac:dyDescent="0.25">
      <c r="B732" s="8"/>
      <c r="C732" s="8"/>
      <c r="D732" s="8">
        <v>2013</v>
      </c>
      <c r="E732" s="194"/>
      <c r="F732" s="194"/>
      <c r="G732" s="194"/>
      <c r="H732" s="194"/>
      <c r="I732" s="194"/>
      <c r="J732" s="194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  <c r="Z732" s="194"/>
      <c r="AA732" s="194"/>
      <c r="AB732" s="194"/>
      <c r="AC732" s="194"/>
      <c r="AD732" s="194"/>
      <c r="AE732" s="194"/>
      <c r="AF732" s="194"/>
      <c r="AG732" s="194"/>
    </row>
    <row r="733" spans="2:33" ht="15" x14ac:dyDescent="0.25">
      <c r="B733" s="8"/>
      <c r="C733" s="8"/>
      <c r="D733" s="8">
        <v>2014</v>
      </c>
      <c r="E733" s="195">
        <v>0</v>
      </c>
      <c r="F733" s="194"/>
      <c r="G733" s="194"/>
      <c r="H733" s="195">
        <v>0</v>
      </c>
      <c r="I733" s="194"/>
      <c r="J733" s="194"/>
      <c r="K733" s="194"/>
      <c r="L733" s="194"/>
      <c r="M733" s="194"/>
      <c r="N733" s="194"/>
      <c r="O733" s="194"/>
      <c r="P733" s="195">
        <v>0</v>
      </c>
      <c r="Q733" s="194"/>
      <c r="R733" s="195">
        <v>0</v>
      </c>
      <c r="S733" s="194"/>
      <c r="T733" s="195">
        <v>0</v>
      </c>
      <c r="U733" s="194"/>
      <c r="V733" s="194"/>
      <c r="W733" s="195">
        <v>0</v>
      </c>
      <c r="X733" s="194"/>
      <c r="Y733" s="195">
        <v>0</v>
      </c>
      <c r="Z733" s="195">
        <v>0</v>
      </c>
      <c r="AA733" s="194"/>
      <c r="AB733" s="195">
        <v>0</v>
      </c>
      <c r="AC733" s="195">
        <v>0</v>
      </c>
      <c r="AD733" s="195">
        <v>0</v>
      </c>
      <c r="AE733" s="194"/>
      <c r="AF733" s="194"/>
      <c r="AG733" s="195">
        <v>0</v>
      </c>
    </row>
    <row r="734" spans="2:33" ht="15" x14ac:dyDescent="0.25">
      <c r="B734" s="8"/>
      <c r="C734" s="8"/>
      <c r="D734" s="8">
        <v>2015</v>
      </c>
      <c r="E734" s="195">
        <v>0</v>
      </c>
      <c r="F734" s="195">
        <v>0</v>
      </c>
      <c r="G734" s="195">
        <v>0</v>
      </c>
      <c r="H734" s="195">
        <v>0</v>
      </c>
      <c r="I734" s="195">
        <v>0</v>
      </c>
      <c r="J734" s="195">
        <v>0</v>
      </c>
      <c r="K734" s="195">
        <v>0</v>
      </c>
      <c r="L734" s="195">
        <v>0</v>
      </c>
      <c r="M734" s="195">
        <v>0</v>
      </c>
      <c r="N734" s="195">
        <v>0</v>
      </c>
      <c r="O734" s="195">
        <v>0</v>
      </c>
      <c r="P734" s="195">
        <v>0</v>
      </c>
      <c r="Q734" s="195">
        <v>0</v>
      </c>
      <c r="R734" s="195">
        <v>0</v>
      </c>
      <c r="S734" s="195">
        <v>0</v>
      </c>
      <c r="T734" s="195">
        <v>0</v>
      </c>
      <c r="U734" s="195">
        <v>0</v>
      </c>
      <c r="V734" s="195">
        <v>0</v>
      </c>
      <c r="W734" s="195">
        <v>0</v>
      </c>
      <c r="X734" s="195">
        <v>0</v>
      </c>
      <c r="Y734" s="195">
        <v>0</v>
      </c>
      <c r="Z734" s="195">
        <v>0</v>
      </c>
      <c r="AA734" s="195">
        <v>0</v>
      </c>
      <c r="AB734" s="195">
        <v>0</v>
      </c>
      <c r="AC734" s="195">
        <v>0</v>
      </c>
      <c r="AD734" s="195">
        <v>0</v>
      </c>
      <c r="AE734" s="195">
        <v>0</v>
      </c>
      <c r="AF734" s="194"/>
      <c r="AG734" s="195">
        <v>0</v>
      </c>
    </row>
    <row r="735" spans="2:33" ht="15" x14ac:dyDescent="0.25">
      <c r="B735" s="8"/>
      <c r="C735" s="8"/>
      <c r="D735" s="8">
        <v>2016</v>
      </c>
      <c r="E735" s="195">
        <v>0</v>
      </c>
      <c r="F735" s="195">
        <v>0</v>
      </c>
      <c r="G735" s="195">
        <v>0</v>
      </c>
      <c r="H735" s="195">
        <v>0</v>
      </c>
      <c r="I735" s="195">
        <v>0</v>
      </c>
      <c r="J735" s="195">
        <v>0</v>
      </c>
      <c r="K735" s="195">
        <v>0</v>
      </c>
      <c r="L735" s="195">
        <v>0</v>
      </c>
      <c r="M735" s="195">
        <v>0</v>
      </c>
      <c r="N735" s="195">
        <v>0</v>
      </c>
      <c r="O735" s="195">
        <v>0</v>
      </c>
      <c r="P735" s="195">
        <v>0</v>
      </c>
      <c r="Q735" s="195">
        <v>0</v>
      </c>
      <c r="R735" s="195">
        <v>0</v>
      </c>
      <c r="S735" s="195">
        <v>0</v>
      </c>
      <c r="T735" s="195">
        <v>0</v>
      </c>
      <c r="U735" s="195">
        <v>0</v>
      </c>
      <c r="V735" s="195">
        <v>0</v>
      </c>
      <c r="W735" s="195">
        <v>0</v>
      </c>
      <c r="X735" s="195">
        <v>0</v>
      </c>
      <c r="Y735" s="195">
        <v>0</v>
      </c>
      <c r="Z735" s="195">
        <v>0</v>
      </c>
      <c r="AA735" s="195">
        <v>0</v>
      </c>
      <c r="AB735" s="195">
        <v>0</v>
      </c>
      <c r="AC735" s="195">
        <v>0</v>
      </c>
      <c r="AD735" s="195">
        <v>0</v>
      </c>
      <c r="AE735" s="195">
        <v>0</v>
      </c>
      <c r="AF735" s="195">
        <v>0</v>
      </c>
      <c r="AG735" s="195">
        <v>0</v>
      </c>
    </row>
    <row r="736" spans="2:33" ht="15" x14ac:dyDescent="0.25">
      <c r="B736" s="8"/>
      <c r="C736" s="8"/>
      <c r="D736" s="8">
        <v>2017</v>
      </c>
      <c r="E736" s="195">
        <v>0</v>
      </c>
      <c r="F736" s="195">
        <v>0</v>
      </c>
      <c r="G736" s="195">
        <v>0</v>
      </c>
      <c r="H736" s="195">
        <v>0</v>
      </c>
      <c r="I736" s="195">
        <v>0</v>
      </c>
      <c r="J736" s="195">
        <v>0</v>
      </c>
      <c r="K736" s="195">
        <v>0</v>
      </c>
      <c r="L736" s="195">
        <v>0</v>
      </c>
      <c r="M736" s="195">
        <v>0</v>
      </c>
      <c r="N736" s="195">
        <v>0</v>
      </c>
      <c r="O736" s="195">
        <v>0</v>
      </c>
      <c r="P736" s="195">
        <v>0</v>
      </c>
      <c r="Q736" s="195">
        <v>0</v>
      </c>
      <c r="R736" s="195">
        <v>0</v>
      </c>
      <c r="S736" s="195">
        <v>0</v>
      </c>
      <c r="T736" s="195">
        <v>0</v>
      </c>
      <c r="U736" s="195">
        <v>0</v>
      </c>
      <c r="V736" s="195">
        <v>0</v>
      </c>
      <c r="W736" s="195">
        <v>0</v>
      </c>
      <c r="X736" s="195">
        <v>0</v>
      </c>
      <c r="Y736" s="195">
        <v>0</v>
      </c>
      <c r="Z736" s="195">
        <v>0</v>
      </c>
      <c r="AA736" s="195">
        <v>0</v>
      </c>
      <c r="AB736" s="195">
        <v>0</v>
      </c>
      <c r="AC736" s="195">
        <v>0</v>
      </c>
      <c r="AD736" s="195">
        <v>0</v>
      </c>
      <c r="AE736" s="195">
        <v>0</v>
      </c>
      <c r="AF736" s="195">
        <v>0</v>
      </c>
      <c r="AG736" s="195">
        <v>0</v>
      </c>
    </row>
    <row r="737" spans="2:33" ht="15" x14ac:dyDescent="0.25">
      <c r="B737" s="8"/>
      <c r="C737" s="8"/>
      <c r="D737" s="8">
        <v>2018</v>
      </c>
      <c r="E737" s="195">
        <v>0</v>
      </c>
      <c r="F737" s="195">
        <v>0</v>
      </c>
      <c r="G737" s="195">
        <v>0</v>
      </c>
      <c r="H737" s="195">
        <v>0</v>
      </c>
      <c r="I737" s="195">
        <v>0</v>
      </c>
      <c r="J737" s="195">
        <v>0</v>
      </c>
      <c r="K737" s="195">
        <v>0</v>
      </c>
      <c r="L737" s="195">
        <v>0</v>
      </c>
      <c r="M737" s="195">
        <v>0</v>
      </c>
      <c r="N737" s="195">
        <v>0</v>
      </c>
      <c r="O737" s="195">
        <v>0</v>
      </c>
      <c r="P737" s="195">
        <v>0</v>
      </c>
      <c r="Q737" s="195">
        <v>0</v>
      </c>
      <c r="R737" s="195">
        <v>0</v>
      </c>
      <c r="S737" s="195">
        <v>0</v>
      </c>
      <c r="T737" s="195">
        <v>0</v>
      </c>
      <c r="U737" s="195">
        <v>0</v>
      </c>
      <c r="V737" s="195">
        <v>0</v>
      </c>
      <c r="W737" s="195">
        <v>0</v>
      </c>
      <c r="X737" s="195">
        <v>0</v>
      </c>
      <c r="Y737" s="195">
        <v>0</v>
      </c>
      <c r="Z737" s="195">
        <v>0</v>
      </c>
      <c r="AA737" s="195">
        <v>0</v>
      </c>
      <c r="AB737" s="195">
        <v>0</v>
      </c>
      <c r="AC737" s="195">
        <v>0</v>
      </c>
      <c r="AD737" s="195">
        <v>0</v>
      </c>
      <c r="AE737" s="195">
        <v>0</v>
      </c>
      <c r="AF737" s="195">
        <v>0</v>
      </c>
      <c r="AG737" s="195">
        <v>0</v>
      </c>
    </row>
    <row r="738" spans="2:33" ht="15" x14ac:dyDescent="0.25">
      <c r="B738" s="8"/>
      <c r="C738" s="8"/>
      <c r="D738" s="8">
        <v>2019</v>
      </c>
      <c r="E738" s="195">
        <v>0</v>
      </c>
      <c r="F738" s="195">
        <v>0</v>
      </c>
      <c r="G738" s="195">
        <v>0</v>
      </c>
      <c r="H738" s="195">
        <v>0</v>
      </c>
      <c r="I738" s="195">
        <v>0</v>
      </c>
      <c r="J738" s="195">
        <v>0</v>
      </c>
      <c r="K738" s="195">
        <v>0</v>
      </c>
      <c r="L738" s="195">
        <v>0</v>
      </c>
      <c r="M738" s="195">
        <v>0</v>
      </c>
      <c r="N738" s="195">
        <v>0</v>
      </c>
      <c r="O738" s="195">
        <v>0</v>
      </c>
      <c r="P738" s="195">
        <v>0</v>
      </c>
      <c r="Q738" s="195">
        <v>0</v>
      </c>
      <c r="R738" s="195">
        <v>0</v>
      </c>
      <c r="S738" s="195">
        <v>0</v>
      </c>
      <c r="T738" s="195">
        <v>0</v>
      </c>
      <c r="U738" s="195">
        <v>0</v>
      </c>
      <c r="V738" s="195">
        <v>0</v>
      </c>
      <c r="W738" s="195">
        <v>0</v>
      </c>
      <c r="X738" s="195">
        <v>0</v>
      </c>
      <c r="Y738" s="195">
        <v>0</v>
      </c>
      <c r="Z738" s="195">
        <v>0</v>
      </c>
      <c r="AA738" s="195">
        <v>0</v>
      </c>
      <c r="AB738" s="195">
        <v>0</v>
      </c>
      <c r="AC738" s="195">
        <v>0</v>
      </c>
      <c r="AD738" s="195">
        <v>0</v>
      </c>
      <c r="AE738" s="195">
        <v>0</v>
      </c>
      <c r="AF738" s="195">
        <v>0</v>
      </c>
      <c r="AG738" s="195">
        <v>0</v>
      </c>
    </row>
    <row r="739" spans="2:33" ht="15" x14ac:dyDescent="0.25">
      <c r="B739" s="8"/>
      <c r="C739" s="8"/>
      <c r="D739" s="8">
        <v>2020</v>
      </c>
      <c r="E739" s="195">
        <v>0</v>
      </c>
      <c r="F739" s="195">
        <v>0</v>
      </c>
      <c r="G739" s="195">
        <v>0</v>
      </c>
      <c r="H739" s="195">
        <v>0</v>
      </c>
      <c r="I739" s="195">
        <v>0</v>
      </c>
      <c r="J739" s="195">
        <v>0</v>
      </c>
      <c r="K739" s="195">
        <v>0</v>
      </c>
      <c r="L739" s="195">
        <v>0</v>
      </c>
      <c r="M739" s="195">
        <v>0</v>
      </c>
      <c r="N739" s="195">
        <v>0</v>
      </c>
      <c r="O739" s="195">
        <v>0</v>
      </c>
      <c r="P739" s="195">
        <v>0</v>
      </c>
      <c r="Q739" s="195">
        <v>0</v>
      </c>
      <c r="R739" s="195">
        <v>0</v>
      </c>
      <c r="S739" s="195">
        <v>0</v>
      </c>
      <c r="T739" s="195">
        <v>0</v>
      </c>
      <c r="U739" s="195">
        <v>0</v>
      </c>
      <c r="V739" s="195">
        <v>0</v>
      </c>
      <c r="W739" s="195">
        <v>0</v>
      </c>
      <c r="X739" s="195">
        <v>0</v>
      </c>
      <c r="Y739" s="195">
        <v>0</v>
      </c>
      <c r="Z739" s="195">
        <v>0</v>
      </c>
      <c r="AA739" s="195">
        <v>0</v>
      </c>
      <c r="AB739" s="195">
        <v>0</v>
      </c>
      <c r="AC739" s="195">
        <v>0</v>
      </c>
      <c r="AD739" s="195">
        <v>0</v>
      </c>
      <c r="AE739" s="195">
        <v>0</v>
      </c>
      <c r="AF739" s="195">
        <v>0</v>
      </c>
      <c r="AG739" s="195">
        <v>0</v>
      </c>
    </row>
    <row r="740" spans="2:33" ht="15" x14ac:dyDescent="0.25">
      <c r="B740" s="8"/>
      <c r="C740" s="8"/>
      <c r="D740" s="8">
        <v>2021</v>
      </c>
      <c r="E740" s="195">
        <v>0</v>
      </c>
      <c r="F740" s="195">
        <v>0</v>
      </c>
      <c r="G740" s="195">
        <v>0</v>
      </c>
      <c r="H740" s="195">
        <v>0</v>
      </c>
      <c r="I740" s="195">
        <v>0</v>
      </c>
      <c r="J740" s="195">
        <v>0</v>
      </c>
      <c r="K740" s="195">
        <v>0</v>
      </c>
      <c r="L740" s="195">
        <v>0</v>
      </c>
      <c r="M740" s="195">
        <v>0</v>
      </c>
      <c r="N740" s="195">
        <v>0</v>
      </c>
      <c r="O740" s="195">
        <v>0</v>
      </c>
      <c r="P740" s="195">
        <v>0</v>
      </c>
      <c r="Q740" s="195">
        <v>0</v>
      </c>
      <c r="R740" s="195">
        <v>0</v>
      </c>
      <c r="S740" s="195">
        <v>0</v>
      </c>
      <c r="T740" s="195">
        <v>0</v>
      </c>
      <c r="U740" s="195">
        <v>0</v>
      </c>
      <c r="V740" s="195">
        <v>0</v>
      </c>
      <c r="W740" s="195">
        <v>0</v>
      </c>
      <c r="X740" s="195">
        <v>0</v>
      </c>
      <c r="Y740" s="195">
        <v>0</v>
      </c>
      <c r="Z740" s="195">
        <v>0</v>
      </c>
      <c r="AA740" s="195">
        <v>0</v>
      </c>
      <c r="AB740" s="195">
        <v>0</v>
      </c>
      <c r="AC740" s="195">
        <v>0</v>
      </c>
      <c r="AD740" s="195">
        <v>0</v>
      </c>
      <c r="AE740" s="195">
        <v>0</v>
      </c>
      <c r="AF740" s="195">
        <v>0</v>
      </c>
      <c r="AG740" s="194"/>
    </row>
    <row r="741" spans="2:33" ht="15" x14ac:dyDescent="0.25">
      <c r="B741" s="8"/>
      <c r="C741" s="8"/>
      <c r="D741" s="8">
        <v>2022</v>
      </c>
      <c r="E741" s="195">
        <v>0</v>
      </c>
      <c r="F741" s="195">
        <v>0</v>
      </c>
      <c r="G741" s="195">
        <v>0</v>
      </c>
      <c r="H741" s="195">
        <v>0</v>
      </c>
      <c r="I741" s="195">
        <v>0</v>
      </c>
      <c r="J741" s="195">
        <v>0</v>
      </c>
      <c r="K741" s="195">
        <v>0</v>
      </c>
      <c r="L741" s="195">
        <v>0</v>
      </c>
      <c r="M741" s="195">
        <v>0</v>
      </c>
      <c r="N741" s="195">
        <v>0</v>
      </c>
      <c r="O741" s="195">
        <v>0</v>
      </c>
      <c r="P741" s="195">
        <v>0</v>
      </c>
      <c r="Q741" s="195">
        <v>0</v>
      </c>
      <c r="R741" s="195">
        <v>0</v>
      </c>
      <c r="S741" s="195">
        <v>0</v>
      </c>
      <c r="T741" s="195">
        <v>0</v>
      </c>
      <c r="U741" s="195">
        <v>0</v>
      </c>
      <c r="V741" s="195">
        <v>0</v>
      </c>
      <c r="W741" s="195">
        <v>0</v>
      </c>
      <c r="X741" s="195">
        <v>0</v>
      </c>
      <c r="Y741" s="195">
        <v>0</v>
      </c>
      <c r="Z741" s="195">
        <v>0</v>
      </c>
      <c r="AA741" s="195">
        <v>0</v>
      </c>
      <c r="AB741" s="195">
        <v>0</v>
      </c>
      <c r="AC741" s="195">
        <v>0</v>
      </c>
      <c r="AD741" s="195">
        <v>0</v>
      </c>
      <c r="AE741" s="195">
        <v>0</v>
      </c>
      <c r="AF741" s="195">
        <v>0</v>
      </c>
      <c r="AG741" s="194"/>
    </row>
    <row r="742" spans="2:33" ht="15" x14ac:dyDescent="0.25">
      <c r="B742" s="8"/>
      <c r="C742" s="8"/>
      <c r="D742" s="8">
        <v>2023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/>
    </row>
    <row r="743" spans="2:33" ht="15" x14ac:dyDescent="0.25">
      <c r="B743" s="8"/>
      <c r="C743" s="8"/>
      <c r="D743" s="8">
        <v>2024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/>
    </row>
    <row r="744" spans="2:33" ht="15" x14ac:dyDescent="0.25">
      <c r="B744" s="9" t="s">
        <v>193</v>
      </c>
      <c r="C744" s="9" t="s">
        <v>194</v>
      </c>
      <c r="D744" s="9">
        <v>2006</v>
      </c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</row>
    <row r="745" spans="2:33" ht="15" x14ac:dyDescent="0.25">
      <c r="B745" s="9"/>
      <c r="C745" s="9"/>
      <c r="D745" s="9">
        <v>2007</v>
      </c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</row>
    <row r="746" spans="2:33" ht="15" x14ac:dyDescent="0.25">
      <c r="B746" s="9"/>
      <c r="C746" s="9"/>
      <c r="D746" s="9">
        <v>2008</v>
      </c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</row>
    <row r="747" spans="2:33" ht="15" x14ac:dyDescent="0.25">
      <c r="B747" s="9"/>
      <c r="C747" s="9"/>
      <c r="D747" s="9">
        <v>2009</v>
      </c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</row>
    <row r="748" spans="2:33" ht="15" x14ac:dyDescent="0.25">
      <c r="B748" s="9"/>
      <c r="C748" s="9"/>
      <c r="D748" s="9">
        <v>2010</v>
      </c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</row>
    <row r="749" spans="2:33" ht="15" x14ac:dyDescent="0.25">
      <c r="B749" s="9"/>
      <c r="C749" s="9"/>
      <c r="D749" s="9">
        <v>2011</v>
      </c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</row>
    <row r="750" spans="2:33" ht="15" x14ac:dyDescent="0.25">
      <c r="B750" s="9"/>
      <c r="C750" s="9"/>
      <c r="D750" s="9">
        <v>2012</v>
      </c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</row>
    <row r="751" spans="2:33" ht="15" x14ac:dyDescent="0.25">
      <c r="B751" s="9"/>
      <c r="C751" s="9"/>
      <c r="D751" s="9">
        <v>2013</v>
      </c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</row>
    <row r="752" spans="2:33" ht="15" x14ac:dyDescent="0.25">
      <c r="B752" s="9"/>
      <c r="C752" s="9"/>
      <c r="D752" s="9">
        <v>2014</v>
      </c>
      <c r="E752" s="9">
        <v>0</v>
      </c>
      <c r="F752" s="9"/>
      <c r="G752" s="9"/>
      <c r="H752" s="9">
        <v>0</v>
      </c>
      <c r="I752" s="9"/>
      <c r="J752" s="9"/>
      <c r="K752" s="9"/>
      <c r="L752" s="9"/>
      <c r="M752" s="9"/>
      <c r="N752" s="9"/>
      <c r="O752" s="9"/>
      <c r="P752" s="9">
        <v>0</v>
      </c>
      <c r="Q752" s="9"/>
      <c r="R752" s="9">
        <v>0</v>
      </c>
      <c r="S752" s="9"/>
      <c r="T752" s="9">
        <v>0</v>
      </c>
      <c r="U752" s="9"/>
      <c r="V752" s="9"/>
      <c r="W752" s="9">
        <v>0</v>
      </c>
      <c r="X752" s="9"/>
      <c r="Y752" s="9">
        <v>0</v>
      </c>
      <c r="Z752" s="9">
        <v>0</v>
      </c>
      <c r="AA752" s="9"/>
      <c r="AB752" s="9">
        <v>0</v>
      </c>
      <c r="AC752" s="9">
        <v>0</v>
      </c>
      <c r="AD752" s="9">
        <v>0</v>
      </c>
      <c r="AE752" s="9"/>
      <c r="AF752" s="9"/>
      <c r="AG752" s="9">
        <v>0</v>
      </c>
    </row>
    <row r="753" spans="2:33" ht="15" x14ac:dyDescent="0.25">
      <c r="B753" s="9"/>
      <c r="C753" s="9"/>
      <c r="D753" s="9">
        <v>2015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/>
      <c r="AG753" s="9">
        <v>0</v>
      </c>
    </row>
    <row r="754" spans="2:33" ht="15" x14ac:dyDescent="0.25">
      <c r="B754" s="9"/>
      <c r="C754" s="9"/>
      <c r="D754" s="9">
        <v>2016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</row>
    <row r="755" spans="2:33" ht="15" x14ac:dyDescent="0.25">
      <c r="B755" s="9"/>
      <c r="C755" s="9"/>
      <c r="D755" s="9">
        <v>2017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</row>
    <row r="756" spans="2:33" ht="15" x14ac:dyDescent="0.25">
      <c r="B756" s="9"/>
      <c r="C756" s="9"/>
      <c r="D756" s="9">
        <v>2018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</row>
    <row r="757" spans="2:33" ht="15" x14ac:dyDescent="0.25">
      <c r="B757" s="9"/>
      <c r="C757" s="9"/>
      <c r="D757" s="9">
        <v>2019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</row>
    <row r="758" spans="2:33" ht="15" x14ac:dyDescent="0.25">
      <c r="B758" s="9"/>
      <c r="C758" s="9"/>
      <c r="D758" s="9">
        <v>2020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0</v>
      </c>
      <c r="R758" s="20">
        <v>0</v>
      </c>
      <c r="S758" s="20">
        <v>0</v>
      </c>
      <c r="T758" s="20">
        <v>0</v>
      </c>
      <c r="U758" s="20">
        <v>0</v>
      </c>
      <c r="V758" s="20">
        <v>0</v>
      </c>
      <c r="W758" s="20">
        <v>0</v>
      </c>
      <c r="X758" s="20">
        <v>0</v>
      </c>
      <c r="Y758" s="20">
        <v>0</v>
      </c>
      <c r="Z758" s="20">
        <v>0</v>
      </c>
      <c r="AA758" s="20">
        <v>0</v>
      </c>
      <c r="AB758" s="20">
        <v>0</v>
      </c>
      <c r="AC758" s="20">
        <v>0</v>
      </c>
      <c r="AD758" s="20">
        <v>0</v>
      </c>
      <c r="AE758" s="20">
        <v>0</v>
      </c>
      <c r="AF758" s="20">
        <v>0</v>
      </c>
      <c r="AG758" s="20">
        <v>0</v>
      </c>
    </row>
    <row r="759" spans="2:33" ht="15" x14ac:dyDescent="0.25">
      <c r="B759" s="9"/>
      <c r="C759" s="9"/>
      <c r="D759" s="9">
        <v>2021</v>
      </c>
      <c r="E759" s="43">
        <v>0</v>
      </c>
      <c r="F759" s="43">
        <v>0</v>
      </c>
      <c r="G759" s="43">
        <v>0</v>
      </c>
      <c r="H759" s="43">
        <v>0</v>
      </c>
      <c r="I759" s="43">
        <v>0</v>
      </c>
      <c r="J759" s="43">
        <v>0</v>
      </c>
      <c r="K759" s="43">
        <v>0</v>
      </c>
      <c r="L759" s="43">
        <v>0</v>
      </c>
      <c r="M759" s="43">
        <v>0</v>
      </c>
      <c r="N759" s="43">
        <v>0</v>
      </c>
      <c r="O759" s="43">
        <v>0</v>
      </c>
      <c r="P759" s="43">
        <v>0</v>
      </c>
      <c r="Q759" s="43">
        <v>0</v>
      </c>
      <c r="R759" s="43">
        <v>0</v>
      </c>
      <c r="S759" s="43">
        <v>0</v>
      </c>
      <c r="T759" s="43">
        <v>0</v>
      </c>
      <c r="U759" s="43">
        <v>0</v>
      </c>
      <c r="V759" s="43">
        <v>0</v>
      </c>
      <c r="W759" s="43">
        <v>0</v>
      </c>
      <c r="X759" s="43">
        <v>0</v>
      </c>
      <c r="Y759" s="43">
        <v>0</v>
      </c>
      <c r="Z759" s="43">
        <v>0</v>
      </c>
      <c r="AA759" s="43">
        <v>0</v>
      </c>
      <c r="AB759" s="43">
        <v>0</v>
      </c>
      <c r="AC759" s="43">
        <v>0</v>
      </c>
      <c r="AD759" s="43">
        <v>0</v>
      </c>
      <c r="AE759" s="43">
        <v>0</v>
      </c>
      <c r="AF759" s="43">
        <v>0</v>
      </c>
      <c r="AG759" s="20"/>
    </row>
    <row r="760" spans="2:33" ht="15" x14ac:dyDescent="0.25">
      <c r="B760" s="9"/>
      <c r="C760" s="9"/>
      <c r="D760" s="9">
        <v>2022</v>
      </c>
      <c r="E760" s="43">
        <v>0</v>
      </c>
      <c r="F760" s="43">
        <v>0</v>
      </c>
      <c r="G760" s="43">
        <v>0</v>
      </c>
      <c r="H760" s="43">
        <v>0</v>
      </c>
      <c r="I760" s="43">
        <v>0</v>
      </c>
      <c r="J760" s="43">
        <v>0</v>
      </c>
      <c r="K760" s="43">
        <v>0</v>
      </c>
      <c r="L760" s="43">
        <v>0</v>
      </c>
      <c r="M760" s="43">
        <v>0</v>
      </c>
      <c r="N760" s="43">
        <v>0</v>
      </c>
      <c r="O760" s="43">
        <v>0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0</v>
      </c>
      <c r="V760" s="43">
        <v>0</v>
      </c>
      <c r="W760" s="43">
        <v>0</v>
      </c>
      <c r="X760" s="43">
        <v>0</v>
      </c>
      <c r="Y760" s="43">
        <v>0</v>
      </c>
      <c r="Z760" s="43">
        <v>0</v>
      </c>
      <c r="AA760" s="43">
        <v>0</v>
      </c>
      <c r="AB760" s="43">
        <v>0</v>
      </c>
      <c r="AC760" s="43">
        <v>0</v>
      </c>
      <c r="AD760" s="43">
        <v>0</v>
      </c>
      <c r="AE760" s="43">
        <v>0</v>
      </c>
      <c r="AF760" s="43">
        <v>0</v>
      </c>
      <c r="AG760" s="20"/>
    </row>
    <row r="761" spans="2:33" ht="15" x14ac:dyDescent="0.25">
      <c r="B761" s="9"/>
      <c r="C761" s="9"/>
      <c r="D761" s="9">
        <v>2023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  <c r="S761" s="20">
        <v>0</v>
      </c>
      <c r="T761" s="20">
        <v>0</v>
      </c>
      <c r="U761" s="20">
        <v>0</v>
      </c>
      <c r="V761" s="20">
        <v>0</v>
      </c>
      <c r="W761" s="20">
        <v>0</v>
      </c>
      <c r="X761" s="20">
        <v>0</v>
      </c>
      <c r="Y761" s="20">
        <v>0</v>
      </c>
      <c r="Z761" s="20">
        <v>0</v>
      </c>
      <c r="AA761" s="20">
        <v>0</v>
      </c>
      <c r="AB761" s="20">
        <v>0</v>
      </c>
      <c r="AC761" s="20">
        <v>0</v>
      </c>
      <c r="AD761" s="20">
        <v>0</v>
      </c>
      <c r="AE761" s="20">
        <v>0</v>
      </c>
      <c r="AF761" s="20">
        <v>0</v>
      </c>
      <c r="AG761" s="20"/>
    </row>
    <row r="762" spans="2:33" ht="15" x14ac:dyDescent="0.25">
      <c r="B762" s="9"/>
      <c r="C762" s="9"/>
      <c r="D762" s="9">
        <v>2024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20">
        <v>0</v>
      </c>
      <c r="M762" s="20">
        <v>0</v>
      </c>
      <c r="N762" s="20">
        <v>0</v>
      </c>
      <c r="O762" s="20">
        <v>0</v>
      </c>
      <c r="P762" s="20">
        <v>0</v>
      </c>
      <c r="Q762" s="20">
        <v>0</v>
      </c>
      <c r="R762" s="20">
        <v>0</v>
      </c>
      <c r="S762" s="20">
        <v>0</v>
      </c>
      <c r="T762" s="20">
        <v>0</v>
      </c>
      <c r="U762" s="20">
        <v>0</v>
      </c>
      <c r="V762" s="20">
        <v>0</v>
      </c>
      <c r="W762" s="20">
        <v>0</v>
      </c>
      <c r="X762" s="20">
        <v>0</v>
      </c>
      <c r="Y762" s="20">
        <v>0</v>
      </c>
      <c r="Z762" s="20">
        <v>0</v>
      </c>
      <c r="AA762" s="20">
        <v>0</v>
      </c>
      <c r="AB762" s="20">
        <v>0</v>
      </c>
      <c r="AC762" s="20">
        <v>0</v>
      </c>
      <c r="AD762" s="20">
        <v>0</v>
      </c>
      <c r="AE762" s="20">
        <v>0</v>
      </c>
      <c r="AF762" s="20">
        <v>0</v>
      </c>
      <c r="AG762" s="20"/>
    </row>
    <row r="763" spans="2:33" ht="15" x14ac:dyDescent="0.25">
      <c r="B763" s="8" t="s">
        <v>195</v>
      </c>
      <c r="C763" s="8" t="s">
        <v>196</v>
      </c>
      <c r="D763" s="8">
        <v>2006</v>
      </c>
      <c r="E763" s="194"/>
      <c r="F763" s="194"/>
      <c r="G763" s="194"/>
      <c r="H763" s="194"/>
      <c r="I763" s="194"/>
      <c r="J763" s="194"/>
      <c r="K763" s="194"/>
      <c r="L763" s="194"/>
      <c r="M763" s="194"/>
      <c r="N763" s="194"/>
      <c r="O763" s="194"/>
      <c r="P763" s="194"/>
      <c r="Q763" s="194"/>
      <c r="R763" s="194"/>
      <c r="S763" s="194"/>
      <c r="T763" s="194"/>
      <c r="U763" s="194"/>
      <c r="V763" s="194"/>
      <c r="W763" s="194"/>
      <c r="X763" s="194"/>
      <c r="Y763" s="194"/>
      <c r="Z763" s="194"/>
      <c r="AA763" s="194"/>
      <c r="AB763" s="194"/>
      <c r="AC763" s="194"/>
      <c r="AD763" s="194"/>
      <c r="AE763" s="194"/>
      <c r="AF763" s="194"/>
      <c r="AG763" s="194"/>
    </row>
    <row r="764" spans="2:33" ht="15" x14ac:dyDescent="0.25">
      <c r="B764" s="8"/>
      <c r="C764" s="8"/>
      <c r="D764" s="8">
        <v>2007</v>
      </c>
      <c r="E764" s="194"/>
      <c r="F764" s="194"/>
      <c r="G764" s="194"/>
      <c r="H764" s="194"/>
      <c r="I764" s="194"/>
      <c r="J764" s="194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  <c r="Z764" s="194"/>
      <c r="AA764" s="194"/>
      <c r="AB764" s="194"/>
      <c r="AC764" s="194"/>
      <c r="AD764" s="194"/>
      <c r="AE764" s="194"/>
      <c r="AF764" s="194"/>
      <c r="AG764" s="194"/>
    </row>
    <row r="765" spans="2:33" ht="15" x14ac:dyDescent="0.25">
      <c r="B765" s="8"/>
      <c r="C765" s="8"/>
      <c r="D765" s="8">
        <v>2008</v>
      </c>
      <c r="E765" s="194"/>
      <c r="F765" s="194"/>
      <c r="G765" s="194"/>
      <c r="H765" s="194"/>
      <c r="I765" s="194"/>
      <c r="J765" s="194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  <c r="AA765" s="194"/>
      <c r="AB765" s="194"/>
      <c r="AC765" s="194"/>
      <c r="AD765" s="194"/>
      <c r="AE765" s="194"/>
      <c r="AF765" s="194"/>
      <c r="AG765" s="194"/>
    </row>
    <row r="766" spans="2:33" ht="15" x14ac:dyDescent="0.25">
      <c r="B766" s="8"/>
      <c r="C766" s="8"/>
      <c r="D766" s="8">
        <v>2009</v>
      </c>
      <c r="E766" s="194"/>
      <c r="F766" s="194"/>
      <c r="G766" s="194"/>
      <c r="H766" s="194"/>
      <c r="I766" s="194"/>
      <c r="J766" s="194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  <c r="Z766" s="194"/>
      <c r="AA766" s="194"/>
      <c r="AB766" s="194"/>
      <c r="AC766" s="194"/>
      <c r="AD766" s="194"/>
      <c r="AE766" s="194"/>
      <c r="AF766" s="194"/>
      <c r="AG766" s="194"/>
    </row>
    <row r="767" spans="2:33" ht="15" x14ac:dyDescent="0.25">
      <c r="B767" s="8"/>
      <c r="C767" s="8"/>
      <c r="D767" s="8">
        <v>2010</v>
      </c>
      <c r="E767" s="194"/>
      <c r="F767" s="194"/>
      <c r="G767" s="194"/>
      <c r="H767" s="194"/>
      <c r="I767" s="194"/>
      <c r="J767" s="194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94"/>
      <c r="V767" s="194"/>
      <c r="W767" s="194"/>
      <c r="X767" s="194"/>
      <c r="Y767" s="194"/>
      <c r="Z767" s="194"/>
      <c r="AA767" s="194"/>
      <c r="AB767" s="194"/>
      <c r="AC767" s="194"/>
      <c r="AD767" s="194"/>
      <c r="AE767" s="194"/>
      <c r="AF767" s="194"/>
      <c r="AG767" s="194"/>
    </row>
    <row r="768" spans="2:33" ht="15" x14ac:dyDescent="0.25">
      <c r="B768" s="8"/>
      <c r="C768" s="8"/>
      <c r="D768" s="8">
        <v>2011</v>
      </c>
      <c r="E768" s="194"/>
      <c r="F768" s="194"/>
      <c r="G768" s="194"/>
      <c r="H768" s="194"/>
      <c r="I768" s="194"/>
      <c r="J768" s="194"/>
      <c r="K768" s="194"/>
      <c r="L768" s="194"/>
      <c r="M768" s="194"/>
      <c r="N768" s="194"/>
      <c r="O768" s="194"/>
      <c r="P768" s="194"/>
      <c r="Q768" s="194"/>
      <c r="R768" s="194"/>
      <c r="S768" s="194"/>
      <c r="T768" s="194"/>
      <c r="U768" s="194"/>
      <c r="V768" s="194"/>
      <c r="W768" s="194"/>
      <c r="X768" s="194"/>
      <c r="Y768" s="194"/>
      <c r="Z768" s="194"/>
      <c r="AA768" s="194"/>
      <c r="AB768" s="194"/>
      <c r="AC768" s="194"/>
      <c r="AD768" s="194"/>
      <c r="AE768" s="194"/>
      <c r="AF768" s="194"/>
      <c r="AG768" s="194"/>
    </row>
    <row r="769" spans="2:33" ht="15" x14ac:dyDescent="0.25">
      <c r="B769" s="8"/>
      <c r="C769" s="8"/>
      <c r="D769" s="8">
        <v>2012</v>
      </c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94"/>
      <c r="V769" s="194"/>
      <c r="W769" s="194"/>
      <c r="X769" s="194"/>
      <c r="Y769" s="194"/>
      <c r="Z769" s="194"/>
      <c r="AA769" s="194"/>
      <c r="AB769" s="194"/>
      <c r="AC769" s="194"/>
      <c r="AD769" s="194"/>
      <c r="AE769" s="194"/>
      <c r="AF769" s="194"/>
      <c r="AG769" s="194"/>
    </row>
    <row r="770" spans="2:33" ht="15" x14ac:dyDescent="0.25">
      <c r="B770" s="8"/>
      <c r="C770" s="8"/>
      <c r="D770" s="8">
        <v>2013</v>
      </c>
      <c r="E770" s="194"/>
      <c r="F770" s="194"/>
      <c r="G770" s="194"/>
      <c r="H770" s="194"/>
      <c r="I770" s="194"/>
      <c r="J770" s="194"/>
      <c r="K770" s="194"/>
      <c r="L770" s="194"/>
      <c r="M770" s="194"/>
      <c r="N770" s="194"/>
      <c r="O770" s="194"/>
      <c r="P770" s="194"/>
      <c r="Q770" s="194"/>
      <c r="R770" s="194"/>
      <c r="S770" s="194"/>
      <c r="T770" s="194"/>
      <c r="U770" s="194"/>
      <c r="V770" s="194"/>
      <c r="W770" s="194"/>
      <c r="X770" s="194"/>
      <c r="Y770" s="194"/>
      <c r="Z770" s="194"/>
      <c r="AA770" s="194"/>
      <c r="AB770" s="194"/>
      <c r="AC770" s="194"/>
      <c r="AD770" s="194"/>
      <c r="AE770" s="194"/>
      <c r="AF770" s="194"/>
      <c r="AG770" s="194"/>
    </row>
    <row r="771" spans="2:33" ht="15" x14ac:dyDescent="0.25">
      <c r="B771" s="8"/>
      <c r="C771" s="8"/>
      <c r="D771" s="8">
        <v>2014</v>
      </c>
      <c r="E771" s="195">
        <v>0</v>
      </c>
      <c r="F771" s="194"/>
      <c r="G771" s="194"/>
      <c r="H771" s="194"/>
      <c r="I771" s="194"/>
      <c r="J771" s="194"/>
      <c r="K771" s="194"/>
      <c r="L771" s="194"/>
      <c r="M771" s="194"/>
      <c r="N771" s="194"/>
      <c r="O771" s="194"/>
      <c r="P771" s="195">
        <v>0</v>
      </c>
      <c r="Q771" s="194"/>
      <c r="R771" s="195">
        <v>0</v>
      </c>
      <c r="S771" s="194"/>
      <c r="T771" s="195">
        <v>0</v>
      </c>
      <c r="U771" s="194"/>
      <c r="V771" s="194"/>
      <c r="W771" s="195">
        <v>0</v>
      </c>
      <c r="X771" s="194"/>
      <c r="Y771" s="195">
        <v>0</v>
      </c>
      <c r="Z771" s="195">
        <v>0</v>
      </c>
      <c r="AA771" s="194"/>
      <c r="AB771" s="195">
        <v>0</v>
      </c>
      <c r="AC771" s="195">
        <v>0</v>
      </c>
      <c r="AD771" s="195">
        <v>0</v>
      </c>
      <c r="AE771" s="194"/>
      <c r="AF771" s="194"/>
      <c r="AG771" s="195">
        <v>4</v>
      </c>
    </row>
    <row r="772" spans="2:33" ht="15" x14ac:dyDescent="0.25">
      <c r="B772" s="8"/>
      <c r="C772" s="8"/>
      <c r="D772" s="8">
        <v>2015</v>
      </c>
      <c r="E772" s="195">
        <v>0</v>
      </c>
      <c r="F772" s="195">
        <v>1</v>
      </c>
      <c r="G772" s="195">
        <v>0</v>
      </c>
      <c r="H772" s="195">
        <v>1</v>
      </c>
      <c r="I772" s="195">
        <v>0</v>
      </c>
      <c r="J772" s="195">
        <v>0</v>
      </c>
      <c r="K772" s="195">
        <v>19</v>
      </c>
      <c r="L772" s="195">
        <v>1</v>
      </c>
      <c r="M772" s="195">
        <v>0</v>
      </c>
      <c r="N772" s="195">
        <v>0</v>
      </c>
      <c r="O772" s="195">
        <v>3</v>
      </c>
      <c r="P772" s="195">
        <v>0</v>
      </c>
      <c r="Q772" s="195">
        <v>3</v>
      </c>
      <c r="R772" s="195">
        <v>1</v>
      </c>
      <c r="S772" s="195">
        <v>0</v>
      </c>
      <c r="T772" s="195">
        <v>0</v>
      </c>
      <c r="U772" s="195">
        <v>1</v>
      </c>
      <c r="V772" s="195">
        <v>0</v>
      </c>
      <c r="W772" s="195">
        <v>0</v>
      </c>
      <c r="X772" s="195">
        <v>2</v>
      </c>
      <c r="Y772" s="195">
        <v>0</v>
      </c>
      <c r="Z772" s="195">
        <v>0</v>
      </c>
      <c r="AA772" s="195">
        <v>0</v>
      </c>
      <c r="AB772" s="195">
        <v>0</v>
      </c>
      <c r="AC772" s="195">
        <v>0</v>
      </c>
      <c r="AD772" s="195">
        <v>0</v>
      </c>
      <c r="AE772" s="195">
        <v>0</v>
      </c>
      <c r="AF772" s="195">
        <v>0</v>
      </c>
      <c r="AG772" s="195">
        <v>3</v>
      </c>
    </row>
    <row r="773" spans="2:33" ht="15" x14ac:dyDescent="0.25">
      <c r="B773" s="8"/>
      <c r="C773" s="8"/>
      <c r="D773" s="8">
        <v>2016</v>
      </c>
      <c r="E773" s="195">
        <v>0</v>
      </c>
      <c r="F773" s="195">
        <v>0</v>
      </c>
      <c r="G773" s="195">
        <v>1</v>
      </c>
      <c r="H773" s="195">
        <v>1</v>
      </c>
      <c r="I773" s="195">
        <v>0</v>
      </c>
      <c r="J773" s="195">
        <v>3</v>
      </c>
      <c r="K773" s="195">
        <v>22</v>
      </c>
      <c r="L773" s="195">
        <v>0</v>
      </c>
      <c r="M773" s="195">
        <v>0</v>
      </c>
      <c r="N773" s="195">
        <v>0</v>
      </c>
      <c r="O773" s="195">
        <v>0</v>
      </c>
      <c r="P773" s="195">
        <v>0</v>
      </c>
      <c r="Q773" s="195">
        <v>3</v>
      </c>
      <c r="R773" s="195">
        <v>1</v>
      </c>
      <c r="S773" s="195">
        <v>0</v>
      </c>
      <c r="T773" s="195">
        <v>0</v>
      </c>
      <c r="U773" s="195">
        <v>0</v>
      </c>
      <c r="V773" s="195">
        <v>0</v>
      </c>
      <c r="W773" s="195">
        <v>0</v>
      </c>
      <c r="X773" s="195">
        <v>0</v>
      </c>
      <c r="Y773" s="195">
        <v>0</v>
      </c>
      <c r="Z773" s="195">
        <v>0</v>
      </c>
      <c r="AA773" s="195">
        <v>0</v>
      </c>
      <c r="AB773" s="195">
        <v>0</v>
      </c>
      <c r="AC773" s="195">
        <v>0</v>
      </c>
      <c r="AD773" s="195">
        <v>0</v>
      </c>
      <c r="AE773" s="195">
        <v>0</v>
      </c>
      <c r="AF773" s="195">
        <v>0</v>
      </c>
      <c r="AG773" s="195">
        <v>2</v>
      </c>
    </row>
    <row r="774" spans="2:33" ht="15" x14ac:dyDescent="0.25">
      <c r="B774" s="8"/>
      <c r="C774" s="8"/>
      <c r="D774" s="8">
        <v>2017</v>
      </c>
      <c r="E774" s="195">
        <v>0</v>
      </c>
      <c r="F774" s="195">
        <v>3</v>
      </c>
      <c r="G774" s="195">
        <v>1</v>
      </c>
      <c r="H774" s="195">
        <v>2</v>
      </c>
      <c r="I774" s="195">
        <v>0</v>
      </c>
      <c r="J774" s="195">
        <v>4</v>
      </c>
      <c r="K774" s="195">
        <v>10</v>
      </c>
      <c r="L774" s="195">
        <v>0</v>
      </c>
      <c r="M774" s="195">
        <v>0</v>
      </c>
      <c r="N774" s="195">
        <v>0</v>
      </c>
      <c r="O774" s="195">
        <v>1</v>
      </c>
      <c r="P774" s="195">
        <v>0</v>
      </c>
      <c r="Q774" s="121">
        <v>13</v>
      </c>
      <c r="R774" s="195">
        <v>0</v>
      </c>
      <c r="S774" s="195">
        <v>0</v>
      </c>
      <c r="T774" s="195">
        <v>0</v>
      </c>
      <c r="U774" s="195">
        <v>0</v>
      </c>
      <c r="V774" s="195">
        <v>0</v>
      </c>
      <c r="W774" s="195">
        <v>0</v>
      </c>
      <c r="X774" s="195">
        <v>0</v>
      </c>
      <c r="Y774" s="195">
        <v>2</v>
      </c>
      <c r="Z774" s="195">
        <v>0</v>
      </c>
      <c r="AA774" s="195">
        <v>1</v>
      </c>
      <c r="AB774" s="195">
        <v>0</v>
      </c>
      <c r="AC774" s="195">
        <v>0</v>
      </c>
      <c r="AD774" s="195">
        <v>1</v>
      </c>
      <c r="AE774" s="195">
        <v>0</v>
      </c>
      <c r="AF774" s="195">
        <v>2</v>
      </c>
      <c r="AG774" s="195">
        <v>1</v>
      </c>
    </row>
    <row r="775" spans="2:33" ht="15" x14ac:dyDescent="0.25">
      <c r="B775" s="8"/>
      <c r="C775" s="8"/>
      <c r="D775" s="8">
        <v>2018</v>
      </c>
      <c r="E775" s="195">
        <v>0</v>
      </c>
      <c r="F775" s="122">
        <v>4</v>
      </c>
      <c r="G775" s="195">
        <v>0</v>
      </c>
      <c r="H775" s="195">
        <v>1</v>
      </c>
      <c r="I775" s="195">
        <v>0</v>
      </c>
      <c r="J775" s="195">
        <v>1</v>
      </c>
      <c r="K775" s="195">
        <v>16</v>
      </c>
      <c r="L775" s="195">
        <v>1</v>
      </c>
      <c r="M775" s="195">
        <v>0</v>
      </c>
      <c r="N775" s="195">
        <v>0</v>
      </c>
      <c r="O775" s="195">
        <v>0</v>
      </c>
      <c r="P775" s="195">
        <v>0</v>
      </c>
      <c r="Q775" s="195">
        <v>8</v>
      </c>
      <c r="R775" s="195">
        <v>0</v>
      </c>
      <c r="S775" s="195">
        <v>0</v>
      </c>
      <c r="T775" s="195">
        <v>0</v>
      </c>
      <c r="U775" s="195">
        <v>1</v>
      </c>
      <c r="V775" s="195">
        <v>0</v>
      </c>
      <c r="W775" s="195">
        <v>0</v>
      </c>
      <c r="X775" s="195">
        <v>0</v>
      </c>
      <c r="Y775" s="195">
        <v>0</v>
      </c>
      <c r="Z775" s="195">
        <v>0</v>
      </c>
      <c r="AA775" s="195">
        <v>1</v>
      </c>
      <c r="AB775" s="195">
        <v>0</v>
      </c>
      <c r="AC775" s="195">
        <v>0</v>
      </c>
      <c r="AD775" s="195">
        <v>0</v>
      </c>
      <c r="AE775" s="195">
        <v>0</v>
      </c>
      <c r="AF775" s="195">
        <v>0</v>
      </c>
      <c r="AG775" s="195">
        <v>2</v>
      </c>
    </row>
    <row r="776" spans="2:33" ht="15" x14ac:dyDescent="0.25">
      <c r="B776" s="8"/>
      <c r="C776" s="8"/>
      <c r="D776" s="8">
        <v>2019</v>
      </c>
      <c r="E776" s="195">
        <v>0</v>
      </c>
      <c r="F776" s="195">
        <v>3</v>
      </c>
      <c r="G776" s="195">
        <v>0</v>
      </c>
      <c r="H776" s="195">
        <v>0</v>
      </c>
      <c r="I776" s="195">
        <v>0</v>
      </c>
      <c r="J776" s="195">
        <v>1</v>
      </c>
      <c r="K776" s="195">
        <v>19</v>
      </c>
      <c r="L776" s="195">
        <v>0</v>
      </c>
      <c r="M776" s="195">
        <v>0</v>
      </c>
      <c r="N776" s="195">
        <v>0</v>
      </c>
      <c r="O776" s="195">
        <v>0</v>
      </c>
      <c r="P776" s="195">
        <v>0</v>
      </c>
      <c r="Q776" s="195">
        <v>5</v>
      </c>
      <c r="R776" s="195">
        <v>0</v>
      </c>
      <c r="S776" s="195">
        <v>0</v>
      </c>
      <c r="T776" s="195">
        <v>0</v>
      </c>
      <c r="U776" s="195">
        <v>0</v>
      </c>
      <c r="V776" s="195">
        <v>0</v>
      </c>
      <c r="W776" s="195">
        <v>0</v>
      </c>
      <c r="X776" s="195">
        <v>0</v>
      </c>
      <c r="Y776" s="195">
        <v>1</v>
      </c>
      <c r="Z776" s="195">
        <v>0</v>
      </c>
      <c r="AA776" s="195">
        <v>0</v>
      </c>
      <c r="AB776" s="195">
        <v>0</v>
      </c>
      <c r="AC776" s="195">
        <v>0</v>
      </c>
      <c r="AD776" s="195">
        <v>0</v>
      </c>
      <c r="AE776" s="195">
        <v>0</v>
      </c>
      <c r="AF776" s="195">
        <v>0</v>
      </c>
      <c r="AG776" s="195">
        <v>0</v>
      </c>
    </row>
    <row r="777" spans="2:33" ht="15" x14ac:dyDescent="0.25">
      <c r="B777" s="8"/>
      <c r="C777" s="8"/>
      <c r="D777" s="8">
        <v>2020</v>
      </c>
      <c r="E777" s="195">
        <v>1</v>
      </c>
      <c r="F777" s="195">
        <v>1</v>
      </c>
      <c r="G777" s="195">
        <v>0</v>
      </c>
      <c r="H777" s="195">
        <v>0</v>
      </c>
      <c r="I777" s="195">
        <v>0</v>
      </c>
      <c r="J777" s="195">
        <v>0</v>
      </c>
      <c r="K777" s="195">
        <v>6</v>
      </c>
      <c r="L777" s="195">
        <v>0</v>
      </c>
      <c r="M777" s="195">
        <v>0</v>
      </c>
      <c r="N777" s="195">
        <v>0</v>
      </c>
      <c r="O777" s="195">
        <v>3</v>
      </c>
      <c r="P777" s="195">
        <v>0</v>
      </c>
      <c r="Q777" s="195">
        <v>2</v>
      </c>
      <c r="R777" s="195">
        <v>0</v>
      </c>
      <c r="S777" s="195">
        <v>0</v>
      </c>
      <c r="T777" s="195">
        <v>0</v>
      </c>
      <c r="U777" s="195">
        <v>0</v>
      </c>
      <c r="V777" s="195">
        <v>0</v>
      </c>
      <c r="W777" s="195">
        <v>0</v>
      </c>
      <c r="X777" s="195">
        <v>0</v>
      </c>
      <c r="Y777" s="195">
        <v>0</v>
      </c>
      <c r="Z777" s="195">
        <v>0</v>
      </c>
      <c r="AA777" s="195">
        <v>0</v>
      </c>
      <c r="AB777" s="195">
        <v>1</v>
      </c>
      <c r="AC777" s="195">
        <v>0</v>
      </c>
      <c r="AD777" s="195">
        <v>1</v>
      </c>
      <c r="AE777" s="195">
        <v>0</v>
      </c>
      <c r="AF777" s="195">
        <v>1</v>
      </c>
      <c r="AG777" s="195">
        <v>0</v>
      </c>
    </row>
    <row r="778" spans="2:33" ht="15" x14ac:dyDescent="0.25">
      <c r="B778" s="8"/>
      <c r="C778" s="8"/>
      <c r="D778" s="8">
        <v>2021</v>
      </c>
      <c r="E778" s="195">
        <v>0</v>
      </c>
      <c r="F778" s="195">
        <v>1</v>
      </c>
      <c r="G778" s="195">
        <v>0</v>
      </c>
      <c r="H778" s="195">
        <v>0</v>
      </c>
      <c r="I778" s="195">
        <v>0</v>
      </c>
      <c r="J778" s="195">
        <v>0</v>
      </c>
      <c r="K778" s="195">
        <v>8</v>
      </c>
      <c r="L778" s="195">
        <v>0</v>
      </c>
      <c r="M778" s="195">
        <v>0</v>
      </c>
      <c r="N778" s="195">
        <v>0</v>
      </c>
      <c r="O778" s="195">
        <v>4</v>
      </c>
      <c r="P778" s="195">
        <v>0</v>
      </c>
      <c r="Q778" s="195">
        <v>5</v>
      </c>
      <c r="R778" s="195">
        <v>0</v>
      </c>
      <c r="S778" s="195">
        <v>1</v>
      </c>
      <c r="T778" s="195">
        <v>0</v>
      </c>
      <c r="U778" s="195">
        <v>0</v>
      </c>
      <c r="V778" s="195">
        <v>0</v>
      </c>
      <c r="W778" s="195">
        <v>0</v>
      </c>
      <c r="X778" s="195">
        <v>0</v>
      </c>
      <c r="Y778" s="195">
        <v>0</v>
      </c>
      <c r="Z778" s="195">
        <v>0</v>
      </c>
      <c r="AA778" s="195">
        <v>1</v>
      </c>
      <c r="AB778" s="195">
        <v>1</v>
      </c>
      <c r="AC778" s="195">
        <v>0</v>
      </c>
      <c r="AD778" s="195">
        <v>1</v>
      </c>
      <c r="AE778" s="195">
        <v>0</v>
      </c>
      <c r="AF778" s="195">
        <v>0</v>
      </c>
      <c r="AG778" s="194"/>
    </row>
    <row r="779" spans="2:33" ht="15" x14ac:dyDescent="0.25">
      <c r="B779" s="8"/>
      <c r="C779" s="8"/>
      <c r="D779" s="8">
        <v>2022</v>
      </c>
      <c r="E779" s="195">
        <v>1</v>
      </c>
      <c r="F779" s="195">
        <v>0</v>
      </c>
      <c r="G779" s="195">
        <v>0</v>
      </c>
      <c r="H779" s="195">
        <v>0</v>
      </c>
      <c r="I779" s="195">
        <v>0</v>
      </c>
      <c r="J779" s="195">
        <v>0</v>
      </c>
      <c r="K779" s="195">
        <v>16</v>
      </c>
      <c r="L779" s="195">
        <v>1</v>
      </c>
      <c r="M779" s="195">
        <v>0</v>
      </c>
      <c r="N779" s="195">
        <v>0</v>
      </c>
      <c r="O779" s="195">
        <v>4</v>
      </c>
      <c r="P779" s="195">
        <v>1</v>
      </c>
      <c r="Q779" s="195">
        <v>2</v>
      </c>
      <c r="R779" s="195">
        <v>1</v>
      </c>
      <c r="S779" s="195">
        <v>0</v>
      </c>
      <c r="T779" s="195">
        <v>0</v>
      </c>
      <c r="U779" s="195">
        <v>0</v>
      </c>
      <c r="V779" s="195">
        <v>0</v>
      </c>
      <c r="W779" s="195">
        <v>0</v>
      </c>
      <c r="X779" s="195">
        <v>0</v>
      </c>
      <c r="Y779" s="195">
        <v>0</v>
      </c>
      <c r="Z779" s="195">
        <v>0</v>
      </c>
      <c r="AA779" s="195">
        <v>0</v>
      </c>
      <c r="AB779" s="195">
        <v>1</v>
      </c>
      <c r="AC779" s="195">
        <v>0</v>
      </c>
      <c r="AD779" s="195">
        <v>0</v>
      </c>
      <c r="AE779" s="195">
        <v>0</v>
      </c>
      <c r="AF779" s="195">
        <v>1</v>
      </c>
      <c r="AG779" s="194"/>
    </row>
    <row r="780" spans="2:33" ht="15" x14ac:dyDescent="0.25">
      <c r="B780" s="8"/>
      <c r="C780" s="8"/>
      <c r="D780" s="8">
        <v>2023</v>
      </c>
      <c r="E780" s="8">
        <v>4</v>
      </c>
      <c r="F780" s="8">
        <v>2</v>
      </c>
      <c r="G780" s="8">
        <v>0</v>
      </c>
      <c r="H780" s="8">
        <v>0</v>
      </c>
      <c r="I780" s="8">
        <v>0</v>
      </c>
      <c r="J780" s="8">
        <v>0</v>
      </c>
      <c r="K780" s="8">
        <v>17</v>
      </c>
      <c r="L780" s="8">
        <v>3</v>
      </c>
      <c r="M780" s="8">
        <v>0</v>
      </c>
      <c r="N780" s="8">
        <v>0</v>
      </c>
      <c r="O780" s="8">
        <v>1</v>
      </c>
      <c r="P780" s="8">
        <v>0</v>
      </c>
      <c r="Q780" s="8">
        <v>2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1</v>
      </c>
      <c r="Z780" s="8">
        <v>0</v>
      </c>
      <c r="AA780" s="8">
        <v>1</v>
      </c>
      <c r="AB780" s="8">
        <v>0</v>
      </c>
      <c r="AC780" s="8">
        <v>0</v>
      </c>
      <c r="AD780" s="8">
        <v>0</v>
      </c>
      <c r="AE780" s="8">
        <v>0</v>
      </c>
      <c r="AF780" s="8">
        <v>2</v>
      </c>
      <c r="AG780" s="8"/>
    </row>
    <row r="781" spans="2:33" ht="15" x14ac:dyDescent="0.25">
      <c r="B781" s="8"/>
      <c r="C781" s="8"/>
      <c r="D781" s="8">
        <v>2024</v>
      </c>
      <c r="E781" s="8">
        <v>1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27</v>
      </c>
      <c r="L781" s="8">
        <v>2</v>
      </c>
      <c r="M781" s="8">
        <v>0</v>
      </c>
      <c r="N781" s="8">
        <v>0</v>
      </c>
      <c r="O781" s="8">
        <v>0</v>
      </c>
      <c r="P781" s="8">
        <v>0</v>
      </c>
      <c r="Q781" s="8">
        <v>1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1</v>
      </c>
      <c r="AB781" s="8">
        <v>1</v>
      </c>
      <c r="AC781" s="8">
        <v>0</v>
      </c>
      <c r="AD781" s="8">
        <v>2</v>
      </c>
      <c r="AE781" s="8">
        <v>0</v>
      </c>
      <c r="AF781" s="8">
        <v>1</v>
      </c>
      <c r="AG781" s="8"/>
    </row>
    <row r="782" spans="2:33" ht="15" x14ac:dyDescent="0.25">
      <c r="B782" s="9" t="s">
        <v>197</v>
      </c>
      <c r="C782" s="9" t="s">
        <v>198</v>
      </c>
      <c r="D782" s="9">
        <v>2006</v>
      </c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</row>
    <row r="783" spans="2:33" ht="15" x14ac:dyDescent="0.25">
      <c r="B783" s="9"/>
      <c r="C783" s="9"/>
      <c r="D783" s="9">
        <v>2007</v>
      </c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</row>
    <row r="784" spans="2:33" ht="15" x14ac:dyDescent="0.25">
      <c r="B784" s="9"/>
      <c r="C784" s="9"/>
      <c r="D784" s="9">
        <v>2008</v>
      </c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</row>
    <row r="785" spans="2:33" ht="15" x14ac:dyDescent="0.25">
      <c r="B785" s="9"/>
      <c r="C785" s="9"/>
      <c r="D785" s="9">
        <v>2009</v>
      </c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</row>
    <row r="786" spans="2:33" ht="15" x14ac:dyDescent="0.25">
      <c r="B786" s="9"/>
      <c r="C786" s="9"/>
      <c r="D786" s="9">
        <v>2010</v>
      </c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</row>
    <row r="787" spans="2:33" ht="15" x14ac:dyDescent="0.25">
      <c r="B787" s="9"/>
      <c r="C787" s="9"/>
      <c r="D787" s="9">
        <v>2011</v>
      </c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</row>
    <row r="788" spans="2:33" ht="15" x14ac:dyDescent="0.25">
      <c r="B788" s="9"/>
      <c r="C788" s="9"/>
      <c r="D788" s="9">
        <v>2012</v>
      </c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</row>
    <row r="789" spans="2:33" ht="15" x14ac:dyDescent="0.25">
      <c r="B789" s="9"/>
      <c r="C789" s="9"/>
      <c r="D789" s="9">
        <v>2013</v>
      </c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</row>
    <row r="790" spans="2:33" ht="15" x14ac:dyDescent="0.25">
      <c r="B790" s="9"/>
      <c r="C790" s="9"/>
      <c r="D790" s="9">
        <v>2014</v>
      </c>
      <c r="E790" s="9">
        <v>0</v>
      </c>
      <c r="F790" s="9"/>
      <c r="G790" s="9"/>
      <c r="H790" s="9">
        <v>0</v>
      </c>
      <c r="I790" s="9"/>
      <c r="J790" s="9"/>
      <c r="K790" s="9"/>
      <c r="L790" s="9"/>
      <c r="M790" s="9"/>
      <c r="N790" s="9"/>
      <c r="O790" s="9"/>
      <c r="P790" s="9">
        <v>0</v>
      </c>
      <c r="Q790" s="9"/>
      <c r="R790" s="9">
        <v>0</v>
      </c>
      <c r="S790" s="9"/>
      <c r="T790" s="9">
        <v>0</v>
      </c>
      <c r="U790" s="9"/>
      <c r="V790" s="9"/>
      <c r="W790" s="9">
        <v>0</v>
      </c>
      <c r="X790" s="9"/>
      <c r="Y790" s="9">
        <v>0</v>
      </c>
      <c r="Z790" s="9">
        <v>0</v>
      </c>
      <c r="AA790" s="9"/>
      <c r="AB790" s="9">
        <v>0</v>
      </c>
      <c r="AC790" s="9">
        <v>0</v>
      </c>
      <c r="AD790" s="9">
        <v>0</v>
      </c>
      <c r="AE790" s="9"/>
      <c r="AF790" s="9"/>
      <c r="AG790" s="9">
        <v>0</v>
      </c>
    </row>
    <row r="791" spans="2:33" ht="15" x14ac:dyDescent="0.25">
      <c r="B791" s="9"/>
      <c r="C791" s="9"/>
      <c r="D791" s="9">
        <v>2015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/>
      <c r="AG791" s="9">
        <v>0</v>
      </c>
    </row>
    <row r="792" spans="2:33" ht="15" x14ac:dyDescent="0.25">
      <c r="B792" s="9"/>
      <c r="C792" s="9"/>
      <c r="D792" s="9">
        <v>2016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</row>
    <row r="793" spans="2:33" ht="15" x14ac:dyDescent="0.25">
      <c r="B793" s="9"/>
      <c r="C793" s="9"/>
      <c r="D793" s="9">
        <v>2017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1</v>
      </c>
      <c r="AG793" s="9">
        <v>0</v>
      </c>
    </row>
    <row r="794" spans="2:33" ht="15" x14ac:dyDescent="0.25">
      <c r="B794" s="9"/>
      <c r="C794" s="9"/>
      <c r="D794" s="9">
        <v>2018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</row>
    <row r="795" spans="2:33" ht="15" x14ac:dyDescent="0.25">
      <c r="B795" s="9"/>
      <c r="C795" s="9"/>
      <c r="D795" s="9">
        <v>2019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</row>
    <row r="796" spans="2:33" ht="15" x14ac:dyDescent="0.25">
      <c r="B796" s="9"/>
      <c r="C796" s="9"/>
      <c r="D796" s="9">
        <v>2020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0</v>
      </c>
      <c r="R796" s="20">
        <v>0</v>
      </c>
      <c r="S796" s="20">
        <v>0</v>
      </c>
      <c r="T796" s="20">
        <v>0</v>
      </c>
      <c r="U796" s="20">
        <v>0</v>
      </c>
      <c r="V796" s="20">
        <v>0</v>
      </c>
      <c r="W796" s="20">
        <v>0</v>
      </c>
      <c r="X796" s="20">
        <v>0</v>
      </c>
      <c r="Y796" s="20">
        <v>0</v>
      </c>
      <c r="Z796" s="20">
        <v>0</v>
      </c>
      <c r="AA796" s="20">
        <v>0</v>
      </c>
      <c r="AB796" s="20">
        <v>0</v>
      </c>
      <c r="AC796" s="20">
        <v>0</v>
      </c>
      <c r="AD796" s="20">
        <v>0</v>
      </c>
      <c r="AE796" s="20">
        <v>0</v>
      </c>
      <c r="AF796" s="20">
        <v>0</v>
      </c>
      <c r="AG796" s="20">
        <v>0</v>
      </c>
    </row>
    <row r="797" spans="2:33" ht="15" x14ac:dyDescent="0.25">
      <c r="B797" s="9"/>
      <c r="C797" s="9"/>
      <c r="D797" s="9">
        <v>2021</v>
      </c>
      <c r="E797" s="43">
        <v>0</v>
      </c>
      <c r="F797" s="43">
        <v>0</v>
      </c>
      <c r="G797" s="43">
        <v>0</v>
      </c>
      <c r="H797" s="43">
        <v>0</v>
      </c>
      <c r="I797" s="43">
        <v>0</v>
      </c>
      <c r="J797" s="43">
        <v>0</v>
      </c>
      <c r="K797" s="43">
        <v>0</v>
      </c>
      <c r="L797" s="43">
        <v>0</v>
      </c>
      <c r="M797" s="43">
        <v>0</v>
      </c>
      <c r="N797" s="43">
        <v>0</v>
      </c>
      <c r="O797" s="43">
        <v>0</v>
      </c>
      <c r="P797" s="43">
        <v>0</v>
      </c>
      <c r="Q797" s="43">
        <v>0</v>
      </c>
      <c r="R797" s="43">
        <v>0</v>
      </c>
      <c r="S797" s="43">
        <v>0</v>
      </c>
      <c r="T797" s="43">
        <v>0</v>
      </c>
      <c r="U797" s="43">
        <v>0</v>
      </c>
      <c r="V797" s="43">
        <v>0</v>
      </c>
      <c r="W797" s="43">
        <v>0</v>
      </c>
      <c r="X797" s="43">
        <v>0</v>
      </c>
      <c r="Y797" s="43">
        <v>0</v>
      </c>
      <c r="Z797" s="43">
        <v>0</v>
      </c>
      <c r="AA797" s="43">
        <v>0</v>
      </c>
      <c r="AB797" s="43">
        <v>0</v>
      </c>
      <c r="AC797" s="43">
        <v>0</v>
      </c>
      <c r="AD797" s="43">
        <v>0</v>
      </c>
      <c r="AE797" s="43">
        <v>0</v>
      </c>
      <c r="AF797" s="43">
        <v>0</v>
      </c>
      <c r="AG797" s="20"/>
    </row>
    <row r="798" spans="2:33" ht="15" x14ac:dyDescent="0.25">
      <c r="B798" s="9"/>
      <c r="C798" s="9"/>
      <c r="D798" s="9">
        <v>2022</v>
      </c>
      <c r="E798" s="43">
        <v>0</v>
      </c>
      <c r="F798" s="43">
        <v>0</v>
      </c>
      <c r="G798" s="43">
        <v>0</v>
      </c>
      <c r="H798" s="43">
        <v>0</v>
      </c>
      <c r="I798" s="43">
        <v>0</v>
      </c>
      <c r="J798" s="43">
        <v>0</v>
      </c>
      <c r="K798" s="43">
        <v>0</v>
      </c>
      <c r="L798" s="43">
        <v>0</v>
      </c>
      <c r="M798" s="43">
        <v>0</v>
      </c>
      <c r="N798" s="43">
        <v>0</v>
      </c>
      <c r="O798" s="43">
        <v>0</v>
      </c>
      <c r="P798" s="43">
        <v>0</v>
      </c>
      <c r="Q798" s="43">
        <v>0</v>
      </c>
      <c r="R798" s="43">
        <v>0</v>
      </c>
      <c r="S798" s="43">
        <v>0</v>
      </c>
      <c r="T798" s="43">
        <v>0</v>
      </c>
      <c r="U798" s="43">
        <v>0</v>
      </c>
      <c r="V798" s="43">
        <v>0</v>
      </c>
      <c r="W798" s="43">
        <v>0</v>
      </c>
      <c r="X798" s="43">
        <v>0</v>
      </c>
      <c r="Y798" s="43">
        <v>0</v>
      </c>
      <c r="Z798" s="43">
        <v>0</v>
      </c>
      <c r="AA798" s="43">
        <v>0</v>
      </c>
      <c r="AB798" s="43">
        <v>0</v>
      </c>
      <c r="AC798" s="43">
        <v>0</v>
      </c>
      <c r="AD798" s="43">
        <v>0</v>
      </c>
      <c r="AE798" s="43">
        <v>0</v>
      </c>
      <c r="AF798" s="43">
        <v>0</v>
      </c>
      <c r="AG798" s="20"/>
    </row>
    <row r="799" spans="2:33" ht="15" x14ac:dyDescent="0.25">
      <c r="B799" s="9"/>
      <c r="C799" s="9"/>
      <c r="D799" s="9">
        <v>2023</v>
      </c>
      <c r="E799" s="20">
        <v>0</v>
      </c>
      <c r="F799" s="20">
        <v>0</v>
      </c>
      <c r="G799" s="20">
        <v>0</v>
      </c>
      <c r="H799" s="20">
        <v>0</v>
      </c>
      <c r="I799" s="20">
        <v>0</v>
      </c>
      <c r="J799" s="20"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0">
        <v>0</v>
      </c>
      <c r="Q799" s="20">
        <v>0</v>
      </c>
      <c r="R799" s="20">
        <v>0</v>
      </c>
      <c r="S799" s="20">
        <v>0</v>
      </c>
      <c r="T799" s="20">
        <v>0</v>
      </c>
      <c r="U799" s="20">
        <v>0</v>
      </c>
      <c r="V799" s="20">
        <v>0</v>
      </c>
      <c r="W799" s="20">
        <v>0</v>
      </c>
      <c r="X799" s="20">
        <v>0</v>
      </c>
      <c r="Y799" s="20">
        <v>0</v>
      </c>
      <c r="Z799" s="20">
        <v>0</v>
      </c>
      <c r="AA799" s="20">
        <v>0</v>
      </c>
      <c r="AB799" s="20">
        <v>0</v>
      </c>
      <c r="AC799" s="20">
        <v>0</v>
      </c>
      <c r="AD799" s="20">
        <v>0</v>
      </c>
      <c r="AE799" s="20">
        <v>0</v>
      </c>
      <c r="AF799" s="20">
        <v>0</v>
      </c>
      <c r="AG799" s="20"/>
    </row>
    <row r="800" spans="2:33" ht="15" x14ac:dyDescent="0.25">
      <c r="B800" s="9"/>
      <c r="C800" s="9"/>
      <c r="D800" s="9">
        <v>2024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20">
        <v>0</v>
      </c>
      <c r="R800" s="20">
        <v>0</v>
      </c>
      <c r="S800" s="20">
        <v>0</v>
      </c>
      <c r="T800" s="20">
        <v>0</v>
      </c>
      <c r="U800" s="20">
        <v>0</v>
      </c>
      <c r="V800" s="20">
        <v>0</v>
      </c>
      <c r="W800" s="20">
        <v>0</v>
      </c>
      <c r="X800" s="20">
        <v>0</v>
      </c>
      <c r="Y800" s="20">
        <v>0</v>
      </c>
      <c r="Z800" s="20">
        <v>0</v>
      </c>
      <c r="AA800" s="20">
        <v>0</v>
      </c>
      <c r="AB800" s="20">
        <v>0</v>
      </c>
      <c r="AC800" s="20">
        <v>0</v>
      </c>
      <c r="AD800" s="20">
        <v>0</v>
      </c>
      <c r="AE800" s="20">
        <v>0</v>
      </c>
      <c r="AF800" s="20">
        <v>0</v>
      </c>
      <c r="AG800" s="20"/>
    </row>
    <row r="801" spans="2:33" ht="15" x14ac:dyDescent="0.25">
      <c r="B801" s="8" t="s">
        <v>199</v>
      </c>
      <c r="C801" s="8" t="s">
        <v>200</v>
      </c>
      <c r="D801" s="8">
        <v>2006</v>
      </c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2:33" ht="15" x14ac:dyDescent="0.25">
      <c r="B802" s="8"/>
      <c r="C802" s="8"/>
      <c r="D802" s="8">
        <v>2007</v>
      </c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2:33" ht="15" x14ac:dyDescent="0.25">
      <c r="B803" s="8"/>
      <c r="C803" s="8"/>
      <c r="D803" s="8">
        <v>2008</v>
      </c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2:33" ht="15" x14ac:dyDescent="0.25">
      <c r="B804" s="8"/>
      <c r="C804" s="8"/>
      <c r="D804" s="8">
        <v>2009</v>
      </c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2:33" ht="15" x14ac:dyDescent="0.25">
      <c r="B805" s="8"/>
      <c r="C805" s="8"/>
      <c r="D805" s="8">
        <v>2010</v>
      </c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2:33" ht="15" x14ac:dyDescent="0.25">
      <c r="B806" s="8"/>
      <c r="C806" s="8"/>
      <c r="D806" s="8">
        <v>2011</v>
      </c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2:33" ht="15" x14ac:dyDescent="0.25">
      <c r="B807" s="8"/>
      <c r="C807" s="8"/>
      <c r="D807" s="8">
        <v>2012</v>
      </c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2:33" ht="15" x14ac:dyDescent="0.25">
      <c r="B808" s="8"/>
      <c r="C808" s="8"/>
      <c r="D808" s="8">
        <v>2013</v>
      </c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2:33" ht="15" x14ac:dyDescent="0.25">
      <c r="B809" s="8"/>
      <c r="C809" s="8"/>
      <c r="D809" s="8">
        <v>2014</v>
      </c>
      <c r="E809" s="8">
        <v>0</v>
      </c>
      <c r="F809" s="8"/>
      <c r="G809" s="8"/>
      <c r="H809" s="8">
        <v>0</v>
      </c>
      <c r="I809" s="8"/>
      <c r="J809" s="8"/>
      <c r="K809" s="8"/>
      <c r="L809" s="8"/>
      <c r="M809" s="8"/>
      <c r="N809" s="8"/>
      <c r="O809" s="8"/>
      <c r="P809" s="8">
        <v>0</v>
      </c>
      <c r="Q809" s="8"/>
      <c r="R809" s="8">
        <v>0</v>
      </c>
      <c r="S809" s="8"/>
      <c r="T809" s="8">
        <v>0</v>
      </c>
      <c r="U809" s="8"/>
      <c r="V809" s="8"/>
      <c r="W809" s="8">
        <v>0</v>
      </c>
      <c r="X809" s="8"/>
      <c r="Y809" s="8">
        <v>0</v>
      </c>
      <c r="Z809" s="8">
        <v>0</v>
      </c>
      <c r="AA809" s="8"/>
      <c r="AB809" s="8">
        <v>0</v>
      </c>
      <c r="AC809" s="8">
        <v>0</v>
      </c>
      <c r="AD809" s="8">
        <v>0</v>
      </c>
      <c r="AE809" s="8"/>
      <c r="AF809" s="8"/>
      <c r="AG809" s="8">
        <v>0</v>
      </c>
    </row>
    <row r="810" spans="2:33" ht="15" x14ac:dyDescent="0.25">
      <c r="B810" s="8"/>
      <c r="C810" s="8"/>
      <c r="D810" s="8">
        <v>2015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/>
      <c r="AG810" s="8">
        <v>0</v>
      </c>
    </row>
    <row r="811" spans="2:33" ht="15" x14ac:dyDescent="0.25">
      <c r="B811" s="8"/>
      <c r="C811" s="8"/>
      <c r="D811" s="8">
        <v>2016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</row>
    <row r="812" spans="2:33" ht="15" x14ac:dyDescent="0.25">
      <c r="B812" s="8"/>
      <c r="C812" s="8"/>
      <c r="D812" s="8">
        <v>2017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</row>
    <row r="813" spans="2:33" ht="15" x14ac:dyDescent="0.25">
      <c r="B813" s="8"/>
      <c r="C813" s="8"/>
      <c r="D813" s="8">
        <v>2018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</row>
    <row r="814" spans="2:33" ht="15" x14ac:dyDescent="0.25">
      <c r="B814" s="8"/>
      <c r="C814" s="8"/>
      <c r="D814" s="8">
        <v>2019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</row>
    <row r="815" spans="2:33" ht="15" x14ac:dyDescent="0.25">
      <c r="B815" s="8"/>
      <c r="C815" s="8"/>
      <c r="D815" s="8">
        <v>2020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</row>
    <row r="816" spans="2:33" ht="15" x14ac:dyDescent="0.25">
      <c r="B816" s="8"/>
      <c r="C816" s="8"/>
      <c r="D816" s="8">
        <v>2021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/>
    </row>
    <row r="817" spans="2:33" ht="15" x14ac:dyDescent="0.25">
      <c r="B817" s="8"/>
      <c r="C817" s="8"/>
      <c r="D817" s="8">
        <v>2022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/>
    </row>
    <row r="818" spans="2:33" ht="15" x14ac:dyDescent="0.25">
      <c r="B818" s="8"/>
      <c r="C818" s="8"/>
      <c r="D818" s="8">
        <v>2023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8">
        <v>0</v>
      </c>
      <c r="AE818" s="8">
        <v>0</v>
      </c>
      <c r="AF818" s="8">
        <v>0</v>
      </c>
      <c r="AG818" s="8"/>
    </row>
    <row r="819" spans="2:33" ht="15" x14ac:dyDescent="0.25">
      <c r="B819" s="8"/>
      <c r="C819" s="8"/>
      <c r="D819" s="8">
        <v>2024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/>
    </row>
    <row r="820" spans="2:33" ht="15" x14ac:dyDescent="0.25">
      <c r="B820" s="9" t="s">
        <v>201</v>
      </c>
      <c r="C820" s="9" t="s">
        <v>202</v>
      </c>
      <c r="D820" s="9">
        <v>2006</v>
      </c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</row>
    <row r="821" spans="2:33" ht="15" x14ac:dyDescent="0.25">
      <c r="B821" s="9"/>
      <c r="C821" s="9"/>
      <c r="D821" s="9">
        <v>2007</v>
      </c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</row>
    <row r="822" spans="2:33" ht="15" x14ac:dyDescent="0.25">
      <c r="B822" s="9"/>
      <c r="C822" s="9"/>
      <c r="D822" s="9">
        <v>2008</v>
      </c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</row>
    <row r="823" spans="2:33" ht="15" x14ac:dyDescent="0.25">
      <c r="B823" s="9"/>
      <c r="C823" s="9"/>
      <c r="D823" s="9">
        <v>2009</v>
      </c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</row>
    <row r="824" spans="2:33" ht="15" x14ac:dyDescent="0.25">
      <c r="B824" s="9"/>
      <c r="C824" s="9"/>
      <c r="D824" s="9">
        <v>2010</v>
      </c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</row>
    <row r="825" spans="2:33" ht="15" x14ac:dyDescent="0.25">
      <c r="B825" s="9"/>
      <c r="C825" s="9"/>
      <c r="D825" s="9">
        <v>2011</v>
      </c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</row>
    <row r="826" spans="2:33" ht="15" x14ac:dyDescent="0.25">
      <c r="B826" s="9"/>
      <c r="C826" s="9"/>
      <c r="D826" s="9">
        <v>2012</v>
      </c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</row>
    <row r="827" spans="2:33" ht="15" x14ac:dyDescent="0.25">
      <c r="B827" s="9"/>
      <c r="C827" s="9"/>
      <c r="D827" s="9">
        <v>2013</v>
      </c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</row>
    <row r="828" spans="2:33" ht="15" x14ac:dyDescent="0.25">
      <c r="B828" s="9"/>
      <c r="C828" s="9"/>
      <c r="D828" s="9">
        <v>2014</v>
      </c>
      <c r="E828" s="9">
        <v>0</v>
      </c>
      <c r="F828" s="9"/>
      <c r="G828" s="9"/>
      <c r="H828" s="9">
        <v>0</v>
      </c>
      <c r="I828" s="9"/>
      <c r="J828" s="9"/>
      <c r="K828" s="9"/>
      <c r="L828" s="9"/>
      <c r="M828" s="9"/>
      <c r="N828" s="9"/>
      <c r="O828" s="9"/>
      <c r="P828" s="9">
        <v>0</v>
      </c>
      <c r="Q828" s="9"/>
      <c r="R828" s="9">
        <v>0</v>
      </c>
      <c r="S828" s="9"/>
      <c r="T828" s="9">
        <v>0</v>
      </c>
      <c r="U828" s="9"/>
      <c r="V828" s="9"/>
      <c r="W828" s="9">
        <v>0</v>
      </c>
      <c r="X828" s="9"/>
      <c r="Y828" s="9">
        <v>0</v>
      </c>
      <c r="Z828" s="9">
        <v>0</v>
      </c>
      <c r="AA828" s="9"/>
      <c r="AB828" s="9">
        <v>0</v>
      </c>
      <c r="AC828" s="9">
        <v>0</v>
      </c>
      <c r="AD828" s="9">
        <v>0</v>
      </c>
      <c r="AE828" s="9"/>
      <c r="AF828" s="9"/>
      <c r="AG828" s="9">
        <v>0</v>
      </c>
    </row>
    <row r="829" spans="2:33" ht="15" x14ac:dyDescent="0.25">
      <c r="B829" s="9"/>
      <c r="C829" s="9"/>
      <c r="D829" s="9">
        <v>2015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/>
      <c r="AG829" s="9">
        <v>0</v>
      </c>
    </row>
    <row r="830" spans="2:33" ht="15" x14ac:dyDescent="0.25">
      <c r="B830" s="9"/>
      <c r="C830" s="9"/>
      <c r="D830" s="9">
        <v>2016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</row>
    <row r="831" spans="2:33" ht="15" x14ac:dyDescent="0.25">
      <c r="B831" s="9"/>
      <c r="C831" s="9"/>
      <c r="D831" s="9">
        <v>2017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</row>
    <row r="832" spans="2:33" ht="15" x14ac:dyDescent="0.25">
      <c r="B832" s="9"/>
      <c r="C832" s="9"/>
      <c r="D832" s="9">
        <v>2018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</row>
    <row r="833" spans="2:33" ht="15" x14ac:dyDescent="0.25">
      <c r="B833" s="9"/>
      <c r="C833" s="9"/>
      <c r="D833" s="9">
        <v>2019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</row>
    <row r="834" spans="2:33" ht="15" x14ac:dyDescent="0.25">
      <c r="B834" s="9"/>
      <c r="C834" s="9"/>
      <c r="D834" s="9">
        <v>2020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  <c r="T834" s="20">
        <v>0</v>
      </c>
      <c r="U834" s="20">
        <v>0</v>
      </c>
      <c r="V834" s="20">
        <v>0</v>
      </c>
      <c r="W834" s="20">
        <v>0</v>
      </c>
      <c r="X834" s="20">
        <v>0</v>
      </c>
      <c r="Y834" s="20">
        <v>0</v>
      </c>
      <c r="Z834" s="20">
        <v>0</v>
      </c>
      <c r="AA834" s="20">
        <v>0</v>
      </c>
      <c r="AB834" s="20">
        <v>0</v>
      </c>
      <c r="AC834" s="20">
        <v>0</v>
      </c>
      <c r="AD834" s="20">
        <v>0</v>
      </c>
      <c r="AE834" s="20">
        <v>0</v>
      </c>
      <c r="AF834" s="20">
        <v>0</v>
      </c>
      <c r="AG834" s="20">
        <v>0</v>
      </c>
    </row>
    <row r="835" spans="2:33" ht="15" x14ac:dyDescent="0.25">
      <c r="B835" s="9"/>
      <c r="C835" s="9"/>
      <c r="D835" s="9">
        <v>2021</v>
      </c>
      <c r="E835" s="43">
        <v>0</v>
      </c>
      <c r="F835" s="43">
        <v>0</v>
      </c>
      <c r="G835" s="43">
        <v>0</v>
      </c>
      <c r="H835" s="43">
        <v>0</v>
      </c>
      <c r="I835" s="43">
        <v>0</v>
      </c>
      <c r="J835" s="43">
        <v>0</v>
      </c>
      <c r="K835" s="43">
        <v>0</v>
      </c>
      <c r="L835" s="43">
        <v>0</v>
      </c>
      <c r="M835" s="43">
        <v>0</v>
      </c>
      <c r="N835" s="43">
        <v>0</v>
      </c>
      <c r="O835" s="43">
        <v>0</v>
      </c>
      <c r="P835" s="43">
        <v>0</v>
      </c>
      <c r="Q835" s="43">
        <v>0</v>
      </c>
      <c r="R835" s="43">
        <v>0</v>
      </c>
      <c r="S835" s="43">
        <v>0</v>
      </c>
      <c r="T835" s="43">
        <v>0</v>
      </c>
      <c r="U835" s="43">
        <v>0</v>
      </c>
      <c r="V835" s="43">
        <v>0</v>
      </c>
      <c r="W835" s="43">
        <v>0</v>
      </c>
      <c r="X835" s="43">
        <v>0</v>
      </c>
      <c r="Y835" s="43">
        <v>0</v>
      </c>
      <c r="Z835" s="43">
        <v>0</v>
      </c>
      <c r="AA835" s="43">
        <v>0</v>
      </c>
      <c r="AB835" s="43">
        <v>0</v>
      </c>
      <c r="AC835" s="43">
        <v>0</v>
      </c>
      <c r="AD835" s="43">
        <v>0</v>
      </c>
      <c r="AE835" s="43">
        <v>0</v>
      </c>
      <c r="AF835" s="43">
        <v>0</v>
      </c>
      <c r="AG835" s="20"/>
    </row>
    <row r="836" spans="2:33" ht="15" x14ac:dyDescent="0.25">
      <c r="B836" s="9"/>
      <c r="C836" s="9"/>
      <c r="D836" s="9">
        <v>2022</v>
      </c>
      <c r="E836" s="43">
        <v>0</v>
      </c>
      <c r="F836" s="43">
        <v>0</v>
      </c>
      <c r="G836" s="43">
        <v>0</v>
      </c>
      <c r="H836" s="43">
        <v>0</v>
      </c>
      <c r="I836" s="43">
        <v>0</v>
      </c>
      <c r="J836" s="43">
        <v>0</v>
      </c>
      <c r="K836" s="43">
        <v>0</v>
      </c>
      <c r="L836" s="43">
        <v>0</v>
      </c>
      <c r="M836" s="43">
        <v>0</v>
      </c>
      <c r="N836" s="43">
        <v>0</v>
      </c>
      <c r="O836" s="43">
        <v>0</v>
      </c>
      <c r="P836" s="43">
        <v>0</v>
      </c>
      <c r="Q836" s="43">
        <v>0</v>
      </c>
      <c r="R836" s="43">
        <v>0</v>
      </c>
      <c r="S836" s="43">
        <v>0</v>
      </c>
      <c r="T836" s="43">
        <v>0</v>
      </c>
      <c r="U836" s="43">
        <v>0</v>
      </c>
      <c r="V836" s="43">
        <v>0</v>
      </c>
      <c r="W836" s="43">
        <v>0</v>
      </c>
      <c r="X836" s="43">
        <v>0</v>
      </c>
      <c r="Y836" s="43">
        <v>0</v>
      </c>
      <c r="Z836" s="43">
        <v>0</v>
      </c>
      <c r="AA836" s="43">
        <v>0</v>
      </c>
      <c r="AB836" s="43">
        <v>0</v>
      </c>
      <c r="AC836" s="43">
        <v>0</v>
      </c>
      <c r="AD836" s="43">
        <v>0</v>
      </c>
      <c r="AE836" s="43">
        <v>0</v>
      </c>
      <c r="AF836" s="43">
        <v>0</v>
      </c>
      <c r="AG836" s="20"/>
    </row>
    <row r="837" spans="2:33" ht="15" x14ac:dyDescent="0.25">
      <c r="B837" s="9"/>
      <c r="C837" s="9"/>
      <c r="D837" s="9">
        <v>2023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  <c r="N837" s="20">
        <v>0</v>
      </c>
      <c r="O837" s="20">
        <v>0</v>
      </c>
      <c r="P837" s="20">
        <v>0</v>
      </c>
      <c r="Q837" s="20">
        <v>0</v>
      </c>
      <c r="R837" s="20">
        <v>0</v>
      </c>
      <c r="S837" s="20">
        <v>0</v>
      </c>
      <c r="T837" s="20">
        <v>0</v>
      </c>
      <c r="U837" s="20">
        <v>0</v>
      </c>
      <c r="V837" s="20">
        <v>0</v>
      </c>
      <c r="W837" s="20">
        <v>0</v>
      </c>
      <c r="X837" s="20">
        <v>0</v>
      </c>
      <c r="Y837" s="20">
        <v>0</v>
      </c>
      <c r="Z837" s="20">
        <v>0</v>
      </c>
      <c r="AA837" s="20">
        <v>0</v>
      </c>
      <c r="AB837" s="20">
        <v>0</v>
      </c>
      <c r="AC837" s="20">
        <v>0</v>
      </c>
      <c r="AD837" s="20">
        <v>0</v>
      </c>
      <c r="AE837" s="20">
        <v>0</v>
      </c>
      <c r="AF837" s="20">
        <v>0</v>
      </c>
      <c r="AG837" s="20"/>
    </row>
    <row r="838" spans="2:33" ht="15" x14ac:dyDescent="0.25">
      <c r="B838" s="9"/>
      <c r="C838" s="9"/>
      <c r="D838" s="9">
        <v>2024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0">
        <v>0</v>
      </c>
      <c r="Q838" s="20">
        <v>0</v>
      </c>
      <c r="R838" s="20">
        <v>0</v>
      </c>
      <c r="S838" s="20">
        <v>0</v>
      </c>
      <c r="T838" s="20">
        <v>0</v>
      </c>
      <c r="U838" s="20">
        <v>0</v>
      </c>
      <c r="V838" s="20">
        <v>0</v>
      </c>
      <c r="W838" s="20">
        <v>0</v>
      </c>
      <c r="X838" s="20">
        <v>0</v>
      </c>
      <c r="Y838" s="20">
        <v>0</v>
      </c>
      <c r="Z838" s="20">
        <v>0</v>
      </c>
      <c r="AA838" s="20">
        <v>0</v>
      </c>
      <c r="AB838" s="20">
        <v>0</v>
      </c>
      <c r="AC838" s="20">
        <v>0</v>
      </c>
      <c r="AD838" s="20">
        <v>0</v>
      </c>
      <c r="AE838" s="20">
        <v>0</v>
      </c>
      <c r="AF838" s="20">
        <v>0</v>
      </c>
      <c r="AG838" s="20"/>
    </row>
    <row r="839" spans="2:33" ht="15" x14ac:dyDescent="0.25">
      <c r="B839" s="8" t="s">
        <v>203</v>
      </c>
      <c r="C839" s="8" t="s">
        <v>204</v>
      </c>
      <c r="D839" s="8">
        <v>2006</v>
      </c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2:33" ht="15" x14ac:dyDescent="0.25">
      <c r="B840" s="8"/>
      <c r="C840" s="8"/>
      <c r="D840" s="8">
        <v>2007</v>
      </c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2:33" ht="15" x14ac:dyDescent="0.25">
      <c r="B841" s="8"/>
      <c r="C841" s="8"/>
      <c r="D841" s="8">
        <v>2008</v>
      </c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2:33" ht="15" x14ac:dyDescent="0.25">
      <c r="B842" s="8"/>
      <c r="C842" s="8"/>
      <c r="D842" s="8">
        <v>2009</v>
      </c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2:33" ht="15" x14ac:dyDescent="0.25">
      <c r="B843" s="8"/>
      <c r="C843" s="8"/>
      <c r="D843" s="8">
        <v>2010</v>
      </c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2:33" ht="15" x14ac:dyDescent="0.25">
      <c r="B844" s="8"/>
      <c r="C844" s="8"/>
      <c r="D844" s="8">
        <v>2011</v>
      </c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2:33" ht="15" x14ac:dyDescent="0.25">
      <c r="B845" s="8"/>
      <c r="C845" s="8"/>
      <c r="D845" s="8">
        <v>2012</v>
      </c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2:33" ht="15" x14ac:dyDescent="0.25">
      <c r="B846" s="8"/>
      <c r="C846" s="8"/>
      <c r="D846" s="8">
        <v>2013</v>
      </c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2:33" ht="15" x14ac:dyDescent="0.25">
      <c r="B847" s="8"/>
      <c r="C847" s="8"/>
      <c r="D847" s="8">
        <v>2014</v>
      </c>
      <c r="E847" s="8">
        <v>0</v>
      </c>
      <c r="F847" s="8"/>
      <c r="G847" s="8"/>
      <c r="H847" s="8">
        <v>0</v>
      </c>
      <c r="I847" s="8"/>
      <c r="J847" s="8"/>
      <c r="K847" s="8"/>
      <c r="L847" s="8"/>
      <c r="M847" s="8"/>
      <c r="N847" s="8"/>
      <c r="O847" s="8"/>
      <c r="P847" s="8">
        <v>0</v>
      </c>
      <c r="Q847" s="8"/>
      <c r="R847" s="8">
        <v>0</v>
      </c>
      <c r="S847" s="8"/>
      <c r="T847" s="8">
        <v>0</v>
      </c>
      <c r="U847" s="8"/>
      <c r="V847" s="8"/>
      <c r="W847" s="8">
        <v>0</v>
      </c>
      <c r="X847" s="8"/>
      <c r="Y847" s="8">
        <v>0</v>
      </c>
      <c r="Z847" s="8">
        <v>0</v>
      </c>
      <c r="AA847" s="8"/>
      <c r="AB847" s="8">
        <v>0</v>
      </c>
      <c r="AC847" s="8">
        <v>0</v>
      </c>
      <c r="AD847" s="8">
        <v>0</v>
      </c>
      <c r="AE847" s="8"/>
      <c r="AF847" s="8"/>
      <c r="AG847" s="8">
        <v>0</v>
      </c>
    </row>
    <row r="848" spans="2:33" ht="15" x14ac:dyDescent="0.25">
      <c r="B848" s="8"/>
      <c r="C848" s="8"/>
      <c r="D848" s="8">
        <v>2015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/>
      <c r="AG848" s="8">
        <v>0</v>
      </c>
    </row>
    <row r="849" spans="2:33" ht="15" x14ac:dyDescent="0.25">
      <c r="B849" s="8"/>
      <c r="C849" s="8"/>
      <c r="D849" s="8">
        <v>2016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</row>
    <row r="850" spans="2:33" ht="15" x14ac:dyDescent="0.25">
      <c r="B850" s="8"/>
      <c r="C850" s="8"/>
      <c r="D850" s="8">
        <v>2017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1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</row>
    <row r="851" spans="2:33" ht="15" x14ac:dyDescent="0.25">
      <c r="B851" s="8"/>
      <c r="C851" s="8"/>
      <c r="D851" s="8">
        <v>2018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</row>
    <row r="852" spans="2:33" ht="15" x14ac:dyDescent="0.25">
      <c r="B852" s="8"/>
      <c r="C852" s="8"/>
      <c r="D852" s="8">
        <v>2019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</row>
    <row r="853" spans="2:33" ht="15" x14ac:dyDescent="0.25">
      <c r="B853" s="8"/>
      <c r="C853" s="8"/>
      <c r="D853" s="8">
        <v>2020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</row>
    <row r="854" spans="2:33" ht="15" x14ac:dyDescent="0.25">
      <c r="B854" s="8"/>
      <c r="C854" s="8"/>
      <c r="D854" s="8">
        <v>2021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/>
    </row>
    <row r="855" spans="2:33" ht="15" x14ac:dyDescent="0.25">
      <c r="B855" s="8"/>
      <c r="C855" s="8"/>
      <c r="D855" s="8">
        <v>2022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/>
    </row>
    <row r="856" spans="2:33" ht="15" x14ac:dyDescent="0.25">
      <c r="B856" s="8"/>
      <c r="C856" s="8"/>
      <c r="D856" s="8">
        <v>2023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/>
    </row>
    <row r="857" spans="2:33" ht="15" x14ac:dyDescent="0.25">
      <c r="B857" s="8"/>
      <c r="C857" s="8"/>
      <c r="D857" s="8">
        <v>2024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/>
    </row>
    <row r="858" spans="2:33" ht="15" x14ac:dyDescent="0.25">
      <c r="B858" s="9" t="s">
        <v>205</v>
      </c>
      <c r="C858" s="9" t="s">
        <v>206</v>
      </c>
      <c r="D858" s="9">
        <v>2006</v>
      </c>
      <c r="E858" s="196"/>
      <c r="F858" s="196"/>
      <c r="G858" s="196"/>
      <c r="H858" s="196"/>
      <c r="I858" s="196"/>
      <c r="J858" s="196"/>
      <c r="K858" s="196"/>
      <c r="L858" s="196"/>
      <c r="M858" s="196"/>
      <c r="N858" s="196"/>
      <c r="O858" s="196"/>
      <c r="P858" s="196"/>
      <c r="Q858" s="196"/>
      <c r="R858" s="196"/>
      <c r="S858" s="196"/>
      <c r="T858" s="196"/>
      <c r="U858" s="196"/>
      <c r="V858" s="196"/>
      <c r="W858" s="196"/>
      <c r="X858" s="196"/>
      <c r="Y858" s="196"/>
      <c r="Z858" s="196"/>
      <c r="AA858" s="196"/>
      <c r="AB858" s="196"/>
      <c r="AC858" s="196"/>
      <c r="AD858" s="196"/>
      <c r="AE858" s="196"/>
      <c r="AF858" s="196"/>
      <c r="AG858" s="196"/>
    </row>
    <row r="859" spans="2:33" ht="15" x14ac:dyDescent="0.25">
      <c r="B859" s="9"/>
      <c r="C859" s="9"/>
      <c r="D859" s="9">
        <v>2007</v>
      </c>
      <c r="E859" s="196"/>
      <c r="F859" s="196"/>
      <c r="G859" s="196"/>
      <c r="H859" s="196"/>
      <c r="I859" s="196"/>
      <c r="J859" s="196"/>
      <c r="K859" s="196"/>
      <c r="L859" s="196"/>
      <c r="M859" s="196"/>
      <c r="N859" s="196"/>
      <c r="O859" s="196"/>
      <c r="P859" s="196"/>
      <c r="Q859" s="196"/>
      <c r="R859" s="196"/>
      <c r="S859" s="196"/>
      <c r="T859" s="196"/>
      <c r="U859" s="196"/>
      <c r="V859" s="196"/>
      <c r="W859" s="196"/>
      <c r="X859" s="196"/>
      <c r="Y859" s="196"/>
      <c r="Z859" s="196"/>
      <c r="AA859" s="196"/>
      <c r="AB859" s="196"/>
      <c r="AC859" s="196"/>
      <c r="AD859" s="196"/>
      <c r="AE859" s="196"/>
      <c r="AF859" s="196"/>
      <c r="AG859" s="196"/>
    </row>
    <row r="860" spans="2:33" ht="15" x14ac:dyDescent="0.25">
      <c r="B860" s="9"/>
      <c r="C860" s="9"/>
      <c r="D860" s="9">
        <v>2008</v>
      </c>
      <c r="E860" s="196"/>
      <c r="F860" s="196"/>
      <c r="G860" s="196"/>
      <c r="H860" s="196"/>
      <c r="I860" s="196"/>
      <c r="J860" s="196"/>
      <c r="K860" s="196"/>
      <c r="L860" s="196"/>
      <c r="M860" s="196"/>
      <c r="N860" s="196"/>
      <c r="O860" s="196"/>
      <c r="P860" s="196"/>
      <c r="Q860" s="196"/>
      <c r="R860" s="196"/>
      <c r="S860" s="196"/>
      <c r="T860" s="196"/>
      <c r="U860" s="196"/>
      <c r="V860" s="196"/>
      <c r="W860" s="196"/>
      <c r="X860" s="196"/>
      <c r="Y860" s="196"/>
      <c r="Z860" s="196"/>
      <c r="AA860" s="196"/>
      <c r="AB860" s="196"/>
      <c r="AC860" s="196"/>
      <c r="AD860" s="196"/>
      <c r="AE860" s="196"/>
      <c r="AF860" s="196"/>
      <c r="AG860" s="196"/>
    </row>
    <row r="861" spans="2:33" ht="15" x14ac:dyDescent="0.25">
      <c r="B861" s="9"/>
      <c r="C861" s="9"/>
      <c r="D861" s="9">
        <v>2009</v>
      </c>
      <c r="E861" s="196"/>
      <c r="F861" s="196"/>
      <c r="G861" s="196"/>
      <c r="H861" s="196"/>
      <c r="I861" s="196"/>
      <c r="J861" s="196"/>
      <c r="K861" s="196"/>
      <c r="L861" s="196"/>
      <c r="M861" s="196"/>
      <c r="N861" s="196"/>
      <c r="O861" s="196"/>
      <c r="P861" s="196"/>
      <c r="Q861" s="196"/>
      <c r="R861" s="196"/>
      <c r="S861" s="196"/>
      <c r="T861" s="196"/>
      <c r="U861" s="196"/>
      <c r="V861" s="196"/>
      <c r="W861" s="196"/>
      <c r="X861" s="196"/>
      <c r="Y861" s="196"/>
      <c r="Z861" s="196"/>
      <c r="AA861" s="196"/>
      <c r="AB861" s="196"/>
      <c r="AC861" s="196"/>
      <c r="AD861" s="196"/>
      <c r="AE861" s="196"/>
      <c r="AF861" s="196"/>
      <c r="AG861" s="196"/>
    </row>
    <row r="862" spans="2:33" ht="15" x14ac:dyDescent="0.25">
      <c r="B862" s="9"/>
      <c r="C862" s="9"/>
      <c r="D862" s="9">
        <v>2010</v>
      </c>
      <c r="E862" s="196"/>
      <c r="F862" s="196"/>
      <c r="G862" s="196"/>
      <c r="H862" s="196"/>
      <c r="I862" s="196"/>
      <c r="J862" s="196"/>
      <c r="K862" s="196"/>
      <c r="L862" s="196"/>
      <c r="M862" s="196"/>
      <c r="N862" s="196"/>
      <c r="O862" s="196"/>
      <c r="P862" s="196"/>
      <c r="Q862" s="196"/>
      <c r="R862" s="196"/>
      <c r="S862" s="196"/>
      <c r="T862" s="196"/>
      <c r="U862" s="196"/>
      <c r="V862" s="196"/>
      <c r="W862" s="196"/>
      <c r="X862" s="196"/>
      <c r="Y862" s="196"/>
      <c r="Z862" s="196"/>
      <c r="AA862" s="196"/>
      <c r="AB862" s="196"/>
      <c r="AC862" s="196"/>
      <c r="AD862" s="196"/>
      <c r="AE862" s="196"/>
      <c r="AF862" s="196"/>
      <c r="AG862" s="196"/>
    </row>
    <row r="863" spans="2:33" ht="15" x14ac:dyDescent="0.25">
      <c r="B863" s="9"/>
      <c r="C863" s="9"/>
      <c r="D863" s="9">
        <v>2011</v>
      </c>
      <c r="E863" s="196"/>
      <c r="F863" s="196"/>
      <c r="G863" s="196"/>
      <c r="H863" s="196"/>
      <c r="I863" s="196"/>
      <c r="J863" s="196"/>
      <c r="K863" s="196"/>
      <c r="L863" s="196"/>
      <c r="M863" s="196"/>
      <c r="N863" s="196"/>
      <c r="O863" s="196"/>
      <c r="P863" s="196"/>
      <c r="Q863" s="196"/>
      <c r="R863" s="196"/>
      <c r="S863" s="196"/>
      <c r="T863" s="196"/>
      <c r="U863" s="196"/>
      <c r="V863" s="196"/>
      <c r="W863" s="196"/>
      <c r="X863" s="196"/>
      <c r="Y863" s="196"/>
      <c r="Z863" s="196"/>
      <c r="AA863" s="196"/>
      <c r="AB863" s="196"/>
      <c r="AC863" s="196"/>
      <c r="AD863" s="196"/>
      <c r="AE863" s="196"/>
      <c r="AF863" s="196"/>
      <c r="AG863" s="196"/>
    </row>
    <row r="864" spans="2:33" ht="15" x14ac:dyDescent="0.25">
      <c r="B864" s="9"/>
      <c r="C864" s="9"/>
      <c r="D864" s="9">
        <v>2012</v>
      </c>
      <c r="E864" s="196"/>
      <c r="F864" s="196"/>
      <c r="G864" s="196"/>
      <c r="H864" s="196"/>
      <c r="I864" s="196"/>
      <c r="J864" s="196"/>
      <c r="K864" s="196"/>
      <c r="L864" s="196"/>
      <c r="M864" s="196"/>
      <c r="N864" s="196"/>
      <c r="O864" s="196"/>
      <c r="P864" s="196"/>
      <c r="Q864" s="196"/>
      <c r="R864" s="196"/>
      <c r="S864" s="196"/>
      <c r="T864" s="196"/>
      <c r="U864" s="196"/>
      <c r="V864" s="196"/>
      <c r="W864" s="196"/>
      <c r="X864" s="196"/>
      <c r="Y864" s="196"/>
      <c r="Z864" s="196"/>
      <c r="AA864" s="196"/>
      <c r="AB864" s="196"/>
      <c r="AC864" s="196"/>
      <c r="AD864" s="196"/>
      <c r="AE864" s="196"/>
      <c r="AF864" s="196"/>
      <c r="AG864" s="196"/>
    </row>
    <row r="865" spans="2:33" ht="15" x14ac:dyDescent="0.25">
      <c r="B865" s="9"/>
      <c r="C865" s="9"/>
      <c r="D865" s="9">
        <v>2013</v>
      </c>
      <c r="E865" s="196"/>
      <c r="F865" s="196"/>
      <c r="G865" s="196"/>
      <c r="H865" s="196"/>
      <c r="I865" s="196"/>
      <c r="J865" s="196"/>
      <c r="K865" s="196"/>
      <c r="L865" s="196"/>
      <c r="M865" s="196"/>
      <c r="N865" s="196"/>
      <c r="O865" s="196"/>
      <c r="P865" s="196"/>
      <c r="Q865" s="196"/>
      <c r="R865" s="196"/>
      <c r="S865" s="196"/>
      <c r="T865" s="196"/>
      <c r="U865" s="196"/>
      <c r="V865" s="196"/>
      <c r="W865" s="196"/>
      <c r="X865" s="196"/>
      <c r="Y865" s="196"/>
      <c r="Z865" s="196"/>
      <c r="AA865" s="196"/>
      <c r="AB865" s="196"/>
      <c r="AC865" s="196"/>
      <c r="AD865" s="196"/>
      <c r="AE865" s="196"/>
      <c r="AF865" s="196"/>
      <c r="AG865" s="196"/>
    </row>
    <row r="866" spans="2:33" ht="15" x14ac:dyDescent="0.25">
      <c r="B866" s="9"/>
      <c r="C866" s="9"/>
      <c r="D866" s="9">
        <v>2014</v>
      </c>
      <c r="E866" s="197">
        <v>1</v>
      </c>
      <c r="F866" s="196"/>
      <c r="G866" s="196"/>
      <c r="H866" s="197">
        <v>2</v>
      </c>
      <c r="I866" s="196"/>
      <c r="J866" s="196"/>
      <c r="K866" s="196"/>
      <c r="L866" s="196"/>
      <c r="M866" s="196"/>
      <c r="N866" s="196"/>
      <c r="O866" s="196"/>
      <c r="P866" s="197">
        <v>1</v>
      </c>
      <c r="Q866" s="196"/>
      <c r="R866" s="197">
        <v>0</v>
      </c>
      <c r="S866" s="196"/>
      <c r="T866" s="197">
        <v>0</v>
      </c>
      <c r="U866" s="196"/>
      <c r="V866" s="196"/>
      <c r="W866" s="197">
        <v>0</v>
      </c>
      <c r="X866" s="196"/>
      <c r="Y866" s="197">
        <v>0</v>
      </c>
      <c r="Z866" s="197">
        <v>0</v>
      </c>
      <c r="AA866" s="196"/>
      <c r="AB866" s="197">
        <v>0</v>
      </c>
      <c r="AC866" s="197">
        <v>0</v>
      </c>
      <c r="AD866" s="197">
        <v>0</v>
      </c>
      <c r="AE866" s="196"/>
      <c r="AF866" s="196"/>
      <c r="AG866" s="197">
        <v>4</v>
      </c>
    </row>
    <row r="867" spans="2:33" ht="15" x14ac:dyDescent="0.25">
      <c r="B867" s="9"/>
      <c r="C867" s="9"/>
      <c r="D867" s="9">
        <v>2015</v>
      </c>
      <c r="E867" s="197">
        <v>0</v>
      </c>
      <c r="F867" s="197">
        <v>1</v>
      </c>
      <c r="G867" s="197">
        <v>0</v>
      </c>
      <c r="H867" s="197">
        <v>1</v>
      </c>
      <c r="I867" s="197">
        <v>0</v>
      </c>
      <c r="J867" s="197">
        <v>0</v>
      </c>
      <c r="K867" s="197">
        <v>19</v>
      </c>
      <c r="L867" s="197">
        <v>1</v>
      </c>
      <c r="M867" s="197">
        <v>0</v>
      </c>
      <c r="N867" s="197">
        <v>0</v>
      </c>
      <c r="O867" s="197">
        <v>3</v>
      </c>
      <c r="P867" s="197">
        <v>0</v>
      </c>
      <c r="Q867" s="197">
        <v>3</v>
      </c>
      <c r="R867" s="197">
        <v>1</v>
      </c>
      <c r="S867" s="197">
        <v>0</v>
      </c>
      <c r="T867" s="197">
        <v>0</v>
      </c>
      <c r="U867" s="197">
        <v>1</v>
      </c>
      <c r="V867" s="197">
        <v>0</v>
      </c>
      <c r="W867" s="197">
        <v>0</v>
      </c>
      <c r="X867" s="197">
        <v>2</v>
      </c>
      <c r="Y867" s="197">
        <v>0</v>
      </c>
      <c r="Z867" s="197">
        <v>0</v>
      </c>
      <c r="AA867" s="197">
        <v>0</v>
      </c>
      <c r="AB867" s="197">
        <v>0</v>
      </c>
      <c r="AC867" s="197">
        <v>0</v>
      </c>
      <c r="AD867" s="197">
        <v>0</v>
      </c>
      <c r="AE867" s="197">
        <v>0</v>
      </c>
      <c r="AF867" s="196"/>
      <c r="AG867" s="197">
        <v>3</v>
      </c>
    </row>
    <row r="868" spans="2:33" ht="15" x14ac:dyDescent="0.25">
      <c r="B868" s="9"/>
      <c r="C868" s="9"/>
      <c r="D868" s="9">
        <v>2016</v>
      </c>
      <c r="E868" s="197">
        <v>0</v>
      </c>
      <c r="F868" s="197">
        <v>0</v>
      </c>
      <c r="G868" s="197">
        <v>1</v>
      </c>
      <c r="H868" s="197">
        <v>1</v>
      </c>
      <c r="I868" s="197">
        <v>0</v>
      </c>
      <c r="J868" s="197">
        <v>3</v>
      </c>
      <c r="K868" s="197">
        <v>22</v>
      </c>
      <c r="L868" s="197">
        <v>0</v>
      </c>
      <c r="M868" s="197">
        <v>0</v>
      </c>
      <c r="N868" s="197">
        <v>0</v>
      </c>
      <c r="O868" s="197">
        <v>0</v>
      </c>
      <c r="P868" s="197">
        <v>0</v>
      </c>
      <c r="Q868" s="197">
        <v>3</v>
      </c>
      <c r="R868" s="197">
        <v>1</v>
      </c>
      <c r="S868" s="197">
        <v>0</v>
      </c>
      <c r="T868" s="197">
        <v>0</v>
      </c>
      <c r="U868" s="197">
        <v>0</v>
      </c>
      <c r="V868" s="197">
        <v>0</v>
      </c>
      <c r="W868" s="197">
        <v>0</v>
      </c>
      <c r="X868" s="197">
        <v>1</v>
      </c>
      <c r="Y868" s="197">
        <v>3</v>
      </c>
      <c r="Z868" s="197">
        <v>0</v>
      </c>
      <c r="AA868" s="197">
        <v>0</v>
      </c>
      <c r="AB868" s="197">
        <v>0</v>
      </c>
      <c r="AC868" s="197">
        <v>0</v>
      </c>
      <c r="AD868" s="197">
        <v>0</v>
      </c>
      <c r="AE868" s="197">
        <v>0</v>
      </c>
      <c r="AF868" s="197">
        <v>0</v>
      </c>
      <c r="AG868" s="197">
        <v>2</v>
      </c>
    </row>
    <row r="869" spans="2:33" ht="15" x14ac:dyDescent="0.25">
      <c r="B869" s="9"/>
      <c r="C869" s="9"/>
      <c r="D869" s="9">
        <v>2017</v>
      </c>
      <c r="E869" s="197">
        <v>0</v>
      </c>
      <c r="F869" s="197">
        <v>3</v>
      </c>
      <c r="G869" s="197">
        <v>1</v>
      </c>
      <c r="H869" s="197">
        <v>2</v>
      </c>
      <c r="I869" s="197">
        <v>0</v>
      </c>
      <c r="J869" s="197">
        <v>4</v>
      </c>
      <c r="K869" s="197">
        <v>10</v>
      </c>
      <c r="L869" s="197">
        <v>0</v>
      </c>
      <c r="M869" s="197">
        <v>0</v>
      </c>
      <c r="N869" s="197">
        <v>0</v>
      </c>
      <c r="O869" s="197">
        <v>1</v>
      </c>
      <c r="P869" s="197">
        <v>0</v>
      </c>
      <c r="Q869" s="121">
        <v>12</v>
      </c>
      <c r="R869" s="197">
        <v>0</v>
      </c>
      <c r="S869" s="197">
        <v>0</v>
      </c>
      <c r="T869" s="197">
        <v>0</v>
      </c>
      <c r="U869" s="197">
        <v>0</v>
      </c>
      <c r="V869" s="197">
        <v>0</v>
      </c>
      <c r="W869" s="197">
        <v>0</v>
      </c>
      <c r="X869" s="197">
        <v>0</v>
      </c>
      <c r="Y869" s="197">
        <v>2</v>
      </c>
      <c r="Z869" s="197">
        <v>0</v>
      </c>
      <c r="AA869" s="197">
        <v>0</v>
      </c>
      <c r="AB869" s="197">
        <v>0</v>
      </c>
      <c r="AC869" s="197">
        <v>0</v>
      </c>
      <c r="AD869" s="197">
        <v>1</v>
      </c>
      <c r="AE869" s="197">
        <v>0</v>
      </c>
      <c r="AF869" s="197">
        <v>1</v>
      </c>
      <c r="AG869" s="197">
        <v>1</v>
      </c>
    </row>
    <row r="870" spans="2:33" ht="15" x14ac:dyDescent="0.25">
      <c r="B870" s="9"/>
      <c r="C870" s="9"/>
      <c r="D870" s="9">
        <v>2018</v>
      </c>
      <c r="E870" s="197">
        <v>0</v>
      </c>
      <c r="F870" s="122">
        <v>4</v>
      </c>
      <c r="G870" s="197">
        <v>0</v>
      </c>
      <c r="H870" s="197">
        <v>1</v>
      </c>
      <c r="I870" s="197">
        <v>0</v>
      </c>
      <c r="J870" s="197">
        <v>1</v>
      </c>
      <c r="K870" s="197">
        <v>16</v>
      </c>
      <c r="L870" s="197">
        <v>1</v>
      </c>
      <c r="M870" s="197">
        <v>0</v>
      </c>
      <c r="N870" s="197">
        <v>0</v>
      </c>
      <c r="O870" s="197">
        <v>0</v>
      </c>
      <c r="P870" s="197">
        <v>0</v>
      </c>
      <c r="Q870" s="197">
        <v>8</v>
      </c>
      <c r="R870" s="197">
        <v>0</v>
      </c>
      <c r="S870" s="197">
        <v>0</v>
      </c>
      <c r="T870" s="197">
        <v>0</v>
      </c>
      <c r="U870" s="197">
        <v>1</v>
      </c>
      <c r="V870" s="197">
        <v>0</v>
      </c>
      <c r="W870" s="197">
        <v>0</v>
      </c>
      <c r="X870" s="197">
        <v>0</v>
      </c>
      <c r="Y870" s="197">
        <v>0</v>
      </c>
      <c r="Z870" s="197">
        <v>0</v>
      </c>
      <c r="AA870" s="197">
        <v>1</v>
      </c>
      <c r="AB870" s="197">
        <v>0</v>
      </c>
      <c r="AC870" s="197">
        <v>0</v>
      </c>
      <c r="AD870" s="197">
        <v>0</v>
      </c>
      <c r="AE870" s="197">
        <v>0</v>
      </c>
      <c r="AF870" s="197">
        <v>0</v>
      </c>
      <c r="AG870" s="197">
        <v>2</v>
      </c>
    </row>
    <row r="871" spans="2:33" ht="15.75" thickBot="1" x14ac:dyDescent="0.3">
      <c r="B871" s="9"/>
      <c r="C871" s="9"/>
      <c r="D871" s="9">
        <v>2019</v>
      </c>
      <c r="E871" s="197">
        <v>0</v>
      </c>
      <c r="F871" s="197">
        <v>3</v>
      </c>
      <c r="G871" s="197">
        <v>0</v>
      </c>
      <c r="H871" s="197">
        <v>0</v>
      </c>
      <c r="I871" s="197">
        <v>0</v>
      </c>
      <c r="J871" s="197">
        <v>1</v>
      </c>
      <c r="K871" s="197">
        <v>19</v>
      </c>
      <c r="L871" s="197">
        <v>0</v>
      </c>
      <c r="M871" s="197">
        <v>0</v>
      </c>
      <c r="N871" s="197">
        <v>0</v>
      </c>
      <c r="O871" s="197">
        <v>0</v>
      </c>
      <c r="P871" s="197">
        <v>0</v>
      </c>
      <c r="Q871" s="197">
        <v>5</v>
      </c>
      <c r="R871" s="197">
        <v>0</v>
      </c>
      <c r="S871" s="197">
        <v>0</v>
      </c>
      <c r="T871" s="197">
        <v>0</v>
      </c>
      <c r="U871" s="197">
        <v>0</v>
      </c>
      <c r="V871" s="197">
        <v>0</v>
      </c>
      <c r="W871" s="197">
        <v>0</v>
      </c>
      <c r="X871" s="197">
        <v>0</v>
      </c>
      <c r="Y871" s="197">
        <v>1</v>
      </c>
      <c r="Z871" s="197">
        <v>0</v>
      </c>
      <c r="AA871" s="197">
        <v>0</v>
      </c>
      <c r="AB871" s="197">
        <v>0</v>
      </c>
      <c r="AC871" s="197">
        <v>0</v>
      </c>
      <c r="AD871" s="197">
        <v>0</v>
      </c>
      <c r="AE871" s="197">
        <v>0</v>
      </c>
      <c r="AF871" s="197">
        <v>0</v>
      </c>
      <c r="AG871" s="197">
        <v>0</v>
      </c>
    </row>
    <row r="872" spans="2:33" ht="15.75" thickBot="1" x14ac:dyDescent="0.3">
      <c r="B872" s="9"/>
      <c r="C872" s="9"/>
      <c r="D872" s="9">
        <v>2020</v>
      </c>
      <c r="E872" s="197">
        <v>1</v>
      </c>
      <c r="F872" s="197">
        <v>1</v>
      </c>
      <c r="G872" s="197">
        <v>0</v>
      </c>
      <c r="H872" s="197">
        <v>0</v>
      </c>
      <c r="I872" s="197">
        <v>0</v>
      </c>
      <c r="J872" s="197">
        <v>0</v>
      </c>
      <c r="K872" s="121">
        <v>6</v>
      </c>
      <c r="L872" s="197">
        <v>0</v>
      </c>
      <c r="M872" s="197">
        <v>0</v>
      </c>
      <c r="N872" s="197">
        <v>0</v>
      </c>
      <c r="O872" s="121">
        <v>3</v>
      </c>
      <c r="P872" s="197">
        <v>0</v>
      </c>
      <c r="Q872" s="200">
        <v>2</v>
      </c>
      <c r="R872" s="197">
        <v>0</v>
      </c>
      <c r="S872" s="197">
        <v>0</v>
      </c>
      <c r="T872" s="197">
        <v>0</v>
      </c>
      <c r="U872" s="197">
        <v>0</v>
      </c>
      <c r="V872" s="197">
        <v>0</v>
      </c>
      <c r="W872" s="197">
        <v>0</v>
      </c>
      <c r="X872" s="197">
        <v>0</v>
      </c>
      <c r="Y872" s="197">
        <v>0</v>
      </c>
      <c r="Z872" s="197">
        <v>0</v>
      </c>
      <c r="AA872" s="197">
        <v>0</v>
      </c>
      <c r="AB872" s="197">
        <v>1</v>
      </c>
      <c r="AC872" s="197">
        <v>0</v>
      </c>
      <c r="AD872" s="197">
        <v>1</v>
      </c>
      <c r="AE872" s="197">
        <v>0</v>
      </c>
      <c r="AF872" s="197">
        <v>1</v>
      </c>
      <c r="AG872" s="197">
        <v>0</v>
      </c>
    </row>
    <row r="873" spans="2:33" ht="15.75" thickBot="1" x14ac:dyDescent="0.3">
      <c r="B873" s="9"/>
      <c r="C873" s="9"/>
      <c r="D873" s="9">
        <v>2021</v>
      </c>
      <c r="E873" s="197">
        <v>0</v>
      </c>
      <c r="F873" s="197">
        <v>1</v>
      </c>
      <c r="G873" s="197">
        <v>0</v>
      </c>
      <c r="H873" s="197">
        <v>0</v>
      </c>
      <c r="I873" s="197">
        <v>0</v>
      </c>
      <c r="J873" s="197">
        <v>0</v>
      </c>
      <c r="K873" s="197">
        <v>8</v>
      </c>
      <c r="L873" s="197">
        <v>0</v>
      </c>
      <c r="M873" s="197">
        <v>0</v>
      </c>
      <c r="N873" s="197">
        <v>0</v>
      </c>
      <c r="O873" s="200">
        <v>4</v>
      </c>
      <c r="P873" s="197">
        <v>0</v>
      </c>
      <c r="Q873" s="197">
        <v>5</v>
      </c>
      <c r="R873" s="197">
        <v>0</v>
      </c>
      <c r="S873" s="197">
        <v>1</v>
      </c>
      <c r="T873" s="197">
        <v>0</v>
      </c>
      <c r="U873" s="197">
        <v>0</v>
      </c>
      <c r="V873" s="197">
        <v>0</v>
      </c>
      <c r="W873" s="197">
        <v>0</v>
      </c>
      <c r="X873" s="197">
        <v>0</v>
      </c>
      <c r="Y873" s="197">
        <v>0</v>
      </c>
      <c r="Z873" s="197">
        <v>0</v>
      </c>
      <c r="AA873" s="197">
        <v>1</v>
      </c>
      <c r="AB873" s="197">
        <v>1</v>
      </c>
      <c r="AC873" s="197">
        <v>0</v>
      </c>
      <c r="AD873" s="197">
        <v>1</v>
      </c>
      <c r="AE873" s="197">
        <v>0</v>
      </c>
      <c r="AF873" s="197">
        <v>0</v>
      </c>
      <c r="AG873" s="196"/>
    </row>
    <row r="874" spans="2:33" ht="15" x14ac:dyDescent="0.25">
      <c r="B874" s="9"/>
      <c r="C874" s="9"/>
      <c r="D874" s="9">
        <v>2022</v>
      </c>
      <c r="E874" s="197">
        <v>1</v>
      </c>
      <c r="F874" s="197">
        <v>0</v>
      </c>
      <c r="G874" s="197">
        <v>0</v>
      </c>
      <c r="H874" s="197">
        <v>0</v>
      </c>
      <c r="I874" s="197">
        <v>0</v>
      </c>
      <c r="J874" s="197">
        <v>0</v>
      </c>
      <c r="K874" s="197">
        <v>16</v>
      </c>
      <c r="L874" s="197">
        <v>1</v>
      </c>
      <c r="M874" s="197">
        <v>0</v>
      </c>
      <c r="N874" s="197">
        <v>0</v>
      </c>
      <c r="O874" s="197">
        <v>4</v>
      </c>
      <c r="P874" s="197">
        <v>1</v>
      </c>
      <c r="Q874" s="197">
        <v>2</v>
      </c>
      <c r="R874" s="197">
        <v>0</v>
      </c>
      <c r="S874" s="197">
        <v>0</v>
      </c>
      <c r="T874" s="197">
        <v>0</v>
      </c>
      <c r="U874" s="197">
        <v>0</v>
      </c>
      <c r="V874" s="197">
        <v>0</v>
      </c>
      <c r="W874" s="197">
        <v>0</v>
      </c>
      <c r="X874" s="197">
        <v>0</v>
      </c>
      <c r="Y874" s="197">
        <v>0</v>
      </c>
      <c r="Z874" s="197">
        <v>0</v>
      </c>
      <c r="AA874" s="197">
        <v>0</v>
      </c>
      <c r="AB874" s="197">
        <v>1</v>
      </c>
      <c r="AC874" s="197">
        <v>0</v>
      </c>
      <c r="AD874" s="197">
        <v>0</v>
      </c>
      <c r="AE874" s="197">
        <v>0</v>
      </c>
      <c r="AF874" s="197">
        <v>1</v>
      </c>
      <c r="AG874" s="196"/>
    </row>
    <row r="875" spans="2:33" ht="15.75" thickBot="1" x14ac:dyDescent="0.3">
      <c r="B875" s="9"/>
      <c r="C875" s="9"/>
      <c r="D875" s="9">
        <v>2023</v>
      </c>
      <c r="E875" s="133">
        <v>4</v>
      </c>
      <c r="F875" s="119">
        <v>2</v>
      </c>
      <c r="G875" s="119">
        <v>0</v>
      </c>
      <c r="H875" s="119">
        <v>0</v>
      </c>
      <c r="I875" s="119">
        <v>0</v>
      </c>
      <c r="J875" s="119">
        <v>0</v>
      </c>
      <c r="K875" s="128">
        <v>17</v>
      </c>
      <c r="L875" s="128">
        <v>3</v>
      </c>
      <c r="M875" s="119">
        <v>0</v>
      </c>
      <c r="N875" s="119">
        <v>0</v>
      </c>
      <c r="O875" s="119">
        <v>1</v>
      </c>
      <c r="P875" s="119">
        <v>0</v>
      </c>
      <c r="Q875" s="119">
        <v>2</v>
      </c>
      <c r="R875" s="119">
        <v>0</v>
      </c>
      <c r="S875" s="119">
        <v>0</v>
      </c>
      <c r="T875" s="119">
        <v>0</v>
      </c>
      <c r="U875" s="119">
        <v>0</v>
      </c>
      <c r="V875" s="119">
        <v>0</v>
      </c>
      <c r="W875" s="119">
        <v>0</v>
      </c>
      <c r="X875" s="119">
        <v>0</v>
      </c>
      <c r="Y875" s="119">
        <v>1</v>
      </c>
      <c r="Z875" s="119">
        <v>0</v>
      </c>
      <c r="AA875" s="119">
        <v>1</v>
      </c>
      <c r="AB875" s="119">
        <v>0</v>
      </c>
      <c r="AC875" s="119">
        <v>0</v>
      </c>
      <c r="AD875" s="119">
        <v>0</v>
      </c>
      <c r="AE875" s="119">
        <v>0</v>
      </c>
      <c r="AF875" s="119">
        <v>2</v>
      </c>
      <c r="AG875" s="118"/>
    </row>
    <row r="876" spans="2:33" ht="15.75" thickBot="1" x14ac:dyDescent="0.3">
      <c r="B876" s="9"/>
      <c r="C876" s="9"/>
      <c r="D876" s="9">
        <v>2024</v>
      </c>
      <c r="E876" s="20">
        <v>1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13">
        <v>27</v>
      </c>
      <c r="L876" s="20">
        <v>0</v>
      </c>
      <c r="M876" s="20">
        <v>0</v>
      </c>
      <c r="N876" s="20">
        <v>0</v>
      </c>
      <c r="O876" s="49">
        <v>0</v>
      </c>
      <c r="P876" s="20">
        <v>0</v>
      </c>
      <c r="Q876" s="20">
        <v>1</v>
      </c>
      <c r="R876" s="20">
        <v>0</v>
      </c>
      <c r="S876" s="20">
        <v>0</v>
      </c>
      <c r="T876" s="20">
        <v>0</v>
      </c>
      <c r="U876" s="20">
        <v>0</v>
      </c>
      <c r="V876" s="20">
        <v>0</v>
      </c>
      <c r="W876" s="20">
        <v>0</v>
      </c>
      <c r="X876" s="20">
        <v>0</v>
      </c>
      <c r="Y876" s="20">
        <v>0</v>
      </c>
      <c r="Z876" s="20">
        <v>0</v>
      </c>
      <c r="AA876" s="20">
        <v>1</v>
      </c>
      <c r="AB876" s="20">
        <v>1</v>
      </c>
      <c r="AC876" s="20">
        <v>0</v>
      </c>
      <c r="AD876" s="106">
        <v>2</v>
      </c>
      <c r="AE876" s="20">
        <v>0</v>
      </c>
      <c r="AF876" s="20">
        <v>1</v>
      </c>
      <c r="AG876" s="20"/>
    </row>
    <row r="877" spans="2:33" ht="15" x14ac:dyDescent="0.25">
      <c r="B877" s="8" t="s">
        <v>207</v>
      </c>
      <c r="C877" s="8" t="s">
        <v>208</v>
      </c>
      <c r="D877" s="8">
        <v>2006</v>
      </c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2:33" ht="15" x14ac:dyDescent="0.25">
      <c r="B878" s="8"/>
      <c r="C878" s="8"/>
      <c r="D878" s="8">
        <v>2007</v>
      </c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2:33" ht="15" x14ac:dyDescent="0.25">
      <c r="B879" s="8"/>
      <c r="C879" s="8"/>
      <c r="D879" s="8">
        <v>2008</v>
      </c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2:33" ht="15" x14ac:dyDescent="0.25">
      <c r="B880" s="8"/>
      <c r="C880" s="8"/>
      <c r="D880" s="8">
        <v>2009</v>
      </c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2:33" ht="15" x14ac:dyDescent="0.25">
      <c r="B881" s="8"/>
      <c r="C881" s="8"/>
      <c r="D881" s="8">
        <v>2010</v>
      </c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2:33" ht="15" x14ac:dyDescent="0.25">
      <c r="B882" s="8"/>
      <c r="C882" s="8"/>
      <c r="D882" s="8">
        <v>2011</v>
      </c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2:33" ht="15" x14ac:dyDescent="0.25">
      <c r="B883" s="8"/>
      <c r="C883" s="8"/>
      <c r="D883" s="8">
        <v>2012</v>
      </c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2:33" ht="15" x14ac:dyDescent="0.25">
      <c r="B884" s="8"/>
      <c r="C884" s="8"/>
      <c r="D884" s="8">
        <v>2013</v>
      </c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2:33" ht="15" x14ac:dyDescent="0.25">
      <c r="B885" s="8"/>
      <c r="C885" s="8"/>
      <c r="D885" s="8">
        <v>2014</v>
      </c>
      <c r="E885" s="8">
        <v>0</v>
      </c>
      <c r="F885" s="8"/>
      <c r="G885" s="8"/>
      <c r="H885" s="8">
        <v>0</v>
      </c>
      <c r="I885" s="8"/>
      <c r="J885" s="8"/>
      <c r="K885" s="8"/>
      <c r="L885" s="8"/>
      <c r="M885" s="8"/>
      <c r="N885" s="8"/>
      <c r="O885" s="8"/>
      <c r="P885" s="8">
        <v>0</v>
      </c>
      <c r="Q885" s="8"/>
      <c r="R885" s="8">
        <v>0</v>
      </c>
      <c r="S885" s="8"/>
      <c r="T885" s="8">
        <v>0</v>
      </c>
      <c r="U885" s="8"/>
      <c r="V885" s="8"/>
      <c r="W885" s="8">
        <v>0</v>
      </c>
      <c r="X885" s="8"/>
      <c r="Y885" s="8">
        <v>0</v>
      </c>
      <c r="Z885" s="8">
        <v>0</v>
      </c>
      <c r="AA885" s="8"/>
      <c r="AB885" s="8">
        <v>0</v>
      </c>
      <c r="AC885" s="8">
        <v>0</v>
      </c>
      <c r="AD885" s="8">
        <v>0</v>
      </c>
      <c r="AE885" s="8"/>
      <c r="AF885" s="8"/>
      <c r="AG885" s="8">
        <v>0</v>
      </c>
    </row>
    <row r="886" spans="2:33" ht="15" x14ac:dyDescent="0.25">
      <c r="B886" s="8"/>
      <c r="C886" s="8"/>
      <c r="D886" s="8">
        <v>2015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/>
      <c r="AG886" s="8">
        <v>0</v>
      </c>
    </row>
    <row r="887" spans="2:33" ht="15" x14ac:dyDescent="0.25">
      <c r="B887" s="8"/>
      <c r="C887" s="8"/>
      <c r="D887" s="8">
        <v>2016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</row>
    <row r="888" spans="2:33" ht="15" x14ac:dyDescent="0.25">
      <c r="B888" s="8"/>
      <c r="C888" s="8"/>
      <c r="D888" s="8">
        <v>2017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</row>
    <row r="889" spans="2:33" ht="15" x14ac:dyDescent="0.25">
      <c r="B889" s="8"/>
      <c r="C889" s="8"/>
      <c r="D889" s="8">
        <v>2018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</row>
    <row r="890" spans="2:33" ht="15" x14ac:dyDescent="0.25">
      <c r="B890" s="8"/>
      <c r="C890" s="8"/>
      <c r="D890" s="8">
        <v>2019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</row>
    <row r="891" spans="2:33" ht="15" x14ac:dyDescent="0.25">
      <c r="B891" s="8"/>
      <c r="C891" s="8"/>
      <c r="D891" s="8">
        <v>2020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</row>
    <row r="892" spans="2:33" ht="15" x14ac:dyDescent="0.25">
      <c r="B892" s="8"/>
      <c r="C892" s="8"/>
      <c r="D892" s="8">
        <v>2021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/>
    </row>
    <row r="893" spans="2:33" ht="15" x14ac:dyDescent="0.25">
      <c r="B893" s="8"/>
      <c r="C893" s="8"/>
      <c r="D893" s="8">
        <v>2022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/>
    </row>
    <row r="894" spans="2:33" ht="15" x14ac:dyDescent="0.25">
      <c r="B894" s="8"/>
      <c r="C894" s="8"/>
      <c r="D894" s="8">
        <v>2023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/>
    </row>
    <row r="895" spans="2:33" ht="15" x14ac:dyDescent="0.25">
      <c r="B895" s="8"/>
      <c r="C895" s="8"/>
      <c r="D895" s="8">
        <v>2024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/>
    </row>
    <row r="896" spans="2:33" ht="15" x14ac:dyDescent="0.25">
      <c r="B896" s="9" t="s">
        <v>209</v>
      </c>
      <c r="C896" s="9" t="s">
        <v>210</v>
      </c>
      <c r="D896" s="9">
        <v>2006</v>
      </c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</row>
    <row r="897" spans="2:33" ht="15" x14ac:dyDescent="0.25">
      <c r="B897" s="9"/>
      <c r="C897" s="9"/>
      <c r="D897" s="9">
        <v>2007</v>
      </c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</row>
    <row r="898" spans="2:33" ht="15" x14ac:dyDescent="0.25">
      <c r="B898" s="9"/>
      <c r="C898" s="9"/>
      <c r="D898" s="9">
        <v>2008</v>
      </c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</row>
    <row r="899" spans="2:33" ht="15" x14ac:dyDescent="0.25">
      <c r="B899" s="9"/>
      <c r="C899" s="9"/>
      <c r="D899" s="9">
        <v>2009</v>
      </c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</row>
    <row r="900" spans="2:33" ht="15" x14ac:dyDescent="0.25">
      <c r="B900" s="9"/>
      <c r="C900" s="9"/>
      <c r="D900" s="9">
        <v>2010</v>
      </c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</row>
    <row r="901" spans="2:33" ht="15" x14ac:dyDescent="0.25">
      <c r="B901" s="9"/>
      <c r="C901" s="9"/>
      <c r="D901" s="9">
        <v>2011</v>
      </c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</row>
    <row r="902" spans="2:33" ht="15" x14ac:dyDescent="0.25">
      <c r="B902" s="9"/>
      <c r="C902" s="9"/>
      <c r="D902" s="9">
        <v>2012</v>
      </c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</row>
    <row r="903" spans="2:33" ht="15" x14ac:dyDescent="0.25">
      <c r="B903" s="9"/>
      <c r="C903" s="9"/>
      <c r="D903" s="9">
        <v>2013</v>
      </c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</row>
    <row r="904" spans="2:33" ht="15" x14ac:dyDescent="0.25">
      <c r="B904" s="9"/>
      <c r="C904" s="9"/>
      <c r="D904" s="9">
        <v>2014</v>
      </c>
      <c r="E904" s="9">
        <v>0</v>
      </c>
      <c r="F904" s="9"/>
      <c r="G904" s="9"/>
      <c r="H904" s="9">
        <v>0</v>
      </c>
      <c r="I904" s="9"/>
      <c r="J904" s="9"/>
      <c r="K904" s="9"/>
      <c r="L904" s="9"/>
      <c r="M904" s="9"/>
      <c r="N904" s="9"/>
      <c r="O904" s="9"/>
      <c r="P904" s="9">
        <v>0</v>
      </c>
      <c r="Q904" s="9"/>
      <c r="R904" s="9">
        <v>0</v>
      </c>
      <c r="S904" s="9"/>
      <c r="T904" s="9">
        <v>0</v>
      </c>
      <c r="U904" s="9"/>
      <c r="V904" s="9"/>
      <c r="W904" s="9">
        <v>0</v>
      </c>
      <c r="X904" s="9"/>
      <c r="Y904" s="9">
        <v>0</v>
      </c>
      <c r="Z904" s="9">
        <v>0</v>
      </c>
      <c r="AA904" s="9"/>
      <c r="AB904" s="9">
        <v>0</v>
      </c>
      <c r="AC904" s="9">
        <v>0</v>
      </c>
      <c r="AD904" s="9">
        <v>0</v>
      </c>
      <c r="AE904" s="9"/>
      <c r="AF904" s="9"/>
      <c r="AG904" s="9">
        <v>0</v>
      </c>
    </row>
    <row r="905" spans="2:33" ht="15" x14ac:dyDescent="0.25">
      <c r="B905" s="9"/>
      <c r="C905" s="9"/>
      <c r="D905" s="9">
        <v>2015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/>
      <c r="AG905" s="9">
        <v>0</v>
      </c>
    </row>
    <row r="906" spans="2:33" ht="15" x14ac:dyDescent="0.25">
      <c r="B906" s="9"/>
      <c r="C906" s="9"/>
      <c r="D906" s="9">
        <v>2016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</row>
    <row r="907" spans="2:33" ht="15" x14ac:dyDescent="0.25">
      <c r="B907" s="9"/>
      <c r="C907" s="9"/>
      <c r="D907" s="9">
        <v>2017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1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</row>
    <row r="908" spans="2:33" ht="15" x14ac:dyDescent="0.25">
      <c r="B908" s="9"/>
      <c r="C908" s="9"/>
      <c r="D908" s="9">
        <v>2018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</row>
    <row r="909" spans="2:33" ht="15" x14ac:dyDescent="0.25">
      <c r="B909" s="9"/>
      <c r="C909" s="9"/>
      <c r="D909" s="9">
        <v>2019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</row>
    <row r="910" spans="2:33" ht="15" x14ac:dyDescent="0.25">
      <c r="B910" s="9"/>
      <c r="C910" s="9"/>
      <c r="D910" s="9">
        <v>2020</v>
      </c>
      <c r="E910" s="20">
        <v>0</v>
      </c>
      <c r="F910" s="20">
        <v>0</v>
      </c>
      <c r="G910" s="20">
        <v>0</v>
      </c>
      <c r="H910" s="20">
        <v>0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0">
        <v>0</v>
      </c>
      <c r="Q910" s="20">
        <v>0</v>
      </c>
      <c r="R910" s="20">
        <v>0</v>
      </c>
      <c r="S910" s="20">
        <v>0</v>
      </c>
      <c r="T910" s="20">
        <v>0</v>
      </c>
      <c r="U910" s="20">
        <v>0</v>
      </c>
      <c r="V910" s="20">
        <v>0</v>
      </c>
      <c r="W910" s="20">
        <v>0</v>
      </c>
      <c r="X910" s="20">
        <v>0</v>
      </c>
      <c r="Y910" s="20">
        <v>0</v>
      </c>
      <c r="Z910" s="20">
        <v>0</v>
      </c>
      <c r="AA910" s="20">
        <v>0</v>
      </c>
      <c r="AB910" s="20">
        <v>0</v>
      </c>
      <c r="AC910" s="20">
        <v>0</v>
      </c>
      <c r="AD910" s="20">
        <v>0</v>
      </c>
      <c r="AE910" s="20">
        <v>0</v>
      </c>
      <c r="AF910" s="20">
        <v>0</v>
      </c>
      <c r="AG910" s="20">
        <v>0</v>
      </c>
    </row>
    <row r="911" spans="2:33" ht="15" x14ac:dyDescent="0.25">
      <c r="B911" s="9"/>
      <c r="C911" s="9"/>
      <c r="D911" s="9">
        <v>2021</v>
      </c>
      <c r="E911" s="43">
        <v>0</v>
      </c>
      <c r="F911" s="43">
        <v>0</v>
      </c>
      <c r="G911" s="43">
        <v>0</v>
      </c>
      <c r="H911" s="43">
        <v>0</v>
      </c>
      <c r="I911" s="43">
        <v>0</v>
      </c>
      <c r="J911" s="43">
        <v>0</v>
      </c>
      <c r="K911" s="43">
        <v>0</v>
      </c>
      <c r="L911" s="43">
        <v>0</v>
      </c>
      <c r="M911" s="43">
        <v>0</v>
      </c>
      <c r="N911" s="43">
        <v>0</v>
      </c>
      <c r="O911" s="43">
        <v>0</v>
      </c>
      <c r="P911" s="43">
        <v>0</v>
      </c>
      <c r="Q911" s="43">
        <v>0</v>
      </c>
      <c r="R911" s="43">
        <v>0</v>
      </c>
      <c r="S911" s="43">
        <v>0</v>
      </c>
      <c r="T911" s="43">
        <v>0</v>
      </c>
      <c r="U911" s="43">
        <v>0</v>
      </c>
      <c r="V911" s="43">
        <v>0</v>
      </c>
      <c r="W911" s="43">
        <v>0</v>
      </c>
      <c r="X911" s="43">
        <v>0</v>
      </c>
      <c r="Y911" s="43">
        <v>0</v>
      </c>
      <c r="Z911" s="43">
        <v>0</v>
      </c>
      <c r="AA911" s="43">
        <v>0</v>
      </c>
      <c r="AB911" s="43">
        <v>0</v>
      </c>
      <c r="AC911" s="43">
        <v>0</v>
      </c>
      <c r="AD911" s="43">
        <v>0</v>
      </c>
      <c r="AE911" s="43">
        <v>0</v>
      </c>
      <c r="AF911" s="43">
        <v>0</v>
      </c>
      <c r="AG911" s="20"/>
    </row>
    <row r="912" spans="2:33" ht="15" x14ac:dyDescent="0.25">
      <c r="B912" s="9"/>
      <c r="C912" s="9"/>
      <c r="D912" s="9">
        <v>2022</v>
      </c>
      <c r="E912" s="43">
        <v>0</v>
      </c>
      <c r="F912" s="43">
        <v>0</v>
      </c>
      <c r="G912" s="43">
        <v>0</v>
      </c>
      <c r="H912" s="43">
        <v>0</v>
      </c>
      <c r="I912" s="43">
        <v>0</v>
      </c>
      <c r="J912" s="43">
        <v>0</v>
      </c>
      <c r="K912" s="43">
        <v>0</v>
      </c>
      <c r="L912" s="43">
        <v>0</v>
      </c>
      <c r="M912" s="43">
        <v>0</v>
      </c>
      <c r="N912" s="43">
        <v>0</v>
      </c>
      <c r="O912" s="43">
        <v>0</v>
      </c>
      <c r="P912" s="43">
        <v>0</v>
      </c>
      <c r="Q912" s="43">
        <v>0</v>
      </c>
      <c r="R912" s="43">
        <v>1</v>
      </c>
      <c r="S912" s="43">
        <v>0</v>
      </c>
      <c r="T912" s="43">
        <v>0</v>
      </c>
      <c r="U912" s="43">
        <v>0</v>
      </c>
      <c r="V912" s="43">
        <v>0</v>
      </c>
      <c r="W912" s="43">
        <v>0</v>
      </c>
      <c r="X912" s="43">
        <v>0</v>
      </c>
      <c r="Y912" s="43">
        <v>0</v>
      </c>
      <c r="Z912" s="43">
        <v>0</v>
      </c>
      <c r="AA912" s="43">
        <v>0</v>
      </c>
      <c r="AB912" s="43">
        <v>0</v>
      </c>
      <c r="AC912" s="43">
        <v>0</v>
      </c>
      <c r="AD912" s="43">
        <v>0</v>
      </c>
      <c r="AE912" s="43">
        <v>0</v>
      </c>
      <c r="AF912" s="43">
        <v>0</v>
      </c>
      <c r="AG912" s="20"/>
    </row>
    <row r="913" spans="2:33" ht="15" x14ac:dyDescent="0.25">
      <c r="B913" s="9"/>
      <c r="C913" s="9"/>
      <c r="D913" s="9">
        <v>2023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0">
        <v>0</v>
      </c>
      <c r="K913" s="20">
        <v>0</v>
      </c>
      <c r="L913" s="20">
        <v>0</v>
      </c>
      <c r="M913" s="20">
        <v>0</v>
      </c>
      <c r="N913" s="20">
        <v>0</v>
      </c>
      <c r="O913" s="20">
        <v>0</v>
      </c>
      <c r="P913" s="20">
        <v>0</v>
      </c>
      <c r="Q913" s="20">
        <v>0</v>
      </c>
      <c r="R913" s="20">
        <v>0</v>
      </c>
      <c r="S913" s="20">
        <v>0</v>
      </c>
      <c r="T913" s="20">
        <v>0</v>
      </c>
      <c r="U913" s="20">
        <v>0</v>
      </c>
      <c r="V913" s="20">
        <v>0</v>
      </c>
      <c r="W913" s="20">
        <v>0</v>
      </c>
      <c r="X913" s="20">
        <v>0</v>
      </c>
      <c r="Y913" s="20">
        <v>0</v>
      </c>
      <c r="Z913" s="20">
        <v>0</v>
      </c>
      <c r="AA913" s="20">
        <v>0</v>
      </c>
      <c r="AB913" s="20">
        <v>0</v>
      </c>
      <c r="AC913" s="20">
        <v>0</v>
      </c>
      <c r="AD913" s="20">
        <v>0</v>
      </c>
      <c r="AE913" s="20">
        <v>0</v>
      </c>
      <c r="AF913" s="20">
        <v>0</v>
      </c>
      <c r="AG913" s="20"/>
    </row>
    <row r="914" spans="2:33" ht="15" x14ac:dyDescent="0.25">
      <c r="B914" s="9"/>
      <c r="C914" s="9"/>
      <c r="D914" s="9">
        <v>2024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0">
        <v>0</v>
      </c>
      <c r="K914" s="20">
        <v>0</v>
      </c>
      <c r="L914" s="20">
        <v>2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0">
        <v>0</v>
      </c>
      <c r="W914" s="20">
        <v>0</v>
      </c>
      <c r="X914" s="20">
        <v>0</v>
      </c>
      <c r="Y914" s="20">
        <v>0</v>
      </c>
      <c r="Z914" s="20">
        <v>0</v>
      </c>
      <c r="AA914" s="20">
        <v>0</v>
      </c>
      <c r="AB914" s="20">
        <v>0</v>
      </c>
      <c r="AC914" s="20">
        <v>0</v>
      </c>
      <c r="AD914" s="20">
        <v>0</v>
      </c>
      <c r="AE914" s="20">
        <v>0</v>
      </c>
      <c r="AF914" s="20">
        <v>0</v>
      </c>
      <c r="AG914" s="20"/>
    </row>
    <row r="915" spans="2:33" ht="15" x14ac:dyDescent="0.25">
      <c r="B915" s="8" t="s">
        <v>211</v>
      </c>
      <c r="C915" s="8" t="s">
        <v>212</v>
      </c>
      <c r="D915" s="8">
        <v>2006</v>
      </c>
      <c r="E915" s="8">
        <v>12</v>
      </c>
      <c r="F915" s="8">
        <v>63</v>
      </c>
      <c r="G915" s="8">
        <v>58</v>
      </c>
      <c r="H915" s="8"/>
      <c r="I915" s="8"/>
      <c r="J915" s="8">
        <v>12</v>
      </c>
      <c r="K915" s="8">
        <v>65</v>
      </c>
      <c r="L915" s="8">
        <v>4</v>
      </c>
      <c r="M915" s="8"/>
      <c r="N915" s="8">
        <v>14</v>
      </c>
      <c r="O915" s="8">
        <v>22</v>
      </c>
      <c r="P915" s="8">
        <v>1</v>
      </c>
      <c r="Q915" s="8">
        <v>17</v>
      </c>
      <c r="R915" s="8"/>
      <c r="S915" s="8">
        <v>26</v>
      </c>
      <c r="T915" s="8">
        <v>0</v>
      </c>
      <c r="U915" s="8">
        <v>39</v>
      </c>
      <c r="V915" s="8">
        <v>0</v>
      </c>
      <c r="W915" s="8"/>
      <c r="X915" s="8">
        <v>0</v>
      </c>
      <c r="Y915" s="8">
        <v>8</v>
      </c>
      <c r="Z915" s="8">
        <v>1</v>
      </c>
      <c r="AA915" s="8">
        <v>63</v>
      </c>
      <c r="AB915" s="8">
        <v>8</v>
      </c>
      <c r="AC915" s="8">
        <v>28</v>
      </c>
      <c r="AD915" s="8">
        <v>1</v>
      </c>
      <c r="AE915" s="8">
        <v>0</v>
      </c>
      <c r="AF915" s="8">
        <v>6</v>
      </c>
      <c r="AG915" s="8">
        <v>1</v>
      </c>
    </row>
    <row r="916" spans="2:33" ht="15" x14ac:dyDescent="0.25">
      <c r="B916" s="8"/>
      <c r="C916" s="8"/>
      <c r="D916" s="8">
        <v>2007</v>
      </c>
      <c r="E916" s="8">
        <v>8</v>
      </c>
      <c r="F916" s="8">
        <v>41</v>
      </c>
      <c r="G916" s="8">
        <v>6</v>
      </c>
      <c r="H916" s="8"/>
      <c r="I916" s="8">
        <v>0</v>
      </c>
      <c r="J916" s="8">
        <v>18</v>
      </c>
      <c r="K916" s="8">
        <v>20</v>
      </c>
      <c r="L916" s="8">
        <v>1</v>
      </c>
      <c r="M916" s="8">
        <v>0</v>
      </c>
      <c r="N916" s="8">
        <v>5</v>
      </c>
      <c r="O916" s="8">
        <v>11</v>
      </c>
      <c r="P916" s="8">
        <v>0</v>
      </c>
      <c r="Q916" s="8">
        <v>10</v>
      </c>
      <c r="R916" s="8"/>
      <c r="S916" s="8">
        <v>37</v>
      </c>
      <c r="T916" s="8">
        <v>0</v>
      </c>
      <c r="U916" s="8">
        <v>10</v>
      </c>
      <c r="V916" s="8">
        <v>0</v>
      </c>
      <c r="W916" s="8"/>
      <c r="X916" s="8">
        <v>1</v>
      </c>
      <c r="Y916" s="8">
        <v>2</v>
      </c>
      <c r="Z916" s="8">
        <v>1</v>
      </c>
      <c r="AA916" s="8">
        <v>67</v>
      </c>
      <c r="AB916" s="8">
        <v>5</v>
      </c>
      <c r="AC916" s="8">
        <v>6</v>
      </c>
      <c r="AD916" s="8">
        <v>1</v>
      </c>
      <c r="AE916" s="8">
        <v>1</v>
      </c>
      <c r="AF916" s="8">
        <v>4</v>
      </c>
      <c r="AG916" s="8">
        <v>13</v>
      </c>
    </row>
    <row r="917" spans="2:33" ht="15" x14ac:dyDescent="0.25">
      <c r="B917" s="8"/>
      <c r="C917" s="8"/>
      <c r="D917" s="8">
        <v>2008</v>
      </c>
      <c r="E917" s="8">
        <v>6</v>
      </c>
      <c r="F917" s="8">
        <v>36</v>
      </c>
      <c r="G917" s="8">
        <v>8</v>
      </c>
      <c r="H917" s="8"/>
      <c r="I917" s="8">
        <v>1</v>
      </c>
      <c r="J917" s="8">
        <v>40</v>
      </c>
      <c r="K917" s="8">
        <v>30</v>
      </c>
      <c r="L917" s="8">
        <v>3</v>
      </c>
      <c r="M917" s="8">
        <v>0</v>
      </c>
      <c r="N917" s="8">
        <v>9</v>
      </c>
      <c r="O917" s="8">
        <v>3</v>
      </c>
      <c r="P917" s="8">
        <v>0</v>
      </c>
      <c r="Q917" s="8">
        <v>14</v>
      </c>
      <c r="R917" s="8"/>
      <c r="S917" s="8">
        <v>28</v>
      </c>
      <c r="T917" s="8">
        <v>0</v>
      </c>
      <c r="U917" s="8">
        <v>5</v>
      </c>
      <c r="V917" s="8">
        <v>0</v>
      </c>
      <c r="W917" s="8"/>
      <c r="X917" s="8">
        <v>2</v>
      </c>
      <c r="Y917" s="8">
        <v>0</v>
      </c>
      <c r="Z917" s="8">
        <v>1</v>
      </c>
      <c r="AA917" s="8">
        <v>44</v>
      </c>
      <c r="AB917" s="8">
        <v>6</v>
      </c>
      <c r="AC917" s="8">
        <v>26</v>
      </c>
      <c r="AD917" s="8">
        <v>3</v>
      </c>
      <c r="AE917" s="8">
        <v>11</v>
      </c>
      <c r="AF917" s="8">
        <v>5</v>
      </c>
      <c r="AG917" s="8">
        <v>1</v>
      </c>
    </row>
    <row r="918" spans="2:33" ht="15" x14ac:dyDescent="0.25">
      <c r="B918" s="8"/>
      <c r="C918" s="8"/>
      <c r="D918" s="8">
        <v>2009</v>
      </c>
      <c r="E918" s="8">
        <v>9</v>
      </c>
      <c r="F918" s="8">
        <v>10</v>
      </c>
      <c r="G918" s="8">
        <v>10</v>
      </c>
      <c r="H918" s="8">
        <v>14</v>
      </c>
      <c r="I918" s="8">
        <v>1</v>
      </c>
      <c r="J918" s="8">
        <v>9</v>
      </c>
      <c r="K918" s="8">
        <v>13</v>
      </c>
      <c r="L918" s="8">
        <v>3</v>
      </c>
      <c r="M918" s="8">
        <v>0</v>
      </c>
      <c r="N918" s="8">
        <v>0</v>
      </c>
      <c r="O918" s="8">
        <v>2</v>
      </c>
      <c r="P918" s="8">
        <v>0</v>
      </c>
      <c r="Q918" s="8">
        <v>14</v>
      </c>
      <c r="R918" s="8"/>
      <c r="S918" s="8">
        <v>43</v>
      </c>
      <c r="T918" s="8">
        <v>1</v>
      </c>
      <c r="U918" s="8">
        <v>35</v>
      </c>
      <c r="V918" s="8">
        <v>0</v>
      </c>
      <c r="W918" s="8">
        <v>0</v>
      </c>
      <c r="X918" s="8">
        <v>2</v>
      </c>
      <c r="Y918" s="8">
        <v>1</v>
      </c>
      <c r="Z918" s="8">
        <v>1</v>
      </c>
      <c r="AA918" s="8">
        <v>49</v>
      </c>
      <c r="AB918" s="8">
        <v>4</v>
      </c>
      <c r="AC918" s="8">
        <v>20</v>
      </c>
      <c r="AD918" s="8">
        <v>2</v>
      </c>
      <c r="AE918" s="8">
        <v>2</v>
      </c>
      <c r="AF918" s="8">
        <v>0</v>
      </c>
      <c r="AG918" s="8">
        <v>2</v>
      </c>
    </row>
    <row r="919" spans="2:33" ht="15" x14ac:dyDescent="0.25">
      <c r="B919" s="8"/>
      <c r="C919" s="8"/>
      <c r="D919" s="8">
        <v>2010</v>
      </c>
      <c r="E919" s="8">
        <v>4</v>
      </c>
      <c r="F919" s="8">
        <v>171</v>
      </c>
      <c r="G919" s="8">
        <v>0</v>
      </c>
      <c r="H919" s="8">
        <v>3</v>
      </c>
      <c r="I919" s="8">
        <v>0</v>
      </c>
      <c r="J919" s="8">
        <v>14</v>
      </c>
      <c r="K919" s="8">
        <v>8</v>
      </c>
      <c r="L919" s="8">
        <v>1</v>
      </c>
      <c r="M919" s="8">
        <v>0</v>
      </c>
      <c r="N919" s="8">
        <v>3</v>
      </c>
      <c r="O919" s="8">
        <v>14</v>
      </c>
      <c r="P919" s="8">
        <v>0</v>
      </c>
      <c r="Q919" s="8">
        <v>12</v>
      </c>
      <c r="R919" s="8">
        <v>3</v>
      </c>
      <c r="S919" s="8">
        <v>29</v>
      </c>
      <c r="T919" s="8">
        <v>0</v>
      </c>
      <c r="U919" s="8">
        <v>6</v>
      </c>
      <c r="V919" s="8">
        <v>0</v>
      </c>
      <c r="W919" s="8">
        <v>0</v>
      </c>
      <c r="X919" s="8">
        <v>0</v>
      </c>
      <c r="Y919" s="8">
        <v>5</v>
      </c>
      <c r="Z919" s="8">
        <v>0</v>
      </c>
      <c r="AA919" s="8">
        <v>35</v>
      </c>
      <c r="AB919" s="8">
        <v>3</v>
      </c>
      <c r="AC919" s="8">
        <v>14</v>
      </c>
      <c r="AD919" s="8">
        <v>10</v>
      </c>
      <c r="AE919" s="8">
        <v>1</v>
      </c>
      <c r="AF919" s="8">
        <v>17</v>
      </c>
      <c r="AG919" s="8">
        <v>7</v>
      </c>
    </row>
    <row r="920" spans="2:33" ht="15" x14ac:dyDescent="0.25">
      <c r="B920" s="8"/>
      <c r="C920" s="8"/>
      <c r="D920" s="8">
        <v>2011</v>
      </c>
      <c r="E920" s="8">
        <v>5</v>
      </c>
      <c r="F920" s="8">
        <v>3</v>
      </c>
      <c r="G920" s="8">
        <v>14</v>
      </c>
      <c r="H920" s="8">
        <v>14</v>
      </c>
      <c r="I920" s="8">
        <v>0</v>
      </c>
      <c r="J920" s="8">
        <v>13</v>
      </c>
      <c r="K920" s="8">
        <v>33</v>
      </c>
      <c r="L920" s="8">
        <v>3</v>
      </c>
      <c r="M920" s="8">
        <v>0</v>
      </c>
      <c r="N920" s="8">
        <v>0</v>
      </c>
      <c r="O920" s="8">
        <v>5</v>
      </c>
      <c r="P920" s="8">
        <v>3</v>
      </c>
      <c r="Q920" s="8">
        <v>14</v>
      </c>
      <c r="R920" s="8">
        <v>3</v>
      </c>
      <c r="S920" s="8">
        <v>32</v>
      </c>
      <c r="T920" s="8">
        <v>0</v>
      </c>
      <c r="U920" s="8">
        <v>4</v>
      </c>
      <c r="V920" s="8">
        <v>0</v>
      </c>
      <c r="W920" s="8">
        <v>0</v>
      </c>
      <c r="X920" s="8">
        <v>0</v>
      </c>
      <c r="Y920" s="8">
        <v>0</v>
      </c>
      <c r="Z920" s="8">
        <v>1</v>
      </c>
      <c r="AA920" s="8">
        <v>58</v>
      </c>
      <c r="AB920" s="8">
        <v>2</v>
      </c>
      <c r="AC920" s="8">
        <v>15</v>
      </c>
      <c r="AD920" s="8">
        <v>2</v>
      </c>
      <c r="AE920" s="8">
        <v>5</v>
      </c>
      <c r="AF920" s="8">
        <v>4</v>
      </c>
      <c r="AG920" s="8">
        <v>1</v>
      </c>
    </row>
    <row r="921" spans="2:33" ht="15" x14ac:dyDescent="0.25">
      <c r="B921" s="8"/>
      <c r="C921" s="8"/>
      <c r="D921" s="8">
        <v>2012</v>
      </c>
      <c r="E921" s="8">
        <v>5</v>
      </c>
      <c r="F921" s="8">
        <v>1</v>
      </c>
      <c r="G921" s="8">
        <v>8</v>
      </c>
      <c r="H921" s="8">
        <v>2</v>
      </c>
      <c r="I921" s="8">
        <v>0</v>
      </c>
      <c r="J921" s="8">
        <v>7</v>
      </c>
      <c r="K921" s="8">
        <v>9</v>
      </c>
      <c r="L921" s="8">
        <v>1</v>
      </c>
      <c r="M921" s="8">
        <v>0</v>
      </c>
      <c r="N921" s="8">
        <v>0</v>
      </c>
      <c r="O921" s="8">
        <v>4</v>
      </c>
      <c r="P921" s="8">
        <v>0</v>
      </c>
      <c r="Q921" s="8">
        <v>6</v>
      </c>
      <c r="R921" s="8">
        <v>5</v>
      </c>
      <c r="S921" s="8">
        <v>41</v>
      </c>
      <c r="T921" s="8">
        <v>0</v>
      </c>
      <c r="U921" s="8">
        <v>6</v>
      </c>
      <c r="V921" s="8">
        <v>0</v>
      </c>
      <c r="W921" s="8">
        <v>0</v>
      </c>
      <c r="X921" s="8">
        <v>0</v>
      </c>
      <c r="Y921" s="8">
        <v>28</v>
      </c>
      <c r="Z921" s="8">
        <v>0</v>
      </c>
      <c r="AA921" s="8">
        <v>79</v>
      </c>
      <c r="AB921" s="8">
        <v>3</v>
      </c>
      <c r="AC921" s="8">
        <v>11</v>
      </c>
      <c r="AD921" s="8">
        <v>1</v>
      </c>
      <c r="AE921" s="8">
        <v>0</v>
      </c>
      <c r="AF921" s="8">
        <v>12</v>
      </c>
      <c r="AG921" s="8">
        <v>1</v>
      </c>
    </row>
    <row r="922" spans="2:33" ht="15" x14ac:dyDescent="0.25">
      <c r="B922" s="8"/>
      <c r="C922" s="8"/>
      <c r="D922" s="8">
        <v>2013</v>
      </c>
      <c r="E922" s="8">
        <v>13</v>
      </c>
      <c r="F922" s="8">
        <v>0</v>
      </c>
      <c r="G922" s="8">
        <v>3</v>
      </c>
      <c r="H922" s="8">
        <v>15</v>
      </c>
      <c r="I922" s="8">
        <v>0</v>
      </c>
      <c r="J922" s="8">
        <v>4</v>
      </c>
      <c r="K922" s="8">
        <v>6</v>
      </c>
      <c r="L922" s="8">
        <v>1</v>
      </c>
      <c r="M922" s="8">
        <v>0</v>
      </c>
      <c r="N922" s="8">
        <v>0</v>
      </c>
      <c r="O922" s="8">
        <v>73</v>
      </c>
      <c r="P922" s="8">
        <v>0</v>
      </c>
      <c r="Q922" s="8">
        <v>34</v>
      </c>
      <c r="R922" s="8">
        <v>1</v>
      </c>
      <c r="S922" s="8">
        <v>20</v>
      </c>
      <c r="T922" s="8">
        <v>0</v>
      </c>
      <c r="U922" s="8">
        <v>3</v>
      </c>
      <c r="V922" s="8">
        <v>0</v>
      </c>
      <c r="W922" s="8">
        <v>0</v>
      </c>
      <c r="X922" s="8">
        <v>0</v>
      </c>
      <c r="Y922" s="8">
        <v>9</v>
      </c>
      <c r="Z922" s="8">
        <v>1</v>
      </c>
      <c r="AA922" s="8">
        <v>8</v>
      </c>
      <c r="AB922" s="8">
        <v>3</v>
      </c>
      <c r="AC922" s="8">
        <v>8</v>
      </c>
      <c r="AD922" s="8">
        <v>1</v>
      </c>
      <c r="AE922" s="8">
        <v>0</v>
      </c>
      <c r="AF922" s="8">
        <v>4</v>
      </c>
      <c r="AG922" s="8">
        <v>2</v>
      </c>
    </row>
    <row r="923" spans="2:33" ht="15" x14ac:dyDescent="0.25">
      <c r="B923" s="8"/>
      <c r="C923" s="8"/>
      <c r="D923" s="8">
        <v>2014</v>
      </c>
      <c r="E923" s="8">
        <v>7</v>
      </c>
      <c r="F923" s="8">
        <v>1</v>
      </c>
      <c r="G923" s="8">
        <v>15</v>
      </c>
      <c r="H923" s="8">
        <v>12</v>
      </c>
      <c r="I923" s="8">
        <v>0</v>
      </c>
      <c r="J923" s="8">
        <v>7</v>
      </c>
      <c r="K923" s="8">
        <v>13</v>
      </c>
      <c r="L923" s="8">
        <v>1</v>
      </c>
      <c r="M923" s="8">
        <v>0</v>
      </c>
      <c r="N923" s="8">
        <v>0</v>
      </c>
      <c r="O923" s="8">
        <v>4</v>
      </c>
      <c r="P923" s="8">
        <v>1</v>
      </c>
      <c r="Q923" s="8">
        <v>12</v>
      </c>
      <c r="R923" s="8">
        <v>3</v>
      </c>
      <c r="S923" s="8">
        <v>24</v>
      </c>
      <c r="T923" s="8">
        <v>0</v>
      </c>
      <c r="U923" s="8">
        <v>1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6</v>
      </c>
      <c r="AB923" s="8">
        <v>9</v>
      </c>
      <c r="AC923" s="8">
        <v>2</v>
      </c>
      <c r="AD923" s="8">
        <v>0</v>
      </c>
      <c r="AE923" s="8">
        <v>1</v>
      </c>
      <c r="AF923" s="8">
        <v>12</v>
      </c>
      <c r="AG923" s="8">
        <v>1</v>
      </c>
    </row>
    <row r="924" spans="2:33" ht="15" x14ac:dyDescent="0.25">
      <c r="B924" s="8"/>
      <c r="C924" s="8"/>
      <c r="D924" s="8">
        <v>2015</v>
      </c>
      <c r="E924" s="8">
        <v>9</v>
      </c>
      <c r="F924" s="8">
        <v>0</v>
      </c>
      <c r="G924" s="8">
        <v>6</v>
      </c>
      <c r="H924" s="8">
        <v>7</v>
      </c>
      <c r="I924" s="8">
        <v>0</v>
      </c>
      <c r="J924" s="8">
        <v>10</v>
      </c>
      <c r="K924" s="8">
        <v>16</v>
      </c>
      <c r="L924" s="8">
        <v>0</v>
      </c>
      <c r="M924" s="8">
        <v>0</v>
      </c>
      <c r="N924" s="8">
        <v>2</v>
      </c>
      <c r="O924" s="8">
        <v>2</v>
      </c>
      <c r="P924" s="8">
        <v>0</v>
      </c>
      <c r="Q924" s="8">
        <v>6</v>
      </c>
      <c r="R924" s="8">
        <v>1</v>
      </c>
      <c r="S924" s="8">
        <v>9</v>
      </c>
      <c r="T924" s="8">
        <v>0</v>
      </c>
      <c r="U924" s="8">
        <v>7</v>
      </c>
      <c r="V924" s="8">
        <v>0</v>
      </c>
      <c r="W924" s="8">
        <v>0</v>
      </c>
      <c r="X924" s="8">
        <v>0</v>
      </c>
      <c r="Y924" s="8">
        <v>2</v>
      </c>
      <c r="Z924" s="8">
        <v>1</v>
      </c>
      <c r="AA924" s="8">
        <v>6</v>
      </c>
      <c r="AB924" s="8">
        <v>1</v>
      </c>
      <c r="AC924" s="8">
        <v>4</v>
      </c>
      <c r="AD924" s="8">
        <v>1</v>
      </c>
      <c r="AE924" s="8">
        <v>0</v>
      </c>
      <c r="AF924" s="8">
        <v>4</v>
      </c>
      <c r="AG924" s="8">
        <v>2</v>
      </c>
    </row>
    <row r="925" spans="2:33" ht="15" x14ac:dyDescent="0.25">
      <c r="B925" s="8"/>
      <c r="C925" s="8"/>
      <c r="D925" s="8">
        <v>2016</v>
      </c>
      <c r="E925" s="8">
        <v>18</v>
      </c>
      <c r="F925" s="8">
        <v>9</v>
      </c>
      <c r="G925" s="8">
        <v>4</v>
      </c>
      <c r="H925" s="8">
        <v>2</v>
      </c>
      <c r="I925" s="8">
        <v>0</v>
      </c>
      <c r="J925" s="8">
        <v>12</v>
      </c>
      <c r="K925" s="8">
        <v>33</v>
      </c>
      <c r="L925" s="8">
        <v>0</v>
      </c>
      <c r="M925" s="8">
        <v>0</v>
      </c>
      <c r="N925" s="8">
        <v>1</v>
      </c>
      <c r="O925" s="8">
        <v>14</v>
      </c>
      <c r="P925" s="8">
        <v>0</v>
      </c>
      <c r="Q925" s="8">
        <v>9</v>
      </c>
      <c r="R925" s="8">
        <v>1</v>
      </c>
      <c r="S925" s="8">
        <v>17</v>
      </c>
      <c r="T925" s="8">
        <v>0</v>
      </c>
      <c r="U925" s="8">
        <v>16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5</v>
      </c>
      <c r="AB925" s="8">
        <v>2</v>
      </c>
      <c r="AC925" s="8">
        <v>0</v>
      </c>
      <c r="AD925" s="8">
        <v>0</v>
      </c>
      <c r="AE925" s="8">
        <v>0</v>
      </c>
      <c r="AF925" s="8">
        <v>8</v>
      </c>
      <c r="AG925" s="8">
        <v>6</v>
      </c>
    </row>
    <row r="926" spans="2:33" ht="15" x14ac:dyDescent="0.25">
      <c r="B926" s="8"/>
      <c r="C926" s="8"/>
      <c r="D926" s="8">
        <v>2017</v>
      </c>
      <c r="E926" s="8">
        <v>10</v>
      </c>
      <c r="F926" s="8">
        <v>3</v>
      </c>
      <c r="G926" s="8">
        <v>12</v>
      </c>
      <c r="H926" s="8">
        <v>2</v>
      </c>
      <c r="I926" s="8">
        <v>0</v>
      </c>
      <c r="J926" s="8">
        <v>4</v>
      </c>
      <c r="K926" s="8">
        <v>41</v>
      </c>
      <c r="L926" s="8">
        <v>0</v>
      </c>
      <c r="M926" s="8">
        <v>0</v>
      </c>
      <c r="N926" s="8">
        <v>3</v>
      </c>
      <c r="O926" s="8">
        <v>6</v>
      </c>
      <c r="P926" s="8">
        <v>0</v>
      </c>
      <c r="Q926" s="8">
        <v>2</v>
      </c>
      <c r="R926" s="8">
        <v>1</v>
      </c>
      <c r="S926" s="8">
        <v>6</v>
      </c>
      <c r="T926" s="8">
        <v>0</v>
      </c>
      <c r="U926" s="8">
        <v>5</v>
      </c>
      <c r="V926" s="8">
        <v>0</v>
      </c>
      <c r="W926" s="8">
        <v>0</v>
      </c>
      <c r="X926" s="8">
        <v>0</v>
      </c>
      <c r="Y926" s="8">
        <v>1</v>
      </c>
      <c r="Z926" s="8">
        <v>0</v>
      </c>
      <c r="AA926" s="8">
        <v>20</v>
      </c>
      <c r="AB926" s="8">
        <v>1</v>
      </c>
      <c r="AC926" s="8">
        <v>7</v>
      </c>
      <c r="AD926" s="8">
        <v>0</v>
      </c>
      <c r="AE926" s="8">
        <v>0</v>
      </c>
      <c r="AF926" s="8">
        <v>4</v>
      </c>
      <c r="AG926" s="8">
        <v>3</v>
      </c>
    </row>
    <row r="927" spans="2:33" ht="15" x14ac:dyDescent="0.25">
      <c r="B927" s="8"/>
      <c r="C927" s="8"/>
      <c r="D927" s="8">
        <v>2018</v>
      </c>
      <c r="E927" s="8">
        <v>7</v>
      </c>
      <c r="F927" s="8">
        <v>0</v>
      </c>
      <c r="G927" s="8">
        <v>9</v>
      </c>
      <c r="H927" s="8">
        <v>0</v>
      </c>
      <c r="I927" s="8">
        <v>0</v>
      </c>
      <c r="J927" s="8">
        <v>5</v>
      </c>
      <c r="K927" s="8">
        <v>13</v>
      </c>
      <c r="L927" s="8">
        <v>0</v>
      </c>
      <c r="M927" s="8">
        <v>6</v>
      </c>
      <c r="N927" s="8">
        <v>0</v>
      </c>
      <c r="O927" s="8">
        <v>6</v>
      </c>
      <c r="P927" s="8">
        <v>0</v>
      </c>
      <c r="Q927" s="8">
        <v>6</v>
      </c>
      <c r="R927" s="8">
        <v>0</v>
      </c>
      <c r="S927" s="8">
        <v>3</v>
      </c>
      <c r="T927" s="8">
        <v>0</v>
      </c>
      <c r="U927" s="8">
        <v>58</v>
      </c>
      <c r="V927" s="8">
        <v>0</v>
      </c>
      <c r="W927" s="8">
        <v>0</v>
      </c>
      <c r="X927" s="8">
        <v>1</v>
      </c>
      <c r="Y927" s="8">
        <v>1</v>
      </c>
      <c r="Z927" s="8">
        <v>0</v>
      </c>
      <c r="AA927" s="8">
        <v>8</v>
      </c>
      <c r="AB927" s="8">
        <v>1</v>
      </c>
      <c r="AC927" s="8">
        <v>4</v>
      </c>
      <c r="AD927" s="8">
        <v>0</v>
      </c>
      <c r="AE927" s="8">
        <v>0</v>
      </c>
      <c r="AF927" s="8">
        <v>7</v>
      </c>
      <c r="AG927" s="8">
        <v>3</v>
      </c>
    </row>
    <row r="928" spans="2:33" ht="15" x14ac:dyDescent="0.25">
      <c r="B928" s="8"/>
      <c r="C928" s="8"/>
      <c r="D928" s="8">
        <v>2019</v>
      </c>
      <c r="E928" s="8">
        <v>3</v>
      </c>
      <c r="F928" s="8">
        <v>0</v>
      </c>
      <c r="G928" s="8">
        <v>2</v>
      </c>
      <c r="H928" s="8">
        <v>1</v>
      </c>
      <c r="I928" s="8">
        <v>0</v>
      </c>
      <c r="J928" s="8">
        <v>3</v>
      </c>
      <c r="K928" s="8">
        <v>15</v>
      </c>
      <c r="L928" s="8">
        <v>4</v>
      </c>
      <c r="M928" s="8">
        <v>0</v>
      </c>
      <c r="N928" s="8">
        <v>0</v>
      </c>
      <c r="O928" s="8">
        <v>20</v>
      </c>
      <c r="P928" s="8">
        <v>1</v>
      </c>
      <c r="Q928" s="8">
        <v>4</v>
      </c>
      <c r="R928" s="8">
        <v>1</v>
      </c>
      <c r="S928" s="8">
        <v>12</v>
      </c>
      <c r="T928" s="8">
        <v>0</v>
      </c>
      <c r="U928" s="8">
        <v>1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3</v>
      </c>
      <c r="AB928" s="8">
        <v>2</v>
      </c>
      <c r="AC928" s="8">
        <v>7</v>
      </c>
      <c r="AD928" s="8">
        <v>1</v>
      </c>
      <c r="AE928" s="8">
        <v>5</v>
      </c>
      <c r="AF928" s="8">
        <v>7</v>
      </c>
      <c r="AG928" s="8">
        <v>2</v>
      </c>
    </row>
    <row r="929" spans="2:33" ht="15" x14ac:dyDescent="0.25">
      <c r="B929" s="8"/>
      <c r="C929" s="8"/>
      <c r="D929" s="8">
        <v>2020</v>
      </c>
      <c r="E929" s="8">
        <v>3</v>
      </c>
      <c r="F929" s="8">
        <v>0</v>
      </c>
      <c r="G929" s="8">
        <v>4</v>
      </c>
      <c r="H929" s="8">
        <v>0</v>
      </c>
      <c r="I929" s="8">
        <v>1</v>
      </c>
      <c r="J929" s="8">
        <v>12</v>
      </c>
      <c r="K929" s="8">
        <v>6</v>
      </c>
      <c r="L929" s="8">
        <v>0</v>
      </c>
      <c r="M929" s="8">
        <v>0</v>
      </c>
      <c r="N929" s="8">
        <v>0</v>
      </c>
      <c r="O929" s="8">
        <v>3</v>
      </c>
      <c r="P929" s="8">
        <v>1</v>
      </c>
      <c r="Q929" s="8">
        <v>6</v>
      </c>
      <c r="R929" s="8">
        <v>1</v>
      </c>
      <c r="S929" s="8">
        <v>8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1</v>
      </c>
      <c r="AB929" s="8">
        <v>2</v>
      </c>
      <c r="AC929" s="8">
        <v>0</v>
      </c>
      <c r="AD929" s="8">
        <v>0</v>
      </c>
      <c r="AE929" s="8">
        <v>0</v>
      </c>
      <c r="AF929" s="8">
        <v>2</v>
      </c>
      <c r="AG929" s="8">
        <v>0</v>
      </c>
    </row>
    <row r="930" spans="2:33" ht="15" x14ac:dyDescent="0.25">
      <c r="B930" s="8"/>
      <c r="C930" s="8"/>
      <c r="D930" s="8">
        <v>2021</v>
      </c>
      <c r="E930" s="8">
        <v>4</v>
      </c>
      <c r="F930" s="8">
        <v>0</v>
      </c>
      <c r="G930" s="8">
        <v>2</v>
      </c>
      <c r="H930" s="8">
        <v>0</v>
      </c>
      <c r="I930" s="8">
        <v>0</v>
      </c>
      <c r="J930" s="8">
        <v>7</v>
      </c>
      <c r="K930" s="8">
        <v>4</v>
      </c>
      <c r="L930" s="8">
        <v>0</v>
      </c>
      <c r="M930" s="8">
        <v>0</v>
      </c>
      <c r="N930" s="8">
        <v>0</v>
      </c>
      <c r="O930" s="8">
        <v>2</v>
      </c>
      <c r="P930" s="8">
        <v>1</v>
      </c>
      <c r="Q930" s="8">
        <v>4</v>
      </c>
      <c r="R930" s="8">
        <v>0</v>
      </c>
      <c r="S930" s="8">
        <v>6</v>
      </c>
      <c r="T930" s="8">
        <v>0</v>
      </c>
      <c r="U930" s="8">
        <v>3</v>
      </c>
      <c r="V930" s="8">
        <v>0</v>
      </c>
      <c r="W930" s="8">
        <v>1</v>
      </c>
      <c r="X930" s="8">
        <v>0</v>
      </c>
      <c r="Y930" s="8">
        <v>0</v>
      </c>
      <c r="Z930" s="8">
        <v>0</v>
      </c>
      <c r="AA930" s="8">
        <v>1</v>
      </c>
      <c r="AB930" s="8">
        <v>1</v>
      </c>
      <c r="AC930" s="8">
        <v>1</v>
      </c>
      <c r="AD930" s="8">
        <v>0</v>
      </c>
      <c r="AE930" s="8">
        <v>0</v>
      </c>
      <c r="AF930" s="8">
        <v>0</v>
      </c>
      <c r="AG930" s="8"/>
    </row>
    <row r="931" spans="2:33" ht="15" x14ac:dyDescent="0.25">
      <c r="B931" s="8"/>
      <c r="C931" s="8"/>
      <c r="D931" s="8">
        <v>2022</v>
      </c>
      <c r="E931" s="8">
        <v>6</v>
      </c>
      <c r="F931" s="8">
        <v>0</v>
      </c>
      <c r="G931" s="8">
        <v>2</v>
      </c>
      <c r="H931" s="8">
        <v>0</v>
      </c>
      <c r="I931" s="8">
        <v>0</v>
      </c>
      <c r="J931" s="8">
        <v>1</v>
      </c>
      <c r="K931" s="8">
        <v>37</v>
      </c>
      <c r="L931" s="8">
        <v>0</v>
      </c>
      <c r="M931" s="8">
        <v>8</v>
      </c>
      <c r="N931" s="8">
        <v>0</v>
      </c>
      <c r="O931" s="8">
        <v>12</v>
      </c>
      <c r="P931" s="8">
        <v>2</v>
      </c>
      <c r="Q931" s="8">
        <v>4</v>
      </c>
      <c r="R931" s="8">
        <v>3</v>
      </c>
      <c r="S931" s="8">
        <v>5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3</v>
      </c>
      <c r="AC931" s="8">
        <v>0</v>
      </c>
      <c r="AD931" s="8">
        <v>2</v>
      </c>
      <c r="AE931" s="8">
        <v>1</v>
      </c>
      <c r="AF931" s="8">
        <v>20</v>
      </c>
      <c r="AG931" s="8"/>
    </row>
    <row r="932" spans="2:33" ht="15" x14ac:dyDescent="0.25">
      <c r="B932" s="8"/>
      <c r="C932" s="8"/>
      <c r="D932" s="8">
        <v>2023</v>
      </c>
      <c r="E932" s="8">
        <v>2</v>
      </c>
      <c r="F932" s="8">
        <v>0</v>
      </c>
      <c r="G932" s="8">
        <v>9</v>
      </c>
      <c r="H932" s="8">
        <v>0</v>
      </c>
      <c r="I932" s="8">
        <v>0</v>
      </c>
      <c r="J932" s="8">
        <v>12</v>
      </c>
      <c r="K932" s="8">
        <v>7</v>
      </c>
      <c r="L932" s="8">
        <v>0</v>
      </c>
      <c r="M932" s="8">
        <v>0</v>
      </c>
      <c r="N932" s="108">
        <v>81</v>
      </c>
      <c r="O932" s="8">
        <v>4</v>
      </c>
      <c r="P932" s="8">
        <v>0</v>
      </c>
      <c r="Q932" s="8">
        <v>0</v>
      </c>
      <c r="R932" s="8">
        <v>1</v>
      </c>
      <c r="S932" s="8">
        <v>1</v>
      </c>
      <c r="T932" s="8">
        <v>0</v>
      </c>
      <c r="U932" s="8">
        <v>1</v>
      </c>
      <c r="V932" s="8">
        <v>0</v>
      </c>
      <c r="W932" s="8">
        <v>0</v>
      </c>
      <c r="X932" s="8">
        <v>0</v>
      </c>
      <c r="Y932" s="8">
        <v>8</v>
      </c>
      <c r="Z932" s="8">
        <v>1</v>
      </c>
      <c r="AA932" s="8">
        <v>2</v>
      </c>
      <c r="AB932" s="8">
        <v>0</v>
      </c>
      <c r="AC932" s="8">
        <v>5</v>
      </c>
      <c r="AD932" s="8">
        <v>5</v>
      </c>
      <c r="AE932" s="8">
        <v>0</v>
      </c>
      <c r="AF932" s="8">
        <v>6</v>
      </c>
      <c r="AG932" s="8"/>
    </row>
    <row r="933" spans="2:33" ht="15" x14ac:dyDescent="0.25">
      <c r="B933" s="8"/>
      <c r="C933" s="8"/>
      <c r="D933" s="8">
        <v>2024</v>
      </c>
      <c r="E933" s="8">
        <v>0</v>
      </c>
      <c r="F933" s="8">
        <v>1</v>
      </c>
      <c r="G933" s="8">
        <v>10</v>
      </c>
      <c r="H933" s="8">
        <v>1</v>
      </c>
      <c r="I933" s="8">
        <v>0</v>
      </c>
      <c r="J933" s="8">
        <v>40</v>
      </c>
      <c r="K933" s="8">
        <v>10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3</v>
      </c>
      <c r="R933" s="8">
        <v>1</v>
      </c>
      <c r="S933" s="8">
        <v>2</v>
      </c>
      <c r="T933" s="8">
        <v>0</v>
      </c>
      <c r="U933" s="8">
        <v>0</v>
      </c>
      <c r="V933" s="8">
        <v>2</v>
      </c>
      <c r="W933" s="8">
        <v>1</v>
      </c>
      <c r="X933" s="8">
        <v>0</v>
      </c>
      <c r="Y933" s="8">
        <v>0</v>
      </c>
      <c r="Z933" s="8">
        <v>0</v>
      </c>
      <c r="AA933" s="8">
        <v>1</v>
      </c>
      <c r="AB933" s="8">
        <v>0</v>
      </c>
      <c r="AC933" s="8">
        <v>0</v>
      </c>
      <c r="AD933" s="8">
        <v>1</v>
      </c>
      <c r="AE933" s="8">
        <v>0</v>
      </c>
      <c r="AF933" s="8">
        <v>0</v>
      </c>
      <c r="AG933" s="8"/>
    </row>
    <row r="934" spans="2:33" ht="15" x14ac:dyDescent="0.25">
      <c r="B934" s="9" t="s">
        <v>213</v>
      </c>
      <c r="C934" s="9" t="s">
        <v>214</v>
      </c>
      <c r="D934" s="9">
        <v>2006</v>
      </c>
      <c r="E934" s="197">
        <v>1</v>
      </c>
      <c r="F934" s="197">
        <v>0</v>
      </c>
      <c r="G934" s="122">
        <v>29</v>
      </c>
      <c r="H934" s="196"/>
      <c r="I934" s="196"/>
      <c r="J934" s="197">
        <v>1</v>
      </c>
      <c r="K934" s="197">
        <v>2</v>
      </c>
      <c r="L934" s="197">
        <v>0</v>
      </c>
      <c r="M934" s="196"/>
      <c r="N934" s="197">
        <v>2</v>
      </c>
      <c r="O934" s="197">
        <v>0</v>
      </c>
      <c r="P934" s="197">
        <v>0</v>
      </c>
      <c r="Q934" s="197">
        <v>2</v>
      </c>
      <c r="R934" s="196"/>
      <c r="S934" s="197">
        <v>2</v>
      </c>
      <c r="T934" s="197">
        <v>0</v>
      </c>
      <c r="U934" s="197">
        <v>15</v>
      </c>
      <c r="V934" s="197">
        <v>0</v>
      </c>
      <c r="W934" s="196"/>
      <c r="X934" s="197">
        <v>0</v>
      </c>
      <c r="Y934" s="197">
        <v>4</v>
      </c>
      <c r="Z934" s="197">
        <v>0</v>
      </c>
      <c r="AA934" s="197">
        <v>0</v>
      </c>
      <c r="AB934" s="196"/>
      <c r="AC934" s="197">
        <v>0</v>
      </c>
      <c r="AD934" s="196"/>
      <c r="AE934" s="196"/>
      <c r="AF934" s="196"/>
      <c r="AG934" s="197">
        <v>0</v>
      </c>
    </row>
    <row r="935" spans="2:33" ht="15.75" thickBot="1" x14ac:dyDescent="0.3">
      <c r="B935" s="9"/>
      <c r="C935" s="9"/>
      <c r="D935" s="9">
        <v>2007</v>
      </c>
      <c r="E935" s="197">
        <v>1</v>
      </c>
      <c r="F935" s="197">
        <v>2</v>
      </c>
      <c r="G935" s="121">
        <v>0</v>
      </c>
      <c r="H935" s="196"/>
      <c r="I935" s="197">
        <v>0</v>
      </c>
      <c r="J935" s="197">
        <v>1</v>
      </c>
      <c r="K935" s="197">
        <v>3</v>
      </c>
      <c r="L935" s="197">
        <v>0</v>
      </c>
      <c r="M935" s="197">
        <v>0</v>
      </c>
      <c r="N935" s="197">
        <v>2</v>
      </c>
      <c r="O935" s="197">
        <v>1</v>
      </c>
      <c r="P935" s="197">
        <v>0</v>
      </c>
      <c r="Q935" s="197">
        <v>0</v>
      </c>
      <c r="R935" s="196"/>
      <c r="S935" s="197">
        <v>3</v>
      </c>
      <c r="T935" s="197">
        <v>0</v>
      </c>
      <c r="U935" s="197">
        <v>0</v>
      </c>
      <c r="V935" s="197">
        <v>0</v>
      </c>
      <c r="W935" s="196"/>
      <c r="X935" s="197">
        <v>0</v>
      </c>
      <c r="Y935" s="197">
        <v>0</v>
      </c>
      <c r="Z935" s="197">
        <v>0</v>
      </c>
      <c r="AA935" s="197">
        <v>0</v>
      </c>
      <c r="AB935" s="197">
        <v>0</v>
      </c>
      <c r="AC935" s="197">
        <v>0</v>
      </c>
      <c r="AD935" s="197">
        <v>0</v>
      </c>
      <c r="AE935" s="197">
        <v>0</v>
      </c>
      <c r="AF935" s="197">
        <v>0</v>
      </c>
      <c r="AG935" s="197">
        <v>0</v>
      </c>
    </row>
    <row r="936" spans="2:33" ht="15.75" thickBot="1" x14ac:dyDescent="0.3">
      <c r="B936" s="9"/>
      <c r="C936" s="9"/>
      <c r="D936" s="9">
        <v>2008</v>
      </c>
      <c r="E936" s="197">
        <v>0</v>
      </c>
      <c r="F936" s="197">
        <v>10</v>
      </c>
      <c r="G936" s="197">
        <v>0</v>
      </c>
      <c r="H936" s="196"/>
      <c r="I936" s="197">
        <v>0</v>
      </c>
      <c r="J936" s="166">
        <v>28</v>
      </c>
      <c r="K936" s="197">
        <v>21</v>
      </c>
      <c r="L936" s="197">
        <v>0</v>
      </c>
      <c r="M936" s="197">
        <v>0</v>
      </c>
      <c r="N936" s="197">
        <v>0</v>
      </c>
      <c r="O936" s="197">
        <v>0</v>
      </c>
      <c r="P936" s="197">
        <v>0</v>
      </c>
      <c r="Q936" s="197">
        <v>0</v>
      </c>
      <c r="R936" s="196"/>
      <c r="S936" s="197">
        <v>3</v>
      </c>
      <c r="T936" s="197">
        <v>0</v>
      </c>
      <c r="U936" s="197">
        <v>0</v>
      </c>
      <c r="V936" s="197">
        <v>0</v>
      </c>
      <c r="W936" s="196"/>
      <c r="X936" s="197">
        <v>0</v>
      </c>
      <c r="Y936" s="197">
        <v>0</v>
      </c>
      <c r="Z936" s="197">
        <v>0</v>
      </c>
      <c r="AA936" s="197">
        <v>3</v>
      </c>
      <c r="AB936" s="197">
        <v>0</v>
      </c>
      <c r="AC936" s="197">
        <v>0</v>
      </c>
      <c r="AD936" s="197">
        <v>0</v>
      </c>
      <c r="AE936" s="197">
        <v>4</v>
      </c>
      <c r="AF936" s="197">
        <v>0</v>
      </c>
      <c r="AG936" s="197">
        <v>0</v>
      </c>
    </row>
    <row r="937" spans="2:33" ht="15.75" thickBot="1" x14ac:dyDescent="0.3">
      <c r="B937" s="9"/>
      <c r="C937" s="9"/>
      <c r="D937" s="9">
        <v>2009</v>
      </c>
      <c r="E937" s="197">
        <v>0</v>
      </c>
      <c r="F937" s="197">
        <v>0</v>
      </c>
      <c r="G937" s="197">
        <v>1</v>
      </c>
      <c r="H937" s="197">
        <v>2</v>
      </c>
      <c r="I937" s="197">
        <v>0</v>
      </c>
      <c r="J937" s="197">
        <v>0</v>
      </c>
      <c r="K937" s="197">
        <v>0</v>
      </c>
      <c r="L937" s="197">
        <v>0</v>
      </c>
      <c r="M937" s="197">
        <v>0</v>
      </c>
      <c r="N937" s="197">
        <v>0</v>
      </c>
      <c r="O937" s="197">
        <v>0</v>
      </c>
      <c r="P937" s="197">
        <v>0</v>
      </c>
      <c r="Q937" s="197">
        <v>2</v>
      </c>
      <c r="R937" s="196"/>
      <c r="S937" s="197">
        <v>0</v>
      </c>
      <c r="T937" s="197">
        <v>0</v>
      </c>
      <c r="U937" s="122">
        <v>18</v>
      </c>
      <c r="V937" s="197">
        <v>0</v>
      </c>
      <c r="W937" s="197">
        <v>0</v>
      </c>
      <c r="X937" s="197">
        <v>0</v>
      </c>
      <c r="Y937" s="197">
        <v>0</v>
      </c>
      <c r="Z937" s="197">
        <v>0</v>
      </c>
      <c r="AA937" s="197">
        <v>0</v>
      </c>
      <c r="AB937" s="197">
        <v>0</v>
      </c>
      <c r="AC937" s="197">
        <v>3</v>
      </c>
      <c r="AD937" s="197">
        <v>0</v>
      </c>
      <c r="AE937" s="197">
        <v>0</v>
      </c>
      <c r="AF937" s="197">
        <v>0</v>
      </c>
      <c r="AG937" s="197">
        <v>0</v>
      </c>
    </row>
    <row r="938" spans="2:33" ht="15.75" thickBot="1" x14ac:dyDescent="0.3">
      <c r="B938" s="9"/>
      <c r="C938" s="9"/>
      <c r="D938" s="9">
        <v>2010</v>
      </c>
      <c r="E938" s="197">
        <v>2</v>
      </c>
      <c r="F938" s="167">
        <v>169</v>
      </c>
      <c r="G938" s="197">
        <v>0</v>
      </c>
      <c r="H938" s="197">
        <v>0</v>
      </c>
      <c r="I938" s="197">
        <v>0</v>
      </c>
      <c r="J938" s="197">
        <v>1</v>
      </c>
      <c r="K938" s="197">
        <v>3</v>
      </c>
      <c r="L938" s="197">
        <v>0</v>
      </c>
      <c r="M938" s="197">
        <v>0</v>
      </c>
      <c r="N938" s="197">
        <v>0</v>
      </c>
      <c r="O938" s="197">
        <v>0</v>
      </c>
      <c r="P938" s="197">
        <v>0</v>
      </c>
      <c r="Q938" s="197">
        <v>0</v>
      </c>
      <c r="R938" s="197">
        <v>0</v>
      </c>
      <c r="S938" s="197">
        <v>0</v>
      </c>
      <c r="T938" s="197">
        <v>0</v>
      </c>
      <c r="U938" s="168">
        <v>0</v>
      </c>
      <c r="V938" s="197">
        <v>0</v>
      </c>
      <c r="W938" s="197">
        <v>0</v>
      </c>
      <c r="X938" s="197">
        <v>0</v>
      </c>
      <c r="Y938" s="197">
        <v>0</v>
      </c>
      <c r="Z938" s="197">
        <v>0</v>
      </c>
      <c r="AA938" s="167">
        <v>9</v>
      </c>
      <c r="AB938" s="197">
        <v>0</v>
      </c>
      <c r="AC938" s="197">
        <v>0</v>
      </c>
      <c r="AD938" s="166">
        <v>8</v>
      </c>
      <c r="AE938" s="197">
        <v>0</v>
      </c>
      <c r="AF938" s="121">
        <v>11</v>
      </c>
      <c r="AG938" s="197">
        <v>0</v>
      </c>
    </row>
    <row r="939" spans="2:33" ht="15.75" thickBot="1" x14ac:dyDescent="0.3">
      <c r="B939" s="9"/>
      <c r="C939" s="9"/>
      <c r="D939" s="9">
        <v>2011</v>
      </c>
      <c r="E939" s="197">
        <v>0</v>
      </c>
      <c r="F939" s="197">
        <v>0</v>
      </c>
      <c r="G939" s="197">
        <v>0</v>
      </c>
      <c r="H939" s="197">
        <v>1</v>
      </c>
      <c r="I939" s="197">
        <v>0</v>
      </c>
      <c r="J939" s="166">
        <v>4</v>
      </c>
      <c r="K939" s="204">
        <v>23</v>
      </c>
      <c r="L939" s="197">
        <v>0</v>
      </c>
      <c r="M939" s="197">
        <v>0</v>
      </c>
      <c r="N939" s="197">
        <v>0</v>
      </c>
      <c r="O939" s="197">
        <v>0</v>
      </c>
      <c r="P939" s="197">
        <v>0</v>
      </c>
      <c r="Q939" s="197">
        <v>0</v>
      </c>
      <c r="R939" s="197">
        <v>0</v>
      </c>
      <c r="S939" s="197">
        <v>0</v>
      </c>
      <c r="T939" s="197">
        <v>0</v>
      </c>
      <c r="U939" s="197">
        <v>0</v>
      </c>
      <c r="V939" s="197">
        <v>0</v>
      </c>
      <c r="W939" s="197">
        <v>0</v>
      </c>
      <c r="X939" s="197">
        <v>0</v>
      </c>
      <c r="Y939" s="197">
        <v>0</v>
      </c>
      <c r="Z939" s="197">
        <v>0</v>
      </c>
      <c r="AA939" s="197">
        <v>0</v>
      </c>
      <c r="AB939" s="197">
        <v>0</v>
      </c>
      <c r="AC939" s="197">
        <v>0</v>
      </c>
      <c r="AD939" s="197">
        <v>1</v>
      </c>
      <c r="AE939" s="167">
        <v>5</v>
      </c>
      <c r="AF939" s="197">
        <v>0</v>
      </c>
      <c r="AG939" s="197">
        <v>0</v>
      </c>
    </row>
    <row r="940" spans="2:33" ht="15.75" thickBot="1" x14ac:dyDescent="0.3">
      <c r="B940" s="9"/>
      <c r="C940" s="9"/>
      <c r="D940" s="9">
        <v>2012</v>
      </c>
      <c r="E940" s="197">
        <v>0</v>
      </c>
      <c r="F940" s="197">
        <v>0</v>
      </c>
      <c r="G940" s="197">
        <v>0</v>
      </c>
      <c r="H940" s="197">
        <v>0</v>
      </c>
      <c r="I940" s="197">
        <v>0</v>
      </c>
      <c r="J940" s="197">
        <v>0</v>
      </c>
      <c r="K940" s="121">
        <v>0</v>
      </c>
      <c r="L940" s="197">
        <v>0</v>
      </c>
      <c r="M940" s="197">
        <v>0</v>
      </c>
      <c r="N940" s="197">
        <v>0</v>
      </c>
      <c r="O940" s="197">
        <v>1</v>
      </c>
      <c r="P940" s="197">
        <v>0</v>
      </c>
      <c r="Q940" s="197">
        <v>1</v>
      </c>
      <c r="R940" s="197">
        <v>1</v>
      </c>
      <c r="S940" s="197">
        <v>0</v>
      </c>
      <c r="T940" s="197">
        <v>0</v>
      </c>
      <c r="U940" s="197">
        <v>0</v>
      </c>
      <c r="V940" s="197">
        <v>0</v>
      </c>
      <c r="W940" s="197">
        <v>0</v>
      </c>
      <c r="X940" s="197">
        <v>0</v>
      </c>
      <c r="Y940" s="166">
        <v>28</v>
      </c>
      <c r="Z940" s="197">
        <v>0</v>
      </c>
      <c r="AA940" s="166">
        <v>59</v>
      </c>
      <c r="AB940" s="197">
        <v>2</v>
      </c>
      <c r="AC940" s="197">
        <v>0</v>
      </c>
      <c r="AD940" s="197">
        <v>0</v>
      </c>
      <c r="AE940" s="197">
        <v>0</v>
      </c>
      <c r="AF940" s="197">
        <v>5</v>
      </c>
      <c r="AG940" s="197">
        <v>0</v>
      </c>
    </row>
    <row r="941" spans="2:33" ht="15" x14ac:dyDescent="0.25">
      <c r="B941" s="9"/>
      <c r="C941" s="9"/>
      <c r="D941" s="9">
        <v>2013</v>
      </c>
      <c r="E941" s="167">
        <v>6</v>
      </c>
      <c r="F941" s="197">
        <v>0</v>
      </c>
      <c r="G941" s="197">
        <v>0</v>
      </c>
      <c r="H941" s="167">
        <v>11</v>
      </c>
      <c r="I941" s="197">
        <v>0</v>
      </c>
      <c r="J941" s="197">
        <v>0</v>
      </c>
      <c r="K941" s="197">
        <v>0</v>
      </c>
      <c r="L941" s="197">
        <v>0</v>
      </c>
      <c r="M941" s="197">
        <v>0</v>
      </c>
      <c r="N941" s="197">
        <v>0</v>
      </c>
      <c r="O941" s="197">
        <v>3</v>
      </c>
      <c r="P941" s="197">
        <v>0</v>
      </c>
      <c r="Q941" s="197">
        <v>0</v>
      </c>
      <c r="R941" s="197">
        <v>0</v>
      </c>
      <c r="S941" s="197">
        <v>0</v>
      </c>
      <c r="T941" s="197">
        <v>0</v>
      </c>
      <c r="U941" s="197">
        <v>0</v>
      </c>
      <c r="V941" s="197">
        <v>0</v>
      </c>
      <c r="W941" s="197">
        <v>0</v>
      </c>
      <c r="X941" s="197">
        <v>0</v>
      </c>
      <c r="Y941" s="197">
        <v>0</v>
      </c>
      <c r="Z941" s="197">
        <v>0</v>
      </c>
      <c r="AA941" s="197">
        <v>0</v>
      </c>
      <c r="AB941" s="197">
        <v>0</v>
      </c>
      <c r="AC941" s="197">
        <v>0</v>
      </c>
      <c r="AD941" s="197">
        <v>0</v>
      </c>
      <c r="AE941" s="197">
        <v>0</v>
      </c>
      <c r="AF941" s="197">
        <v>0</v>
      </c>
      <c r="AG941" s="197">
        <v>1</v>
      </c>
    </row>
    <row r="942" spans="2:33" ht="15" x14ac:dyDescent="0.25">
      <c r="B942" s="9"/>
      <c r="C942" s="9"/>
      <c r="D942" s="9">
        <v>2014</v>
      </c>
      <c r="E942" s="197">
        <v>0</v>
      </c>
      <c r="F942" s="197">
        <v>0</v>
      </c>
      <c r="G942" s="197">
        <v>0</v>
      </c>
      <c r="H942" s="197">
        <v>0</v>
      </c>
      <c r="I942" s="197">
        <v>0</v>
      </c>
      <c r="J942" s="167">
        <v>7</v>
      </c>
      <c r="K942" s="121">
        <v>4</v>
      </c>
      <c r="L942" s="197">
        <v>0</v>
      </c>
      <c r="M942" s="197">
        <v>0</v>
      </c>
      <c r="N942" s="197">
        <v>0</v>
      </c>
      <c r="O942" s="197">
        <v>0</v>
      </c>
      <c r="P942" s="197">
        <v>0</v>
      </c>
      <c r="Q942" s="197">
        <v>3</v>
      </c>
      <c r="R942" s="197">
        <v>0</v>
      </c>
      <c r="S942" s="197">
        <v>0</v>
      </c>
      <c r="T942" s="197">
        <v>0</v>
      </c>
      <c r="U942" s="197">
        <v>0</v>
      </c>
      <c r="V942" s="197">
        <v>0</v>
      </c>
      <c r="W942" s="197">
        <v>0</v>
      </c>
      <c r="X942" s="197">
        <v>0</v>
      </c>
      <c r="Y942" s="197">
        <v>0</v>
      </c>
      <c r="Z942" s="197">
        <v>0</v>
      </c>
      <c r="AA942" s="197">
        <v>0</v>
      </c>
      <c r="AB942" s="197">
        <v>0</v>
      </c>
      <c r="AC942" s="197">
        <v>0</v>
      </c>
      <c r="AD942" s="197">
        <v>0</v>
      </c>
      <c r="AE942" s="197">
        <v>1</v>
      </c>
      <c r="AF942" s="197">
        <v>0</v>
      </c>
      <c r="AG942" s="197">
        <v>0</v>
      </c>
    </row>
    <row r="943" spans="2:33" ht="15" x14ac:dyDescent="0.25">
      <c r="B943" s="9"/>
      <c r="C943" s="9"/>
      <c r="D943" s="9">
        <v>2015</v>
      </c>
      <c r="E943" s="197">
        <v>2</v>
      </c>
      <c r="F943" s="197">
        <v>0</v>
      </c>
      <c r="G943" s="197">
        <v>2</v>
      </c>
      <c r="H943" s="197">
        <v>0</v>
      </c>
      <c r="I943" s="197">
        <v>0</v>
      </c>
      <c r="J943" s="197">
        <v>0</v>
      </c>
      <c r="K943" s="197">
        <v>1</v>
      </c>
      <c r="L943" s="197">
        <v>0</v>
      </c>
      <c r="M943" s="197">
        <v>0</v>
      </c>
      <c r="N943" s="197">
        <v>1</v>
      </c>
      <c r="O943" s="197">
        <v>0</v>
      </c>
      <c r="P943" s="197">
        <v>0</v>
      </c>
      <c r="Q943" s="197">
        <v>0</v>
      </c>
      <c r="R943" s="197">
        <v>0</v>
      </c>
      <c r="S943" s="197">
        <v>2</v>
      </c>
      <c r="T943" s="197">
        <v>0</v>
      </c>
      <c r="U943" s="197">
        <v>0</v>
      </c>
      <c r="V943" s="197">
        <v>0</v>
      </c>
      <c r="W943" s="197">
        <v>0</v>
      </c>
      <c r="X943" s="197">
        <v>0</v>
      </c>
      <c r="Y943" s="197">
        <v>0</v>
      </c>
      <c r="Z943" s="197">
        <v>0</v>
      </c>
      <c r="AA943" s="197">
        <v>2</v>
      </c>
      <c r="AB943" s="197">
        <v>0</v>
      </c>
      <c r="AC943" s="197">
        <v>0</v>
      </c>
      <c r="AD943" s="197">
        <v>0</v>
      </c>
      <c r="AE943" s="197">
        <v>0</v>
      </c>
      <c r="AF943" s="197">
        <v>0</v>
      </c>
      <c r="AG943" s="197">
        <v>0</v>
      </c>
    </row>
    <row r="944" spans="2:33" ht="15" x14ac:dyDescent="0.25">
      <c r="B944" s="9"/>
      <c r="C944" s="9"/>
      <c r="D944" s="9">
        <v>2016</v>
      </c>
      <c r="E944" s="167">
        <v>5</v>
      </c>
      <c r="F944" s="121">
        <v>9</v>
      </c>
      <c r="G944" s="197">
        <v>0</v>
      </c>
      <c r="H944" s="197">
        <v>0</v>
      </c>
      <c r="I944" s="197">
        <v>0</v>
      </c>
      <c r="J944" s="167">
        <v>6</v>
      </c>
      <c r="K944" s="167">
        <v>27</v>
      </c>
      <c r="L944" s="197">
        <v>0</v>
      </c>
      <c r="M944" s="197">
        <v>0</v>
      </c>
      <c r="N944" s="197">
        <v>0</v>
      </c>
      <c r="O944" s="197">
        <v>0</v>
      </c>
      <c r="P944" s="197">
        <v>0</v>
      </c>
      <c r="Q944" s="197">
        <v>1</v>
      </c>
      <c r="R944" s="197">
        <v>0</v>
      </c>
      <c r="S944" s="197">
        <v>0</v>
      </c>
      <c r="T944" s="197">
        <v>0</v>
      </c>
      <c r="U944" s="165">
        <v>13</v>
      </c>
      <c r="V944" s="197">
        <v>0</v>
      </c>
      <c r="W944" s="197">
        <v>0</v>
      </c>
      <c r="X944" s="197">
        <v>0</v>
      </c>
      <c r="Y944" s="197">
        <v>0</v>
      </c>
      <c r="Z944" s="197">
        <v>0</v>
      </c>
      <c r="AA944" s="197">
        <v>1</v>
      </c>
      <c r="AB944" s="197">
        <v>0</v>
      </c>
      <c r="AC944" s="197">
        <v>0</v>
      </c>
      <c r="AD944" s="197">
        <v>0</v>
      </c>
      <c r="AE944" s="197">
        <v>0</v>
      </c>
      <c r="AF944" s="197">
        <v>1</v>
      </c>
      <c r="AG944" s="197">
        <v>1</v>
      </c>
    </row>
    <row r="945" spans="2:33" ht="15" x14ac:dyDescent="0.25">
      <c r="B945" s="9"/>
      <c r="C945" s="9"/>
      <c r="D945" s="9">
        <v>2017</v>
      </c>
      <c r="E945" s="167">
        <v>5</v>
      </c>
      <c r="F945" s="197">
        <v>0</v>
      </c>
      <c r="G945" s="197">
        <v>0</v>
      </c>
      <c r="H945" s="197">
        <v>0</v>
      </c>
      <c r="I945" s="197">
        <v>0</v>
      </c>
      <c r="J945" s="197">
        <v>0</v>
      </c>
      <c r="K945" s="167">
        <v>35</v>
      </c>
      <c r="L945" s="197">
        <v>0</v>
      </c>
      <c r="M945" s="197">
        <v>0</v>
      </c>
      <c r="N945" s="197">
        <v>0</v>
      </c>
      <c r="O945" s="122">
        <v>4</v>
      </c>
      <c r="P945" s="197">
        <v>0</v>
      </c>
      <c r="Q945" s="197">
        <v>0</v>
      </c>
      <c r="R945" s="197">
        <v>0</v>
      </c>
      <c r="S945" s="197">
        <v>0</v>
      </c>
      <c r="T945" s="197">
        <v>0</v>
      </c>
      <c r="U945" s="121">
        <v>2</v>
      </c>
      <c r="V945" s="197">
        <v>0</v>
      </c>
      <c r="W945" s="197">
        <v>0</v>
      </c>
      <c r="X945" s="197">
        <v>0</v>
      </c>
      <c r="Y945" s="197">
        <v>0</v>
      </c>
      <c r="Z945" s="197">
        <v>0</v>
      </c>
      <c r="AA945" s="167">
        <v>11</v>
      </c>
      <c r="AB945" s="197">
        <v>0</v>
      </c>
      <c r="AC945" s="197">
        <v>0</v>
      </c>
      <c r="AD945" s="197">
        <v>0</v>
      </c>
      <c r="AE945" s="197">
        <v>0</v>
      </c>
      <c r="AF945" s="197">
        <v>0</v>
      </c>
      <c r="AG945" s="197">
        <v>0</v>
      </c>
    </row>
    <row r="946" spans="2:33" ht="15.75" thickBot="1" x14ac:dyDescent="0.3">
      <c r="B946" s="9"/>
      <c r="C946" s="9"/>
      <c r="D946" s="9">
        <v>2018</v>
      </c>
      <c r="E946" s="167">
        <v>5</v>
      </c>
      <c r="F946" s="197">
        <v>0</v>
      </c>
      <c r="G946" s="197">
        <v>1</v>
      </c>
      <c r="H946" s="197">
        <v>0</v>
      </c>
      <c r="I946" s="197">
        <v>0</v>
      </c>
      <c r="J946" s="197">
        <v>1</v>
      </c>
      <c r="K946" s="197">
        <v>2</v>
      </c>
      <c r="L946" s="197">
        <v>0</v>
      </c>
      <c r="M946" s="197">
        <v>0</v>
      </c>
      <c r="N946" s="197">
        <v>0</v>
      </c>
      <c r="O946" s="121">
        <v>5</v>
      </c>
      <c r="P946" s="197">
        <v>0</v>
      </c>
      <c r="Q946" s="197">
        <v>3</v>
      </c>
      <c r="R946" s="197">
        <v>0</v>
      </c>
      <c r="S946" s="197">
        <v>0</v>
      </c>
      <c r="T946" s="197">
        <v>0</v>
      </c>
      <c r="U946" s="121">
        <v>0</v>
      </c>
      <c r="V946" s="197">
        <v>0</v>
      </c>
      <c r="W946" s="197">
        <v>0</v>
      </c>
      <c r="X946" s="197">
        <v>0</v>
      </c>
      <c r="Y946" s="197">
        <v>0</v>
      </c>
      <c r="Z946" s="197">
        <v>0</v>
      </c>
      <c r="AA946" s="197">
        <v>0</v>
      </c>
      <c r="AB946" s="197">
        <v>0</v>
      </c>
      <c r="AC946" s="197">
        <v>0</v>
      </c>
      <c r="AD946" s="197">
        <v>0</v>
      </c>
      <c r="AE946" s="197">
        <v>0</v>
      </c>
      <c r="AF946" s="197">
        <v>2</v>
      </c>
      <c r="AG946" s="197">
        <v>0</v>
      </c>
    </row>
    <row r="947" spans="2:33" ht="15.75" thickBot="1" x14ac:dyDescent="0.3">
      <c r="B947" s="9"/>
      <c r="C947" s="9"/>
      <c r="D947" s="9">
        <v>2019</v>
      </c>
      <c r="E947" s="197">
        <v>0</v>
      </c>
      <c r="F947" s="197">
        <v>0</v>
      </c>
      <c r="G947" s="197">
        <v>0</v>
      </c>
      <c r="H947" s="197">
        <v>0</v>
      </c>
      <c r="I947" s="197">
        <v>0</v>
      </c>
      <c r="J947" s="197">
        <v>2</v>
      </c>
      <c r="K947" s="121">
        <v>5</v>
      </c>
      <c r="L947" s="121">
        <v>4</v>
      </c>
      <c r="M947" s="197">
        <v>0</v>
      </c>
      <c r="N947" s="197">
        <v>0</v>
      </c>
      <c r="O947" s="167">
        <v>19</v>
      </c>
      <c r="P947" s="197">
        <v>0</v>
      </c>
      <c r="Q947" s="197">
        <v>0</v>
      </c>
      <c r="R947" s="197">
        <v>0</v>
      </c>
      <c r="S947" s="197">
        <v>0</v>
      </c>
      <c r="T947" s="197">
        <v>0</v>
      </c>
      <c r="U947" s="197">
        <v>0</v>
      </c>
      <c r="V947" s="197">
        <v>0</v>
      </c>
      <c r="W947" s="197">
        <v>0</v>
      </c>
      <c r="X947" s="197">
        <v>0</v>
      </c>
      <c r="Y947" s="197">
        <v>0</v>
      </c>
      <c r="Z947" s="197">
        <v>0</v>
      </c>
      <c r="AA947" s="197">
        <v>0</v>
      </c>
      <c r="AB947" s="197">
        <v>0</v>
      </c>
      <c r="AC947" s="166">
        <v>7</v>
      </c>
      <c r="AD947" s="197">
        <v>0</v>
      </c>
      <c r="AE947" s="197">
        <v>0</v>
      </c>
      <c r="AF947" s="197">
        <v>0</v>
      </c>
      <c r="AG947" s="197">
        <v>0</v>
      </c>
    </row>
    <row r="948" spans="2:33" ht="15" x14ac:dyDescent="0.25">
      <c r="B948" s="9"/>
      <c r="C948" s="9"/>
      <c r="D948" s="9">
        <v>2020</v>
      </c>
      <c r="E948" s="197">
        <v>1</v>
      </c>
      <c r="F948" s="197">
        <v>0</v>
      </c>
      <c r="G948" s="197">
        <v>0</v>
      </c>
      <c r="H948" s="197">
        <v>0</v>
      </c>
      <c r="I948" s="197">
        <v>0</v>
      </c>
      <c r="J948" s="197">
        <v>10</v>
      </c>
      <c r="K948" s="197">
        <v>1</v>
      </c>
      <c r="L948" s="197">
        <v>0</v>
      </c>
      <c r="M948" s="197">
        <v>0</v>
      </c>
      <c r="N948" s="197">
        <v>0</v>
      </c>
      <c r="O948" s="197">
        <v>0</v>
      </c>
      <c r="P948" s="197">
        <v>0</v>
      </c>
      <c r="Q948" s="197">
        <v>0</v>
      </c>
      <c r="R948" s="197">
        <v>0</v>
      </c>
      <c r="S948" s="197">
        <v>0</v>
      </c>
      <c r="T948" s="197">
        <v>0</v>
      </c>
      <c r="U948" s="197">
        <v>0</v>
      </c>
      <c r="V948" s="197">
        <v>0</v>
      </c>
      <c r="W948" s="197">
        <v>0</v>
      </c>
      <c r="X948" s="197">
        <v>0</v>
      </c>
      <c r="Y948" s="197">
        <v>0</v>
      </c>
      <c r="Z948" s="197">
        <v>0</v>
      </c>
      <c r="AA948" s="197">
        <v>0</v>
      </c>
      <c r="AB948" s="197">
        <v>2</v>
      </c>
      <c r="AC948" s="197">
        <v>0</v>
      </c>
      <c r="AD948" s="197">
        <v>0</v>
      </c>
      <c r="AE948" s="197">
        <v>0</v>
      </c>
      <c r="AF948" s="197">
        <v>0</v>
      </c>
      <c r="AG948" s="197">
        <v>0</v>
      </c>
    </row>
    <row r="949" spans="2:33" ht="15" x14ac:dyDescent="0.25">
      <c r="B949" s="9"/>
      <c r="C949" s="9"/>
      <c r="D949" s="9">
        <v>2021</v>
      </c>
      <c r="E949" s="197">
        <v>1</v>
      </c>
      <c r="F949" s="197">
        <v>0</v>
      </c>
      <c r="G949" s="197">
        <v>0</v>
      </c>
      <c r="H949" s="197">
        <v>0</v>
      </c>
      <c r="I949" s="197">
        <v>0</v>
      </c>
      <c r="J949" s="197">
        <v>7</v>
      </c>
      <c r="K949" s="197">
        <v>0</v>
      </c>
      <c r="L949" s="197">
        <v>0</v>
      </c>
      <c r="M949" s="197">
        <v>0</v>
      </c>
      <c r="N949" s="197">
        <v>0</v>
      </c>
      <c r="O949" s="197">
        <v>0</v>
      </c>
      <c r="P949" s="197">
        <v>0</v>
      </c>
      <c r="Q949" s="197">
        <v>0</v>
      </c>
      <c r="R949" s="197">
        <v>0</v>
      </c>
      <c r="S949" s="197">
        <v>0</v>
      </c>
      <c r="T949" s="197">
        <v>0</v>
      </c>
      <c r="U949" s="197">
        <v>2</v>
      </c>
      <c r="V949" s="197">
        <v>0</v>
      </c>
      <c r="W949" s="197">
        <v>0</v>
      </c>
      <c r="X949" s="197">
        <v>0</v>
      </c>
      <c r="Y949" s="197">
        <v>0</v>
      </c>
      <c r="Z949" s="197">
        <v>0</v>
      </c>
      <c r="AA949" s="197">
        <v>0</v>
      </c>
      <c r="AB949" s="197">
        <v>0</v>
      </c>
      <c r="AC949" s="197">
        <v>0</v>
      </c>
      <c r="AD949" s="197">
        <v>0</v>
      </c>
      <c r="AE949" s="197">
        <v>0</v>
      </c>
      <c r="AF949" s="197">
        <v>0</v>
      </c>
      <c r="AG949" s="196"/>
    </row>
    <row r="950" spans="2:33" ht="15" x14ac:dyDescent="0.25">
      <c r="B950" s="9"/>
      <c r="C950" s="9"/>
      <c r="D950" s="9">
        <v>2022</v>
      </c>
      <c r="E950" s="197">
        <v>0</v>
      </c>
      <c r="F950" s="197">
        <v>0</v>
      </c>
      <c r="G950" s="197">
        <v>0</v>
      </c>
      <c r="H950" s="197">
        <v>0</v>
      </c>
      <c r="I950" s="197">
        <v>0</v>
      </c>
      <c r="J950" s="197">
        <v>0</v>
      </c>
      <c r="K950" s="197">
        <v>16</v>
      </c>
      <c r="L950" s="197">
        <v>0</v>
      </c>
      <c r="M950" s="197">
        <v>0</v>
      </c>
      <c r="N950" s="197">
        <v>0</v>
      </c>
      <c r="O950" s="197">
        <v>6</v>
      </c>
      <c r="P950" s="197">
        <v>0</v>
      </c>
      <c r="Q950" s="197">
        <v>0</v>
      </c>
      <c r="R950" s="197">
        <v>2</v>
      </c>
      <c r="S950" s="197">
        <v>2</v>
      </c>
      <c r="T950" s="197">
        <v>0</v>
      </c>
      <c r="U950" s="197">
        <v>0</v>
      </c>
      <c r="V950" s="197">
        <v>0</v>
      </c>
      <c r="W950" s="197">
        <v>0</v>
      </c>
      <c r="X950" s="197">
        <v>0</v>
      </c>
      <c r="Y950" s="197">
        <v>0</v>
      </c>
      <c r="Z950" s="197">
        <v>0</v>
      </c>
      <c r="AA950" s="197">
        <v>0</v>
      </c>
      <c r="AB950" s="197">
        <v>0</v>
      </c>
      <c r="AC950" s="197">
        <v>0</v>
      </c>
      <c r="AD950" s="197">
        <v>0</v>
      </c>
      <c r="AE950" s="197">
        <v>0</v>
      </c>
      <c r="AF950" s="197">
        <v>15</v>
      </c>
      <c r="AG950" s="196"/>
    </row>
    <row r="951" spans="2:33" ht="15" x14ac:dyDescent="0.25">
      <c r="B951" s="9"/>
      <c r="C951" s="9"/>
      <c r="D951" s="9">
        <v>2023</v>
      </c>
      <c r="E951" s="20">
        <v>0</v>
      </c>
      <c r="F951" s="20">
        <v>0</v>
      </c>
      <c r="G951" s="20">
        <v>0</v>
      </c>
      <c r="H951" s="20">
        <v>0</v>
      </c>
      <c r="I951" s="20">
        <v>0</v>
      </c>
      <c r="J951" s="20">
        <v>0</v>
      </c>
      <c r="K951" s="20">
        <v>0</v>
      </c>
      <c r="L951" s="20">
        <v>0</v>
      </c>
      <c r="M951" s="20">
        <v>0</v>
      </c>
      <c r="N951" s="108">
        <v>81</v>
      </c>
      <c r="O951" s="20">
        <v>0</v>
      </c>
      <c r="P951" s="20">
        <v>0</v>
      </c>
      <c r="Q951" s="20">
        <v>0</v>
      </c>
      <c r="R951" s="20">
        <v>0</v>
      </c>
      <c r="S951" s="20">
        <v>0</v>
      </c>
      <c r="T951" s="20">
        <v>0</v>
      </c>
      <c r="U951" s="20">
        <v>0</v>
      </c>
      <c r="V951" s="20">
        <v>0</v>
      </c>
      <c r="W951" s="20">
        <v>0</v>
      </c>
      <c r="X951" s="20">
        <v>0</v>
      </c>
      <c r="Y951" s="20">
        <v>8</v>
      </c>
      <c r="Z951" s="20">
        <v>0</v>
      </c>
      <c r="AA951" s="20">
        <v>0</v>
      </c>
      <c r="AB951" s="20">
        <v>0</v>
      </c>
      <c r="AC951" s="20">
        <v>5</v>
      </c>
      <c r="AD951" s="20">
        <v>0</v>
      </c>
      <c r="AE951" s="20">
        <v>0</v>
      </c>
      <c r="AF951" s="20">
        <v>0</v>
      </c>
      <c r="AG951" s="20"/>
    </row>
    <row r="952" spans="2:33" ht="15" x14ac:dyDescent="0.25">
      <c r="B952" s="9"/>
      <c r="C952" s="9"/>
      <c r="D952" s="9">
        <v>2024</v>
      </c>
      <c r="E952" s="20">
        <v>0</v>
      </c>
      <c r="F952" s="20">
        <v>0</v>
      </c>
      <c r="G952" s="20">
        <v>3</v>
      </c>
      <c r="H952" s="20">
        <v>0</v>
      </c>
      <c r="I952" s="20">
        <v>0</v>
      </c>
      <c r="J952" s="20">
        <v>37</v>
      </c>
      <c r="K952" s="20">
        <v>4</v>
      </c>
      <c r="L952" s="20">
        <v>0</v>
      </c>
      <c r="M952" s="20">
        <v>0</v>
      </c>
      <c r="N952" s="20">
        <v>0</v>
      </c>
      <c r="O952" s="20">
        <v>0</v>
      </c>
      <c r="P952" s="20">
        <v>0</v>
      </c>
      <c r="Q952" s="20">
        <v>0</v>
      </c>
      <c r="R952" s="20">
        <v>1</v>
      </c>
      <c r="S952" s="20">
        <v>0</v>
      </c>
      <c r="T952" s="20">
        <v>0</v>
      </c>
      <c r="U952" s="20">
        <v>0</v>
      </c>
      <c r="V952" s="20">
        <v>2</v>
      </c>
      <c r="W952" s="20">
        <v>0</v>
      </c>
      <c r="X952" s="20">
        <v>0</v>
      </c>
      <c r="Y952" s="20">
        <v>0</v>
      </c>
      <c r="Z952" s="20">
        <v>0</v>
      </c>
      <c r="AA952" s="20">
        <v>0</v>
      </c>
      <c r="AB952" s="20">
        <v>0</v>
      </c>
      <c r="AC952" s="20">
        <v>0</v>
      </c>
      <c r="AD952" s="20">
        <v>0</v>
      </c>
      <c r="AE952" s="20">
        <v>0</v>
      </c>
      <c r="AF952" s="20">
        <v>0</v>
      </c>
      <c r="AG952" s="20"/>
    </row>
    <row r="953" spans="2:33" ht="15" x14ac:dyDescent="0.25">
      <c r="B953" s="8" t="s">
        <v>215</v>
      </c>
      <c r="C953" s="8" t="s">
        <v>216</v>
      </c>
      <c r="D953" s="8">
        <v>2006</v>
      </c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  <c r="AA953" s="194"/>
      <c r="AB953" s="194"/>
      <c r="AC953" s="194"/>
      <c r="AD953" s="194"/>
      <c r="AE953" s="194"/>
      <c r="AF953" s="194"/>
      <c r="AG953" s="194"/>
    </row>
    <row r="954" spans="2:33" ht="15" x14ac:dyDescent="0.25">
      <c r="B954" s="8"/>
      <c r="C954" s="8"/>
      <c r="D954" s="8">
        <v>2007</v>
      </c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  <c r="AA954" s="194"/>
      <c r="AB954" s="194"/>
      <c r="AC954" s="194"/>
      <c r="AD954" s="194"/>
      <c r="AE954" s="194"/>
      <c r="AF954" s="194"/>
      <c r="AG954" s="194"/>
    </row>
    <row r="955" spans="2:33" ht="15" x14ac:dyDescent="0.25">
      <c r="B955" s="8"/>
      <c r="C955" s="8"/>
      <c r="D955" s="8">
        <v>2008</v>
      </c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  <c r="AA955" s="194"/>
      <c r="AB955" s="194"/>
      <c r="AC955" s="194"/>
      <c r="AD955" s="194"/>
      <c r="AE955" s="194"/>
      <c r="AF955" s="194"/>
      <c r="AG955" s="194"/>
    </row>
    <row r="956" spans="2:33" ht="15" x14ac:dyDescent="0.25">
      <c r="B956" s="8"/>
      <c r="C956" s="8"/>
      <c r="D956" s="8">
        <v>2009</v>
      </c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  <c r="AA956" s="194"/>
      <c r="AB956" s="194"/>
      <c r="AC956" s="194"/>
      <c r="AD956" s="194"/>
      <c r="AE956" s="194"/>
      <c r="AF956" s="194"/>
      <c r="AG956" s="194"/>
    </row>
    <row r="957" spans="2:33" ht="15" x14ac:dyDescent="0.25">
      <c r="B957" s="8"/>
      <c r="C957" s="8"/>
      <c r="D957" s="8">
        <v>2010</v>
      </c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  <c r="AA957" s="194"/>
      <c r="AB957" s="194"/>
      <c r="AC957" s="194"/>
      <c r="AD957" s="194"/>
      <c r="AE957" s="194"/>
      <c r="AF957" s="194"/>
      <c r="AG957" s="194"/>
    </row>
    <row r="958" spans="2:33" ht="15" x14ac:dyDescent="0.25">
      <c r="B958" s="8"/>
      <c r="C958" s="8"/>
      <c r="D958" s="8">
        <v>2011</v>
      </c>
      <c r="E958" s="194"/>
      <c r="F958" s="194"/>
      <c r="G958" s="194"/>
      <c r="H958" s="194"/>
      <c r="I958" s="194"/>
      <c r="J958" s="194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  <c r="AA958" s="194"/>
      <c r="AB958" s="194"/>
      <c r="AC958" s="194"/>
      <c r="AD958" s="194"/>
      <c r="AE958" s="194"/>
      <c r="AF958" s="194"/>
      <c r="AG958" s="194"/>
    </row>
    <row r="959" spans="2:33" ht="15" x14ac:dyDescent="0.25">
      <c r="B959" s="8"/>
      <c r="C959" s="8"/>
      <c r="D959" s="8">
        <v>2012</v>
      </c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  <c r="AA959" s="194"/>
      <c r="AB959" s="194"/>
      <c r="AC959" s="194"/>
      <c r="AD959" s="194"/>
      <c r="AE959" s="194"/>
      <c r="AF959" s="194"/>
      <c r="AG959" s="194"/>
    </row>
    <row r="960" spans="2:33" ht="15" x14ac:dyDescent="0.25">
      <c r="B960" s="8"/>
      <c r="C960" s="8"/>
      <c r="D960" s="8">
        <v>2013</v>
      </c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  <c r="AA960" s="194"/>
      <c r="AB960" s="194"/>
      <c r="AC960" s="194"/>
      <c r="AD960" s="194"/>
      <c r="AE960" s="194"/>
      <c r="AF960" s="194"/>
      <c r="AG960" s="194"/>
    </row>
    <row r="961" spans="2:33" ht="15" x14ac:dyDescent="0.25">
      <c r="B961" s="8"/>
      <c r="C961" s="8"/>
      <c r="D961" s="8">
        <v>2014</v>
      </c>
      <c r="E961" s="195">
        <v>0</v>
      </c>
      <c r="F961" s="195">
        <v>0</v>
      </c>
      <c r="G961" s="194"/>
      <c r="H961" s="195">
        <v>0</v>
      </c>
      <c r="I961" s="194"/>
      <c r="J961" s="194"/>
      <c r="K961" s="194"/>
      <c r="L961" s="194"/>
      <c r="M961" s="194"/>
      <c r="N961" s="194"/>
      <c r="O961" s="195">
        <v>0</v>
      </c>
      <c r="P961" s="195">
        <v>0</v>
      </c>
      <c r="Q961" s="194"/>
      <c r="R961" s="195">
        <v>0</v>
      </c>
      <c r="S961" s="194"/>
      <c r="T961" s="195">
        <v>0</v>
      </c>
      <c r="U961" s="194"/>
      <c r="V961" s="194"/>
      <c r="W961" s="195">
        <v>0</v>
      </c>
      <c r="X961" s="194"/>
      <c r="Y961" s="195">
        <v>0</v>
      </c>
      <c r="Z961" s="195">
        <v>0</v>
      </c>
      <c r="AA961" s="194"/>
      <c r="AB961" s="195">
        <v>0</v>
      </c>
      <c r="AC961" s="195">
        <v>0</v>
      </c>
      <c r="AD961" s="195">
        <v>0</v>
      </c>
      <c r="AE961" s="194"/>
      <c r="AF961" s="194"/>
      <c r="AG961" s="195">
        <v>0</v>
      </c>
    </row>
    <row r="962" spans="2:33" ht="15" x14ac:dyDescent="0.25">
      <c r="B962" s="8"/>
      <c r="C962" s="8"/>
      <c r="D962" s="8">
        <v>2015</v>
      </c>
      <c r="E962" s="195">
        <v>2</v>
      </c>
      <c r="F962" s="195">
        <v>0</v>
      </c>
      <c r="G962" s="195">
        <v>2</v>
      </c>
      <c r="H962" s="195">
        <v>0</v>
      </c>
      <c r="I962" s="195">
        <v>0</v>
      </c>
      <c r="J962" s="195">
        <v>0</v>
      </c>
      <c r="K962" s="195">
        <v>0</v>
      </c>
      <c r="L962" s="195">
        <v>0</v>
      </c>
      <c r="M962" s="195">
        <v>0</v>
      </c>
      <c r="N962" s="195">
        <v>1</v>
      </c>
      <c r="O962" s="195">
        <v>0</v>
      </c>
      <c r="P962" s="195">
        <v>0</v>
      </c>
      <c r="Q962" s="195">
        <v>0</v>
      </c>
      <c r="R962" s="195">
        <v>0</v>
      </c>
      <c r="S962" s="195">
        <v>2</v>
      </c>
      <c r="T962" s="195">
        <v>0</v>
      </c>
      <c r="U962" s="195">
        <v>0</v>
      </c>
      <c r="V962" s="195">
        <v>0</v>
      </c>
      <c r="W962" s="195">
        <v>0</v>
      </c>
      <c r="X962" s="195">
        <v>0</v>
      </c>
      <c r="Y962" s="195">
        <v>0</v>
      </c>
      <c r="Z962" s="195">
        <v>0</v>
      </c>
      <c r="AA962" s="195">
        <v>0</v>
      </c>
      <c r="AB962" s="195">
        <v>0</v>
      </c>
      <c r="AC962" s="195">
        <v>0</v>
      </c>
      <c r="AD962" s="195">
        <v>0</v>
      </c>
      <c r="AE962" s="195">
        <v>0</v>
      </c>
      <c r="AF962" s="195">
        <v>0</v>
      </c>
      <c r="AG962" s="195">
        <v>0</v>
      </c>
    </row>
    <row r="963" spans="2:33" ht="15" x14ac:dyDescent="0.25">
      <c r="B963" s="8"/>
      <c r="C963" s="8"/>
      <c r="D963" s="8">
        <v>2016</v>
      </c>
      <c r="E963" s="167">
        <v>5</v>
      </c>
      <c r="F963" s="121">
        <v>9</v>
      </c>
      <c r="G963" s="195">
        <v>0</v>
      </c>
      <c r="H963" s="195">
        <v>0</v>
      </c>
      <c r="I963" s="195">
        <v>0</v>
      </c>
      <c r="J963" s="167">
        <v>6</v>
      </c>
      <c r="K963" s="167">
        <v>27</v>
      </c>
      <c r="L963" s="195">
        <v>0</v>
      </c>
      <c r="M963" s="195">
        <v>0</v>
      </c>
      <c r="N963" s="195">
        <v>0</v>
      </c>
      <c r="O963" s="195">
        <v>0</v>
      </c>
      <c r="P963" s="195">
        <v>0</v>
      </c>
      <c r="Q963" s="195">
        <v>0</v>
      </c>
      <c r="R963" s="195">
        <v>0</v>
      </c>
      <c r="S963" s="195">
        <v>0</v>
      </c>
      <c r="T963" s="195">
        <v>0</v>
      </c>
      <c r="U963" s="165">
        <v>13</v>
      </c>
      <c r="V963" s="195">
        <v>0</v>
      </c>
      <c r="W963" s="195">
        <v>0</v>
      </c>
      <c r="X963" s="195">
        <v>0</v>
      </c>
      <c r="Y963" s="195">
        <v>0</v>
      </c>
      <c r="Z963" s="195">
        <v>0</v>
      </c>
      <c r="AA963" s="195">
        <v>0</v>
      </c>
      <c r="AB963" s="195">
        <v>0</v>
      </c>
      <c r="AC963" s="195">
        <v>0</v>
      </c>
      <c r="AD963" s="195">
        <v>0</v>
      </c>
      <c r="AE963" s="195">
        <v>0</v>
      </c>
      <c r="AF963" s="195">
        <v>0</v>
      </c>
      <c r="AG963" s="195">
        <v>1</v>
      </c>
    </row>
    <row r="964" spans="2:33" ht="15" x14ac:dyDescent="0.25">
      <c r="B964" s="8"/>
      <c r="C964" s="8"/>
      <c r="D964" s="8">
        <v>2017</v>
      </c>
      <c r="E964" s="167">
        <v>5</v>
      </c>
      <c r="F964" s="195">
        <v>0</v>
      </c>
      <c r="G964" s="195">
        <v>0</v>
      </c>
      <c r="H964" s="195">
        <v>0</v>
      </c>
      <c r="I964" s="195">
        <v>0</v>
      </c>
      <c r="J964" s="195">
        <v>0</v>
      </c>
      <c r="K964" s="167">
        <v>35</v>
      </c>
      <c r="L964" s="195">
        <v>0</v>
      </c>
      <c r="M964" s="195">
        <v>0</v>
      </c>
      <c r="N964" s="195">
        <v>0</v>
      </c>
      <c r="O964" s="195">
        <v>0</v>
      </c>
      <c r="P964" s="195">
        <v>0</v>
      </c>
      <c r="Q964" s="195">
        <v>0</v>
      </c>
      <c r="R964" s="195">
        <v>0</v>
      </c>
      <c r="S964" s="195">
        <v>0</v>
      </c>
      <c r="T964" s="195">
        <v>0</v>
      </c>
      <c r="U964" s="121">
        <v>2</v>
      </c>
      <c r="V964" s="195">
        <v>0</v>
      </c>
      <c r="W964" s="195">
        <v>0</v>
      </c>
      <c r="X964" s="195">
        <v>0</v>
      </c>
      <c r="Y964" s="195">
        <v>0</v>
      </c>
      <c r="Z964" s="195">
        <v>0</v>
      </c>
      <c r="AA964" s="167">
        <v>11</v>
      </c>
      <c r="AB964" s="195">
        <v>0</v>
      </c>
      <c r="AC964" s="195">
        <v>0</v>
      </c>
      <c r="AD964" s="195">
        <v>0</v>
      </c>
      <c r="AE964" s="195">
        <v>0</v>
      </c>
      <c r="AF964" s="195">
        <v>0</v>
      </c>
      <c r="AG964" s="195">
        <v>0</v>
      </c>
    </row>
    <row r="965" spans="2:33" ht="15.75" thickBot="1" x14ac:dyDescent="0.3">
      <c r="B965" s="8"/>
      <c r="C965" s="8"/>
      <c r="D965" s="8">
        <v>2018</v>
      </c>
      <c r="E965" s="167">
        <v>5</v>
      </c>
      <c r="F965" s="195">
        <v>0</v>
      </c>
      <c r="G965" s="195">
        <v>0</v>
      </c>
      <c r="H965" s="195">
        <v>0</v>
      </c>
      <c r="I965" s="195">
        <v>0</v>
      </c>
      <c r="J965" s="195">
        <v>0</v>
      </c>
      <c r="K965" s="195">
        <v>2</v>
      </c>
      <c r="L965" s="195">
        <v>0</v>
      </c>
      <c r="M965" s="195">
        <v>0</v>
      </c>
      <c r="N965" s="195">
        <v>0</v>
      </c>
      <c r="O965" s="195">
        <v>0</v>
      </c>
      <c r="P965" s="195">
        <v>0</v>
      </c>
      <c r="Q965" s="195">
        <v>0</v>
      </c>
      <c r="R965" s="195">
        <v>0</v>
      </c>
      <c r="S965" s="195">
        <v>0</v>
      </c>
      <c r="T965" s="195">
        <v>0</v>
      </c>
      <c r="U965" s="121">
        <v>0</v>
      </c>
      <c r="V965" s="195">
        <v>0</v>
      </c>
      <c r="W965" s="195">
        <v>0</v>
      </c>
      <c r="X965" s="195">
        <v>0</v>
      </c>
      <c r="Y965" s="195">
        <v>0</v>
      </c>
      <c r="Z965" s="195">
        <v>0</v>
      </c>
      <c r="AA965" s="195">
        <v>0</v>
      </c>
      <c r="AB965" s="195">
        <v>0</v>
      </c>
      <c r="AC965" s="195">
        <v>0</v>
      </c>
      <c r="AD965" s="195">
        <v>0</v>
      </c>
      <c r="AE965" s="195">
        <v>0</v>
      </c>
      <c r="AF965" s="195">
        <v>2</v>
      </c>
      <c r="AG965" s="195">
        <v>0</v>
      </c>
    </row>
    <row r="966" spans="2:33" ht="15.75" thickBot="1" x14ac:dyDescent="0.3">
      <c r="B966" s="8"/>
      <c r="C966" s="8"/>
      <c r="D966" s="8">
        <v>2019</v>
      </c>
      <c r="E966" s="195">
        <v>0</v>
      </c>
      <c r="F966" s="195">
        <v>0</v>
      </c>
      <c r="G966" s="195">
        <v>0</v>
      </c>
      <c r="H966" s="195">
        <v>0</v>
      </c>
      <c r="I966" s="195">
        <v>0</v>
      </c>
      <c r="J966" s="195">
        <v>2</v>
      </c>
      <c r="K966" s="121">
        <v>5</v>
      </c>
      <c r="L966" s="167">
        <v>4</v>
      </c>
      <c r="M966" s="195">
        <v>0</v>
      </c>
      <c r="N966" s="195">
        <v>0</v>
      </c>
      <c r="O966" s="167">
        <v>19</v>
      </c>
      <c r="P966" s="195">
        <v>0</v>
      </c>
      <c r="Q966" s="195">
        <v>0</v>
      </c>
      <c r="R966" s="195">
        <v>0</v>
      </c>
      <c r="S966" s="195">
        <v>0</v>
      </c>
      <c r="T966" s="195">
        <v>0</v>
      </c>
      <c r="U966" s="195">
        <v>0</v>
      </c>
      <c r="V966" s="195">
        <v>0</v>
      </c>
      <c r="W966" s="195">
        <v>0</v>
      </c>
      <c r="X966" s="195">
        <v>0</v>
      </c>
      <c r="Y966" s="195">
        <v>0</v>
      </c>
      <c r="Z966" s="195">
        <v>0</v>
      </c>
      <c r="AA966" s="195">
        <v>0</v>
      </c>
      <c r="AB966" s="195">
        <v>0</v>
      </c>
      <c r="AC966" s="166">
        <v>7</v>
      </c>
      <c r="AD966" s="195">
        <v>0</v>
      </c>
      <c r="AE966" s="195">
        <v>0</v>
      </c>
      <c r="AF966" s="195">
        <v>0</v>
      </c>
      <c r="AG966" s="195">
        <v>0</v>
      </c>
    </row>
    <row r="967" spans="2:33" ht="15.75" thickBot="1" x14ac:dyDescent="0.3">
      <c r="B967" s="8"/>
      <c r="C967" s="8"/>
      <c r="D967" s="8">
        <v>2020</v>
      </c>
      <c r="E967" s="195">
        <v>1</v>
      </c>
      <c r="F967" s="195">
        <v>0</v>
      </c>
      <c r="G967" s="195">
        <v>0</v>
      </c>
      <c r="H967" s="195">
        <v>0</v>
      </c>
      <c r="I967" s="195">
        <v>0</v>
      </c>
      <c r="J967" s="124">
        <v>10</v>
      </c>
      <c r="K967" s="121">
        <v>0</v>
      </c>
      <c r="L967" s="195">
        <v>0</v>
      </c>
      <c r="M967" s="195">
        <v>0</v>
      </c>
      <c r="N967" s="195">
        <v>0</v>
      </c>
      <c r="O967" s="167">
        <v>0</v>
      </c>
      <c r="P967" s="195">
        <v>0</v>
      </c>
      <c r="Q967" s="195">
        <v>0</v>
      </c>
      <c r="R967" s="195">
        <v>0</v>
      </c>
      <c r="S967" s="195">
        <v>0</v>
      </c>
      <c r="T967" s="195">
        <v>0</v>
      </c>
      <c r="U967" s="195">
        <v>0</v>
      </c>
      <c r="V967" s="195">
        <v>0</v>
      </c>
      <c r="W967" s="195">
        <v>0</v>
      </c>
      <c r="X967" s="195">
        <v>0</v>
      </c>
      <c r="Y967" s="195">
        <v>0</v>
      </c>
      <c r="Z967" s="195">
        <v>0</v>
      </c>
      <c r="AA967" s="202">
        <v>0</v>
      </c>
      <c r="AB967" s="195">
        <v>2</v>
      </c>
      <c r="AC967" s="195">
        <v>0</v>
      </c>
      <c r="AD967" s="195">
        <v>0</v>
      </c>
      <c r="AE967" s="195">
        <v>0</v>
      </c>
      <c r="AF967" s="195">
        <v>0</v>
      </c>
      <c r="AG967" s="195">
        <v>0</v>
      </c>
    </row>
    <row r="968" spans="2:33" ht="15.75" thickBot="1" x14ac:dyDescent="0.3">
      <c r="B968" s="8"/>
      <c r="C968" s="8"/>
      <c r="D968" s="8">
        <v>2021</v>
      </c>
      <c r="E968" s="195">
        <v>0</v>
      </c>
      <c r="F968" s="195">
        <v>0</v>
      </c>
      <c r="G968" s="195">
        <v>0</v>
      </c>
      <c r="H968" s="195">
        <v>0</v>
      </c>
      <c r="I968" s="195">
        <v>0</v>
      </c>
      <c r="J968" s="195">
        <v>7</v>
      </c>
      <c r="K968" s="195">
        <v>0</v>
      </c>
      <c r="L968" s="195">
        <v>0</v>
      </c>
      <c r="M968" s="195">
        <v>0</v>
      </c>
      <c r="N968" s="195">
        <v>0</v>
      </c>
      <c r="O968" s="167">
        <v>0</v>
      </c>
      <c r="P968" s="195">
        <v>0</v>
      </c>
      <c r="Q968" s="195">
        <v>0</v>
      </c>
      <c r="R968" s="195">
        <v>0</v>
      </c>
      <c r="S968" s="195">
        <v>0</v>
      </c>
      <c r="T968" s="195">
        <v>0</v>
      </c>
      <c r="U968" s="195">
        <v>0</v>
      </c>
      <c r="V968" s="195">
        <v>0</v>
      </c>
      <c r="W968" s="195">
        <v>0</v>
      </c>
      <c r="X968" s="195">
        <v>0</v>
      </c>
      <c r="Y968" s="195">
        <v>0</v>
      </c>
      <c r="Z968" s="195">
        <v>0</v>
      </c>
      <c r="AA968" s="195">
        <v>0</v>
      </c>
      <c r="AB968" s="195">
        <v>0</v>
      </c>
      <c r="AC968" s="195">
        <v>0</v>
      </c>
      <c r="AD968" s="195">
        <v>0</v>
      </c>
      <c r="AE968" s="195">
        <v>0</v>
      </c>
      <c r="AF968" s="195">
        <v>0</v>
      </c>
      <c r="AG968" s="194"/>
    </row>
    <row r="969" spans="2:33" ht="15.75" thickBot="1" x14ac:dyDescent="0.3">
      <c r="B969" s="8"/>
      <c r="C969" s="8"/>
      <c r="D969" s="8">
        <v>2022</v>
      </c>
      <c r="E969" s="195">
        <v>0</v>
      </c>
      <c r="F969" s="195">
        <v>0</v>
      </c>
      <c r="G969" s="195">
        <v>0</v>
      </c>
      <c r="H969" s="195">
        <v>0</v>
      </c>
      <c r="I969" s="195">
        <v>0</v>
      </c>
      <c r="J969" s="195">
        <v>0</v>
      </c>
      <c r="K969" s="202">
        <v>16</v>
      </c>
      <c r="L969" s="195">
        <v>0</v>
      </c>
      <c r="M969" s="195">
        <v>0</v>
      </c>
      <c r="N969" s="195">
        <v>0</v>
      </c>
      <c r="O969" s="195">
        <v>6</v>
      </c>
      <c r="P969" s="195">
        <v>0</v>
      </c>
      <c r="Q969" s="195">
        <v>0</v>
      </c>
      <c r="R969" s="195">
        <v>2</v>
      </c>
      <c r="S969" s="195">
        <v>0</v>
      </c>
      <c r="T969" s="195">
        <v>0</v>
      </c>
      <c r="U969" s="195">
        <v>0</v>
      </c>
      <c r="V969" s="195">
        <v>0</v>
      </c>
      <c r="W969" s="195">
        <v>0</v>
      </c>
      <c r="X969" s="195">
        <v>0</v>
      </c>
      <c r="Y969" s="195">
        <v>0</v>
      </c>
      <c r="Z969" s="195">
        <v>0</v>
      </c>
      <c r="AA969" s="195">
        <v>0</v>
      </c>
      <c r="AB969" s="195">
        <v>0</v>
      </c>
      <c r="AC969" s="195">
        <v>0</v>
      </c>
      <c r="AD969" s="195">
        <v>0</v>
      </c>
      <c r="AE969" s="195">
        <v>0</v>
      </c>
      <c r="AF969" s="202">
        <v>15</v>
      </c>
      <c r="AG969" s="194"/>
    </row>
    <row r="970" spans="2:33" ht="15.75" thickBot="1" x14ac:dyDescent="0.3">
      <c r="B970" s="8"/>
      <c r="C970" s="8"/>
      <c r="D970" s="8">
        <v>2023</v>
      </c>
      <c r="E970" s="117">
        <v>0</v>
      </c>
      <c r="F970" s="117">
        <v>0</v>
      </c>
      <c r="G970" s="117">
        <v>0</v>
      </c>
      <c r="H970" s="117">
        <v>0</v>
      </c>
      <c r="I970" s="117">
        <v>0</v>
      </c>
      <c r="J970" s="120">
        <v>0</v>
      </c>
      <c r="K970" s="161">
        <v>0</v>
      </c>
      <c r="L970" s="117">
        <v>0</v>
      </c>
      <c r="M970" s="117">
        <v>0</v>
      </c>
      <c r="N970" s="94">
        <v>81</v>
      </c>
      <c r="O970" s="117">
        <v>0</v>
      </c>
      <c r="P970" s="117">
        <v>0</v>
      </c>
      <c r="Q970" s="117">
        <v>0</v>
      </c>
      <c r="R970" s="117">
        <v>0</v>
      </c>
      <c r="S970" s="117">
        <v>0</v>
      </c>
      <c r="T970" s="117">
        <v>0</v>
      </c>
      <c r="U970" s="117">
        <v>0</v>
      </c>
      <c r="V970" s="117">
        <v>0</v>
      </c>
      <c r="W970" s="117">
        <v>0</v>
      </c>
      <c r="X970" s="117">
        <v>0</v>
      </c>
      <c r="Y970" s="117">
        <v>0</v>
      </c>
      <c r="Z970" s="117">
        <v>0</v>
      </c>
      <c r="AA970" s="117">
        <v>0</v>
      </c>
      <c r="AB970" s="117">
        <v>0</v>
      </c>
      <c r="AC970" s="140">
        <v>5</v>
      </c>
      <c r="AD970" s="117">
        <v>0</v>
      </c>
      <c r="AE970" s="117">
        <v>0</v>
      </c>
      <c r="AF970" s="117">
        <v>0</v>
      </c>
      <c r="AG970" s="116"/>
    </row>
    <row r="971" spans="2:33" ht="15.75" thickBot="1" x14ac:dyDescent="0.3">
      <c r="B971" s="8"/>
      <c r="C971" s="8"/>
      <c r="D971" s="8">
        <v>2024</v>
      </c>
      <c r="E971" s="8">
        <v>0</v>
      </c>
      <c r="F971" s="8">
        <v>0</v>
      </c>
      <c r="G971" s="48">
        <v>3</v>
      </c>
      <c r="H971" s="8">
        <v>0</v>
      </c>
      <c r="I971" s="8">
        <v>0</v>
      </c>
      <c r="J971" s="106">
        <v>37</v>
      </c>
      <c r="K971" s="8">
        <v>4</v>
      </c>
      <c r="L971" s="8">
        <v>0</v>
      </c>
      <c r="M971" s="8">
        <v>0</v>
      </c>
      <c r="N971" s="106">
        <v>0</v>
      </c>
      <c r="O971" s="8">
        <v>0</v>
      </c>
      <c r="P971" s="8">
        <v>0</v>
      </c>
      <c r="Q971" s="8">
        <v>0</v>
      </c>
      <c r="R971" s="8">
        <v>1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108">
        <v>0</v>
      </c>
      <c r="AG971" s="8"/>
    </row>
    <row r="972" spans="2:33" ht="15" x14ac:dyDescent="0.25">
      <c r="B972" s="9" t="s">
        <v>217</v>
      </c>
      <c r="C972" s="9" t="s">
        <v>218</v>
      </c>
      <c r="D972" s="9">
        <v>2006</v>
      </c>
      <c r="E972" s="196"/>
      <c r="F972" s="196"/>
      <c r="G972" s="196"/>
      <c r="H972" s="196"/>
      <c r="I972" s="196"/>
      <c r="J972" s="196"/>
      <c r="K972" s="196"/>
      <c r="L972" s="196"/>
      <c r="M972" s="196"/>
      <c r="N972" s="196"/>
      <c r="O972" s="196"/>
      <c r="P972" s="196"/>
      <c r="Q972" s="196"/>
      <c r="R972" s="196"/>
      <c r="S972" s="196"/>
      <c r="T972" s="196"/>
      <c r="U972" s="196"/>
      <c r="V972" s="196"/>
      <c r="W972" s="196"/>
      <c r="X972" s="196"/>
      <c r="Y972" s="196"/>
      <c r="Z972" s="196"/>
      <c r="AA972" s="196"/>
      <c r="AB972" s="196"/>
      <c r="AC972" s="196"/>
      <c r="AD972" s="196"/>
      <c r="AE972" s="196"/>
      <c r="AF972" s="196"/>
      <c r="AG972" s="196"/>
    </row>
    <row r="973" spans="2:33" ht="15" x14ac:dyDescent="0.25">
      <c r="B973" s="9"/>
      <c r="C973" s="9"/>
      <c r="D973" s="9">
        <v>2007</v>
      </c>
      <c r="E973" s="196"/>
      <c r="F973" s="196"/>
      <c r="G973" s="196"/>
      <c r="H973" s="196"/>
      <c r="I973" s="196"/>
      <c r="J973" s="196"/>
      <c r="K973" s="196"/>
      <c r="L973" s="196"/>
      <c r="M973" s="196"/>
      <c r="N973" s="196"/>
      <c r="O973" s="196"/>
      <c r="P973" s="196"/>
      <c r="Q973" s="196"/>
      <c r="R973" s="196"/>
      <c r="S973" s="196"/>
      <c r="T973" s="196"/>
      <c r="U973" s="196"/>
      <c r="V973" s="196"/>
      <c r="W973" s="196"/>
      <c r="X973" s="196"/>
      <c r="Y973" s="196"/>
      <c r="Z973" s="196"/>
      <c r="AA973" s="196"/>
      <c r="AB973" s="196"/>
      <c r="AC973" s="196"/>
      <c r="AD973" s="196"/>
      <c r="AE973" s="196"/>
      <c r="AF973" s="196"/>
      <c r="AG973" s="196"/>
    </row>
    <row r="974" spans="2:33" ht="15" x14ac:dyDescent="0.25">
      <c r="B974" s="9"/>
      <c r="C974" s="9"/>
      <c r="D974" s="9">
        <v>2008</v>
      </c>
      <c r="E974" s="196"/>
      <c r="F974" s="196"/>
      <c r="G974" s="196"/>
      <c r="H974" s="196"/>
      <c r="I974" s="196"/>
      <c r="J974" s="196"/>
      <c r="K974" s="196"/>
      <c r="L974" s="196"/>
      <c r="M974" s="196"/>
      <c r="N974" s="196"/>
      <c r="O974" s="196"/>
      <c r="P974" s="196"/>
      <c r="Q974" s="196"/>
      <c r="R974" s="196"/>
      <c r="S974" s="196"/>
      <c r="T974" s="196"/>
      <c r="U974" s="196"/>
      <c r="V974" s="196"/>
      <c r="W974" s="196"/>
      <c r="X974" s="196"/>
      <c r="Y974" s="196"/>
      <c r="Z974" s="196"/>
      <c r="AA974" s="196"/>
      <c r="AB974" s="196"/>
      <c r="AC974" s="196"/>
      <c r="AD974" s="196"/>
      <c r="AE974" s="196"/>
      <c r="AF974" s="196"/>
      <c r="AG974" s="196"/>
    </row>
    <row r="975" spans="2:33" ht="15" x14ac:dyDescent="0.25">
      <c r="B975" s="9"/>
      <c r="C975" s="9"/>
      <c r="D975" s="9">
        <v>2009</v>
      </c>
      <c r="E975" s="196"/>
      <c r="F975" s="196"/>
      <c r="G975" s="196"/>
      <c r="H975" s="196"/>
      <c r="I975" s="196"/>
      <c r="J975" s="196"/>
      <c r="K975" s="196"/>
      <c r="L975" s="196"/>
      <c r="M975" s="196"/>
      <c r="N975" s="196"/>
      <c r="O975" s="196"/>
      <c r="P975" s="196"/>
      <c r="Q975" s="196"/>
      <c r="R975" s="196"/>
      <c r="S975" s="196"/>
      <c r="T975" s="196"/>
      <c r="U975" s="196"/>
      <c r="V975" s="196"/>
      <c r="W975" s="196"/>
      <c r="X975" s="196"/>
      <c r="Y975" s="196"/>
      <c r="Z975" s="196"/>
      <c r="AA975" s="196"/>
      <c r="AB975" s="196"/>
      <c r="AC975" s="196"/>
      <c r="AD975" s="196"/>
      <c r="AE975" s="196"/>
      <c r="AF975" s="196"/>
      <c r="AG975" s="196"/>
    </row>
    <row r="976" spans="2:33" ht="15" x14ac:dyDescent="0.25">
      <c r="B976" s="9"/>
      <c r="C976" s="9"/>
      <c r="D976" s="9">
        <v>2010</v>
      </c>
      <c r="E976" s="196"/>
      <c r="F976" s="196"/>
      <c r="G976" s="196"/>
      <c r="H976" s="196"/>
      <c r="I976" s="196"/>
      <c r="J976" s="196"/>
      <c r="K976" s="196"/>
      <c r="L976" s="196"/>
      <c r="M976" s="196"/>
      <c r="N976" s="196"/>
      <c r="O976" s="196"/>
      <c r="P976" s="196"/>
      <c r="Q976" s="196"/>
      <c r="R976" s="196"/>
      <c r="S976" s="196"/>
      <c r="T976" s="196"/>
      <c r="U976" s="196"/>
      <c r="V976" s="196"/>
      <c r="W976" s="196"/>
      <c r="X976" s="196"/>
      <c r="Y976" s="196"/>
      <c r="Z976" s="196"/>
      <c r="AA976" s="196"/>
      <c r="AB976" s="196"/>
      <c r="AC976" s="196"/>
      <c r="AD976" s="196"/>
      <c r="AE976" s="196"/>
      <c r="AF976" s="196"/>
      <c r="AG976" s="196"/>
    </row>
    <row r="977" spans="2:33" ht="15" x14ac:dyDescent="0.25">
      <c r="B977" s="9"/>
      <c r="C977" s="9"/>
      <c r="D977" s="9">
        <v>2011</v>
      </c>
      <c r="E977" s="196"/>
      <c r="F977" s="196"/>
      <c r="G977" s="196"/>
      <c r="H977" s="196"/>
      <c r="I977" s="196"/>
      <c r="J977" s="196"/>
      <c r="K977" s="196"/>
      <c r="L977" s="196"/>
      <c r="M977" s="196"/>
      <c r="N977" s="196"/>
      <c r="O977" s="196"/>
      <c r="P977" s="196"/>
      <c r="Q977" s="196"/>
      <c r="R977" s="196"/>
      <c r="S977" s="196"/>
      <c r="T977" s="196"/>
      <c r="U977" s="196"/>
      <c r="V977" s="196"/>
      <c r="W977" s="196"/>
      <c r="X977" s="196"/>
      <c r="Y977" s="196"/>
      <c r="Z977" s="196"/>
      <c r="AA977" s="196"/>
      <c r="AB977" s="196"/>
      <c r="AC977" s="196"/>
      <c r="AD977" s="196"/>
      <c r="AE977" s="196"/>
      <c r="AF977" s="196"/>
      <c r="AG977" s="196"/>
    </row>
    <row r="978" spans="2:33" ht="15" x14ac:dyDescent="0.25">
      <c r="B978" s="9"/>
      <c r="C978" s="9"/>
      <c r="D978" s="9">
        <v>2012</v>
      </c>
      <c r="E978" s="196"/>
      <c r="F978" s="196"/>
      <c r="G978" s="196"/>
      <c r="H978" s="196"/>
      <c r="I978" s="196"/>
      <c r="J978" s="196"/>
      <c r="K978" s="196"/>
      <c r="L978" s="196"/>
      <c r="M978" s="196"/>
      <c r="N978" s="196"/>
      <c r="O978" s="196"/>
      <c r="P978" s="196"/>
      <c r="Q978" s="196"/>
      <c r="R978" s="196"/>
      <c r="S978" s="196"/>
      <c r="T978" s="196"/>
      <c r="U978" s="196"/>
      <c r="V978" s="196"/>
      <c r="W978" s="196"/>
      <c r="X978" s="196"/>
      <c r="Y978" s="196"/>
      <c r="Z978" s="196"/>
      <c r="AA978" s="196"/>
      <c r="AB978" s="196"/>
      <c r="AC978" s="196"/>
      <c r="AD978" s="196"/>
      <c r="AE978" s="196"/>
      <c r="AF978" s="196"/>
      <c r="AG978" s="196"/>
    </row>
    <row r="979" spans="2:33" ht="15" x14ac:dyDescent="0.25">
      <c r="B979" s="9"/>
      <c r="C979" s="9"/>
      <c r="D979" s="9">
        <v>2013</v>
      </c>
      <c r="E979" s="196"/>
      <c r="F979" s="196"/>
      <c r="G979" s="196"/>
      <c r="H979" s="196"/>
      <c r="I979" s="196"/>
      <c r="J979" s="196"/>
      <c r="K979" s="196"/>
      <c r="L979" s="196"/>
      <c r="M979" s="196"/>
      <c r="N979" s="196"/>
      <c r="O979" s="196"/>
      <c r="P979" s="196"/>
      <c r="Q979" s="196"/>
      <c r="R979" s="196"/>
      <c r="S979" s="196"/>
      <c r="T979" s="196"/>
      <c r="U979" s="196"/>
      <c r="V979" s="196"/>
      <c r="W979" s="196"/>
      <c r="X979" s="196"/>
      <c r="Y979" s="196"/>
      <c r="Z979" s="196"/>
      <c r="AA979" s="196"/>
      <c r="AB979" s="196"/>
      <c r="AC979" s="196"/>
      <c r="AD979" s="196"/>
      <c r="AE979" s="196"/>
      <c r="AF979" s="196"/>
      <c r="AG979" s="196"/>
    </row>
    <row r="980" spans="2:33" ht="15" x14ac:dyDescent="0.25">
      <c r="B980" s="9"/>
      <c r="C980" s="9"/>
      <c r="D980" s="9">
        <v>2014</v>
      </c>
      <c r="E980" s="197">
        <v>0</v>
      </c>
      <c r="F980" s="197">
        <v>0</v>
      </c>
      <c r="G980" s="196"/>
      <c r="H980" s="197">
        <v>0</v>
      </c>
      <c r="I980" s="196"/>
      <c r="J980" s="196"/>
      <c r="K980" s="196"/>
      <c r="L980" s="196"/>
      <c r="M980" s="196"/>
      <c r="N980" s="196"/>
      <c r="O980" s="197">
        <v>0</v>
      </c>
      <c r="P980" s="197">
        <v>0</v>
      </c>
      <c r="Q980" s="196"/>
      <c r="R980" s="197">
        <v>0</v>
      </c>
      <c r="S980" s="196"/>
      <c r="T980" s="197">
        <v>0</v>
      </c>
      <c r="U980" s="196"/>
      <c r="V980" s="196"/>
      <c r="W980" s="197">
        <v>0</v>
      </c>
      <c r="X980" s="196"/>
      <c r="Y980" s="197">
        <v>0</v>
      </c>
      <c r="Z980" s="197">
        <v>0</v>
      </c>
      <c r="AA980" s="196"/>
      <c r="AB980" s="197">
        <v>0</v>
      </c>
      <c r="AC980" s="197">
        <v>0</v>
      </c>
      <c r="AD980" s="197">
        <v>0</v>
      </c>
      <c r="AE980" s="196"/>
      <c r="AF980" s="196"/>
      <c r="AG980" s="197">
        <v>0</v>
      </c>
    </row>
    <row r="981" spans="2:33" ht="15" x14ac:dyDescent="0.25">
      <c r="B981" s="9"/>
      <c r="C981" s="9"/>
      <c r="D981" s="9">
        <v>2015</v>
      </c>
      <c r="E981" s="197">
        <v>0</v>
      </c>
      <c r="F981" s="197">
        <v>0</v>
      </c>
      <c r="G981" s="197">
        <v>0</v>
      </c>
      <c r="H981" s="197">
        <v>0</v>
      </c>
      <c r="I981" s="197">
        <v>0</v>
      </c>
      <c r="J981" s="197">
        <v>0</v>
      </c>
      <c r="K981" s="197">
        <v>1</v>
      </c>
      <c r="L981" s="197">
        <v>0</v>
      </c>
      <c r="M981" s="197">
        <v>0</v>
      </c>
      <c r="N981" s="197">
        <v>0</v>
      </c>
      <c r="O981" s="197">
        <v>0</v>
      </c>
      <c r="P981" s="197">
        <v>0</v>
      </c>
      <c r="Q981" s="197">
        <v>0</v>
      </c>
      <c r="R981" s="197">
        <v>0</v>
      </c>
      <c r="S981" s="197">
        <v>0</v>
      </c>
      <c r="T981" s="197">
        <v>0</v>
      </c>
      <c r="U981" s="197">
        <v>0</v>
      </c>
      <c r="V981" s="197">
        <v>0</v>
      </c>
      <c r="W981" s="197">
        <v>0</v>
      </c>
      <c r="X981" s="197">
        <v>0</v>
      </c>
      <c r="Y981" s="197">
        <v>0</v>
      </c>
      <c r="Z981" s="197">
        <v>0</v>
      </c>
      <c r="AA981" s="197">
        <v>2</v>
      </c>
      <c r="AB981" s="197">
        <v>0</v>
      </c>
      <c r="AC981" s="197">
        <v>0</v>
      </c>
      <c r="AD981" s="197">
        <v>0</v>
      </c>
      <c r="AE981" s="197">
        <v>0</v>
      </c>
      <c r="AF981" s="197">
        <v>0</v>
      </c>
      <c r="AG981" s="197">
        <v>0</v>
      </c>
    </row>
    <row r="982" spans="2:33" ht="15" x14ac:dyDescent="0.25">
      <c r="B982" s="9"/>
      <c r="C982" s="9"/>
      <c r="D982" s="9">
        <v>2016</v>
      </c>
      <c r="E982" s="197">
        <v>0</v>
      </c>
      <c r="F982" s="197">
        <v>0</v>
      </c>
      <c r="G982" s="197">
        <v>0</v>
      </c>
      <c r="H982" s="197">
        <v>0</v>
      </c>
      <c r="I982" s="197">
        <v>0</v>
      </c>
      <c r="J982" s="197">
        <v>0</v>
      </c>
      <c r="K982" s="197">
        <v>0</v>
      </c>
      <c r="L982" s="197">
        <v>0</v>
      </c>
      <c r="M982" s="197">
        <v>0</v>
      </c>
      <c r="N982" s="197">
        <v>0</v>
      </c>
      <c r="O982" s="197">
        <v>0</v>
      </c>
      <c r="P982" s="197">
        <v>0</v>
      </c>
      <c r="Q982" s="197">
        <v>1</v>
      </c>
      <c r="R982" s="197">
        <v>0</v>
      </c>
      <c r="S982" s="197">
        <v>0</v>
      </c>
      <c r="T982" s="197">
        <v>0</v>
      </c>
      <c r="U982" s="197">
        <v>0</v>
      </c>
      <c r="V982" s="197">
        <v>0</v>
      </c>
      <c r="W982" s="197">
        <v>0</v>
      </c>
      <c r="X982" s="197">
        <v>0</v>
      </c>
      <c r="Y982" s="197">
        <v>0</v>
      </c>
      <c r="Z982" s="197">
        <v>0</v>
      </c>
      <c r="AA982" s="197">
        <v>1</v>
      </c>
      <c r="AB982" s="197">
        <v>0</v>
      </c>
      <c r="AC982" s="197">
        <v>0</v>
      </c>
      <c r="AD982" s="197">
        <v>0</v>
      </c>
      <c r="AE982" s="197">
        <v>0</v>
      </c>
      <c r="AF982" s="197">
        <v>1</v>
      </c>
      <c r="AG982" s="197">
        <v>0</v>
      </c>
    </row>
    <row r="983" spans="2:33" ht="15" x14ac:dyDescent="0.25">
      <c r="B983" s="9"/>
      <c r="C983" s="9"/>
      <c r="D983" s="9">
        <v>2017</v>
      </c>
      <c r="E983" s="197">
        <v>0</v>
      </c>
      <c r="F983" s="197">
        <v>0</v>
      </c>
      <c r="G983" s="197">
        <v>0</v>
      </c>
      <c r="H983" s="197">
        <v>0</v>
      </c>
      <c r="I983" s="197">
        <v>0</v>
      </c>
      <c r="J983" s="197">
        <v>0</v>
      </c>
      <c r="K983" s="197">
        <v>0</v>
      </c>
      <c r="L983" s="197">
        <v>0</v>
      </c>
      <c r="M983" s="197">
        <v>0</v>
      </c>
      <c r="N983" s="197">
        <v>0</v>
      </c>
      <c r="O983" s="122">
        <v>4</v>
      </c>
      <c r="P983" s="197">
        <v>0</v>
      </c>
      <c r="Q983" s="197">
        <v>0</v>
      </c>
      <c r="R983" s="197">
        <v>0</v>
      </c>
      <c r="S983" s="197">
        <v>0</v>
      </c>
      <c r="T983" s="197">
        <v>0</v>
      </c>
      <c r="U983" s="197">
        <v>0</v>
      </c>
      <c r="V983" s="197">
        <v>0</v>
      </c>
      <c r="W983" s="197">
        <v>0</v>
      </c>
      <c r="X983" s="197">
        <v>0</v>
      </c>
      <c r="Y983" s="197">
        <v>0</v>
      </c>
      <c r="Z983" s="197">
        <v>0</v>
      </c>
      <c r="AA983" s="197">
        <v>0</v>
      </c>
      <c r="AB983" s="197">
        <v>0</v>
      </c>
      <c r="AC983" s="197">
        <v>0</v>
      </c>
      <c r="AD983" s="197">
        <v>0</v>
      </c>
      <c r="AE983" s="197">
        <v>0</v>
      </c>
      <c r="AF983" s="197">
        <v>0</v>
      </c>
      <c r="AG983" s="197">
        <v>0</v>
      </c>
    </row>
    <row r="984" spans="2:33" ht="15" x14ac:dyDescent="0.25">
      <c r="B984" s="9"/>
      <c r="C984" s="9"/>
      <c r="D984" s="9">
        <v>2018</v>
      </c>
      <c r="E984" s="197">
        <v>0</v>
      </c>
      <c r="F984" s="197">
        <v>0</v>
      </c>
      <c r="G984" s="197">
        <v>1</v>
      </c>
      <c r="H984" s="197">
        <v>0</v>
      </c>
      <c r="I984" s="197">
        <v>0</v>
      </c>
      <c r="J984" s="197">
        <v>1</v>
      </c>
      <c r="K984" s="197">
        <v>0</v>
      </c>
      <c r="L984" s="197">
        <v>0</v>
      </c>
      <c r="M984" s="197">
        <v>0</v>
      </c>
      <c r="N984" s="197">
        <v>0</v>
      </c>
      <c r="O984" s="121">
        <v>5</v>
      </c>
      <c r="P984" s="197">
        <v>0</v>
      </c>
      <c r="Q984" s="197">
        <v>3</v>
      </c>
      <c r="R984" s="197">
        <v>0</v>
      </c>
      <c r="S984" s="197">
        <v>0</v>
      </c>
      <c r="T984" s="197">
        <v>0</v>
      </c>
      <c r="U984" s="197">
        <v>0</v>
      </c>
      <c r="V984" s="197">
        <v>0</v>
      </c>
      <c r="W984" s="197">
        <v>0</v>
      </c>
      <c r="X984" s="197">
        <v>0</v>
      </c>
      <c r="Y984" s="197">
        <v>0</v>
      </c>
      <c r="Z984" s="197">
        <v>0</v>
      </c>
      <c r="AA984" s="197">
        <v>0</v>
      </c>
      <c r="AB984" s="197">
        <v>0</v>
      </c>
      <c r="AC984" s="197">
        <v>0</v>
      </c>
      <c r="AD984" s="197">
        <v>0</v>
      </c>
      <c r="AE984" s="197">
        <v>0</v>
      </c>
      <c r="AF984" s="197">
        <v>0</v>
      </c>
      <c r="AG984" s="197">
        <v>0</v>
      </c>
    </row>
    <row r="985" spans="2:33" ht="15" x14ac:dyDescent="0.25">
      <c r="B985" s="9"/>
      <c r="C985" s="9"/>
      <c r="D985" s="9">
        <v>2019</v>
      </c>
      <c r="E985" s="197">
        <v>0</v>
      </c>
      <c r="F985" s="197">
        <v>0</v>
      </c>
      <c r="G985" s="197">
        <v>0</v>
      </c>
      <c r="H985" s="197">
        <v>0</v>
      </c>
      <c r="I985" s="197">
        <v>0</v>
      </c>
      <c r="J985" s="197">
        <v>0</v>
      </c>
      <c r="K985" s="197">
        <v>0</v>
      </c>
      <c r="L985" s="197">
        <v>0</v>
      </c>
      <c r="M985" s="197">
        <v>0</v>
      </c>
      <c r="N985" s="197">
        <v>0</v>
      </c>
      <c r="O985" s="197">
        <v>0</v>
      </c>
      <c r="P985" s="197">
        <v>0</v>
      </c>
      <c r="Q985" s="197">
        <v>0</v>
      </c>
      <c r="R985" s="197">
        <v>0</v>
      </c>
      <c r="S985" s="197">
        <v>0</v>
      </c>
      <c r="T985" s="197">
        <v>0</v>
      </c>
      <c r="U985" s="197">
        <v>0</v>
      </c>
      <c r="V985" s="197">
        <v>0</v>
      </c>
      <c r="W985" s="197">
        <v>0</v>
      </c>
      <c r="X985" s="197">
        <v>0</v>
      </c>
      <c r="Y985" s="197">
        <v>0</v>
      </c>
      <c r="Z985" s="197">
        <v>0</v>
      </c>
      <c r="AA985" s="197">
        <v>0</v>
      </c>
      <c r="AB985" s="197">
        <v>0</v>
      </c>
      <c r="AC985" s="197">
        <v>0</v>
      </c>
      <c r="AD985" s="197">
        <v>0</v>
      </c>
      <c r="AE985" s="197">
        <v>0</v>
      </c>
      <c r="AF985" s="197">
        <v>0</v>
      </c>
      <c r="AG985" s="197">
        <v>0</v>
      </c>
    </row>
    <row r="986" spans="2:33" ht="15" x14ac:dyDescent="0.25">
      <c r="B986" s="9"/>
      <c r="C986" s="9"/>
      <c r="D986" s="9">
        <v>2020</v>
      </c>
      <c r="E986" s="197">
        <v>0</v>
      </c>
      <c r="F986" s="197">
        <v>0</v>
      </c>
      <c r="G986" s="197">
        <v>0</v>
      </c>
      <c r="H986" s="197">
        <v>0</v>
      </c>
      <c r="I986" s="197">
        <v>0</v>
      </c>
      <c r="J986" s="197">
        <v>0</v>
      </c>
      <c r="K986" s="197">
        <v>1</v>
      </c>
      <c r="L986" s="197">
        <v>0</v>
      </c>
      <c r="M986" s="197">
        <v>0</v>
      </c>
      <c r="N986" s="197">
        <v>0</v>
      </c>
      <c r="O986" s="167">
        <v>0</v>
      </c>
      <c r="P986" s="197">
        <v>0</v>
      </c>
      <c r="Q986" s="197">
        <v>0</v>
      </c>
      <c r="R986" s="197">
        <v>0</v>
      </c>
      <c r="S986" s="197">
        <v>0</v>
      </c>
      <c r="T986" s="197">
        <v>0</v>
      </c>
      <c r="U986" s="197">
        <v>0</v>
      </c>
      <c r="V986" s="197">
        <v>0</v>
      </c>
      <c r="W986" s="197">
        <v>0</v>
      </c>
      <c r="X986" s="197">
        <v>0</v>
      </c>
      <c r="Y986" s="197">
        <v>0</v>
      </c>
      <c r="Z986" s="197">
        <v>0</v>
      </c>
      <c r="AA986" s="197">
        <v>0</v>
      </c>
      <c r="AB986" s="197">
        <v>0</v>
      </c>
      <c r="AC986" s="197">
        <v>0</v>
      </c>
      <c r="AD986" s="197">
        <v>0</v>
      </c>
      <c r="AE986" s="197">
        <v>0</v>
      </c>
      <c r="AF986" s="197">
        <v>0</v>
      </c>
      <c r="AG986" s="197">
        <v>0</v>
      </c>
    </row>
    <row r="987" spans="2:33" ht="15" x14ac:dyDescent="0.25">
      <c r="B987" s="9"/>
      <c r="C987" s="9"/>
      <c r="D987" s="9">
        <v>2021</v>
      </c>
      <c r="E987" s="197">
        <v>1</v>
      </c>
      <c r="F987" s="197">
        <v>0</v>
      </c>
      <c r="G987" s="197">
        <v>0</v>
      </c>
      <c r="H987" s="197">
        <v>0</v>
      </c>
      <c r="I987" s="197">
        <v>0</v>
      </c>
      <c r="J987" s="197">
        <v>0</v>
      </c>
      <c r="K987" s="197">
        <v>0</v>
      </c>
      <c r="L987" s="197">
        <v>0</v>
      </c>
      <c r="M987" s="197">
        <v>0</v>
      </c>
      <c r="N987" s="197">
        <v>0</v>
      </c>
      <c r="O987" s="197">
        <v>0</v>
      </c>
      <c r="P987" s="197">
        <v>0</v>
      </c>
      <c r="Q987" s="197">
        <v>0</v>
      </c>
      <c r="R987" s="197">
        <v>0</v>
      </c>
      <c r="S987" s="197">
        <v>0</v>
      </c>
      <c r="T987" s="197">
        <v>0</v>
      </c>
      <c r="U987" s="197">
        <v>2</v>
      </c>
      <c r="V987" s="197">
        <v>0</v>
      </c>
      <c r="W987" s="197">
        <v>0</v>
      </c>
      <c r="X987" s="197">
        <v>0</v>
      </c>
      <c r="Y987" s="197">
        <v>0</v>
      </c>
      <c r="Z987" s="197">
        <v>0</v>
      </c>
      <c r="AA987" s="197">
        <v>0</v>
      </c>
      <c r="AB987" s="197">
        <v>0</v>
      </c>
      <c r="AC987" s="197">
        <v>0</v>
      </c>
      <c r="AD987" s="197">
        <v>0</v>
      </c>
      <c r="AE987" s="197">
        <v>0</v>
      </c>
      <c r="AF987" s="197">
        <v>0</v>
      </c>
      <c r="AG987" s="196"/>
    </row>
    <row r="988" spans="2:33" ht="15.75" thickBot="1" x14ac:dyDescent="0.3">
      <c r="B988" s="9"/>
      <c r="C988" s="9"/>
      <c r="D988" s="9">
        <v>2022</v>
      </c>
      <c r="E988" s="197">
        <v>0</v>
      </c>
      <c r="F988" s="197">
        <v>0</v>
      </c>
      <c r="G988" s="197">
        <v>0</v>
      </c>
      <c r="H988" s="197">
        <v>0</v>
      </c>
      <c r="I988" s="197">
        <v>0</v>
      </c>
      <c r="J988" s="197">
        <v>0</v>
      </c>
      <c r="K988" s="197">
        <v>0</v>
      </c>
      <c r="L988" s="197">
        <v>0</v>
      </c>
      <c r="M988" s="197">
        <v>0</v>
      </c>
      <c r="N988" s="197">
        <v>0</v>
      </c>
      <c r="O988" s="197">
        <v>0</v>
      </c>
      <c r="P988" s="197">
        <v>0</v>
      </c>
      <c r="Q988" s="197">
        <v>0</v>
      </c>
      <c r="R988" s="197">
        <v>0</v>
      </c>
      <c r="S988" s="197">
        <v>2</v>
      </c>
      <c r="T988" s="197">
        <v>0</v>
      </c>
      <c r="U988" s="197">
        <v>0</v>
      </c>
      <c r="V988" s="197">
        <v>0</v>
      </c>
      <c r="W988" s="197">
        <v>0</v>
      </c>
      <c r="X988" s="197">
        <v>0</v>
      </c>
      <c r="Y988" s="197">
        <v>0</v>
      </c>
      <c r="Z988" s="197">
        <v>0</v>
      </c>
      <c r="AA988" s="197">
        <v>0</v>
      </c>
      <c r="AB988" s="197">
        <v>0</v>
      </c>
      <c r="AC988" s="197">
        <v>0</v>
      </c>
      <c r="AD988" s="197">
        <v>0</v>
      </c>
      <c r="AE988" s="197">
        <v>0</v>
      </c>
      <c r="AF988" s="197">
        <v>0</v>
      </c>
      <c r="AG988" s="196"/>
    </row>
    <row r="989" spans="2:33" ht="15.75" thickBot="1" x14ac:dyDescent="0.3">
      <c r="B989" s="9"/>
      <c r="C989" s="9"/>
      <c r="D989" s="9">
        <v>2023</v>
      </c>
      <c r="E989" s="20">
        <v>0</v>
      </c>
      <c r="F989" s="20">
        <v>0</v>
      </c>
      <c r="G989" s="20">
        <v>0</v>
      </c>
      <c r="H989" s="20">
        <v>0</v>
      </c>
      <c r="I989" s="20">
        <v>0</v>
      </c>
      <c r="J989" s="20">
        <v>0</v>
      </c>
      <c r="K989" s="20">
        <v>0</v>
      </c>
      <c r="L989" s="20">
        <v>0</v>
      </c>
      <c r="M989" s="20">
        <v>0</v>
      </c>
      <c r="N989" s="20">
        <v>0</v>
      </c>
      <c r="O989" s="20">
        <v>0</v>
      </c>
      <c r="P989" s="20">
        <v>0</v>
      </c>
      <c r="Q989" s="20">
        <v>0</v>
      </c>
      <c r="R989" s="20">
        <v>0</v>
      </c>
      <c r="S989" s="20">
        <v>0</v>
      </c>
      <c r="T989" s="20">
        <v>0</v>
      </c>
      <c r="U989" s="20">
        <v>0</v>
      </c>
      <c r="V989" s="20">
        <v>0</v>
      </c>
      <c r="W989" s="20">
        <v>0</v>
      </c>
      <c r="X989" s="20">
        <v>0</v>
      </c>
      <c r="Y989" s="49">
        <v>8</v>
      </c>
      <c r="Z989" s="20">
        <v>0</v>
      </c>
      <c r="AA989" s="20">
        <v>0</v>
      </c>
      <c r="AB989" s="20">
        <v>0</v>
      </c>
      <c r="AC989" s="20">
        <v>0</v>
      </c>
      <c r="AD989" s="20">
        <v>0</v>
      </c>
      <c r="AE989" s="20">
        <v>0</v>
      </c>
      <c r="AF989" s="20">
        <v>0</v>
      </c>
      <c r="AG989" s="20"/>
    </row>
    <row r="990" spans="2:33" ht="15" x14ac:dyDescent="0.25">
      <c r="B990" s="9"/>
      <c r="C990" s="9"/>
      <c r="D990" s="9">
        <v>2024</v>
      </c>
      <c r="E990" s="20">
        <v>0</v>
      </c>
      <c r="F990" s="20">
        <v>0</v>
      </c>
      <c r="G990" s="20">
        <v>0</v>
      </c>
      <c r="H990" s="20">
        <v>0</v>
      </c>
      <c r="I990" s="20">
        <v>0</v>
      </c>
      <c r="J990" s="20">
        <v>0</v>
      </c>
      <c r="K990" s="20">
        <v>0</v>
      </c>
      <c r="L990" s="20">
        <v>0</v>
      </c>
      <c r="M990" s="20">
        <v>0</v>
      </c>
      <c r="N990" s="20">
        <v>0</v>
      </c>
      <c r="O990" s="20">
        <v>0</v>
      </c>
      <c r="P990" s="20">
        <v>0</v>
      </c>
      <c r="Q990" s="20">
        <v>0</v>
      </c>
      <c r="R990" s="20">
        <v>0</v>
      </c>
      <c r="S990" s="20">
        <v>0</v>
      </c>
      <c r="T990" s="20">
        <v>0</v>
      </c>
      <c r="U990" s="20">
        <v>0</v>
      </c>
      <c r="V990" s="20">
        <v>2</v>
      </c>
      <c r="W990" s="20">
        <v>0</v>
      </c>
      <c r="X990" s="20">
        <v>0</v>
      </c>
      <c r="Y990" s="20">
        <v>0</v>
      </c>
      <c r="Z990" s="20">
        <v>0</v>
      </c>
      <c r="AA990" s="20">
        <v>0</v>
      </c>
      <c r="AB990" s="20">
        <v>0</v>
      </c>
      <c r="AC990" s="20">
        <v>0</v>
      </c>
      <c r="AD990" s="20">
        <v>0</v>
      </c>
      <c r="AE990" s="20">
        <v>0</v>
      </c>
      <c r="AF990" s="20">
        <v>0</v>
      </c>
      <c r="AG990" s="20"/>
    </row>
    <row r="991" spans="2:33" ht="15" x14ac:dyDescent="0.25">
      <c r="B991" s="8" t="s">
        <v>219</v>
      </c>
      <c r="C991" s="8" t="s">
        <v>220</v>
      </c>
      <c r="D991" s="8">
        <v>2006</v>
      </c>
      <c r="E991" s="195">
        <v>0</v>
      </c>
      <c r="F991" s="195">
        <v>0</v>
      </c>
      <c r="G991" s="195">
        <v>0</v>
      </c>
      <c r="H991" s="194"/>
      <c r="I991" s="194"/>
      <c r="J991" s="195">
        <v>0</v>
      </c>
      <c r="K991" s="195">
        <v>0</v>
      </c>
      <c r="L991" s="195">
        <v>0</v>
      </c>
      <c r="M991" s="194"/>
      <c r="N991" s="195">
        <v>0</v>
      </c>
      <c r="O991" s="195">
        <v>14</v>
      </c>
      <c r="P991" s="195">
        <v>0</v>
      </c>
      <c r="Q991" s="194"/>
      <c r="R991" s="194"/>
      <c r="S991" s="194"/>
      <c r="T991" s="195">
        <v>0</v>
      </c>
      <c r="U991" s="195">
        <v>0</v>
      </c>
      <c r="V991" s="195">
        <v>0</v>
      </c>
      <c r="W991" s="194"/>
      <c r="X991" s="195">
        <v>0</v>
      </c>
      <c r="Y991" s="195">
        <v>1</v>
      </c>
      <c r="Z991" s="195">
        <v>0</v>
      </c>
      <c r="AA991" s="195">
        <v>0</v>
      </c>
      <c r="AB991" s="194"/>
      <c r="AC991" s="195">
        <v>0</v>
      </c>
      <c r="AD991" s="194"/>
      <c r="AE991" s="194"/>
      <c r="AF991" s="194"/>
      <c r="AG991" s="195">
        <v>0</v>
      </c>
    </row>
    <row r="992" spans="2:33" ht="15" x14ac:dyDescent="0.25">
      <c r="B992" s="8"/>
      <c r="C992" s="8"/>
      <c r="D992" s="8">
        <v>2007</v>
      </c>
      <c r="E992" s="195">
        <v>0</v>
      </c>
      <c r="F992" s="195">
        <v>0</v>
      </c>
      <c r="G992" s="195">
        <v>0</v>
      </c>
      <c r="H992" s="194"/>
      <c r="I992" s="195">
        <v>0</v>
      </c>
      <c r="J992" s="195">
        <v>0</v>
      </c>
      <c r="K992" s="195">
        <v>0</v>
      </c>
      <c r="L992" s="195">
        <v>0</v>
      </c>
      <c r="M992" s="195">
        <v>0</v>
      </c>
      <c r="N992" s="195">
        <v>1</v>
      </c>
      <c r="O992" s="195">
        <v>0</v>
      </c>
      <c r="P992" s="195">
        <v>0</v>
      </c>
      <c r="Q992" s="195">
        <v>0</v>
      </c>
      <c r="R992" s="194"/>
      <c r="S992" s="195">
        <v>0</v>
      </c>
      <c r="T992" s="195">
        <v>0</v>
      </c>
      <c r="U992" s="195">
        <v>0</v>
      </c>
      <c r="V992" s="195">
        <v>0</v>
      </c>
      <c r="W992" s="194"/>
      <c r="X992" s="195">
        <v>0</v>
      </c>
      <c r="Y992" s="195">
        <v>0</v>
      </c>
      <c r="Z992" s="195">
        <v>0</v>
      </c>
      <c r="AA992" s="195">
        <v>0</v>
      </c>
      <c r="AB992" s="195">
        <v>2</v>
      </c>
      <c r="AC992" s="195">
        <v>0</v>
      </c>
      <c r="AD992" s="195">
        <v>0</v>
      </c>
      <c r="AE992" s="195">
        <v>0</v>
      </c>
      <c r="AF992" s="195">
        <v>0</v>
      </c>
      <c r="AG992" s="195">
        <v>11</v>
      </c>
    </row>
    <row r="993" spans="2:33" ht="15" x14ac:dyDescent="0.25">
      <c r="B993" s="8"/>
      <c r="C993" s="8"/>
      <c r="D993" s="8">
        <v>2008</v>
      </c>
      <c r="E993" s="195">
        <v>0</v>
      </c>
      <c r="F993" s="195">
        <v>0</v>
      </c>
      <c r="G993" s="195">
        <v>0</v>
      </c>
      <c r="H993" s="194"/>
      <c r="I993" s="195">
        <v>0</v>
      </c>
      <c r="J993" s="195">
        <v>0</v>
      </c>
      <c r="K993" s="195">
        <v>0</v>
      </c>
      <c r="L993" s="195">
        <v>0</v>
      </c>
      <c r="M993" s="195">
        <v>0</v>
      </c>
      <c r="N993" s="195">
        <v>4</v>
      </c>
      <c r="O993" s="195">
        <v>0</v>
      </c>
      <c r="P993" s="195">
        <v>0</v>
      </c>
      <c r="Q993" s="195">
        <v>0</v>
      </c>
      <c r="R993" s="194"/>
      <c r="S993" s="195">
        <v>1</v>
      </c>
      <c r="T993" s="195">
        <v>0</v>
      </c>
      <c r="U993" s="195">
        <v>0</v>
      </c>
      <c r="V993" s="195">
        <v>0</v>
      </c>
      <c r="W993" s="194"/>
      <c r="X993" s="195">
        <v>0</v>
      </c>
      <c r="Y993" s="195">
        <v>0</v>
      </c>
      <c r="Z993" s="195">
        <v>0</v>
      </c>
      <c r="AA993" s="195">
        <v>0</v>
      </c>
      <c r="AB993" s="195">
        <v>4</v>
      </c>
      <c r="AC993" s="195">
        <v>3</v>
      </c>
      <c r="AD993" s="195">
        <v>0</v>
      </c>
      <c r="AE993" s="195">
        <v>0</v>
      </c>
      <c r="AF993" s="195">
        <v>0</v>
      </c>
      <c r="AG993" s="195">
        <v>0</v>
      </c>
    </row>
    <row r="994" spans="2:33" ht="15.75" thickBot="1" x14ac:dyDescent="0.3">
      <c r="B994" s="8"/>
      <c r="C994" s="8"/>
      <c r="D994" s="8">
        <v>2009</v>
      </c>
      <c r="E994" s="195">
        <v>0</v>
      </c>
      <c r="F994" s="195">
        <v>0</v>
      </c>
      <c r="G994" s="195">
        <v>0</v>
      </c>
      <c r="H994" s="195">
        <v>0</v>
      </c>
      <c r="I994" s="195">
        <v>0</v>
      </c>
      <c r="J994" s="195">
        <v>0</v>
      </c>
      <c r="K994" s="195">
        <v>0</v>
      </c>
      <c r="L994" s="195">
        <v>0</v>
      </c>
      <c r="M994" s="195">
        <v>0</v>
      </c>
      <c r="N994" s="195">
        <v>0</v>
      </c>
      <c r="O994" s="195">
        <v>0</v>
      </c>
      <c r="P994" s="195">
        <v>0</v>
      </c>
      <c r="Q994" s="195">
        <v>0</v>
      </c>
      <c r="R994" s="194"/>
      <c r="S994" s="195">
        <v>0</v>
      </c>
      <c r="T994" s="195">
        <v>0</v>
      </c>
      <c r="U994" s="195">
        <v>0</v>
      </c>
      <c r="V994" s="195">
        <v>0</v>
      </c>
      <c r="W994" s="195">
        <v>0</v>
      </c>
      <c r="X994" s="195">
        <v>0</v>
      </c>
      <c r="Y994" s="195">
        <v>0</v>
      </c>
      <c r="Z994" s="195">
        <v>0</v>
      </c>
      <c r="AA994" s="195">
        <v>0</v>
      </c>
      <c r="AB994" s="195">
        <v>0</v>
      </c>
      <c r="AC994" s="195">
        <v>0</v>
      </c>
      <c r="AD994" s="195">
        <v>0</v>
      </c>
      <c r="AE994" s="195">
        <v>0</v>
      </c>
      <c r="AF994" s="195">
        <v>0</v>
      </c>
      <c r="AG994" s="195">
        <v>0</v>
      </c>
    </row>
    <row r="995" spans="2:33" ht="15.75" thickBot="1" x14ac:dyDescent="0.3">
      <c r="B995" s="8"/>
      <c r="C995" s="8"/>
      <c r="D995" s="8">
        <v>2010</v>
      </c>
      <c r="E995" s="195">
        <v>0</v>
      </c>
      <c r="F995" s="195">
        <v>0</v>
      </c>
      <c r="G995" s="195">
        <v>0</v>
      </c>
      <c r="H995" s="195">
        <v>0</v>
      </c>
      <c r="I995" s="195">
        <v>0</v>
      </c>
      <c r="J995" s="166">
        <v>8</v>
      </c>
      <c r="K995" s="195">
        <v>0</v>
      </c>
      <c r="L995" s="195">
        <v>0</v>
      </c>
      <c r="M995" s="195">
        <v>0</v>
      </c>
      <c r="N995" s="195">
        <v>3</v>
      </c>
      <c r="O995" s="195">
        <v>0</v>
      </c>
      <c r="P995" s="195">
        <v>0</v>
      </c>
      <c r="Q995" s="195">
        <v>0</v>
      </c>
      <c r="R995" s="195">
        <v>0</v>
      </c>
      <c r="S995" s="195">
        <v>0</v>
      </c>
      <c r="T995" s="195">
        <v>0</v>
      </c>
      <c r="U995" s="195">
        <v>0</v>
      </c>
      <c r="V995" s="195">
        <v>0</v>
      </c>
      <c r="W995" s="195">
        <v>0</v>
      </c>
      <c r="X995" s="195">
        <v>0</v>
      </c>
      <c r="Y995" s="195">
        <v>0</v>
      </c>
      <c r="Z995" s="195">
        <v>0</v>
      </c>
      <c r="AA995" s="195">
        <v>0</v>
      </c>
      <c r="AB995" s="195">
        <v>0</v>
      </c>
      <c r="AC995" s="195">
        <v>0</v>
      </c>
      <c r="AD995" s="195">
        <v>0</v>
      </c>
      <c r="AE995" s="195">
        <v>0</v>
      </c>
      <c r="AF995" s="195">
        <v>0</v>
      </c>
      <c r="AG995" s="195">
        <v>0</v>
      </c>
    </row>
    <row r="996" spans="2:33" ht="15.75" thickBot="1" x14ac:dyDescent="0.3">
      <c r="B996" s="8"/>
      <c r="C996" s="8"/>
      <c r="D996" s="8">
        <v>2011</v>
      </c>
      <c r="E996" s="195">
        <v>0</v>
      </c>
      <c r="F996" s="195">
        <v>0</v>
      </c>
      <c r="G996" s="195">
        <v>0</v>
      </c>
      <c r="H996" s="195">
        <v>0</v>
      </c>
      <c r="I996" s="195">
        <v>0</v>
      </c>
      <c r="J996" s="205">
        <v>4</v>
      </c>
      <c r="K996" s="195">
        <v>0</v>
      </c>
      <c r="L996" s="195">
        <v>0</v>
      </c>
      <c r="M996" s="195">
        <v>0</v>
      </c>
      <c r="N996" s="195">
        <v>0</v>
      </c>
      <c r="O996" s="195">
        <v>0</v>
      </c>
      <c r="P996" s="195">
        <v>0</v>
      </c>
      <c r="Q996" s="195">
        <v>0</v>
      </c>
      <c r="R996" s="195">
        <v>0</v>
      </c>
      <c r="S996" s="195">
        <v>0</v>
      </c>
      <c r="T996" s="195">
        <v>0</v>
      </c>
      <c r="U996" s="195">
        <v>0</v>
      </c>
      <c r="V996" s="195">
        <v>0</v>
      </c>
      <c r="W996" s="195">
        <v>0</v>
      </c>
      <c r="X996" s="195">
        <v>0</v>
      </c>
      <c r="Y996" s="195">
        <v>0</v>
      </c>
      <c r="Z996" s="195">
        <v>0</v>
      </c>
      <c r="AA996" s="167">
        <v>33</v>
      </c>
      <c r="AB996" s="195">
        <v>0</v>
      </c>
      <c r="AC996" s="195">
        <v>0</v>
      </c>
      <c r="AD996" s="195">
        <v>0</v>
      </c>
      <c r="AE996" s="195">
        <v>0</v>
      </c>
      <c r="AF996" s="195">
        <v>1</v>
      </c>
      <c r="AG996" s="195">
        <v>0</v>
      </c>
    </row>
    <row r="997" spans="2:33" ht="15.75" thickBot="1" x14ac:dyDescent="0.3">
      <c r="B997" s="8"/>
      <c r="C997" s="8"/>
      <c r="D997" s="8">
        <v>2012</v>
      </c>
      <c r="E997" s="195">
        <v>0</v>
      </c>
      <c r="F997" s="195">
        <v>0</v>
      </c>
      <c r="G997" s="195">
        <v>0</v>
      </c>
      <c r="H997" s="195">
        <v>0</v>
      </c>
      <c r="I997" s="195">
        <v>0</v>
      </c>
      <c r="J997" s="195">
        <v>0</v>
      </c>
      <c r="K997" s="195">
        <v>0</v>
      </c>
      <c r="L997" s="195">
        <v>0</v>
      </c>
      <c r="M997" s="195">
        <v>0</v>
      </c>
      <c r="N997" s="195">
        <v>0</v>
      </c>
      <c r="O997" s="195">
        <v>0</v>
      </c>
      <c r="P997" s="195">
        <v>0</v>
      </c>
      <c r="Q997" s="195">
        <v>0</v>
      </c>
      <c r="R997" s="195">
        <v>0</v>
      </c>
      <c r="S997" s="195">
        <v>0</v>
      </c>
      <c r="T997" s="195">
        <v>0</v>
      </c>
      <c r="U997" s="195">
        <v>1</v>
      </c>
      <c r="V997" s="195">
        <v>0</v>
      </c>
      <c r="W997" s="195">
        <v>0</v>
      </c>
      <c r="X997" s="195">
        <v>0</v>
      </c>
      <c r="Y997" s="195">
        <v>0</v>
      </c>
      <c r="Z997" s="195">
        <v>0</v>
      </c>
      <c r="AA997" s="195">
        <v>0</v>
      </c>
      <c r="AB997" s="195">
        <v>0</v>
      </c>
      <c r="AC997" s="195">
        <v>0</v>
      </c>
      <c r="AD997" s="195">
        <v>1</v>
      </c>
      <c r="AE997" s="195">
        <v>0</v>
      </c>
      <c r="AF997" s="195">
        <v>0</v>
      </c>
      <c r="AG997" s="195">
        <v>0</v>
      </c>
    </row>
    <row r="998" spans="2:33" ht="15.75" thickBot="1" x14ac:dyDescent="0.3">
      <c r="B998" s="8"/>
      <c r="C998" s="8"/>
      <c r="D998" s="8">
        <v>2013</v>
      </c>
      <c r="E998" s="195">
        <v>0</v>
      </c>
      <c r="F998" s="195">
        <v>0</v>
      </c>
      <c r="G998" s="195">
        <v>0</v>
      </c>
      <c r="H998" s="195">
        <v>0</v>
      </c>
      <c r="I998" s="195">
        <v>0</v>
      </c>
      <c r="J998" s="195">
        <v>0</v>
      </c>
      <c r="K998" s="195">
        <v>0</v>
      </c>
      <c r="L998" s="195">
        <v>0</v>
      </c>
      <c r="M998" s="195">
        <v>0</v>
      </c>
      <c r="N998" s="195">
        <v>0</v>
      </c>
      <c r="O998" s="166">
        <v>69</v>
      </c>
      <c r="P998" s="195">
        <v>0</v>
      </c>
      <c r="Q998" s="167">
        <v>29</v>
      </c>
      <c r="R998" s="195">
        <v>0</v>
      </c>
      <c r="S998" s="195">
        <v>0</v>
      </c>
      <c r="T998" s="195">
        <v>0</v>
      </c>
      <c r="U998" s="195">
        <v>0</v>
      </c>
      <c r="V998" s="195">
        <v>0</v>
      </c>
      <c r="W998" s="195">
        <v>0</v>
      </c>
      <c r="X998" s="195">
        <v>0</v>
      </c>
      <c r="Y998" s="195">
        <v>0</v>
      </c>
      <c r="Z998" s="195">
        <v>0</v>
      </c>
      <c r="AA998" s="195">
        <v>0</v>
      </c>
      <c r="AB998" s="195">
        <v>0</v>
      </c>
      <c r="AC998" s="195">
        <v>0</v>
      </c>
      <c r="AD998" s="195">
        <v>0</v>
      </c>
      <c r="AE998" s="195">
        <v>0</v>
      </c>
      <c r="AF998" s="195">
        <v>0</v>
      </c>
      <c r="AG998" s="195">
        <v>0</v>
      </c>
    </row>
    <row r="999" spans="2:33" ht="15.75" thickBot="1" x14ac:dyDescent="0.3">
      <c r="B999" s="8"/>
      <c r="C999" s="8"/>
      <c r="D999" s="8">
        <v>2014</v>
      </c>
      <c r="E999" s="195">
        <v>0</v>
      </c>
      <c r="F999" s="195">
        <v>0</v>
      </c>
      <c r="G999" s="166">
        <v>4</v>
      </c>
      <c r="H999" s="195">
        <v>0</v>
      </c>
      <c r="I999" s="195">
        <v>0</v>
      </c>
      <c r="J999" s="195">
        <v>0</v>
      </c>
      <c r="K999" s="195">
        <v>0</v>
      </c>
      <c r="L999" s="195">
        <v>0</v>
      </c>
      <c r="M999" s="195">
        <v>0</v>
      </c>
      <c r="N999" s="195">
        <v>0</v>
      </c>
      <c r="O999" s="195">
        <v>0</v>
      </c>
      <c r="P999" s="195">
        <v>0</v>
      </c>
      <c r="Q999" s="195">
        <v>0</v>
      </c>
      <c r="R999" s="195">
        <v>0</v>
      </c>
      <c r="S999" s="195">
        <v>0</v>
      </c>
      <c r="T999" s="195">
        <v>0</v>
      </c>
      <c r="U999" s="195">
        <v>0</v>
      </c>
      <c r="V999" s="195">
        <v>0</v>
      </c>
      <c r="W999" s="195">
        <v>0</v>
      </c>
      <c r="X999" s="195">
        <v>0</v>
      </c>
      <c r="Y999" s="195">
        <v>0</v>
      </c>
      <c r="Z999" s="195">
        <v>0</v>
      </c>
      <c r="AA999" s="195">
        <v>0</v>
      </c>
      <c r="AB999" s="195">
        <v>0</v>
      </c>
      <c r="AC999" s="195">
        <v>0</v>
      </c>
      <c r="AD999" s="195">
        <v>0</v>
      </c>
      <c r="AE999" s="195">
        <v>0</v>
      </c>
      <c r="AF999" s="195">
        <v>0</v>
      </c>
      <c r="AG999" s="195">
        <v>0</v>
      </c>
    </row>
    <row r="1000" spans="2:33" ht="15" x14ac:dyDescent="0.25">
      <c r="B1000" s="8"/>
      <c r="C1000" s="8"/>
      <c r="D1000" s="8">
        <v>2015</v>
      </c>
      <c r="E1000" s="195">
        <v>0</v>
      </c>
      <c r="F1000" s="195">
        <v>0</v>
      </c>
      <c r="G1000" s="195">
        <v>0</v>
      </c>
      <c r="H1000" s="195">
        <v>0</v>
      </c>
      <c r="I1000" s="195">
        <v>0</v>
      </c>
      <c r="J1000" s="195">
        <v>0</v>
      </c>
      <c r="K1000" s="195">
        <v>0</v>
      </c>
      <c r="L1000" s="195">
        <v>0</v>
      </c>
      <c r="M1000" s="195">
        <v>0</v>
      </c>
      <c r="N1000" s="195">
        <v>0</v>
      </c>
      <c r="O1000" s="195">
        <v>0</v>
      </c>
      <c r="P1000" s="195">
        <v>0</v>
      </c>
      <c r="Q1000" s="195">
        <v>0</v>
      </c>
      <c r="R1000" s="195">
        <v>0</v>
      </c>
      <c r="S1000" s="195">
        <v>0</v>
      </c>
      <c r="T1000" s="195">
        <v>0</v>
      </c>
      <c r="U1000" s="195">
        <v>0</v>
      </c>
      <c r="V1000" s="195">
        <v>0</v>
      </c>
      <c r="W1000" s="195">
        <v>0</v>
      </c>
      <c r="X1000" s="195">
        <v>0</v>
      </c>
      <c r="Y1000" s="195">
        <v>0</v>
      </c>
      <c r="Z1000" s="195">
        <v>0</v>
      </c>
      <c r="AA1000" s="195">
        <v>0</v>
      </c>
      <c r="AB1000" s="195">
        <v>0</v>
      </c>
      <c r="AC1000" s="195">
        <v>0</v>
      </c>
      <c r="AD1000" s="195">
        <v>0</v>
      </c>
      <c r="AE1000" s="195">
        <v>0</v>
      </c>
      <c r="AF1000" s="195">
        <v>0</v>
      </c>
      <c r="AG1000" s="195">
        <v>0</v>
      </c>
    </row>
    <row r="1001" spans="2:33" ht="15" x14ac:dyDescent="0.25">
      <c r="B1001" s="8"/>
      <c r="C1001" s="8"/>
      <c r="D1001" s="8">
        <v>2016</v>
      </c>
      <c r="E1001" s="195">
        <v>0</v>
      </c>
      <c r="F1001" s="195">
        <v>0</v>
      </c>
      <c r="G1001" s="195">
        <v>0</v>
      </c>
      <c r="H1001" s="195">
        <v>0</v>
      </c>
      <c r="I1001" s="195">
        <v>0</v>
      </c>
      <c r="J1001" s="195">
        <v>0</v>
      </c>
      <c r="K1001" s="195">
        <v>0</v>
      </c>
      <c r="L1001" s="195">
        <v>0</v>
      </c>
      <c r="M1001" s="195">
        <v>0</v>
      </c>
      <c r="N1001" s="195">
        <v>0</v>
      </c>
      <c r="O1001" s="167">
        <v>13</v>
      </c>
      <c r="P1001" s="195">
        <v>0</v>
      </c>
      <c r="Q1001" s="195">
        <v>0</v>
      </c>
      <c r="R1001" s="195">
        <v>0</v>
      </c>
      <c r="S1001" s="195">
        <v>0</v>
      </c>
      <c r="T1001" s="195">
        <v>0</v>
      </c>
      <c r="U1001" s="195">
        <v>0</v>
      </c>
      <c r="V1001" s="195">
        <v>0</v>
      </c>
      <c r="W1001" s="195">
        <v>0</v>
      </c>
      <c r="X1001" s="195">
        <v>0</v>
      </c>
      <c r="Y1001" s="195">
        <v>0</v>
      </c>
      <c r="Z1001" s="195">
        <v>0</v>
      </c>
      <c r="AA1001" s="195">
        <v>0</v>
      </c>
      <c r="AB1001" s="195">
        <v>0</v>
      </c>
      <c r="AC1001" s="195">
        <v>0</v>
      </c>
      <c r="AD1001" s="195">
        <v>0</v>
      </c>
      <c r="AE1001" s="195">
        <v>0</v>
      </c>
      <c r="AF1001" s="195">
        <v>0</v>
      </c>
      <c r="AG1001" s="195">
        <v>0</v>
      </c>
    </row>
    <row r="1002" spans="2:33" ht="15" x14ac:dyDescent="0.25">
      <c r="B1002" s="8"/>
      <c r="C1002" s="8"/>
      <c r="D1002" s="8">
        <v>2017</v>
      </c>
      <c r="E1002" s="195">
        <v>0</v>
      </c>
      <c r="F1002" s="195">
        <v>3</v>
      </c>
      <c r="G1002" s="195">
        <v>0</v>
      </c>
      <c r="H1002" s="195">
        <v>0</v>
      </c>
      <c r="I1002" s="195">
        <v>0</v>
      </c>
      <c r="J1002" s="195">
        <v>0</v>
      </c>
      <c r="K1002" s="195">
        <v>0</v>
      </c>
      <c r="L1002" s="195">
        <v>0</v>
      </c>
      <c r="M1002" s="195">
        <v>0</v>
      </c>
      <c r="N1002" s="195">
        <v>3</v>
      </c>
      <c r="O1002" s="195">
        <v>2</v>
      </c>
      <c r="P1002" s="195">
        <v>0</v>
      </c>
      <c r="Q1002" s="195">
        <v>0</v>
      </c>
      <c r="R1002" s="195">
        <v>0</v>
      </c>
      <c r="S1002" s="195">
        <v>0</v>
      </c>
      <c r="T1002" s="195">
        <v>0</v>
      </c>
      <c r="U1002" s="195">
        <v>0</v>
      </c>
      <c r="V1002" s="195">
        <v>0</v>
      </c>
      <c r="W1002" s="195">
        <v>0</v>
      </c>
      <c r="X1002" s="195">
        <v>0</v>
      </c>
      <c r="Y1002" s="195">
        <v>0</v>
      </c>
      <c r="Z1002" s="195">
        <v>0</v>
      </c>
      <c r="AA1002" s="195">
        <v>0</v>
      </c>
      <c r="AB1002" s="195">
        <v>0</v>
      </c>
      <c r="AC1002" s="195">
        <v>0</v>
      </c>
      <c r="AD1002" s="195">
        <v>0</v>
      </c>
      <c r="AE1002" s="195">
        <v>0</v>
      </c>
      <c r="AF1002" s="195">
        <v>0</v>
      </c>
      <c r="AG1002" s="195">
        <v>0</v>
      </c>
    </row>
    <row r="1003" spans="2:33" ht="15" x14ac:dyDescent="0.25">
      <c r="B1003" s="8"/>
      <c r="C1003" s="8"/>
      <c r="D1003" s="8">
        <v>2018</v>
      </c>
      <c r="E1003" s="195">
        <v>0</v>
      </c>
      <c r="F1003" s="195">
        <v>0</v>
      </c>
      <c r="G1003" s="195">
        <v>0</v>
      </c>
      <c r="H1003" s="195">
        <v>0</v>
      </c>
      <c r="I1003" s="195">
        <v>0</v>
      </c>
      <c r="J1003" s="195">
        <v>0</v>
      </c>
      <c r="K1003" s="195">
        <v>0</v>
      </c>
      <c r="L1003" s="195">
        <v>0</v>
      </c>
      <c r="M1003" s="195">
        <v>0</v>
      </c>
      <c r="N1003" s="195">
        <v>0</v>
      </c>
      <c r="O1003" s="195">
        <v>0</v>
      </c>
      <c r="P1003" s="195">
        <v>0</v>
      </c>
      <c r="Q1003" s="195">
        <v>0</v>
      </c>
      <c r="R1003" s="195">
        <v>0</v>
      </c>
      <c r="S1003" s="195">
        <v>0</v>
      </c>
      <c r="T1003" s="195">
        <v>0</v>
      </c>
      <c r="U1003" s="121">
        <v>34</v>
      </c>
      <c r="V1003" s="195">
        <v>0</v>
      </c>
      <c r="W1003" s="195">
        <v>0</v>
      </c>
      <c r="X1003" s="195">
        <v>0</v>
      </c>
      <c r="Y1003" s="195">
        <v>0</v>
      </c>
      <c r="Z1003" s="195">
        <v>0</v>
      </c>
      <c r="AA1003" s="195">
        <v>0</v>
      </c>
      <c r="AB1003" s="195">
        <v>0</v>
      </c>
      <c r="AC1003" s="195">
        <v>1</v>
      </c>
      <c r="AD1003" s="195">
        <v>0</v>
      </c>
      <c r="AE1003" s="195">
        <v>0</v>
      </c>
      <c r="AF1003" s="195">
        <v>0</v>
      </c>
      <c r="AG1003" s="195">
        <v>0</v>
      </c>
    </row>
    <row r="1004" spans="2:33" ht="15" x14ac:dyDescent="0.25">
      <c r="B1004" s="8"/>
      <c r="C1004" s="8"/>
      <c r="D1004" s="8">
        <v>2019</v>
      </c>
      <c r="E1004" s="195">
        <v>0</v>
      </c>
      <c r="F1004" s="195">
        <v>0</v>
      </c>
      <c r="G1004" s="195">
        <v>0</v>
      </c>
      <c r="H1004" s="195">
        <v>0</v>
      </c>
      <c r="I1004" s="195">
        <v>0</v>
      </c>
      <c r="J1004" s="195">
        <v>0</v>
      </c>
      <c r="K1004" s="195">
        <v>0</v>
      </c>
      <c r="L1004" s="195">
        <v>0</v>
      </c>
      <c r="M1004" s="195">
        <v>0</v>
      </c>
      <c r="N1004" s="195">
        <v>0</v>
      </c>
      <c r="O1004" s="195">
        <v>0</v>
      </c>
      <c r="P1004" s="195">
        <v>0</v>
      </c>
      <c r="Q1004" s="195">
        <v>0</v>
      </c>
      <c r="R1004" s="195">
        <v>0</v>
      </c>
      <c r="S1004" s="195">
        <v>0</v>
      </c>
      <c r="T1004" s="195">
        <v>0</v>
      </c>
      <c r="U1004" s="121">
        <v>0</v>
      </c>
      <c r="V1004" s="195">
        <v>0</v>
      </c>
      <c r="W1004" s="195">
        <v>0</v>
      </c>
      <c r="X1004" s="195">
        <v>0</v>
      </c>
      <c r="Y1004" s="195">
        <v>0</v>
      </c>
      <c r="Z1004" s="195">
        <v>0</v>
      </c>
      <c r="AA1004" s="195">
        <v>0</v>
      </c>
      <c r="AB1004" s="195">
        <v>0</v>
      </c>
      <c r="AC1004" s="195">
        <v>0</v>
      </c>
      <c r="AD1004" s="195">
        <v>0</v>
      </c>
      <c r="AE1004" s="195">
        <v>0</v>
      </c>
      <c r="AF1004" s="195">
        <v>0</v>
      </c>
      <c r="AG1004" s="195">
        <v>0</v>
      </c>
    </row>
    <row r="1005" spans="2:33" ht="15" x14ac:dyDescent="0.25">
      <c r="B1005" s="8"/>
      <c r="C1005" s="8"/>
      <c r="D1005" s="8">
        <v>2020</v>
      </c>
      <c r="E1005" s="195">
        <v>0</v>
      </c>
      <c r="F1005" s="195">
        <v>0</v>
      </c>
      <c r="G1005" s="195">
        <v>0</v>
      </c>
      <c r="H1005" s="195">
        <v>0</v>
      </c>
      <c r="I1005" s="195">
        <v>0</v>
      </c>
      <c r="J1005" s="195">
        <v>0</v>
      </c>
      <c r="K1005" s="195">
        <v>0</v>
      </c>
      <c r="L1005" s="195">
        <v>0</v>
      </c>
      <c r="M1005" s="195">
        <v>0</v>
      </c>
      <c r="N1005" s="195">
        <v>0</v>
      </c>
      <c r="O1005" s="195">
        <v>0</v>
      </c>
      <c r="P1005" s="195">
        <v>0</v>
      </c>
      <c r="Q1005" s="195">
        <v>0</v>
      </c>
      <c r="R1005" s="195">
        <v>0</v>
      </c>
      <c r="S1005" s="195">
        <v>0</v>
      </c>
      <c r="T1005" s="195">
        <v>0</v>
      </c>
      <c r="U1005" s="121">
        <v>0</v>
      </c>
      <c r="V1005" s="195">
        <v>0</v>
      </c>
      <c r="W1005" s="195">
        <v>0</v>
      </c>
      <c r="X1005" s="195">
        <v>0</v>
      </c>
      <c r="Y1005" s="195">
        <v>0</v>
      </c>
      <c r="Z1005" s="195">
        <v>0</v>
      </c>
      <c r="AA1005" s="195">
        <v>0</v>
      </c>
      <c r="AB1005" s="195">
        <v>0</v>
      </c>
      <c r="AC1005" s="195">
        <v>0</v>
      </c>
      <c r="AD1005" s="195">
        <v>0</v>
      </c>
      <c r="AE1005" s="195">
        <v>0</v>
      </c>
      <c r="AF1005" s="195">
        <v>0</v>
      </c>
      <c r="AG1005" s="195">
        <v>0</v>
      </c>
    </row>
    <row r="1006" spans="2:33" ht="15.75" thickBot="1" x14ac:dyDescent="0.3">
      <c r="B1006" s="8"/>
      <c r="C1006" s="8"/>
      <c r="D1006" s="8">
        <v>2021</v>
      </c>
      <c r="E1006" s="195">
        <v>0</v>
      </c>
      <c r="F1006" s="195">
        <v>0</v>
      </c>
      <c r="G1006" s="195">
        <v>0</v>
      </c>
      <c r="H1006" s="195">
        <v>0</v>
      </c>
      <c r="I1006" s="195">
        <v>0</v>
      </c>
      <c r="J1006" s="195">
        <v>0</v>
      </c>
      <c r="K1006" s="195">
        <v>0</v>
      </c>
      <c r="L1006" s="195">
        <v>0</v>
      </c>
      <c r="M1006" s="195">
        <v>0</v>
      </c>
      <c r="N1006" s="195">
        <v>0</v>
      </c>
      <c r="O1006" s="195">
        <v>0</v>
      </c>
      <c r="P1006" s="195">
        <v>0</v>
      </c>
      <c r="Q1006" s="195">
        <v>0</v>
      </c>
      <c r="R1006" s="195">
        <v>0</v>
      </c>
      <c r="S1006" s="195">
        <v>0</v>
      </c>
      <c r="T1006" s="195">
        <v>0</v>
      </c>
      <c r="U1006" s="121">
        <v>0</v>
      </c>
      <c r="V1006" s="195">
        <v>0</v>
      </c>
      <c r="W1006" s="195">
        <v>0</v>
      </c>
      <c r="X1006" s="195">
        <v>0</v>
      </c>
      <c r="Y1006" s="195">
        <v>0</v>
      </c>
      <c r="Z1006" s="195">
        <v>0</v>
      </c>
      <c r="AA1006" s="195">
        <v>0</v>
      </c>
      <c r="AB1006" s="195">
        <v>0</v>
      </c>
      <c r="AC1006" s="195">
        <v>0</v>
      </c>
      <c r="AD1006" s="195">
        <v>0</v>
      </c>
      <c r="AE1006" s="195">
        <v>0</v>
      </c>
      <c r="AF1006" s="195">
        <v>0</v>
      </c>
      <c r="AG1006" s="194"/>
    </row>
    <row r="1007" spans="2:33" ht="15.75" thickBot="1" x14ac:dyDescent="0.3">
      <c r="B1007" s="8"/>
      <c r="C1007" s="8"/>
      <c r="D1007" s="8">
        <v>2022</v>
      </c>
      <c r="E1007" s="174">
        <v>5</v>
      </c>
      <c r="F1007" s="195">
        <v>0</v>
      </c>
      <c r="G1007" s="195">
        <v>0</v>
      </c>
      <c r="H1007" s="195">
        <v>0</v>
      </c>
      <c r="I1007" s="195">
        <v>0</v>
      </c>
      <c r="J1007" s="195">
        <v>0</v>
      </c>
      <c r="K1007" s="202">
        <v>16</v>
      </c>
      <c r="L1007" s="195">
        <v>0</v>
      </c>
      <c r="M1007" s="195">
        <v>0</v>
      </c>
      <c r="N1007" s="195">
        <v>0</v>
      </c>
      <c r="O1007" s="195">
        <v>0</v>
      </c>
      <c r="P1007" s="195">
        <v>0</v>
      </c>
      <c r="Q1007" s="195">
        <v>0</v>
      </c>
      <c r="R1007" s="195">
        <v>0</v>
      </c>
      <c r="S1007" s="195">
        <v>0</v>
      </c>
      <c r="T1007" s="195">
        <v>0</v>
      </c>
      <c r="U1007" s="195">
        <v>0</v>
      </c>
      <c r="V1007" s="195">
        <v>0</v>
      </c>
      <c r="W1007" s="195">
        <v>0</v>
      </c>
      <c r="X1007" s="195">
        <v>0</v>
      </c>
      <c r="Y1007" s="195">
        <v>0</v>
      </c>
      <c r="Z1007" s="195">
        <v>0</v>
      </c>
      <c r="AA1007" s="195">
        <v>0</v>
      </c>
      <c r="AB1007" s="195">
        <v>0</v>
      </c>
      <c r="AC1007" s="195">
        <v>0</v>
      </c>
      <c r="AD1007" s="195">
        <v>0</v>
      </c>
      <c r="AE1007" s="195">
        <v>0</v>
      </c>
      <c r="AF1007" s="195">
        <v>0</v>
      </c>
      <c r="AG1007" s="194"/>
    </row>
    <row r="1008" spans="2:33" ht="15.75" thickBot="1" x14ac:dyDescent="0.3">
      <c r="B1008" s="8"/>
      <c r="C1008" s="8"/>
      <c r="D1008" s="8">
        <v>2023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108">
        <v>0</v>
      </c>
      <c r="L1008" s="8">
        <v>0</v>
      </c>
      <c r="M1008" s="8">
        <v>0</v>
      </c>
      <c r="N1008" s="8">
        <v>0</v>
      </c>
      <c r="O1008" s="8">
        <v>2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1</v>
      </c>
      <c r="AE1008" s="8">
        <v>0</v>
      </c>
      <c r="AF1008" s="8">
        <v>0</v>
      </c>
      <c r="AG1008" s="8"/>
    </row>
    <row r="1009" spans="2:33" ht="15.75" thickBot="1" x14ac:dyDescent="0.3">
      <c r="B1009" s="8"/>
      <c r="C1009" s="8"/>
      <c r="D1009" s="8">
        <v>2024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4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/>
    </row>
    <row r="1010" spans="2:33" ht="15" x14ac:dyDescent="0.25">
      <c r="B1010" s="9" t="s">
        <v>221</v>
      </c>
      <c r="C1010" s="9" t="s">
        <v>222</v>
      </c>
      <c r="D1010" s="9">
        <v>2006</v>
      </c>
      <c r="E1010" s="197">
        <v>0</v>
      </c>
      <c r="F1010" s="197">
        <v>2</v>
      </c>
      <c r="G1010" s="197">
        <v>0</v>
      </c>
      <c r="H1010" s="196"/>
      <c r="I1010" s="196"/>
      <c r="J1010" s="197">
        <v>0</v>
      </c>
      <c r="K1010" s="197">
        <v>1</v>
      </c>
      <c r="L1010" s="197">
        <v>0</v>
      </c>
      <c r="M1010" s="196"/>
      <c r="N1010" s="197">
        <v>11</v>
      </c>
      <c r="O1010" s="197">
        <v>0</v>
      </c>
      <c r="P1010" s="197">
        <v>0</v>
      </c>
      <c r="Q1010" s="196"/>
      <c r="R1010" s="196"/>
      <c r="S1010" s="197">
        <v>2</v>
      </c>
      <c r="T1010" s="197">
        <v>0</v>
      </c>
      <c r="U1010" s="197">
        <v>1</v>
      </c>
      <c r="V1010" s="197">
        <v>0</v>
      </c>
      <c r="W1010" s="196"/>
      <c r="X1010" s="197">
        <v>0</v>
      </c>
      <c r="Y1010" s="197">
        <v>0</v>
      </c>
      <c r="Z1010" s="197">
        <v>0</v>
      </c>
      <c r="AA1010" s="197">
        <v>8</v>
      </c>
      <c r="AB1010" s="196"/>
      <c r="AC1010" s="197">
        <v>0</v>
      </c>
      <c r="AD1010" s="196"/>
      <c r="AE1010" s="196"/>
      <c r="AF1010" s="196"/>
      <c r="AG1010" s="197">
        <v>0</v>
      </c>
    </row>
    <row r="1011" spans="2:33" ht="15" x14ac:dyDescent="0.25">
      <c r="B1011" s="9"/>
      <c r="C1011" s="9"/>
      <c r="D1011" s="9">
        <v>2007</v>
      </c>
      <c r="E1011" s="197">
        <v>0</v>
      </c>
      <c r="F1011" s="197">
        <v>25</v>
      </c>
      <c r="G1011" s="197">
        <v>0</v>
      </c>
      <c r="H1011" s="196"/>
      <c r="I1011" s="197">
        <v>0</v>
      </c>
      <c r="J1011" s="197">
        <v>1</v>
      </c>
      <c r="K1011" s="197">
        <v>4</v>
      </c>
      <c r="L1011" s="197">
        <v>0</v>
      </c>
      <c r="M1011" s="197">
        <v>0</v>
      </c>
      <c r="N1011" s="197">
        <v>1</v>
      </c>
      <c r="O1011" s="197">
        <v>0</v>
      </c>
      <c r="P1011" s="197">
        <v>0</v>
      </c>
      <c r="Q1011" s="197">
        <v>1</v>
      </c>
      <c r="R1011" s="196"/>
      <c r="S1011" s="197">
        <v>8</v>
      </c>
      <c r="T1011" s="197">
        <v>0</v>
      </c>
      <c r="U1011" s="197">
        <v>0</v>
      </c>
      <c r="V1011" s="197">
        <v>0</v>
      </c>
      <c r="W1011" s="196"/>
      <c r="X1011" s="197">
        <v>0</v>
      </c>
      <c r="Y1011" s="197">
        <v>0</v>
      </c>
      <c r="Z1011" s="197">
        <v>0</v>
      </c>
      <c r="AA1011" s="197">
        <v>11</v>
      </c>
      <c r="AB1011" s="197">
        <v>0</v>
      </c>
      <c r="AC1011" s="197">
        <v>0</v>
      </c>
      <c r="AD1011" s="197">
        <v>0</v>
      </c>
      <c r="AE1011" s="197">
        <v>0</v>
      </c>
      <c r="AF1011" s="197">
        <v>2</v>
      </c>
      <c r="AG1011" s="197">
        <v>0</v>
      </c>
    </row>
    <row r="1012" spans="2:33" ht="15" x14ac:dyDescent="0.25">
      <c r="B1012" s="9"/>
      <c r="C1012" s="9"/>
      <c r="D1012" s="9">
        <v>2008</v>
      </c>
      <c r="E1012" s="197">
        <v>0</v>
      </c>
      <c r="F1012" s="197">
        <v>14</v>
      </c>
      <c r="G1012" s="197">
        <v>0</v>
      </c>
      <c r="H1012" s="196"/>
      <c r="I1012" s="197">
        <v>0</v>
      </c>
      <c r="J1012" s="197">
        <v>0</v>
      </c>
      <c r="K1012" s="197">
        <v>0</v>
      </c>
      <c r="L1012" s="197">
        <v>0</v>
      </c>
      <c r="M1012" s="197">
        <v>0</v>
      </c>
      <c r="N1012" s="197">
        <v>2</v>
      </c>
      <c r="O1012" s="197">
        <v>0</v>
      </c>
      <c r="P1012" s="197">
        <v>0</v>
      </c>
      <c r="Q1012" s="197">
        <v>1</v>
      </c>
      <c r="R1012" s="196"/>
      <c r="S1012" s="197">
        <v>0</v>
      </c>
      <c r="T1012" s="197">
        <v>0</v>
      </c>
      <c r="U1012" s="197">
        <v>0</v>
      </c>
      <c r="V1012" s="197">
        <v>0</v>
      </c>
      <c r="W1012" s="196"/>
      <c r="X1012" s="197">
        <v>0</v>
      </c>
      <c r="Y1012" s="197">
        <v>0</v>
      </c>
      <c r="Z1012" s="197">
        <v>0</v>
      </c>
      <c r="AA1012" s="197">
        <v>2</v>
      </c>
      <c r="AB1012" s="197">
        <v>0</v>
      </c>
      <c r="AC1012" s="197">
        <v>0</v>
      </c>
      <c r="AD1012" s="197">
        <v>0</v>
      </c>
      <c r="AE1012" s="197">
        <v>4</v>
      </c>
      <c r="AF1012" s="197">
        <v>0</v>
      </c>
      <c r="AG1012" s="197">
        <v>0</v>
      </c>
    </row>
    <row r="1013" spans="2:33" ht="15" x14ac:dyDescent="0.25">
      <c r="B1013" s="9"/>
      <c r="C1013" s="9"/>
      <c r="D1013" s="9">
        <v>2009</v>
      </c>
      <c r="E1013" s="197">
        <v>2</v>
      </c>
      <c r="F1013" s="197">
        <v>0</v>
      </c>
      <c r="G1013" s="197">
        <v>0</v>
      </c>
      <c r="H1013" s="197">
        <v>0</v>
      </c>
      <c r="I1013" s="197">
        <v>0</v>
      </c>
      <c r="J1013" s="197">
        <v>0</v>
      </c>
      <c r="K1013" s="197">
        <v>3</v>
      </c>
      <c r="L1013" s="197">
        <v>0</v>
      </c>
      <c r="M1013" s="197">
        <v>0</v>
      </c>
      <c r="N1013" s="197">
        <v>0</v>
      </c>
      <c r="O1013" s="197">
        <v>0</v>
      </c>
      <c r="P1013" s="197">
        <v>0</v>
      </c>
      <c r="Q1013" s="197">
        <v>0</v>
      </c>
      <c r="R1013" s="196"/>
      <c r="S1013" s="197">
        <v>0</v>
      </c>
      <c r="T1013" s="197">
        <v>0</v>
      </c>
      <c r="U1013" s="197">
        <v>0</v>
      </c>
      <c r="V1013" s="197">
        <v>0</v>
      </c>
      <c r="W1013" s="197">
        <v>0</v>
      </c>
      <c r="X1013" s="197">
        <v>2</v>
      </c>
      <c r="Y1013" s="197">
        <v>0</v>
      </c>
      <c r="Z1013" s="197">
        <v>0</v>
      </c>
      <c r="AA1013" s="121">
        <v>20</v>
      </c>
      <c r="AB1013" s="197">
        <v>0</v>
      </c>
      <c r="AC1013" s="197">
        <v>0</v>
      </c>
      <c r="AD1013" s="197">
        <v>0</v>
      </c>
      <c r="AE1013" s="197">
        <v>1</v>
      </c>
      <c r="AF1013" s="197">
        <v>0</v>
      </c>
      <c r="AG1013" s="197">
        <v>0</v>
      </c>
    </row>
    <row r="1014" spans="2:33" ht="15.75" thickBot="1" x14ac:dyDescent="0.3">
      <c r="B1014" s="9"/>
      <c r="C1014" s="9"/>
      <c r="D1014" s="9">
        <v>2010</v>
      </c>
      <c r="E1014" s="197">
        <v>0</v>
      </c>
      <c r="F1014" s="197">
        <v>0</v>
      </c>
      <c r="G1014" s="197">
        <v>0</v>
      </c>
      <c r="H1014" s="197">
        <v>0</v>
      </c>
      <c r="I1014" s="197">
        <v>0</v>
      </c>
      <c r="J1014" s="197">
        <v>0</v>
      </c>
      <c r="K1014" s="197">
        <v>1</v>
      </c>
      <c r="L1014" s="197">
        <v>0</v>
      </c>
      <c r="M1014" s="197">
        <v>0</v>
      </c>
      <c r="N1014" s="197">
        <v>0</v>
      </c>
      <c r="O1014" s="197">
        <v>2</v>
      </c>
      <c r="P1014" s="197">
        <v>0</v>
      </c>
      <c r="Q1014" s="197">
        <v>2</v>
      </c>
      <c r="R1014" s="197">
        <v>0</v>
      </c>
      <c r="S1014" s="197">
        <v>0</v>
      </c>
      <c r="T1014" s="197">
        <v>0</v>
      </c>
      <c r="U1014" s="197">
        <v>0</v>
      </c>
      <c r="V1014" s="197">
        <v>0</v>
      </c>
      <c r="W1014" s="197">
        <v>0</v>
      </c>
      <c r="X1014" s="197">
        <v>0</v>
      </c>
      <c r="Y1014" s="197">
        <v>0</v>
      </c>
      <c r="Z1014" s="197">
        <v>0</v>
      </c>
      <c r="AA1014" s="121">
        <v>0</v>
      </c>
      <c r="AB1014" s="197">
        <v>0</v>
      </c>
      <c r="AC1014" s="197">
        <v>0</v>
      </c>
      <c r="AD1014" s="197">
        <v>0</v>
      </c>
      <c r="AE1014" s="197">
        <v>0</v>
      </c>
      <c r="AF1014" s="197">
        <v>0</v>
      </c>
      <c r="AG1014" s="197">
        <v>3</v>
      </c>
    </row>
    <row r="1015" spans="2:33" ht="15.75" thickBot="1" x14ac:dyDescent="0.3">
      <c r="B1015" s="9"/>
      <c r="C1015" s="9"/>
      <c r="D1015" s="9">
        <v>2011</v>
      </c>
      <c r="E1015" s="197">
        <v>0</v>
      </c>
      <c r="F1015" s="197">
        <v>0</v>
      </c>
      <c r="G1015" s="197">
        <v>0</v>
      </c>
      <c r="H1015" s="197">
        <v>0</v>
      </c>
      <c r="I1015" s="197">
        <v>0</v>
      </c>
      <c r="J1015" s="197">
        <v>0</v>
      </c>
      <c r="K1015" s="166">
        <v>6</v>
      </c>
      <c r="L1015" s="197">
        <v>0</v>
      </c>
      <c r="M1015" s="197">
        <v>0</v>
      </c>
      <c r="N1015" s="197">
        <v>0</v>
      </c>
      <c r="O1015" s="197">
        <v>0</v>
      </c>
      <c r="P1015" s="197">
        <v>0</v>
      </c>
      <c r="Q1015" s="121">
        <v>5</v>
      </c>
      <c r="R1015" s="197">
        <v>0</v>
      </c>
      <c r="S1015" s="197">
        <v>1</v>
      </c>
      <c r="T1015" s="197">
        <v>0</v>
      </c>
      <c r="U1015" s="197">
        <v>2</v>
      </c>
      <c r="V1015" s="197">
        <v>0</v>
      </c>
      <c r="W1015" s="197">
        <v>0</v>
      </c>
      <c r="X1015" s="197">
        <v>0</v>
      </c>
      <c r="Y1015" s="197">
        <v>0</v>
      </c>
      <c r="Z1015" s="197">
        <v>0</v>
      </c>
      <c r="AA1015" s="121">
        <v>2</v>
      </c>
      <c r="AB1015" s="197">
        <v>0</v>
      </c>
      <c r="AC1015" s="166">
        <v>5</v>
      </c>
      <c r="AD1015" s="197">
        <v>0</v>
      </c>
      <c r="AE1015" s="197">
        <v>0</v>
      </c>
      <c r="AF1015" s="197">
        <v>0</v>
      </c>
      <c r="AG1015" s="197">
        <v>0</v>
      </c>
    </row>
    <row r="1016" spans="2:33" ht="15" x14ac:dyDescent="0.25">
      <c r="B1016" s="9"/>
      <c r="C1016" s="9"/>
      <c r="D1016" s="9">
        <v>2012</v>
      </c>
      <c r="E1016" s="197">
        <v>0</v>
      </c>
      <c r="F1016" s="197">
        <v>0</v>
      </c>
      <c r="G1016" s="197">
        <v>0</v>
      </c>
      <c r="H1016" s="197">
        <v>0</v>
      </c>
      <c r="I1016" s="197">
        <v>0</v>
      </c>
      <c r="J1016" s="197">
        <v>1</v>
      </c>
      <c r="K1016" s="197">
        <v>0</v>
      </c>
      <c r="L1016" s="197">
        <v>0</v>
      </c>
      <c r="M1016" s="197">
        <v>0</v>
      </c>
      <c r="N1016" s="197">
        <v>0</v>
      </c>
      <c r="O1016" s="197">
        <v>0</v>
      </c>
      <c r="P1016" s="197">
        <v>0</v>
      </c>
      <c r="Q1016" s="197">
        <v>0</v>
      </c>
      <c r="R1016" s="197">
        <v>0</v>
      </c>
      <c r="S1016" s="197">
        <v>1</v>
      </c>
      <c r="T1016" s="197">
        <v>0</v>
      </c>
      <c r="U1016" s="197">
        <v>3</v>
      </c>
      <c r="V1016" s="197">
        <v>0</v>
      </c>
      <c r="W1016" s="197">
        <v>0</v>
      </c>
      <c r="X1016" s="197">
        <v>0</v>
      </c>
      <c r="Y1016" s="197">
        <v>0</v>
      </c>
      <c r="Z1016" s="197">
        <v>0</v>
      </c>
      <c r="AA1016" s="197">
        <v>0</v>
      </c>
      <c r="AB1016" s="197">
        <v>0</v>
      </c>
      <c r="AC1016" s="197">
        <v>0</v>
      </c>
      <c r="AD1016" s="197">
        <v>0</v>
      </c>
      <c r="AE1016" s="197">
        <v>0</v>
      </c>
      <c r="AF1016" s="197">
        <v>0</v>
      </c>
      <c r="AG1016" s="197">
        <v>0</v>
      </c>
    </row>
    <row r="1017" spans="2:33" ht="15.75" thickBot="1" x14ac:dyDescent="0.3">
      <c r="B1017" s="9"/>
      <c r="C1017" s="9"/>
      <c r="D1017" s="9">
        <v>2013</v>
      </c>
      <c r="E1017" s="197">
        <v>0</v>
      </c>
      <c r="F1017" s="197">
        <v>0</v>
      </c>
      <c r="G1017" s="197">
        <v>0</v>
      </c>
      <c r="H1017" s="197">
        <v>0</v>
      </c>
      <c r="I1017" s="197">
        <v>0</v>
      </c>
      <c r="J1017" s="197">
        <v>0</v>
      </c>
      <c r="K1017" s="197">
        <v>2</v>
      </c>
      <c r="L1017" s="197">
        <v>0</v>
      </c>
      <c r="M1017" s="197">
        <v>0</v>
      </c>
      <c r="N1017" s="197">
        <v>0</v>
      </c>
      <c r="O1017" s="197">
        <v>0</v>
      </c>
      <c r="P1017" s="197">
        <v>0</v>
      </c>
      <c r="Q1017" s="197">
        <v>0</v>
      </c>
      <c r="R1017" s="197">
        <v>0</v>
      </c>
      <c r="S1017" s="197">
        <v>0</v>
      </c>
      <c r="T1017" s="197">
        <v>0</v>
      </c>
      <c r="U1017" s="197">
        <v>0</v>
      </c>
      <c r="V1017" s="197">
        <v>0</v>
      </c>
      <c r="W1017" s="197">
        <v>0</v>
      </c>
      <c r="X1017" s="197">
        <v>0</v>
      </c>
      <c r="Y1017" s="197">
        <v>0</v>
      </c>
      <c r="Z1017" s="197">
        <v>0</v>
      </c>
      <c r="AA1017" s="121">
        <v>0</v>
      </c>
      <c r="AB1017" s="197">
        <v>0</v>
      </c>
      <c r="AC1017" s="197">
        <v>3</v>
      </c>
      <c r="AD1017" s="197">
        <v>1</v>
      </c>
      <c r="AE1017" s="197">
        <v>0</v>
      </c>
      <c r="AF1017" s="197">
        <v>1</v>
      </c>
      <c r="AG1017" s="197">
        <v>0</v>
      </c>
    </row>
    <row r="1018" spans="2:33" ht="15.75" thickBot="1" x14ac:dyDescent="0.3">
      <c r="B1018" s="9"/>
      <c r="C1018" s="9"/>
      <c r="D1018" s="9">
        <v>2014</v>
      </c>
      <c r="E1018" s="197">
        <v>0</v>
      </c>
      <c r="F1018" s="197">
        <v>0</v>
      </c>
      <c r="G1018" s="166">
        <v>4</v>
      </c>
      <c r="H1018" s="197">
        <v>0</v>
      </c>
      <c r="I1018" s="197">
        <v>0</v>
      </c>
      <c r="J1018" s="197">
        <v>0</v>
      </c>
      <c r="K1018" s="121">
        <v>6</v>
      </c>
      <c r="L1018" s="197">
        <v>0</v>
      </c>
      <c r="M1018" s="197">
        <v>0</v>
      </c>
      <c r="N1018" s="197">
        <v>0</v>
      </c>
      <c r="O1018" s="197">
        <v>0</v>
      </c>
      <c r="P1018" s="197">
        <v>0</v>
      </c>
      <c r="Q1018" s="197">
        <v>1</v>
      </c>
      <c r="R1018" s="197">
        <v>0</v>
      </c>
      <c r="S1018" s="197">
        <v>2</v>
      </c>
      <c r="T1018" s="197">
        <v>0</v>
      </c>
      <c r="U1018" s="197">
        <v>0</v>
      </c>
      <c r="V1018" s="197">
        <v>0</v>
      </c>
      <c r="W1018" s="197">
        <v>0</v>
      </c>
      <c r="X1018" s="197">
        <v>0</v>
      </c>
      <c r="Y1018" s="197">
        <v>0</v>
      </c>
      <c r="Z1018" s="197">
        <v>0</v>
      </c>
      <c r="AA1018" s="197">
        <v>0</v>
      </c>
      <c r="AB1018" s="197">
        <v>0</v>
      </c>
      <c r="AC1018" s="197">
        <v>1</v>
      </c>
      <c r="AD1018" s="197">
        <v>0</v>
      </c>
      <c r="AE1018" s="197">
        <v>0</v>
      </c>
      <c r="AF1018" s="122">
        <v>7</v>
      </c>
      <c r="AG1018" s="197">
        <v>0</v>
      </c>
    </row>
    <row r="1019" spans="2:33" ht="15" x14ac:dyDescent="0.25">
      <c r="B1019" s="9"/>
      <c r="C1019" s="9"/>
      <c r="D1019" s="9">
        <v>2015</v>
      </c>
      <c r="E1019" s="197">
        <v>0</v>
      </c>
      <c r="F1019" s="197">
        <v>0</v>
      </c>
      <c r="G1019" s="197">
        <v>0</v>
      </c>
      <c r="H1019" s="197">
        <v>0</v>
      </c>
      <c r="I1019" s="197">
        <v>0</v>
      </c>
      <c r="J1019" s="165">
        <v>6</v>
      </c>
      <c r="K1019" s="197">
        <v>6</v>
      </c>
      <c r="L1019" s="197">
        <v>0</v>
      </c>
      <c r="M1019" s="197">
        <v>0</v>
      </c>
      <c r="N1019" s="197">
        <v>0</v>
      </c>
      <c r="O1019" s="197">
        <v>0</v>
      </c>
      <c r="P1019" s="197">
        <v>0</v>
      </c>
      <c r="Q1019" s="197">
        <v>1</v>
      </c>
      <c r="R1019" s="197">
        <v>0</v>
      </c>
      <c r="S1019" s="197">
        <v>0</v>
      </c>
      <c r="T1019" s="197">
        <v>0</v>
      </c>
      <c r="U1019" s="197">
        <v>1</v>
      </c>
      <c r="V1019" s="197">
        <v>0</v>
      </c>
      <c r="W1019" s="197">
        <v>0</v>
      </c>
      <c r="X1019" s="197">
        <v>0</v>
      </c>
      <c r="Y1019" s="197">
        <v>0</v>
      </c>
      <c r="Z1019" s="197">
        <v>0</v>
      </c>
      <c r="AA1019" s="197">
        <v>0</v>
      </c>
      <c r="AB1019" s="197">
        <v>0</v>
      </c>
      <c r="AC1019" s="197">
        <v>0</v>
      </c>
      <c r="AD1019" s="197">
        <v>0</v>
      </c>
      <c r="AE1019" s="197">
        <v>0</v>
      </c>
      <c r="AF1019" s="197">
        <v>0</v>
      </c>
      <c r="AG1019" s="197">
        <v>0</v>
      </c>
    </row>
    <row r="1020" spans="2:33" ht="15" x14ac:dyDescent="0.25">
      <c r="B1020" s="9"/>
      <c r="C1020" s="9"/>
      <c r="D1020" s="9">
        <v>2016</v>
      </c>
      <c r="E1020" s="197">
        <v>0</v>
      </c>
      <c r="F1020" s="197">
        <v>0</v>
      </c>
      <c r="G1020" s="197">
        <v>0</v>
      </c>
      <c r="H1020" s="197">
        <v>0</v>
      </c>
      <c r="I1020" s="197">
        <v>0</v>
      </c>
      <c r="J1020" s="197">
        <v>0</v>
      </c>
      <c r="K1020" s="197">
        <v>0</v>
      </c>
      <c r="L1020" s="197">
        <v>0</v>
      </c>
      <c r="M1020" s="197">
        <v>0</v>
      </c>
      <c r="N1020" s="197">
        <v>0</v>
      </c>
      <c r="O1020" s="197">
        <v>0</v>
      </c>
      <c r="P1020" s="197">
        <v>0</v>
      </c>
      <c r="Q1020" s="197">
        <v>0</v>
      </c>
      <c r="R1020" s="197">
        <v>0</v>
      </c>
      <c r="S1020" s="197">
        <v>0</v>
      </c>
      <c r="T1020" s="197">
        <v>0</v>
      </c>
      <c r="U1020" s="197">
        <v>0</v>
      </c>
      <c r="V1020" s="197">
        <v>0</v>
      </c>
      <c r="W1020" s="197">
        <v>0</v>
      </c>
      <c r="X1020" s="197">
        <v>0</v>
      </c>
      <c r="Y1020" s="197">
        <v>0</v>
      </c>
      <c r="Z1020" s="197">
        <v>0</v>
      </c>
      <c r="AA1020" s="197">
        <v>0</v>
      </c>
      <c r="AB1020" s="197">
        <v>0</v>
      </c>
      <c r="AC1020" s="197">
        <v>0</v>
      </c>
      <c r="AD1020" s="197">
        <v>0</v>
      </c>
      <c r="AE1020" s="197">
        <v>0</v>
      </c>
      <c r="AF1020" s="197">
        <v>1</v>
      </c>
      <c r="AG1020" s="197">
        <v>0</v>
      </c>
    </row>
    <row r="1021" spans="2:33" ht="15.75" thickBot="1" x14ac:dyDescent="0.3">
      <c r="B1021" s="9"/>
      <c r="C1021" s="9"/>
      <c r="D1021" s="9">
        <v>2017</v>
      </c>
      <c r="E1021" s="197">
        <v>0</v>
      </c>
      <c r="F1021" s="197">
        <v>0</v>
      </c>
      <c r="G1021" s="197">
        <v>0</v>
      </c>
      <c r="H1021" s="197">
        <v>0</v>
      </c>
      <c r="I1021" s="197">
        <v>0</v>
      </c>
      <c r="J1021" s="197">
        <v>0</v>
      </c>
      <c r="K1021" s="197">
        <v>0</v>
      </c>
      <c r="L1021" s="197">
        <v>0</v>
      </c>
      <c r="M1021" s="197">
        <v>0</v>
      </c>
      <c r="N1021" s="197">
        <v>0</v>
      </c>
      <c r="O1021" s="197">
        <v>0</v>
      </c>
      <c r="P1021" s="197">
        <v>0</v>
      </c>
      <c r="Q1021" s="197">
        <v>0</v>
      </c>
      <c r="R1021" s="197">
        <v>0</v>
      </c>
      <c r="S1021" s="197">
        <v>0</v>
      </c>
      <c r="T1021" s="197">
        <v>0</v>
      </c>
      <c r="U1021" s="197">
        <v>0</v>
      </c>
      <c r="V1021" s="197">
        <v>0</v>
      </c>
      <c r="W1021" s="197">
        <v>0</v>
      </c>
      <c r="X1021" s="197">
        <v>0</v>
      </c>
      <c r="Y1021" s="197">
        <v>0</v>
      </c>
      <c r="Z1021" s="197">
        <v>0</v>
      </c>
      <c r="AA1021" s="197">
        <v>3</v>
      </c>
      <c r="AB1021" s="197">
        <v>0</v>
      </c>
      <c r="AC1021" s="197">
        <v>1</v>
      </c>
      <c r="AD1021" s="197">
        <v>0</v>
      </c>
      <c r="AE1021" s="197">
        <v>0</v>
      </c>
      <c r="AF1021" s="197">
        <v>0</v>
      </c>
      <c r="AG1021" s="197">
        <v>0</v>
      </c>
    </row>
    <row r="1022" spans="2:33" ht="15.75" thickBot="1" x14ac:dyDescent="0.3">
      <c r="B1022" s="9"/>
      <c r="C1022" s="9"/>
      <c r="D1022" s="9">
        <v>2018</v>
      </c>
      <c r="E1022" s="197">
        <v>0</v>
      </c>
      <c r="F1022" s="197">
        <v>0</v>
      </c>
      <c r="G1022" s="197">
        <v>0</v>
      </c>
      <c r="H1022" s="197">
        <v>0</v>
      </c>
      <c r="I1022" s="197">
        <v>0</v>
      </c>
      <c r="J1022" s="197">
        <v>0</v>
      </c>
      <c r="K1022" s="197">
        <v>5</v>
      </c>
      <c r="L1022" s="197">
        <v>0</v>
      </c>
      <c r="M1022" s="121">
        <v>6</v>
      </c>
      <c r="N1022" s="197">
        <v>0</v>
      </c>
      <c r="O1022" s="197">
        <v>1</v>
      </c>
      <c r="P1022" s="197">
        <v>0</v>
      </c>
      <c r="Q1022" s="197">
        <v>0</v>
      </c>
      <c r="R1022" s="197">
        <v>0</v>
      </c>
      <c r="S1022" s="197">
        <v>0</v>
      </c>
      <c r="T1022" s="197">
        <v>0</v>
      </c>
      <c r="U1022" s="123">
        <v>20</v>
      </c>
      <c r="V1022" s="197">
        <v>0</v>
      </c>
      <c r="W1022" s="197">
        <v>0</v>
      </c>
      <c r="X1022" s="197">
        <v>0</v>
      </c>
      <c r="Y1022" s="197">
        <v>0</v>
      </c>
      <c r="Z1022" s="197">
        <v>0</v>
      </c>
      <c r="AA1022" s="197">
        <v>3</v>
      </c>
      <c r="AB1022" s="197">
        <v>0</v>
      </c>
      <c r="AC1022" s="197">
        <v>1</v>
      </c>
      <c r="AD1022" s="197">
        <v>0</v>
      </c>
      <c r="AE1022" s="197">
        <v>0</v>
      </c>
      <c r="AF1022" s="197">
        <v>0</v>
      </c>
      <c r="AG1022" s="197">
        <v>0</v>
      </c>
    </row>
    <row r="1023" spans="2:33" ht="15" x14ac:dyDescent="0.25">
      <c r="B1023" s="9"/>
      <c r="C1023" s="9"/>
      <c r="D1023" s="9">
        <v>2019</v>
      </c>
      <c r="E1023" s="197">
        <v>1</v>
      </c>
      <c r="F1023" s="197">
        <v>0</v>
      </c>
      <c r="G1023" s="197">
        <v>0</v>
      </c>
      <c r="H1023" s="197">
        <v>0</v>
      </c>
      <c r="I1023" s="197">
        <v>0</v>
      </c>
      <c r="J1023" s="197">
        <v>1</v>
      </c>
      <c r="K1023" s="197">
        <v>5</v>
      </c>
      <c r="L1023" s="197">
        <v>0</v>
      </c>
      <c r="M1023" s="197">
        <v>0</v>
      </c>
      <c r="N1023" s="197">
        <v>0</v>
      </c>
      <c r="O1023" s="197">
        <v>0</v>
      </c>
      <c r="P1023" s="197">
        <v>0</v>
      </c>
      <c r="Q1023" s="197">
        <v>0</v>
      </c>
      <c r="R1023" s="197">
        <v>0</v>
      </c>
      <c r="S1023" s="197">
        <v>0</v>
      </c>
      <c r="T1023" s="197">
        <v>0</v>
      </c>
      <c r="U1023" s="121">
        <v>0</v>
      </c>
      <c r="V1023" s="197">
        <v>0</v>
      </c>
      <c r="W1023" s="197">
        <v>0</v>
      </c>
      <c r="X1023" s="197">
        <v>0</v>
      </c>
      <c r="Y1023" s="197">
        <v>0</v>
      </c>
      <c r="Z1023" s="197">
        <v>0</v>
      </c>
      <c r="AA1023" s="197">
        <v>0</v>
      </c>
      <c r="AB1023" s="197">
        <v>0</v>
      </c>
      <c r="AC1023" s="197">
        <v>0</v>
      </c>
      <c r="AD1023" s="197">
        <v>0</v>
      </c>
      <c r="AE1023" s="167">
        <v>5</v>
      </c>
      <c r="AF1023" s="122">
        <v>4</v>
      </c>
      <c r="AG1023" s="197">
        <v>0</v>
      </c>
    </row>
    <row r="1024" spans="2:33" ht="15" x14ac:dyDescent="0.25">
      <c r="B1024" s="9"/>
      <c r="C1024" s="9"/>
      <c r="D1024" s="9">
        <v>2020</v>
      </c>
      <c r="E1024" s="197">
        <v>0</v>
      </c>
      <c r="F1024" s="197">
        <v>0</v>
      </c>
      <c r="G1024" s="197">
        <v>0</v>
      </c>
      <c r="H1024" s="197">
        <v>0</v>
      </c>
      <c r="I1024" s="197">
        <v>0</v>
      </c>
      <c r="J1024" s="197">
        <v>0</v>
      </c>
      <c r="K1024" s="197">
        <v>1</v>
      </c>
      <c r="L1024" s="197">
        <v>0</v>
      </c>
      <c r="M1024" s="197">
        <v>0</v>
      </c>
      <c r="N1024" s="197">
        <v>0</v>
      </c>
      <c r="O1024" s="197">
        <v>0</v>
      </c>
      <c r="P1024" s="197">
        <v>0</v>
      </c>
      <c r="Q1024" s="197">
        <v>0</v>
      </c>
      <c r="R1024" s="197">
        <v>0</v>
      </c>
      <c r="S1024" s="197">
        <v>0</v>
      </c>
      <c r="T1024" s="197">
        <v>0</v>
      </c>
      <c r="U1024" s="121">
        <v>0</v>
      </c>
      <c r="V1024" s="197">
        <v>0</v>
      </c>
      <c r="W1024" s="197">
        <v>0</v>
      </c>
      <c r="X1024" s="197">
        <v>0</v>
      </c>
      <c r="Y1024" s="197">
        <v>0</v>
      </c>
      <c r="Z1024" s="197">
        <v>0</v>
      </c>
      <c r="AA1024" s="197">
        <v>1</v>
      </c>
      <c r="AB1024" s="197">
        <v>0</v>
      </c>
      <c r="AC1024" s="197">
        <v>0</v>
      </c>
      <c r="AD1024" s="197">
        <v>0</v>
      </c>
      <c r="AE1024" s="197">
        <v>0</v>
      </c>
      <c r="AF1024" s="197">
        <v>0</v>
      </c>
      <c r="AG1024" s="197">
        <v>0</v>
      </c>
    </row>
    <row r="1025" spans="2:33" ht="15" x14ac:dyDescent="0.25">
      <c r="B1025" s="9"/>
      <c r="C1025" s="9"/>
      <c r="D1025" s="9">
        <v>2021</v>
      </c>
      <c r="E1025" s="197">
        <v>0</v>
      </c>
      <c r="F1025" s="197">
        <v>0</v>
      </c>
      <c r="G1025" s="197">
        <v>0</v>
      </c>
      <c r="H1025" s="197">
        <v>0</v>
      </c>
      <c r="I1025" s="197">
        <v>0</v>
      </c>
      <c r="J1025" s="197">
        <v>0</v>
      </c>
      <c r="K1025" s="197">
        <v>1</v>
      </c>
      <c r="L1025" s="197">
        <v>0</v>
      </c>
      <c r="M1025" s="197">
        <v>0</v>
      </c>
      <c r="N1025" s="197">
        <v>0</v>
      </c>
      <c r="O1025" s="197">
        <v>0</v>
      </c>
      <c r="P1025" s="197">
        <v>0</v>
      </c>
      <c r="Q1025" s="197">
        <v>0</v>
      </c>
      <c r="R1025" s="197">
        <v>0</v>
      </c>
      <c r="S1025" s="197">
        <v>0</v>
      </c>
      <c r="T1025" s="197">
        <v>0</v>
      </c>
      <c r="U1025" s="121">
        <v>0</v>
      </c>
      <c r="V1025" s="197">
        <v>0</v>
      </c>
      <c r="W1025" s="197">
        <v>0</v>
      </c>
      <c r="X1025" s="197">
        <v>0</v>
      </c>
      <c r="Y1025" s="197">
        <v>0</v>
      </c>
      <c r="Z1025" s="197">
        <v>0</v>
      </c>
      <c r="AA1025" s="197">
        <v>0</v>
      </c>
      <c r="AB1025" s="197">
        <v>0</v>
      </c>
      <c r="AC1025" s="197">
        <v>0</v>
      </c>
      <c r="AD1025" s="197">
        <v>0</v>
      </c>
      <c r="AE1025" s="197">
        <v>0</v>
      </c>
      <c r="AF1025" s="197">
        <v>0</v>
      </c>
      <c r="AG1025" s="196"/>
    </row>
    <row r="1026" spans="2:33" ht="15" x14ac:dyDescent="0.25">
      <c r="B1026" s="9"/>
      <c r="C1026" s="9"/>
      <c r="D1026" s="9">
        <v>2022</v>
      </c>
      <c r="E1026" s="197">
        <v>0</v>
      </c>
      <c r="F1026" s="197">
        <v>0</v>
      </c>
      <c r="G1026" s="197">
        <v>0</v>
      </c>
      <c r="H1026" s="197">
        <v>0</v>
      </c>
      <c r="I1026" s="197">
        <v>0</v>
      </c>
      <c r="J1026" s="197">
        <v>0</v>
      </c>
      <c r="K1026" s="197">
        <v>2</v>
      </c>
      <c r="L1026" s="197">
        <v>0</v>
      </c>
      <c r="M1026" s="174">
        <v>8</v>
      </c>
      <c r="N1026" s="197">
        <v>0</v>
      </c>
      <c r="O1026" s="197">
        <v>0</v>
      </c>
      <c r="P1026" s="197">
        <v>0</v>
      </c>
      <c r="Q1026" s="197">
        <v>0</v>
      </c>
      <c r="R1026" s="197">
        <v>0</v>
      </c>
      <c r="S1026" s="197">
        <v>2</v>
      </c>
      <c r="T1026" s="197">
        <v>0</v>
      </c>
      <c r="U1026" s="197">
        <v>0</v>
      </c>
      <c r="V1026" s="197">
        <v>0</v>
      </c>
      <c r="W1026" s="197">
        <v>0</v>
      </c>
      <c r="X1026" s="197">
        <v>0</v>
      </c>
      <c r="Y1026" s="197">
        <v>0</v>
      </c>
      <c r="Z1026" s="197">
        <v>0</v>
      </c>
      <c r="AA1026" s="197">
        <v>0</v>
      </c>
      <c r="AB1026" s="197">
        <v>0</v>
      </c>
      <c r="AC1026" s="197">
        <v>0</v>
      </c>
      <c r="AD1026" s="127">
        <v>0</v>
      </c>
      <c r="AE1026" s="197">
        <v>0</v>
      </c>
      <c r="AF1026" s="197">
        <v>0</v>
      </c>
      <c r="AG1026" s="196"/>
    </row>
    <row r="1027" spans="2:33" ht="15" x14ac:dyDescent="0.25">
      <c r="B1027" s="9"/>
      <c r="C1027" s="9"/>
      <c r="D1027" s="9">
        <v>2023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106">
        <v>9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0</v>
      </c>
      <c r="W1027" s="20">
        <v>0</v>
      </c>
      <c r="X1027" s="20">
        <v>0</v>
      </c>
      <c r="Y1027" s="20">
        <v>0</v>
      </c>
      <c r="Z1027" s="20">
        <v>0</v>
      </c>
      <c r="AA1027" s="20">
        <v>0</v>
      </c>
      <c r="AB1027" s="20">
        <v>0</v>
      </c>
      <c r="AC1027" s="20">
        <v>0</v>
      </c>
      <c r="AD1027" s="20">
        <v>0</v>
      </c>
      <c r="AE1027" s="20">
        <v>0</v>
      </c>
      <c r="AF1027" s="20">
        <v>0</v>
      </c>
      <c r="AG1027" s="20"/>
    </row>
    <row r="1028" spans="2:33" ht="15" x14ac:dyDescent="0.25">
      <c r="B1028" s="9"/>
      <c r="C1028" s="9"/>
      <c r="D1028" s="9">
        <v>2024</v>
      </c>
      <c r="E1028" s="20">
        <v>0</v>
      </c>
      <c r="F1028" s="20">
        <v>1</v>
      </c>
      <c r="G1028" s="20">
        <v>0</v>
      </c>
      <c r="H1028" s="20">
        <v>0</v>
      </c>
      <c r="I1028" s="20">
        <v>0</v>
      </c>
      <c r="J1028" s="20">
        <v>2</v>
      </c>
      <c r="K1028" s="20">
        <v>0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0">
        <v>0</v>
      </c>
      <c r="R1028" s="20">
        <v>0</v>
      </c>
      <c r="S1028" s="20">
        <v>0</v>
      </c>
      <c r="T1028" s="20">
        <v>0</v>
      </c>
      <c r="U1028" s="20">
        <v>0</v>
      </c>
      <c r="V1028" s="20">
        <v>0</v>
      </c>
      <c r="W1028" s="20">
        <v>0</v>
      </c>
      <c r="X1028" s="20">
        <v>0</v>
      </c>
      <c r="Y1028" s="20">
        <v>0</v>
      </c>
      <c r="Z1028" s="20">
        <v>0</v>
      </c>
      <c r="AA1028" s="20">
        <v>0</v>
      </c>
      <c r="AB1028" s="20">
        <v>0</v>
      </c>
      <c r="AC1028" s="20">
        <v>0</v>
      </c>
      <c r="AD1028" s="20">
        <v>0</v>
      </c>
      <c r="AE1028" s="20">
        <v>0</v>
      </c>
      <c r="AF1028" s="20">
        <v>0</v>
      </c>
      <c r="AG1028" s="20"/>
    </row>
    <row r="1029" spans="2:33" ht="15" x14ac:dyDescent="0.25">
      <c r="B1029" s="8" t="s">
        <v>223</v>
      </c>
      <c r="C1029" s="8" t="s">
        <v>224</v>
      </c>
      <c r="D1029" s="8">
        <v>2006</v>
      </c>
      <c r="E1029" s="195">
        <v>10</v>
      </c>
      <c r="F1029" s="195">
        <v>2</v>
      </c>
      <c r="G1029" s="122">
        <v>29</v>
      </c>
      <c r="H1029" s="194"/>
      <c r="I1029" s="194"/>
      <c r="J1029" s="195">
        <v>11</v>
      </c>
      <c r="K1029" s="195">
        <v>14</v>
      </c>
      <c r="L1029" s="195">
        <v>4</v>
      </c>
      <c r="M1029" s="194"/>
      <c r="N1029" s="195">
        <v>1</v>
      </c>
      <c r="O1029" s="195">
        <v>8</v>
      </c>
      <c r="P1029" s="195">
        <v>1</v>
      </c>
      <c r="Q1029" s="195">
        <v>12</v>
      </c>
      <c r="R1029" s="194"/>
      <c r="S1029" s="195">
        <v>17</v>
      </c>
      <c r="T1029" s="195">
        <v>0</v>
      </c>
      <c r="U1029" s="195">
        <v>20</v>
      </c>
      <c r="V1029" s="195">
        <v>0</v>
      </c>
      <c r="W1029" s="194"/>
      <c r="X1029" s="195">
        <v>0</v>
      </c>
      <c r="Y1029" s="195">
        <v>2</v>
      </c>
      <c r="Z1029" s="195">
        <v>1</v>
      </c>
      <c r="AA1029" s="195">
        <v>0</v>
      </c>
      <c r="AB1029" s="195">
        <v>8</v>
      </c>
      <c r="AC1029" s="122">
        <v>28</v>
      </c>
      <c r="AD1029" s="195">
        <v>1</v>
      </c>
      <c r="AE1029" s="194"/>
      <c r="AF1029" s="195">
        <v>6</v>
      </c>
      <c r="AG1029" s="195">
        <v>1</v>
      </c>
    </row>
    <row r="1030" spans="2:33" ht="15" x14ac:dyDescent="0.25">
      <c r="B1030" s="8"/>
      <c r="C1030" s="8"/>
      <c r="D1030" s="8">
        <v>2007</v>
      </c>
      <c r="E1030" s="195">
        <v>7</v>
      </c>
      <c r="F1030" s="195">
        <v>14</v>
      </c>
      <c r="G1030" s="195">
        <v>6</v>
      </c>
      <c r="H1030" s="194"/>
      <c r="I1030" s="195">
        <v>0</v>
      </c>
      <c r="J1030" s="195">
        <v>16</v>
      </c>
      <c r="K1030" s="195">
        <v>13</v>
      </c>
      <c r="L1030" s="195">
        <v>1</v>
      </c>
      <c r="M1030" s="195">
        <v>0</v>
      </c>
      <c r="N1030" s="195">
        <v>1</v>
      </c>
      <c r="O1030" s="195">
        <v>10</v>
      </c>
      <c r="P1030" s="195">
        <v>0</v>
      </c>
      <c r="Q1030" s="195">
        <v>9</v>
      </c>
      <c r="R1030" s="194"/>
      <c r="S1030" s="195">
        <v>26</v>
      </c>
      <c r="T1030" s="195">
        <v>0</v>
      </c>
      <c r="U1030" s="195">
        <v>10</v>
      </c>
      <c r="V1030" s="195">
        <v>0</v>
      </c>
      <c r="W1030" s="194"/>
      <c r="X1030" s="195">
        <v>1</v>
      </c>
      <c r="Y1030" s="195">
        <v>2</v>
      </c>
      <c r="Z1030" s="195">
        <v>0</v>
      </c>
      <c r="AA1030" s="195">
        <v>0</v>
      </c>
      <c r="AB1030" s="195">
        <v>2</v>
      </c>
      <c r="AC1030" s="195">
        <v>6</v>
      </c>
      <c r="AD1030" s="195">
        <v>1</v>
      </c>
      <c r="AE1030" s="195">
        <v>1</v>
      </c>
      <c r="AF1030" s="195">
        <v>2</v>
      </c>
      <c r="AG1030" s="195">
        <v>2</v>
      </c>
    </row>
    <row r="1031" spans="2:33" ht="15" x14ac:dyDescent="0.25">
      <c r="B1031" s="8"/>
      <c r="C1031" s="8"/>
      <c r="D1031" s="8">
        <v>2008</v>
      </c>
      <c r="E1031" s="195">
        <v>2</v>
      </c>
      <c r="F1031" s="195">
        <v>12</v>
      </c>
      <c r="G1031" s="195">
        <v>3</v>
      </c>
      <c r="H1031" s="194"/>
      <c r="I1031" s="195">
        <v>1</v>
      </c>
      <c r="J1031" s="195">
        <v>12</v>
      </c>
      <c r="K1031" s="195">
        <v>9</v>
      </c>
      <c r="L1031" s="195">
        <v>3</v>
      </c>
      <c r="M1031" s="195">
        <v>0</v>
      </c>
      <c r="N1031" s="195">
        <v>3</v>
      </c>
      <c r="O1031" s="195">
        <v>3</v>
      </c>
      <c r="P1031" s="195">
        <v>0</v>
      </c>
      <c r="Q1031" s="195">
        <v>13</v>
      </c>
      <c r="R1031" s="194"/>
      <c r="S1031" s="195">
        <v>24</v>
      </c>
      <c r="T1031" s="195">
        <v>0</v>
      </c>
      <c r="U1031" s="195">
        <v>5</v>
      </c>
      <c r="V1031" s="195">
        <v>0</v>
      </c>
      <c r="W1031" s="194"/>
      <c r="X1031" s="195">
        <v>2</v>
      </c>
      <c r="Y1031" s="195">
        <v>0</v>
      </c>
      <c r="Z1031" s="195">
        <v>1</v>
      </c>
      <c r="AA1031" s="195">
        <v>0</v>
      </c>
      <c r="AB1031" s="195">
        <v>2</v>
      </c>
      <c r="AC1031" s="195">
        <v>18</v>
      </c>
      <c r="AD1031" s="195">
        <v>3</v>
      </c>
      <c r="AE1031" s="195">
        <v>1</v>
      </c>
      <c r="AF1031" s="195">
        <v>5</v>
      </c>
      <c r="AG1031" s="195">
        <v>1</v>
      </c>
    </row>
    <row r="1032" spans="2:33" ht="15.75" thickBot="1" x14ac:dyDescent="0.3">
      <c r="B1032" s="8"/>
      <c r="C1032" s="8"/>
      <c r="D1032" s="8">
        <v>2009</v>
      </c>
      <c r="E1032" s="195">
        <v>6</v>
      </c>
      <c r="F1032" s="195">
        <v>3</v>
      </c>
      <c r="G1032" s="167">
        <v>9</v>
      </c>
      <c r="H1032" s="195">
        <v>12</v>
      </c>
      <c r="I1032" s="195">
        <v>1</v>
      </c>
      <c r="J1032" s="195">
        <v>9</v>
      </c>
      <c r="K1032" s="195">
        <v>10</v>
      </c>
      <c r="L1032" s="195">
        <v>2</v>
      </c>
      <c r="M1032" s="195">
        <v>0</v>
      </c>
      <c r="N1032" s="195">
        <v>0</v>
      </c>
      <c r="O1032" s="195">
        <v>2</v>
      </c>
      <c r="P1032" s="195">
        <v>0</v>
      </c>
      <c r="Q1032" s="195">
        <v>12</v>
      </c>
      <c r="R1032" s="194"/>
      <c r="S1032" s="195">
        <v>43</v>
      </c>
      <c r="T1032" s="195">
        <v>1</v>
      </c>
      <c r="U1032" s="195">
        <v>17</v>
      </c>
      <c r="V1032" s="195">
        <v>0</v>
      </c>
      <c r="W1032" s="195">
        <v>0</v>
      </c>
      <c r="X1032" s="195">
        <v>0</v>
      </c>
      <c r="Y1032" s="195">
        <v>1</v>
      </c>
      <c r="Z1032" s="195">
        <v>1</v>
      </c>
      <c r="AA1032" s="121">
        <v>26</v>
      </c>
      <c r="AB1032" s="195">
        <v>4</v>
      </c>
      <c r="AC1032" s="195">
        <v>17</v>
      </c>
      <c r="AD1032" s="195">
        <v>2</v>
      </c>
      <c r="AE1032" s="195">
        <v>1</v>
      </c>
      <c r="AF1032" s="195">
        <v>0</v>
      </c>
      <c r="AG1032" s="195">
        <v>2</v>
      </c>
    </row>
    <row r="1033" spans="2:33" ht="15.75" thickBot="1" x14ac:dyDescent="0.3">
      <c r="B1033" s="8"/>
      <c r="C1033" s="8"/>
      <c r="D1033" s="8">
        <v>2010</v>
      </c>
      <c r="E1033" s="195">
        <v>2</v>
      </c>
      <c r="F1033" s="195">
        <v>2</v>
      </c>
      <c r="G1033" s="195">
        <v>0</v>
      </c>
      <c r="H1033" s="195">
        <v>3</v>
      </c>
      <c r="I1033" s="195">
        <v>0</v>
      </c>
      <c r="J1033" s="195">
        <v>5</v>
      </c>
      <c r="K1033" s="195">
        <v>4</v>
      </c>
      <c r="L1033" s="195">
        <v>1</v>
      </c>
      <c r="M1033" s="195">
        <v>0</v>
      </c>
      <c r="N1033" s="195">
        <v>0</v>
      </c>
      <c r="O1033" s="166">
        <v>12</v>
      </c>
      <c r="P1033" s="195">
        <v>0</v>
      </c>
      <c r="Q1033" s="195">
        <v>10</v>
      </c>
      <c r="R1033" s="195">
        <v>2</v>
      </c>
      <c r="S1033" s="195">
        <v>29</v>
      </c>
      <c r="T1033" s="195">
        <v>0</v>
      </c>
      <c r="U1033" s="195">
        <v>6</v>
      </c>
      <c r="V1033" s="195">
        <v>0</v>
      </c>
      <c r="W1033" s="195">
        <v>0</v>
      </c>
      <c r="X1033" s="195">
        <v>0</v>
      </c>
      <c r="Y1033" s="195">
        <v>2</v>
      </c>
      <c r="Z1033" s="195">
        <v>0</v>
      </c>
      <c r="AA1033" s="195">
        <v>26</v>
      </c>
      <c r="AB1033" s="195">
        <v>3</v>
      </c>
      <c r="AC1033" s="195">
        <v>12</v>
      </c>
      <c r="AD1033" s="195">
        <v>2</v>
      </c>
      <c r="AE1033" s="195">
        <v>1</v>
      </c>
      <c r="AF1033" s="122">
        <v>6</v>
      </c>
      <c r="AG1033" s="195">
        <v>4</v>
      </c>
    </row>
    <row r="1034" spans="2:33" ht="15.75" thickBot="1" x14ac:dyDescent="0.3">
      <c r="B1034" s="8"/>
      <c r="C1034" s="8"/>
      <c r="D1034" s="8">
        <v>2011</v>
      </c>
      <c r="E1034" s="195">
        <v>3</v>
      </c>
      <c r="F1034" s="195">
        <v>3</v>
      </c>
      <c r="G1034" s="121">
        <v>14</v>
      </c>
      <c r="H1034" s="195">
        <v>13</v>
      </c>
      <c r="I1034" s="195">
        <v>0</v>
      </c>
      <c r="J1034" s="195">
        <v>5</v>
      </c>
      <c r="K1034" s="195">
        <v>4</v>
      </c>
      <c r="L1034" s="195">
        <v>3</v>
      </c>
      <c r="M1034" s="195">
        <v>0</v>
      </c>
      <c r="N1034" s="195">
        <v>0</v>
      </c>
      <c r="O1034" s="195">
        <v>5</v>
      </c>
      <c r="P1034" s="195">
        <v>3</v>
      </c>
      <c r="Q1034" s="195">
        <v>7</v>
      </c>
      <c r="R1034" s="195">
        <v>0</v>
      </c>
      <c r="S1034" s="195">
        <v>30</v>
      </c>
      <c r="T1034" s="195">
        <v>0</v>
      </c>
      <c r="U1034" s="123">
        <v>2</v>
      </c>
      <c r="V1034" s="195">
        <v>0</v>
      </c>
      <c r="W1034" s="195">
        <v>0</v>
      </c>
      <c r="X1034" s="195">
        <v>0</v>
      </c>
      <c r="Y1034" s="195">
        <v>0</v>
      </c>
      <c r="Z1034" s="195">
        <v>0</v>
      </c>
      <c r="AA1034" s="195">
        <v>22</v>
      </c>
      <c r="AB1034" s="195">
        <v>2</v>
      </c>
      <c r="AC1034" s="195">
        <v>10</v>
      </c>
      <c r="AD1034" s="195">
        <v>1</v>
      </c>
      <c r="AE1034" s="195">
        <v>0</v>
      </c>
      <c r="AF1034" s="195">
        <v>3</v>
      </c>
      <c r="AG1034" s="195">
        <v>1</v>
      </c>
    </row>
    <row r="1035" spans="2:33" ht="15" x14ac:dyDescent="0.25">
      <c r="B1035" s="8"/>
      <c r="C1035" s="8"/>
      <c r="D1035" s="8">
        <v>2012</v>
      </c>
      <c r="E1035" s="195">
        <v>5</v>
      </c>
      <c r="F1035" s="195">
        <v>1</v>
      </c>
      <c r="G1035" s="195">
        <v>8</v>
      </c>
      <c r="H1035" s="121">
        <v>2</v>
      </c>
      <c r="I1035" s="195">
        <v>0</v>
      </c>
      <c r="J1035" s="195">
        <v>6</v>
      </c>
      <c r="K1035" s="195">
        <v>9</v>
      </c>
      <c r="L1035" s="195">
        <v>1</v>
      </c>
      <c r="M1035" s="195">
        <v>0</v>
      </c>
      <c r="N1035" s="195">
        <v>0</v>
      </c>
      <c r="O1035" s="195">
        <v>3</v>
      </c>
      <c r="P1035" s="195">
        <v>0</v>
      </c>
      <c r="Q1035" s="195">
        <v>3</v>
      </c>
      <c r="R1035" s="121">
        <v>4</v>
      </c>
      <c r="S1035" s="195">
        <v>40</v>
      </c>
      <c r="T1035" s="195">
        <v>0</v>
      </c>
      <c r="U1035" s="195">
        <v>2</v>
      </c>
      <c r="V1035" s="195">
        <v>0</v>
      </c>
      <c r="W1035" s="195">
        <v>0</v>
      </c>
      <c r="X1035" s="195">
        <v>0</v>
      </c>
      <c r="Y1035" s="195">
        <v>0</v>
      </c>
      <c r="Z1035" s="195">
        <v>0</v>
      </c>
      <c r="AA1035" s="195">
        <v>20</v>
      </c>
      <c r="AB1035" s="195">
        <v>1</v>
      </c>
      <c r="AC1035" s="195">
        <v>11</v>
      </c>
      <c r="AD1035" s="195">
        <v>0</v>
      </c>
      <c r="AE1035" s="195">
        <v>0</v>
      </c>
      <c r="AF1035" s="195">
        <v>7</v>
      </c>
      <c r="AG1035" s="195">
        <v>1</v>
      </c>
    </row>
    <row r="1036" spans="2:33" ht="15" x14ac:dyDescent="0.25">
      <c r="B1036" s="8"/>
      <c r="C1036" s="8"/>
      <c r="D1036" s="8">
        <v>2013</v>
      </c>
      <c r="E1036" s="195">
        <v>7</v>
      </c>
      <c r="F1036" s="195">
        <v>0</v>
      </c>
      <c r="G1036" s="195">
        <v>3</v>
      </c>
      <c r="H1036" s="195">
        <v>4</v>
      </c>
      <c r="I1036" s="195">
        <v>0</v>
      </c>
      <c r="J1036" s="195">
        <v>4</v>
      </c>
      <c r="K1036" s="195">
        <v>4</v>
      </c>
      <c r="L1036" s="195">
        <v>0</v>
      </c>
      <c r="M1036" s="195">
        <v>0</v>
      </c>
      <c r="N1036" s="195">
        <v>0</v>
      </c>
      <c r="O1036" s="195">
        <v>1</v>
      </c>
      <c r="P1036" s="195">
        <v>0</v>
      </c>
      <c r="Q1036" s="195">
        <v>5</v>
      </c>
      <c r="R1036" s="195">
        <v>1</v>
      </c>
      <c r="S1036" s="121">
        <v>16</v>
      </c>
      <c r="T1036" s="195">
        <v>0</v>
      </c>
      <c r="U1036" s="195">
        <v>3</v>
      </c>
      <c r="V1036" s="195">
        <v>0</v>
      </c>
      <c r="W1036" s="195">
        <v>0</v>
      </c>
      <c r="X1036" s="195">
        <v>0</v>
      </c>
      <c r="Y1036" s="167">
        <v>9</v>
      </c>
      <c r="Z1036" s="195">
        <v>1</v>
      </c>
      <c r="AA1036" s="121">
        <v>8</v>
      </c>
      <c r="AB1036" s="195">
        <v>3</v>
      </c>
      <c r="AC1036" s="195">
        <v>5</v>
      </c>
      <c r="AD1036" s="195">
        <v>0</v>
      </c>
      <c r="AE1036" s="195">
        <v>0</v>
      </c>
      <c r="AF1036" s="195">
        <v>3</v>
      </c>
      <c r="AG1036" s="195">
        <v>1</v>
      </c>
    </row>
    <row r="1037" spans="2:33" ht="15" x14ac:dyDescent="0.25">
      <c r="B1037" s="8"/>
      <c r="C1037" s="8"/>
      <c r="D1037" s="8">
        <v>2014</v>
      </c>
      <c r="E1037" s="195">
        <v>7</v>
      </c>
      <c r="F1037" s="195">
        <v>1</v>
      </c>
      <c r="G1037" s="195">
        <v>7</v>
      </c>
      <c r="H1037" s="121">
        <v>12</v>
      </c>
      <c r="I1037" s="195">
        <v>0</v>
      </c>
      <c r="J1037" s="195">
        <v>0</v>
      </c>
      <c r="K1037" s="195">
        <v>3</v>
      </c>
      <c r="L1037" s="195">
        <v>1</v>
      </c>
      <c r="M1037" s="195">
        <v>0</v>
      </c>
      <c r="N1037" s="195">
        <v>0</v>
      </c>
      <c r="O1037" s="195">
        <v>4</v>
      </c>
      <c r="P1037" s="195">
        <v>1</v>
      </c>
      <c r="Q1037" s="195">
        <v>8</v>
      </c>
      <c r="R1037" s="195">
        <v>3</v>
      </c>
      <c r="S1037" s="121">
        <v>14</v>
      </c>
      <c r="T1037" s="195">
        <v>0</v>
      </c>
      <c r="U1037" s="195">
        <v>1</v>
      </c>
      <c r="V1037" s="195">
        <v>0</v>
      </c>
      <c r="W1037" s="195">
        <v>0</v>
      </c>
      <c r="X1037" s="195">
        <v>0</v>
      </c>
      <c r="Y1037" s="195">
        <v>0</v>
      </c>
      <c r="Z1037" s="195">
        <v>0</v>
      </c>
      <c r="AA1037" s="121">
        <v>6</v>
      </c>
      <c r="AB1037" s="121">
        <v>9</v>
      </c>
      <c r="AC1037" s="121">
        <v>1</v>
      </c>
      <c r="AD1037" s="195">
        <v>0</v>
      </c>
      <c r="AE1037" s="195">
        <v>0</v>
      </c>
      <c r="AF1037" s="195">
        <v>5</v>
      </c>
      <c r="AG1037" s="195">
        <v>1</v>
      </c>
    </row>
    <row r="1038" spans="2:33" ht="15" x14ac:dyDescent="0.25">
      <c r="B1038" s="8"/>
      <c r="C1038" s="8"/>
      <c r="D1038" s="8">
        <v>2015</v>
      </c>
      <c r="E1038" s="195">
        <v>7</v>
      </c>
      <c r="F1038" s="195">
        <v>0</v>
      </c>
      <c r="G1038" s="195">
        <v>4</v>
      </c>
      <c r="H1038" s="195">
        <v>7</v>
      </c>
      <c r="I1038" s="195">
        <v>0</v>
      </c>
      <c r="J1038" s="195">
        <v>4</v>
      </c>
      <c r="K1038" s="195">
        <v>8</v>
      </c>
      <c r="L1038" s="195">
        <v>0</v>
      </c>
      <c r="M1038" s="195">
        <v>0</v>
      </c>
      <c r="N1038" s="195">
        <v>1</v>
      </c>
      <c r="O1038" s="195">
        <v>2</v>
      </c>
      <c r="P1038" s="195">
        <v>0</v>
      </c>
      <c r="Q1038" s="195">
        <v>5</v>
      </c>
      <c r="R1038" s="195">
        <v>1</v>
      </c>
      <c r="S1038" s="122">
        <v>7</v>
      </c>
      <c r="T1038" s="195">
        <v>0</v>
      </c>
      <c r="U1038" s="121">
        <v>6</v>
      </c>
      <c r="V1038" s="195">
        <v>0</v>
      </c>
      <c r="W1038" s="195">
        <v>0</v>
      </c>
      <c r="X1038" s="195">
        <v>0</v>
      </c>
      <c r="Y1038" s="195">
        <v>1</v>
      </c>
      <c r="Z1038" s="195">
        <v>0</v>
      </c>
      <c r="AA1038" s="121">
        <v>4</v>
      </c>
      <c r="AB1038" s="195">
        <v>0</v>
      </c>
      <c r="AC1038" s="195">
        <v>4</v>
      </c>
      <c r="AD1038" s="195">
        <v>1</v>
      </c>
      <c r="AE1038" s="195">
        <v>0</v>
      </c>
      <c r="AF1038" s="195">
        <v>4</v>
      </c>
      <c r="AG1038" s="195">
        <v>2</v>
      </c>
    </row>
    <row r="1039" spans="2:33" ht="15.75" thickBot="1" x14ac:dyDescent="0.3">
      <c r="B1039" s="8"/>
      <c r="C1039" s="8"/>
      <c r="D1039" s="8">
        <v>2016</v>
      </c>
      <c r="E1039" s="121">
        <v>13</v>
      </c>
      <c r="F1039" s="195">
        <v>0</v>
      </c>
      <c r="G1039" s="195">
        <v>4</v>
      </c>
      <c r="H1039" s="195">
        <v>2</v>
      </c>
      <c r="I1039" s="195">
        <v>0</v>
      </c>
      <c r="J1039" s="195">
        <v>6</v>
      </c>
      <c r="K1039" s="195">
        <v>6</v>
      </c>
      <c r="L1039" s="195">
        <v>0</v>
      </c>
      <c r="M1039" s="195">
        <v>0</v>
      </c>
      <c r="N1039" s="195">
        <v>1</v>
      </c>
      <c r="O1039" s="195">
        <v>1</v>
      </c>
      <c r="P1039" s="195">
        <v>0</v>
      </c>
      <c r="Q1039" s="195">
        <v>8</v>
      </c>
      <c r="R1039" s="195">
        <v>1</v>
      </c>
      <c r="S1039" s="195">
        <v>17</v>
      </c>
      <c r="T1039" s="195">
        <v>0</v>
      </c>
      <c r="U1039" s="195">
        <v>3</v>
      </c>
      <c r="V1039" s="195">
        <v>0</v>
      </c>
      <c r="W1039" s="195">
        <v>0</v>
      </c>
      <c r="X1039" s="195">
        <v>0</v>
      </c>
      <c r="Y1039" s="195">
        <v>0</v>
      </c>
      <c r="Z1039" s="195">
        <v>0</v>
      </c>
      <c r="AA1039" s="195">
        <v>4</v>
      </c>
      <c r="AB1039" s="195">
        <v>2</v>
      </c>
      <c r="AC1039" s="121">
        <v>0</v>
      </c>
      <c r="AD1039" s="195">
        <v>0</v>
      </c>
      <c r="AE1039" s="195">
        <v>0</v>
      </c>
      <c r="AF1039" s="195">
        <v>6</v>
      </c>
      <c r="AG1039" s="121">
        <v>4</v>
      </c>
    </row>
    <row r="1040" spans="2:33" ht="15.75" thickBot="1" x14ac:dyDescent="0.3">
      <c r="B1040" s="8"/>
      <c r="C1040" s="8"/>
      <c r="D1040" s="8">
        <v>2017</v>
      </c>
      <c r="E1040" s="195">
        <v>5</v>
      </c>
      <c r="F1040" s="195">
        <v>0</v>
      </c>
      <c r="G1040" s="123">
        <v>12</v>
      </c>
      <c r="H1040" s="195">
        <v>2</v>
      </c>
      <c r="I1040" s="195">
        <v>0</v>
      </c>
      <c r="J1040" s="195">
        <v>4</v>
      </c>
      <c r="K1040" s="195">
        <v>6</v>
      </c>
      <c r="L1040" s="195">
        <v>0</v>
      </c>
      <c r="M1040" s="195">
        <v>0</v>
      </c>
      <c r="N1040" s="195">
        <v>0</v>
      </c>
      <c r="O1040" s="195">
        <v>0</v>
      </c>
      <c r="P1040" s="195">
        <v>0</v>
      </c>
      <c r="Q1040" s="195">
        <v>2</v>
      </c>
      <c r="R1040" s="195">
        <v>1</v>
      </c>
      <c r="S1040" s="195">
        <v>6</v>
      </c>
      <c r="T1040" s="195">
        <v>0</v>
      </c>
      <c r="U1040" s="195">
        <v>3</v>
      </c>
      <c r="V1040" s="195">
        <v>0</v>
      </c>
      <c r="W1040" s="195">
        <v>0</v>
      </c>
      <c r="X1040" s="195">
        <v>0</v>
      </c>
      <c r="Y1040" s="195">
        <v>1</v>
      </c>
      <c r="Z1040" s="195">
        <v>0</v>
      </c>
      <c r="AA1040" s="195">
        <v>6</v>
      </c>
      <c r="AB1040" s="195">
        <v>1</v>
      </c>
      <c r="AC1040" s="195">
        <v>6</v>
      </c>
      <c r="AD1040" s="195">
        <v>0</v>
      </c>
      <c r="AE1040" s="195">
        <v>0</v>
      </c>
      <c r="AF1040" s="195">
        <v>4</v>
      </c>
      <c r="AG1040" s="195">
        <v>3</v>
      </c>
    </row>
    <row r="1041" spans="2:33" ht="15" x14ac:dyDescent="0.25">
      <c r="B1041" s="8"/>
      <c r="C1041" s="8"/>
      <c r="D1041" s="8">
        <v>2018</v>
      </c>
      <c r="E1041" s="195">
        <v>2</v>
      </c>
      <c r="F1041" s="195">
        <v>0</v>
      </c>
      <c r="G1041" s="195">
        <v>8</v>
      </c>
      <c r="H1041" s="121">
        <v>0</v>
      </c>
      <c r="I1041" s="195">
        <v>0</v>
      </c>
      <c r="J1041" s="195">
        <v>4</v>
      </c>
      <c r="K1041" s="195">
        <v>5</v>
      </c>
      <c r="L1041" s="195">
        <v>0</v>
      </c>
      <c r="M1041" s="195">
        <v>0</v>
      </c>
      <c r="N1041" s="195">
        <v>0</v>
      </c>
      <c r="O1041" s="195">
        <v>0</v>
      </c>
      <c r="P1041" s="195">
        <v>0</v>
      </c>
      <c r="Q1041" s="195">
        <v>3</v>
      </c>
      <c r="R1041" s="195">
        <v>0</v>
      </c>
      <c r="S1041" s="121">
        <v>3</v>
      </c>
      <c r="T1041" s="195">
        <v>0</v>
      </c>
      <c r="U1041" s="195">
        <v>4</v>
      </c>
      <c r="V1041" s="195">
        <v>0</v>
      </c>
      <c r="W1041" s="195">
        <v>0</v>
      </c>
      <c r="X1041" s="195">
        <v>1</v>
      </c>
      <c r="Y1041" s="195">
        <v>1</v>
      </c>
      <c r="Z1041" s="195">
        <v>0</v>
      </c>
      <c r="AA1041" s="195">
        <v>5</v>
      </c>
      <c r="AB1041" s="195">
        <v>1</v>
      </c>
      <c r="AC1041" s="195">
        <v>2</v>
      </c>
      <c r="AD1041" s="195">
        <v>0</v>
      </c>
      <c r="AE1041" s="195">
        <v>0</v>
      </c>
      <c r="AF1041" s="195">
        <v>5</v>
      </c>
      <c r="AG1041" s="195">
        <v>3</v>
      </c>
    </row>
    <row r="1042" spans="2:33" ht="15" x14ac:dyDescent="0.25">
      <c r="B1042" s="8"/>
      <c r="C1042" s="8"/>
      <c r="D1042" s="8">
        <v>2019</v>
      </c>
      <c r="E1042" s="195">
        <v>1</v>
      </c>
      <c r="F1042" s="195">
        <v>0</v>
      </c>
      <c r="G1042" s="195">
        <v>2</v>
      </c>
      <c r="H1042" s="195">
        <v>1</v>
      </c>
      <c r="I1042" s="195">
        <v>0</v>
      </c>
      <c r="J1042" s="195">
        <v>0</v>
      </c>
      <c r="K1042" s="195">
        <v>5</v>
      </c>
      <c r="L1042" s="195">
        <v>0</v>
      </c>
      <c r="M1042" s="195">
        <v>0</v>
      </c>
      <c r="N1042" s="195">
        <v>0</v>
      </c>
      <c r="O1042" s="195">
        <v>1</v>
      </c>
      <c r="P1042" s="195">
        <v>1</v>
      </c>
      <c r="Q1042" s="195">
        <v>3</v>
      </c>
      <c r="R1042" s="195">
        <v>1</v>
      </c>
      <c r="S1042" s="195">
        <v>8</v>
      </c>
      <c r="T1042" s="195">
        <v>0</v>
      </c>
      <c r="U1042" s="195">
        <v>1</v>
      </c>
      <c r="V1042" s="195">
        <v>0</v>
      </c>
      <c r="W1042" s="195">
        <v>0</v>
      </c>
      <c r="X1042" s="195">
        <v>0</v>
      </c>
      <c r="Y1042" s="195">
        <v>0</v>
      </c>
      <c r="Z1042" s="195">
        <v>0</v>
      </c>
      <c r="AA1042" s="195">
        <v>3</v>
      </c>
      <c r="AB1042" s="195">
        <v>2</v>
      </c>
      <c r="AC1042" s="195">
        <v>0</v>
      </c>
      <c r="AD1042" s="195">
        <v>1</v>
      </c>
      <c r="AE1042" s="195">
        <v>0</v>
      </c>
      <c r="AF1042" s="195">
        <v>3</v>
      </c>
      <c r="AG1042" s="195">
        <v>2</v>
      </c>
    </row>
    <row r="1043" spans="2:33" ht="15" x14ac:dyDescent="0.25">
      <c r="B1043" s="8"/>
      <c r="C1043" s="8"/>
      <c r="D1043" s="8">
        <v>2020</v>
      </c>
      <c r="E1043" s="195">
        <v>0</v>
      </c>
      <c r="F1043" s="195">
        <v>0</v>
      </c>
      <c r="G1043" s="195">
        <v>4</v>
      </c>
      <c r="H1043" s="195">
        <v>0</v>
      </c>
      <c r="I1043" s="195">
        <v>0</v>
      </c>
      <c r="J1043" s="195">
        <v>2</v>
      </c>
      <c r="K1043" s="195">
        <v>4</v>
      </c>
      <c r="L1043" s="195">
        <v>0</v>
      </c>
      <c r="M1043" s="195">
        <v>0</v>
      </c>
      <c r="N1043" s="195">
        <v>0</v>
      </c>
      <c r="O1043" s="121">
        <v>3</v>
      </c>
      <c r="P1043" s="195">
        <v>1</v>
      </c>
      <c r="Q1043" s="121">
        <v>6</v>
      </c>
      <c r="R1043" s="195">
        <v>1</v>
      </c>
      <c r="S1043" s="195">
        <v>8</v>
      </c>
      <c r="T1043" s="195">
        <v>0</v>
      </c>
      <c r="U1043" s="195">
        <v>0</v>
      </c>
      <c r="V1043" s="195">
        <v>0</v>
      </c>
      <c r="W1043" s="195">
        <v>0</v>
      </c>
      <c r="X1043" s="195">
        <v>0</v>
      </c>
      <c r="Y1043" s="195">
        <v>0</v>
      </c>
      <c r="Z1043" s="195">
        <v>0</v>
      </c>
      <c r="AA1043" s="121">
        <v>0</v>
      </c>
      <c r="AB1043" s="195">
        <v>0</v>
      </c>
      <c r="AC1043" s="195">
        <v>0</v>
      </c>
      <c r="AD1043" s="195">
        <v>0</v>
      </c>
      <c r="AE1043" s="195">
        <v>0</v>
      </c>
      <c r="AF1043" s="195">
        <v>2</v>
      </c>
      <c r="AG1043" s="195">
        <v>0</v>
      </c>
    </row>
    <row r="1044" spans="2:33" ht="15.75" thickBot="1" x14ac:dyDescent="0.3">
      <c r="B1044" s="8"/>
      <c r="C1044" s="8"/>
      <c r="D1044" s="8">
        <v>2021</v>
      </c>
      <c r="E1044" s="195">
        <v>1</v>
      </c>
      <c r="F1044" s="195">
        <v>0</v>
      </c>
      <c r="G1044" s="195">
        <v>2</v>
      </c>
      <c r="H1044" s="195">
        <v>0</v>
      </c>
      <c r="I1044" s="195">
        <v>0</v>
      </c>
      <c r="J1044" s="195">
        <v>0</v>
      </c>
      <c r="K1044" s="195">
        <v>3</v>
      </c>
      <c r="L1044" s="195">
        <v>0</v>
      </c>
      <c r="M1044" s="195">
        <v>0</v>
      </c>
      <c r="N1044" s="195">
        <v>0</v>
      </c>
      <c r="O1044" s="195">
        <v>2</v>
      </c>
      <c r="P1044" s="195">
        <v>1</v>
      </c>
      <c r="Q1044" s="195">
        <v>4</v>
      </c>
      <c r="R1044" s="195">
        <v>0</v>
      </c>
      <c r="S1044" s="195">
        <v>5</v>
      </c>
      <c r="T1044" s="195">
        <v>0</v>
      </c>
      <c r="U1044" s="195">
        <v>1</v>
      </c>
      <c r="V1044" s="195">
        <v>0</v>
      </c>
      <c r="W1044" s="195">
        <v>1</v>
      </c>
      <c r="X1044" s="195">
        <v>0</v>
      </c>
      <c r="Y1044" s="195">
        <v>0</v>
      </c>
      <c r="Z1044" s="195">
        <v>0</v>
      </c>
      <c r="AA1044" s="195">
        <v>1</v>
      </c>
      <c r="AB1044" s="195">
        <v>1</v>
      </c>
      <c r="AC1044" s="195">
        <v>1</v>
      </c>
      <c r="AD1044" s="195">
        <v>0</v>
      </c>
      <c r="AE1044" s="195">
        <v>0</v>
      </c>
      <c r="AF1044" s="121">
        <v>0</v>
      </c>
      <c r="AG1044" s="194"/>
    </row>
    <row r="1045" spans="2:33" ht="15.75" thickBot="1" x14ac:dyDescent="0.3">
      <c r="B1045" s="8"/>
      <c r="C1045" s="8"/>
      <c r="D1045" s="8">
        <v>2022</v>
      </c>
      <c r="E1045" s="195">
        <v>1</v>
      </c>
      <c r="F1045" s="195">
        <v>0</v>
      </c>
      <c r="G1045" s="195">
        <v>2</v>
      </c>
      <c r="H1045" s="195">
        <v>0</v>
      </c>
      <c r="I1045" s="195">
        <v>0</v>
      </c>
      <c r="J1045" s="195">
        <v>1</v>
      </c>
      <c r="K1045" s="195">
        <v>3</v>
      </c>
      <c r="L1045" s="195">
        <v>0</v>
      </c>
      <c r="M1045" s="195">
        <v>0</v>
      </c>
      <c r="N1045" s="195">
        <v>0</v>
      </c>
      <c r="O1045" s="122">
        <v>6</v>
      </c>
      <c r="P1045" s="195">
        <v>2</v>
      </c>
      <c r="Q1045" s="195">
        <v>4</v>
      </c>
      <c r="R1045" s="195">
        <v>0</v>
      </c>
      <c r="S1045" s="127">
        <v>1</v>
      </c>
      <c r="T1045" s="195">
        <v>0</v>
      </c>
      <c r="U1045" s="195">
        <v>0</v>
      </c>
      <c r="V1045" s="195">
        <v>0</v>
      </c>
      <c r="W1045" s="195">
        <v>0</v>
      </c>
      <c r="X1045" s="195">
        <v>0</v>
      </c>
      <c r="Y1045" s="195">
        <v>0</v>
      </c>
      <c r="Z1045" s="195">
        <v>0</v>
      </c>
      <c r="AA1045" s="195">
        <v>0</v>
      </c>
      <c r="AB1045" s="127">
        <v>3</v>
      </c>
      <c r="AC1045" s="195">
        <v>0</v>
      </c>
      <c r="AD1045" s="127">
        <v>2</v>
      </c>
      <c r="AE1045" s="195">
        <v>1</v>
      </c>
      <c r="AF1045" s="202">
        <v>5</v>
      </c>
      <c r="AG1045" s="194"/>
    </row>
    <row r="1046" spans="2:33" ht="15.75" thickBot="1" x14ac:dyDescent="0.3">
      <c r="B1046" s="8"/>
      <c r="C1046" s="8"/>
      <c r="D1046" s="8">
        <v>2023</v>
      </c>
      <c r="E1046" s="117">
        <v>2</v>
      </c>
      <c r="F1046" s="117">
        <v>0</v>
      </c>
      <c r="G1046" s="140">
        <v>9</v>
      </c>
      <c r="H1046" s="117">
        <v>0</v>
      </c>
      <c r="I1046" s="117">
        <v>0</v>
      </c>
      <c r="J1046" s="120">
        <v>3</v>
      </c>
      <c r="K1046" s="117">
        <v>6</v>
      </c>
      <c r="L1046" s="117">
        <v>0</v>
      </c>
      <c r="M1046" s="117">
        <v>0</v>
      </c>
      <c r="N1046" s="117">
        <v>0</v>
      </c>
      <c r="O1046" s="117">
        <v>2</v>
      </c>
      <c r="P1046" s="117">
        <v>0</v>
      </c>
      <c r="Q1046" s="140">
        <v>0</v>
      </c>
      <c r="R1046" s="117">
        <v>1</v>
      </c>
      <c r="S1046" s="117">
        <v>1</v>
      </c>
      <c r="T1046" s="117">
        <v>0</v>
      </c>
      <c r="U1046" s="117">
        <v>1</v>
      </c>
      <c r="V1046" s="117">
        <v>0</v>
      </c>
      <c r="W1046" s="117">
        <v>0</v>
      </c>
      <c r="X1046" s="117">
        <v>0</v>
      </c>
      <c r="Y1046" s="117">
        <v>0</v>
      </c>
      <c r="Z1046" s="117">
        <v>0</v>
      </c>
      <c r="AA1046" s="117">
        <v>2</v>
      </c>
      <c r="AB1046" s="117">
        <v>0</v>
      </c>
      <c r="AC1046" s="117">
        <v>0</v>
      </c>
      <c r="AD1046" s="120">
        <v>4</v>
      </c>
      <c r="AE1046" s="117">
        <v>0</v>
      </c>
      <c r="AF1046" s="117">
        <v>6</v>
      </c>
      <c r="AG1046" s="116"/>
    </row>
    <row r="1047" spans="2:33" ht="15.75" thickBot="1" x14ac:dyDescent="0.3">
      <c r="B1047" s="8"/>
      <c r="C1047" s="8"/>
      <c r="D1047" s="8">
        <v>2024</v>
      </c>
      <c r="E1047" s="8">
        <v>0</v>
      </c>
      <c r="F1047" s="8">
        <v>0</v>
      </c>
      <c r="G1047" s="8">
        <v>7</v>
      </c>
      <c r="H1047" s="8">
        <v>1</v>
      </c>
      <c r="I1047" s="8">
        <v>0</v>
      </c>
      <c r="J1047" s="8">
        <v>1</v>
      </c>
      <c r="K1047" s="8">
        <v>6</v>
      </c>
      <c r="L1047" s="8">
        <v>0</v>
      </c>
      <c r="M1047" s="8">
        <v>0</v>
      </c>
      <c r="N1047" s="8">
        <v>0</v>
      </c>
      <c r="O1047" s="48">
        <v>0</v>
      </c>
      <c r="P1047" s="8">
        <v>0</v>
      </c>
      <c r="Q1047" s="8">
        <v>3</v>
      </c>
      <c r="R1047" s="8">
        <v>0</v>
      </c>
      <c r="S1047" s="8">
        <v>2</v>
      </c>
      <c r="T1047" s="8">
        <v>0</v>
      </c>
      <c r="U1047" s="8">
        <v>0</v>
      </c>
      <c r="V1047" s="8">
        <v>0</v>
      </c>
      <c r="W1047" s="8">
        <v>1</v>
      </c>
      <c r="X1047" s="8">
        <v>0</v>
      </c>
      <c r="Y1047" s="8">
        <v>0</v>
      </c>
      <c r="Z1047" s="8">
        <v>0</v>
      </c>
      <c r="AA1047" s="8">
        <v>1</v>
      </c>
      <c r="AB1047" s="8">
        <v>0</v>
      </c>
      <c r="AC1047" s="8">
        <v>0</v>
      </c>
      <c r="AD1047" s="8">
        <v>1</v>
      </c>
      <c r="AE1047" s="8">
        <v>0</v>
      </c>
      <c r="AF1047" s="106">
        <v>0</v>
      </c>
      <c r="AG1047" s="8"/>
    </row>
    <row r="1048" spans="2:33" ht="15" x14ac:dyDescent="0.25">
      <c r="B1048" s="9" t="s">
        <v>225</v>
      </c>
      <c r="C1048" s="9" t="s">
        <v>226</v>
      </c>
      <c r="D1048" s="9">
        <v>2006</v>
      </c>
      <c r="E1048" s="9">
        <v>0</v>
      </c>
      <c r="F1048" s="9">
        <v>0</v>
      </c>
      <c r="G1048" s="9">
        <v>0</v>
      </c>
      <c r="H1048" s="9"/>
      <c r="I1048" s="9"/>
      <c r="J1048" s="9">
        <v>0</v>
      </c>
      <c r="K1048" s="9">
        <v>0</v>
      </c>
      <c r="L1048" s="9">
        <v>0</v>
      </c>
      <c r="M1048" s="9"/>
      <c r="N1048" s="9">
        <v>0</v>
      </c>
      <c r="O1048" s="9">
        <v>0</v>
      </c>
      <c r="P1048" s="9">
        <v>0</v>
      </c>
      <c r="Q1048" s="9"/>
      <c r="R1048" s="9"/>
      <c r="S1048" s="9"/>
      <c r="T1048" s="9">
        <v>0</v>
      </c>
      <c r="U1048" s="9">
        <v>3</v>
      </c>
      <c r="V1048" s="9">
        <v>0</v>
      </c>
      <c r="W1048" s="9"/>
      <c r="X1048" s="9">
        <v>0</v>
      </c>
      <c r="Y1048" s="9">
        <v>0</v>
      </c>
      <c r="Z1048" s="9">
        <v>0</v>
      </c>
      <c r="AA1048" s="9">
        <v>0</v>
      </c>
      <c r="AB1048" s="9"/>
      <c r="AC1048" s="9">
        <v>0</v>
      </c>
      <c r="AD1048" s="9"/>
      <c r="AE1048" s="9"/>
      <c r="AF1048" s="9"/>
      <c r="AG1048" s="9">
        <v>0</v>
      </c>
    </row>
    <row r="1049" spans="2:33" ht="15" x14ac:dyDescent="0.25">
      <c r="B1049" s="9"/>
      <c r="C1049" s="9"/>
      <c r="D1049" s="9">
        <v>2007</v>
      </c>
      <c r="E1049" s="9">
        <v>0</v>
      </c>
      <c r="F1049" s="9">
        <v>0</v>
      </c>
      <c r="G1049" s="9">
        <v>0</v>
      </c>
      <c r="H1049" s="9"/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/>
      <c r="S1049" s="9">
        <v>0</v>
      </c>
      <c r="T1049" s="9">
        <v>0</v>
      </c>
      <c r="U1049" s="9">
        <v>0</v>
      </c>
      <c r="V1049" s="9">
        <v>0</v>
      </c>
      <c r="W1049" s="9"/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</row>
    <row r="1050" spans="2:33" ht="15" x14ac:dyDescent="0.25">
      <c r="B1050" s="9"/>
      <c r="C1050" s="9"/>
      <c r="D1050" s="9">
        <v>2008</v>
      </c>
      <c r="E1050" s="9">
        <v>0</v>
      </c>
      <c r="F1050" s="9">
        <v>0</v>
      </c>
      <c r="G1050" s="10">
        <v>5</v>
      </c>
      <c r="H1050" s="9"/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/>
      <c r="S1050" s="9">
        <v>0</v>
      </c>
      <c r="T1050" s="9">
        <v>0</v>
      </c>
      <c r="U1050" s="9">
        <v>0</v>
      </c>
      <c r="V1050" s="9">
        <v>0</v>
      </c>
      <c r="W1050" s="9"/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</row>
    <row r="1051" spans="2:33" ht="15" x14ac:dyDescent="0.25">
      <c r="B1051" s="9"/>
      <c r="C1051" s="9"/>
      <c r="D1051" s="9">
        <v>2009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/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</row>
    <row r="1052" spans="2:33" ht="15" x14ac:dyDescent="0.25">
      <c r="B1052" s="9"/>
      <c r="C1052" s="9"/>
      <c r="D1052" s="9">
        <v>2010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2</v>
      </c>
      <c r="AD1052" s="9">
        <v>0</v>
      </c>
      <c r="AE1052" s="9">
        <v>0</v>
      </c>
      <c r="AF1052" s="9">
        <v>0</v>
      </c>
      <c r="AG1052" s="9">
        <v>0</v>
      </c>
    </row>
    <row r="1053" spans="2:33" ht="15" x14ac:dyDescent="0.25">
      <c r="B1053" s="9"/>
      <c r="C1053" s="9"/>
      <c r="D1053" s="9">
        <v>2011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</row>
    <row r="1054" spans="2:33" ht="15" x14ac:dyDescent="0.25">
      <c r="B1054" s="9"/>
      <c r="C1054" s="9"/>
      <c r="D1054" s="9">
        <v>2012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</row>
    <row r="1055" spans="2:33" ht="15" x14ac:dyDescent="0.25">
      <c r="B1055" s="9"/>
      <c r="C1055" s="9"/>
      <c r="D1055" s="9">
        <v>2013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</row>
    <row r="1056" spans="2:33" ht="15" x14ac:dyDescent="0.25">
      <c r="B1056" s="9"/>
      <c r="C1056" s="9"/>
      <c r="D1056" s="9">
        <v>2014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</row>
    <row r="1057" spans="2:33" ht="15" x14ac:dyDescent="0.25">
      <c r="B1057" s="9"/>
      <c r="C1057" s="9"/>
      <c r="D1057" s="9">
        <v>2015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1</v>
      </c>
      <c r="Z1057" s="9">
        <v>0</v>
      </c>
      <c r="AA1057" s="9">
        <v>0</v>
      </c>
      <c r="AB1057" s="9">
        <v>1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</row>
    <row r="1058" spans="2:33" ht="15" x14ac:dyDescent="0.25">
      <c r="B1058" s="9"/>
      <c r="C1058" s="9"/>
      <c r="D1058" s="9">
        <v>2016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1</v>
      </c>
    </row>
    <row r="1059" spans="2:33" ht="15" x14ac:dyDescent="0.25">
      <c r="B1059" s="9"/>
      <c r="C1059" s="9"/>
      <c r="D1059" s="9">
        <v>2017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</row>
    <row r="1060" spans="2:33" ht="15" x14ac:dyDescent="0.25">
      <c r="B1060" s="9"/>
      <c r="C1060" s="9"/>
      <c r="D1060" s="9">
        <v>2018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1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</row>
    <row r="1061" spans="2:33" ht="15" x14ac:dyDescent="0.25">
      <c r="B1061" s="9"/>
      <c r="C1061" s="9"/>
      <c r="D1061" s="9">
        <v>2019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</row>
    <row r="1062" spans="2:33" ht="15" x14ac:dyDescent="0.25">
      <c r="B1062" s="9"/>
      <c r="C1062" s="9"/>
      <c r="D1062" s="9">
        <v>2020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20">
        <v>0</v>
      </c>
      <c r="S1062" s="20">
        <v>0</v>
      </c>
      <c r="T1062" s="20">
        <v>0</v>
      </c>
      <c r="U1062" s="20">
        <v>0</v>
      </c>
      <c r="V1062" s="20">
        <v>0</v>
      </c>
      <c r="W1062" s="20">
        <v>0</v>
      </c>
      <c r="X1062" s="20">
        <v>0</v>
      </c>
      <c r="Y1062" s="20">
        <v>0</v>
      </c>
      <c r="Z1062" s="20">
        <v>0</v>
      </c>
      <c r="AA1062" s="20">
        <v>0</v>
      </c>
      <c r="AB1062" s="20">
        <v>0</v>
      </c>
      <c r="AC1062" s="20">
        <v>0</v>
      </c>
      <c r="AD1062" s="20">
        <v>0</v>
      </c>
      <c r="AE1062" s="20">
        <v>0</v>
      </c>
      <c r="AF1062" s="20">
        <v>0</v>
      </c>
      <c r="AG1062" s="20">
        <v>0</v>
      </c>
    </row>
    <row r="1063" spans="2:33" ht="15" x14ac:dyDescent="0.25">
      <c r="B1063" s="9"/>
      <c r="C1063" s="9"/>
      <c r="D1063" s="9">
        <v>2021</v>
      </c>
      <c r="E1063" s="43">
        <v>0</v>
      </c>
      <c r="F1063" s="43">
        <v>0</v>
      </c>
      <c r="G1063" s="43">
        <v>0</v>
      </c>
      <c r="H1063" s="43">
        <v>0</v>
      </c>
      <c r="I1063" s="43">
        <v>0</v>
      </c>
      <c r="J1063" s="43">
        <v>0</v>
      </c>
      <c r="K1063" s="43">
        <v>0</v>
      </c>
      <c r="L1063" s="43">
        <v>0</v>
      </c>
      <c r="M1063" s="43">
        <v>0</v>
      </c>
      <c r="N1063" s="43">
        <v>0</v>
      </c>
      <c r="O1063" s="43">
        <v>0</v>
      </c>
      <c r="P1063" s="43">
        <v>0</v>
      </c>
      <c r="Q1063" s="43">
        <v>0</v>
      </c>
      <c r="R1063" s="43">
        <v>0</v>
      </c>
      <c r="S1063" s="43">
        <v>0</v>
      </c>
      <c r="T1063" s="43">
        <v>0</v>
      </c>
      <c r="U1063" s="43">
        <v>0</v>
      </c>
      <c r="V1063" s="43">
        <v>0</v>
      </c>
      <c r="W1063" s="43">
        <v>0</v>
      </c>
      <c r="X1063" s="43">
        <v>0</v>
      </c>
      <c r="Y1063" s="43">
        <v>0</v>
      </c>
      <c r="Z1063" s="43">
        <v>0</v>
      </c>
      <c r="AA1063" s="43">
        <v>0</v>
      </c>
      <c r="AB1063" s="43">
        <v>0</v>
      </c>
      <c r="AC1063" s="43">
        <v>0</v>
      </c>
      <c r="AD1063" s="43">
        <v>0</v>
      </c>
      <c r="AE1063" s="43">
        <v>0</v>
      </c>
      <c r="AF1063" s="43">
        <v>0</v>
      </c>
      <c r="AG1063" s="20"/>
    </row>
    <row r="1064" spans="2:33" ht="15" x14ac:dyDescent="0.25">
      <c r="B1064" s="9"/>
      <c r="C1064" s="9"/>
      <c r="D1064" s="9">
        <v>2022</v>
      </c>
      <c r="E1064" s="43">
        <v>0</v>
      </c>
      <c r="F1064" s="43">
        <v>0</v>
      </c>
      <c r="G1064" s="43">
        <v>0</v>
      </c>
      <c r="H1064" s="43">
        <v>0</v>
      </c>
      <c r="I1064" s="43">
        <v>0</v>
      </c>
      <c r="J1064" s="43">
        <v>0</v>
      </c>
      <c r="K1064" s="43">
        <v>0</v>
      </c>
      <c r="L1064" s="43">
        <v>0</v>
      </c>
      <c r="M1064" s="43">
        <v>0</v>
      </c>
      <c r="N1064" s="43">
        <v>0</v>
      </c>
      <c r="O1064" s="43">
        <v>0</v>
      </c>
      <c r="P1064" s="43">
        <v>0</v>
      </c>
      <c r="Q1064" s="43">
        <v>0</v>
      </c>
      <c r="R1064" s="43">
        <v>0</v>
      </c>
      <c r="S1064" s="43">
        <v>0</v>
      </c>
      <c r="T1064" s="43">
        <v>0</v>
      </c>
      <c r="U1064" s="43">
        <v>0</v>
      </c>
      <c r="V1064" s="43">
        <v>0</v>
      </c>
      <c r="W1064" s="43">
        <v>0</v>
      </c>
      <c r="X1064" s="43">
        <v>0</v>
      </c>
      <c r="Y1064" s="43">
        <v>0</v>
      </c>
      <c r="Z1064" s="43">
        <v>0</v>
      </c>
      <c r="AA1064" s="43">
        <v>0</v>
      </c>
      <c r="AB1064" s="43">
        <v>0</v>
      </c>
      <c r="AC1064" s="43">
        <v>0</v>
      </c>
      <c r="AD1064" s="43">
        <v>0</v>
      </c>
      <c r="AE1064" s="43">
        <v>0</v>
      </c>
      <c r="AF1064" s="43">
        <v>0</v>
      </c>
      <c r="AG1064" s="20"/>
    </row>
    <row r="1065" spans="2:33" ht="15" x14ac:dyDescent="0.25">
      <c r="B1065" s="9"/>
      <c r="C1065" s="9"/>
      <c r="D1065" s="9">
        <v>2023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0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  <c r="P1065" s="20">
        <v>0</v>
      </c>
      <c r="Q1065" s="20">
        <v>0</v>
      </c>
      <c r="R1065" s="20">
        <v>0</v>
      </c>
      <c r="S1065" s="20">
        <v>0</v>
      </c>
      <c r="T1065" s="20">
        <v>0</v>
      </c>
      <c r="U1065" s="20">
        <v>0</v>
      </c>
      <c r="V1065" s="20">
        <v>0</v>
      </c>
      <c r="W1065" s="20">
        <v>0</v>
      </c>
      <c r="X1065" s="20">
        <v>0</v>
      </c>
      <c r="Y1065" s="20">
        <v>0</v>
      </c>
      <c r="Z1065" s="20">
        <v>0</v>
      </c>
      <c r="AA1065" s="20">
        <v>0</v>
      </c>
      <c r="AB1065" s="20">
        <v>0</v>
      </c>
      <c r="AC1065" s="20">
        <v>0</v>
      </c>
      <c r="AD1065" s="20">
        <v>0</v>
      </c>
      <c r="AE1065" s="20">
        <v>0</v>
      </c>
      <c r="AF1065" s="20">
        <v>0</v>
      </c>
      <c r="AG1065" s="20"/>
    </row>
    <row r="1066" spans="2:33" ht="15" x14ac:dyDescent="0.25">
      <c r="B1066" s="9"/>
      <c r="C1066" s="9"/>
      <c r="D1066" s="9">
        <v>2024</v>
      </c>
      <c r="E1066" s="20">
        <v>0</v>
      </c>
      <c r="F1066" s="20">
        <v>0</v>
      </c>
      <c r="G1066" s="20">
        <v>0</v>
      </c>
      <c r="H1066" s="20">
        <v>0</v>
      </c>
      <c r="I1066" s="20">
        <v>0</v>
      </c>
      <c r="J1066" s="20">
        <v>0</v>
      </c>
      <c r="K1066" s="20">
        <v>0</v>
      </c>
      <c r="L1066" s="20">
        <v>0</v>
      </c>
      <c r="M1066" s="20">
        <v>0</v>
      </c>
      <c r="N1066" s="20">
        <v>0</v>
      </c>
      <c r="O1066" s="20">
        <v>0</v>
      </c>
      <c r="P1066" s="20">
        <v>0</v>
      </c>
      <c r="Q1066" s="20">
        <v>0</v>
      </c>
      <c r="R1066" s="20">
        <v>0</v>
      </c>
      <c r="S1066" s="20">
        <v>0</v>
      </c>
      <c r="T1066" s="20">
        <v>0</v>
      </c>
      <c r="U1066" s="20">
        <v>0</v>
      </c>
      <c r="V1066" s="20">
        <v>0</v>
      </c>
      <c r="W1066" s="20">
        <v>0</v>
      </c>
      <c r="X1066" s="20">
        <v>0</v>
      </c>
      <c r="Y1066" s="20">
        <v>0</v>
      </c>
      <c r="Z1066" s="20">
        <v>0</v>
      </c>
      <c r="AA1066" s="20">
        <v>0</v>
      </c>
      <c r="AB1066" s="20">
        <v>0</v>
      </c>
      <c r="AC1066" s="20">
        <v>0</v>
      </c>
      <c r="AD1066" s="20">
        <v>0</v>
      </c>
      <c r="AE1066" s="20">
        <v>0</v>
      </c>
      <c r="AF1066" s="20">
        <v>0</v>
      </c>
      <c r="AG1066" s="20"/>
    </row>
    <row r="1067" spans="2:33" ht="15" x14ac:dyDescent="0.25">
      <c r="B1067" s="8" t="s">
        <v>227</v>
      </c>
      <c r="C1067" s="8" t="s">
        <v>228</v>
      </c>
      <c r="D1067" s="8">
        <v>2006</v>
      </c>
      <c r="E1067" s="195">
        <v>1</v>
      </c>
      <c r="F1067" s="195">
        <v>59</v>
      </c>
      <c r="G1067" s="195">
        <v>0</v>
      </c>
      <c r="H1067" s="194"/>
      <c r="I1067" s="194"/>
      <c r="J1067" s="195">
        <v>0</v>
      </c>
      <c r="K1067" s="195">
        <v>48</v>
      </c>
      <c r="L1067" s="195">
        <v>0</v>
      </c>
      <c r="M1067" s="194"/>
      <c r="N1067" s="195">
        <v>0</v>
      </c>
      <c r="O1067" s="195">
        <v>0</v>
      </c>
      <c r="P1067" s="195">
        <v>0</v>
      </c>
      <c r="Q1067" s="195">
        <v>3</v>
      </c>
      <c r="R1067" s="194"/>
      <c r="S1067" s="195">
        <v>5</v>
      </c>
      <c r="T1067" s="195">
        <v>0</v>
      </c>
      <c r="U1067" s="195">
        <v>0</v>
      </c>
      <c r="V1067" s="195">
        <v>0</v>
      </c>
      <c r="W1067" s="194"/>
      <c r="X1067" s="195">
        <v>0</v>
      </c>
      <c r="Y1067" s="195">
        <v>1</v>
      </c>
      <c r="Z1067" s="195">
        <v>0</v>
      </c>
      <c r="AA1067" s="195">
        <v>55</v>
      </c>
      <c r="AB1067" s="194"/>
      <c r="AC1067" s="195">
        <v>0</v>
      </c>
      <c r="AD1067" s="194"/>
      <c r="AE1067" s="194"/>
      <c r="AF1067" s="194"/>
      <c r="AG1067" s="195">
        <v>0</v>
      </c>
    </row>
    <row r="1068" spans="2:33" ht="15" x14ac:dyDescent="0.25">
      <c r="B1068" s="8"/>
      <c r="C1068" s="8"/>
      <c r="D1068" s="8">
        <v>2007</v>
      </c>
      <c r="E1068" s="195">
        <v>0</v>
      </c>
      <c r="F1068" s="195">
        <v>0</v>
      </c>
      <c r="G1068" s="195">
        <v>0</v>
      </c>
      <c r="H1068" s="194"/>
      <c r="I1068" s="195">
        <v>0</v>
      </c>
      <c r="J1068" s="195">
        <v>0</v>
      </c>
      <c r="K1068" s="195">
        <v>0</v>
      </c>
      <c r="L1068" s="195">
        <v>0</v>
      </c>
      <c r="M1068" s="195">
        <v>0</v>
      </c>
      <c r="N1068" s="195">
        <v>0</v>
      </c>
      <c r="O1068" s="195">
        <v>0</v>
      </c>
      <c r="P1068" s="195">
        <v>0</v>
      </c>
      <c r="Q1068" s="195">
        <v>0</v>
      </c>
      <c r="R1068" s="194"/>
      <c r="S1068" s="195">
        <v>0</v>
      </c>
      <c r="T1068" s="195">
        <v>0</v>
      </c>
      <c r="U1068" s="195">
        <v>0</v>
      </c>
      <c r="V1068" s="195">
        <v>0</v>
      </c>
      <c r="W1068" s="194"/>
      <c r="X1068" s="195">
        <v>0</v>
      </c>
      <c r="Y1068" s="195">
        <v>0</v>
      </c>
      <c r="Z1068" s="195">
        <v>1</v>
      </c>
      <c r="AA1068" s="195">
        <v>56</v>
      </c>
      <c r="AB1068" s="195">
        <v>1</v>
      </c>
      <c r="AC1068" s="195">
        <v>0</v>
      </c>
      <c r="AD1068" s="195">
        <v>0</v>
      </c>
      <c r="AE1068" s="195">
        <v>0</v>
      </c>
      <c r="AF1068" s="195">
        <v>0</v>
      </c>
      <c r="AG1068" s="195">
        <v>0</v>
      </c>
    </row>
    <row r="1069" spans="2:33" ht="15" x14ac:dyDescent="0.25">
      <c r="B1069" s="8"/>
      <c r="C1069" s="8"/>
      <c r="D1069" s="8">
        <v>2008</v>
      </c>
      <c r="E1069" s="195">
        <v>4</v>
      </c>
      <c r="F1069" s="195">
        <v>0</v>
      </c>
      <c r="G1069" s="195">
        <v>0</v>
      </c>
      <c r="H1069" s="194"/>
      <c r="I1069" s="195">
        <v>0</v>
      </c>
      <c r="J1069" s="195">
        <v>0</v>
      </c>
      <c r="K1069" s="195">
        <v>0</v>
      </c>
      <c r="L1069" s="195">
        <v>0</v>
      </c>
      <c r="M1069" s="195">
        <v>0</v>
      </c>
      <c r="N1069" s="195">
        <v>0</v>
      </c>
      <c r="O1069" s="195">
        <v>0</v>
      </c>
      <c r="P1069" s="195">
        <v>0</v>
      </c>
      <c r="Q1069" s="195">
        <v>0</v>
      </c>
      <c r="R1069" s="194"/>
      <c r="S1069" s="195">
        <v>0</v>
      </c>
      <c r="T1069" s="195">
        <v>0</v>
      </c>
      <c r="U1069" s="195">
        <v>0</v>
      </c>
      <c r="V1069" s="195">
        <v>0</v>
      </c>
      <c r="W1069" s="194"/>
      <c r="X1069" s="195">
        <v>0</v>
      </c>
      <c r="Y1069" s="195">
        <v>0</v>
      </c>
      <c r="Z1069" s="195">
        <v>0</v>
      </c>
      <c r="AA1069" s="195">
        <v>39</v>
      </c>
      <c r="AB1069" s="195">
        <v>0</v>
      </c>
      <c r="AC1069" s="195">
        <v>5</v>
      </c>
      <c r="AD1069" s="195">
        <v>0</v>
      </c>
      <c r="AE1069" s="195">
        <v>2</v>
      </c>
      <c r="AF1069" s="195">
        <v>0</v>
      </c>
      <c r="AG1069" s="195">
        <v>0</v>
      </c>
    </row>
    <row r="1070" spans="2:33" ht="15" x14ac:dyDescent="0.25">
      <c r="B1070" s="8"/>
      <c r="C1070" s="8"/>
      <c r="D1070" s="8">
        <v>2009</v>
      </c>
      <c r="E1070" s="195">
        <v>1</v>
      </c>
      <c r="F1070" s="195">
        <v>7</v>
      </c>
      <c r="G1070" s="195">
        <v>0</v>
      </c>
      <c r="H1070" s="195">
        <v>0</v>
      </c>
      <c r="I1070" s="195">
        <v>0</v>
      </c>
      <c r="J1070" s="195">
        <v>0</v>
      </c>
      <c r="K1070" s="195">
        <v>0</v>
      </c>
      <c r="L1070" s="195">
        <v>1</v>
      </c>
      <c r="M1070" s="195">
        <v>0</v>
      </c>
      <c r="N1070" s="195">
        <v>0</v>
      </c>
      <c r="O1070" s="195">
        <v>0</v>
      </c>
      <c r="P1070" s="195">
        <v>0</v>
      </c>
      <c r="Q1070" s="195">
        <v>0</v>
      </c>
      <c r="R1070" s="194"/>
      <c r="S1070" s="195">
        <v>0</v>
      </c>
      <c r="T1070" s="195">
        <v>0</v>
      </c>
      <c r="U1070" s="195">
        <v>0</v>
      </c>
      <c r="V1070" s="195">
        <v>0</v>
      </c>
      <c r="W1070" s="195">
        <v>0</v>
      </c>
      <c r="X1070" s="195">
        <v>0</v>
      </c>
      <c r="Y1070" s="195">
        <v>0</v>
      </c>
      <c r="Z1070" s="195">
        <v>0</v>
      </c>
      <c r="AA1070" s="195">
        <v>3</v>
      </c>
      <c r="AB1070" s="195">
        <v>0</v>
      </c>
      <c r="AC1070" s="195">
        <v>0</v>
      </c>
      <c r="AD1070" s="195">
        <v>0</v>
      </c>
      <c r="AE1070" s="195">
        <v>0</v>
      </c>
      <c r="AF1070" s="195">
        <v>0</v>
      </c>
      <c r="AG1070" s="195">
        <v>0</v>
      </c>
    </row>
    <row r="1071" spans="2:33" ht="15" x14ac:dyDescent="0.25">
      <c r="B1071" s="8"/>
      <c r="C1071" s="8"/>
      <c r="D1071" s="8">
        <v>2010</v>
      </c>
      <c r="E1071" s="195">
        <v>0</v>
      </c>
      <c r="F1071" s="195">
        <v>0</v>
      </c>
      <c r="G1071" s="195">
        <v>0</v>
      </c>
      <c r="H1071" s="195">
        <v>0</v>
      </c>
      <c r="I1071" s="195">
        <v>0</v>
      </c>
      <c r="J1071" s="195">
        <v>0</v>
      </c>
      <c r="K1071" s="121">
        <v>0</v>
      </c>
      <c r="L1071" s="195">
        <v>0</v>
      </c>
      <c r="M1071" s="195">
        <v>0</v>
      </c>
      <c r="N1071" s="195">
        <v>0</v>
      </c>
      <c r="O1071" s="195">
        <v>0</v>
      </c>
      <c r="P1071" s="195">
        <v>0</v>
      </c>
      <c r="Q1071" s="195">
        <v>0</v>
      </c>
      <c r="R1071" s="195">
        <v>1</v>
      </c>
      <c r="S1071" s="195">
        <v>0</v>
      </c>
      <c r="T1071" s="195">
        <v>0</v>
      </c>
      <c r="U1071" s="195">
        <v>0</v>
      </c>
      <c r="V1071" s="195">
        <v>0</v>
      </c>
      <c r="W1071" s="195">
        <v>0</v>
      </c>
      <c r="X1071" s="195">
        <v>0</v>
      </c>
      <c r="Y1071" s="195">
        <v>3</v>
      </c>
      <c r="Z1071" s="195">
        <v>0</v>
      </c>
      <c r="AA1071" s="195">
        <v>0</v>
      </c>
      <c r="AB1071" s="195">
        <v>0</v>
      </c>
      <c r="AC1071" s="195">
        <v>0</v>
      </c>
      <c r="AD1071" s="195">
        <v>0</v>
      </c>
      <c r="AE1071" s="195">
        <v>0</v>
      </c>
      <c r="AF1071" s="195">
        <v>0</v>
      </c>
      <c r="AG1071" s="195">
        <v>0</v>
      </c>
    </row>
    <row r="1072" spans="2:33" ht="15" x14ac:dyDescent="0.25">
      <c r="B1072" s="8"/>
      <c r="C1072" s="8"/>
      <c r="D1072" s="8">
        <v>2011</v>
      </c>
      <c r="E1072" s="195">
        <v>2</v>
      </c>
      <c r="F1072" s="195">
        <v>0</v>
      </c>
      <c r="G1072" s="195">
        <v>0</v>
      </c>
      <c r="H1072" s="195">
        <v>0</v>
      </c>
      <c r="I1072" s="195">
        <v>0</v>
      </c>
      <c r="J1072" s="195">
        <v>0</v>
      </c>
      <c r="K1072" s="195">
        <v>0</v>
      </c>
      <c r="L1072" s="195">
        <v>0</v>
      </c>
      <c r="M1072" s="195">
        <v>0</v>
      </c>
      <c r="N1072" s="195">
        <v>0</v>
      </c>
      <c r="O1072" s="195">
        <v>0</v>
      </c>
      <c r="P1072" s="195">
        <v>0</v>
      </c>
      <c r="Q1072" s="195">
        <v>2</v>
      </c>
      <c r="R1072" s="195">
        <v>3</v>
      </c>
      <c r="S1072" s="195">
        <v>1</v>
      </c>
      <c r="T1072" s="195">
        <v>0</v>
      </c>
      <c r="U1072" s="195">
        <v>0</v>
      </c>
      <c r="V1072" s="195">
        <v>0</v>
      </c>
      <c r="W1072" s="195">
        <v>0</v>
      </c>
      <c r="X1072" s="195">
        <v>0</v>
      </c>
      <c r="Y1072" s="195">
        <v>0</v>
      </c>
      <c r="Z1072" s="195">
        <v>1</v>
      </c>
      <c r="AA1072" s="195">
        <v>1</v>
      </c>
      <c r="AB1072" s="195">
        <v>0</v>
      </c>
      <c r="AC1072" s="195">
        <v>0</v>
      </c>
      <c r="AD1072" s="195">
        <v>0</v>
      </c>
      <c r="AE1072" s="195">
        <v>0</v>
      </c>
      <c r="AF1072" s="195">
        <v>0</v>
      </c>
      <c r="AG1072" s="195">
        <v>0</v>
      </c>
    </row>
    <row r="1073" spans="2:33" ht="15" x14ac:dyDescent="0.25">
      <c r="B1073" s="8"/>
      <c r="C1073" s="8"/>
      <c r="D1073" s="8">
        <v>2012</v>
      </c>
      <c r="E1073" s="195">
        <v>0</v>
      </c>
      <c r="F1073" s="195">
        <v>0</v>
      </c>
      <c r="G1073" s="195">
        <v>0</v>
      </c>
      <c r="H1073" s="195">
        <v>0</v>
      </c>
      <c r="I1073" s="195">
        <v>0</v>
      </c>
      <c r="J1073" s="195">
        <v>0</v>
      </c>
      <c r="K1073" s="195">
        <v>0</v>
      </c>
      <c r="L1073" s="195">
        <v>0</v>
      </c>
      <c r="M1073" s="195">
        <v>0</v>
      </c>
      <c r="N1073" s="195">
        <v>0</v>
      </c>
      <c r="O1073" s="195">
        <v>0</v>
      </c>
      <c r="P1073" s="195">
        <v>0</v>
      </c>
      <c r="Q1073" s="195">
        <v>2</v>
      </c>
      <c r="R1073" s="195">
        <v>0</v>
      </c>
      <c r="S1073" s="195">
        <v>0</v>
      </c>
      <c r="T1073" s="195">
        <v>0</v>
      </c>
      <c r="U1073" s="195">
        <v>0</v>
      </c>
      <c r="V1073" s="195">
        <v>0</v>
      </c>
      <c r="W1073" s="195">
        <v>0</v>
      </c>
      <c r="X1073" s="195">
        <v>0</v>
      </c>
      <c r="Y1073" s="195">
        <v>0</v>
      </c>
      <c r="Z1073" s="195">
        <v>0</v>
      </c>
      <c r="AA1073" s="195">
        <v>0</v>
      </c>
      <c r="AB1073" s="195">
        <v>0</v>
      </c>
      <c r="AC1073" s="195">
        <v>0</v>
      </c>
      <c r="AD1073" s="195">
        <v>0</v>
      </c>
      <c r="AE1073" s="195">
        <v>0</v>
      </c>
      <c r="AF1073" s="195">
        <v>0</v>
      </c>
      <c r="AG1073" s="195">
        <v>0</v>
      </c>
    </row>
    <row r="1074" spans="2:33" ht="15" x14ac:dyDescent="0.25">
      <c r="B1074" s="8"/>
      <c r="C1074" s="8"/>
      <c r="D1074" s="8">
        <v>2013</v>
      </c>
      <c r="E1074" s="195">
        <v>0</v>
      </c>
      <c r="F1074" s="195">
        <v>0</v>
      </c>
      <c r="G1074" s="195">
        <v>0</v>
      </c>
      <c r="H1074" s="195">
        <v>0</v>
      </c>
      <c r="I1074" s="195">
        <v>0</v>
      </c>
      <c r="J1074" s="195">
        <v>0</v>
      </c>
      <c r="K1074" s="195">
        <v>0</v>
      </c>
      <c r="L1074" s="195">
        <v>1</v>
      </c>
      <c r="M1074" s="195">
        <v>0</v>
      </c>
      <c r="N1074" s="195">
        <v>0</v>
      </c>
      <c r="O1074" s="195">
        <v>0</v>
      </c>
      <c r="P1074" s="195">
        <v>0</v>
      </c>
      <c r="Q1074" s="195">
        <v>0</v>
      </c>
      <c r="R1074" s="195">
        <v>0</v>
      </c>
      <c r="S1074" s="121">
        <v>4</v>
      </c>
      <c r="T1074" s="195">
        <v>0</v>
      </c>
      <c r="U1074" s="195">
        <v>0</v>
      </c>
      <c r="V1074" s="195">
        <v>0</v>
      </c>
      <c r="W1074" s="195">
        <v>0</v>
      </c>
      <c r="X1074" s="195">
        <v>0</v>
      </c>
      <c r="Y1074" s="195">
        <v>0</v>
      </c>
      <c r="Z1074" s="195">
        <v>0</v>
      </c>
      <c r="AA1074" s="195">
        <v>0</v>
      </c>
      <c r="AB1074" s="195">
        <v>0</v>
      </c>
      <c r="AC1074" s="195">
        <v>0</v>
      </c>
      <c r="AD1074" s="195">
        <v>0</v>
      </c>
      <c r="AE1074" s="195">
        <v>0</v>
      </c>
      <c r="AF1074" s="195">
        <v>0</v>
      </c>
      <c r="AG1074" s="195">
        <v>0</v>
      </c>
    </row>
    <row r="1075" spans="2:33" ht="15" x14ac:dyDescent="0.25">
      <c r="B1075" s="8"/>
      <c r="C1075" s="8"/>
      <c r="D1075" s="8">
        <v>2014</v>
      </c>
      <c r="E1075" s="195">
        <v>0</v>
      </c>
      <c r="F1075" s="195">
        <v>0</v>
      </c>
      <c r="G1075" s="195">
        <v>0</v>
      </c>
      <c r="H1075" s="195">
        <v>0</v>
      </c>
      <c r="I1075" s="195">
        <v>0</v>
      </c>
      <c r="J1075" s="195">
        <v>0</v>
      </c>
      <c r="K1075" s="195">
        <v>0</v>
      </c>
      <c r="L1075" s="195">
        <v>0</v>
      </c>
      <c r="M1075" s="195">
        <v>0</v>
      </c>
      <c r="N1075" s="195">
        <v>0</v>
      </c>
      <c r="O1075" s="195">
        <v>0</v>
      </c>
      <c r="P1075" s="195">
        <v>0</v>
      </c>
      <c r="Q1075" s="195">
        <v>0</v>
      </c>
      <c r="R1075" s="195">
        <v>0</v>
      </c>
      <c r="S1075" s="121">
        <v>8</v>
      </c>
      <c r="T1075" s="195">
        <v>0</v>
      </c>
      <c r="U1075" s="195">
        <v>0</v>
      </c>
      <c r="V1075" s="195">
        <v>0</v>
      </c>
      <c r="W1075" s="195">
        <v>0</v>
      </c>
      <c r="X1075" s="195">
        <v>0</v>
      </c>
      <c r="Y1075" s="195">
        <v>0</v>
      </c>
      <c r="Z1075" s="195">
        <v>0</v>
      </c>
      <c r="AA1075" s="195">
        <v>0</v>
      </c>
      <c r="AB1075" s="195">
        <v>0</v>
      </c>
      <c r="AC1075" s="195">
        <v>0</v>
      </c>
      <c r="AD1075" s="195">
        <v>0</v>
      </c>
      <c r="AE1075" s="195">
        <v>0</v>
      </c>
      <c r="AF1075" s="195">
        <v>0</v>
      </c>
      <c r="AG1075" s="195">
        <v>0</v>
      </c>
    </row>
    <row r="1076" spans="2:33" ht="15" x14ac:dyDescent="0.25">
      <c r="B1076" s="8"/>
      <c r="C1076" s="8"/>
      <c r="D1076" s="8">
        <v>2015</v>
      </c>
      <c r="E1076" s="195">
        <v>0</v>
      </c>
      <c r="F1076" s="195">
        <v>0</v>
      </c>
      <c r="G1076" s="195">
        <v>0</v>
      </c>
      <c r="H1076" s="195">
        <v>0</v>
      </c>
      <c r="I1076" s="195">
        <v>0</v>
      </c>
      <c r="J1076" s="195">
        <v>0</v>
      </c>
      <c r="K1076" s="195">
        <v>1</v>
      </c>
      <c r="L1076" s="195">
        <v>0</v>
      </c>
      <c r="M1076" s="195">
        <v>0</v>
      </c>
      <c r="N1076" s="195">
        <v>0</v>
      </c>
      <c r="O1076" s="195">
        <v>0</v>
      </c>
      <c r="P1076" s="195">
        <v>0</v>
      </c>
      <c r="Q1076" s="195">
        <v>0</v>
      </c>
      <c r="R1076" s="195">
        <v>0</v>
      </c>
      <c r="S1076" s="195">
        <v>0</v>
      </c>
      <c r="T1076" s="195">
        <v>0</v>
      </c>
      <c r="U1076" s="195">
        <v>0</v>
      </c>
      <c r="V1076" s="195">
        <v>0</v>
      </c>
      <c r="W1076" s="195">
        <v>0</v>
      </c>
      <c r="X1076" s="195">
        <v>0</v>
      </c>
      <c r="Y1076" s="195">
        <v>0</v>
      </c>
      <c r="Z1076" s="195">
        <v>1</v>
      </c>
      <c r="AA1076" s="195">
        <v>0</v>
      </c>
      <c r="AB1076" s="195">
        <v>0</v>
      </c>
      <c r="AC1076" s="195">
        <v>0</v>
      </c>
      <c r="AD1076" s="195">
        <v>0</v>
      </c>
      <c r="AE1076" s="195">
        <v>0</v>
      </c>
      <c r="AF1076" s="195">
        <v>0</v>
      </c>
      <c r="AG1076" s="195">
        <v>0</v>
      </c>
    </row>
    <row r="1077" spans="2:33" ht="15" x14ac:dyDescent="0.25">
      <c r="B1077" s="8"/>
      <c r="C1077" s="8"/>
      <c r="D1077" s="8">
        <v>2016</v>
      </c>
      <c r="E1077" s="195">
        <v>0</v>
      </c>
      <c r="F1077" s="195">
        <v>0</v>
      </c>
      <c r="G1077" s="195">
        <v>0</v>
      </c>
      <c r="H1077" s="195">
        <v>0</v>
      </c>
      <c r="I1077" s="195">
        <v>0</v>
      </c>
      <c r="J1077" s="195">
        <v>0</v>
      </c>
      <c r="K1077" s="195">
        <v>0</v>
      </c>
      <c r="L1077" s="195">
        <v>0</v>
      </c>
      <c r="M1077" s="195">
        <v>0</v>
      </c>
      <c r="N1077" s="195">
        <v>0</v>
      </c>
      <c r="O1077" s="195">
        <v>0</v>
      </c>
      <c r="P1077" s="195">
        <v>0</v>
      </c>
      <c r="Q1077" s="195">
        <v>0</v>
      </c>
      <c r="R1077" s="195">
        <v>0</v>
      </c>
      <c r="S1077" s="195">
        <v>0</v>
      </c>
      <c r="T1077" s="195">
        <v>0</v>
      </c>
      <c r="U1077" s="195">
        <v>0</v>
      </c>
      <c r="V1077" s="195">
        <v>0</v>
      </c>
      <c r="W1077" s="195">
        <v>0</v>
      </c>
      <c r="X1077" s="195">
        <v>0</v>
      </c>
      <c r="Y1077" s="195">
        <v>0</v>
      </c>
      <c r="Z1077" s="195">
        <v>0</v>
      </c>
      <c r="AA1077" s="195">
        <v>0</v>
      </c>
      <c r="AB1077" s="195">
        <v>0</v>
      </c>
      <c r="AC1077" s="195">
        <v>0</v>
      </c>
      <c r="AD1077" s="195">
        <v>0</v>
      </c>
      <c r="AE1077" s="195">
        <v>0</v>
      </c>
      <c r="AF1077" s="195">
        <v>0</v>
      </c>
      <c r="AG1077" s="195">
        <v>0</v>
      </c>
    </row>
    <row r="1078" spans="2:33" ht="15" x14ac:dyDescent="0.25">
      <c r="B1078" s="8"/>
      <c r="C1078" s="8"/>
      <c r="D1078" s="8">
        <v>2017</v>
      </c>
      <c r="E1078" s="195">
        <v>0</v>
      </c>
      <c r="F1078" s="195">
        <v>0</v>
      </c>
      <c r="G1078" s="195">
        <v>0</v>
      </c>
      <c r="H1078" s="195">
        <v>0</v>
      </c>
      <c r="I1078" s="195">
        <v>0</v>
      </c>
      <c r="J1078" s="195">
        <v>0</v>
      </c>
      <c r="K1078" s="195">
        <v>0</v>
      </c>
      <c r="L1078" s="195">
        <v>0</v>
      </c>
      <c r="M1078" s="195">
        <v>0</v>
      </c>
      <c r="N1078" s="195">
        <v>0</v>
      </c>
      <c r="O1078" s="195">
        <v>0</v>
      </c>
      <c r="P1078" s="195">
        <v>0</v>
      </c>
      <c r="Q1078" s="195">
        <v>0</v>
      </c>
      <c r="R1078" s="195">
        <v>0</v>
      </c>
      <c r="S1078" s="195">
        <v>0</v>
      </c>
      <c r="T1078" s="195">
        <v>0</v>
      </c>
      <c r="U1078" s="195">
        <v>0</v>
      </c>
      <c r="V1078" s="195">
        <v>0</v>
      </c>
      <c r="W1078" s="195">
        <v>0</v>
      </c>
      <c r="X1078" s="195">
        <v>0</v>
      </c>
      <c r="Y1078" s="195">
        <v>0</v>
      </c>
      <c r="Z1078" s="195">
        <v>0</v>
      </c>
      <c r="AA1078" s="195">
        <v>0</v>
      </c>
      <c r="AB1078" s="195">
        <v>0</v>
      </c>
      <c r="AC1078" s="195">
        <v>0</v>
      </c>
      <c r="AD1078" s="195">
        <v>0</v>
      </c>
      <c r="AE1078" s="195">
        <v>0</v>
      </c>
      <c r="AF1078" s="195">
        <v>0</v>
      </c>
      <c r="AG1078" s="195">
        <v>0</v>
      </c>
    </row>
    <row r="1079" spans="2:33" ht="15" x14ac:dyDescent="0.25">
      <c r="B1079" s="8"/>
      <c r="C1079" s="8"/>
      <c r="D1079" s="8">
        <v>2018</v>
      </c>
      <c r="E1079" s="195">
        <v>0</v>
      </c>
      <c r="F1079" s="195">
        <v>0</v>
      </c>
      <c r="G1079" s="195">
        <v>0</v>
      </c>
      <c r="H1079" s="195">
        <v>0</v>
      </c>
      <c r="I1079" s="195">
        <v>0</v>
      </c>
      <c r="J1079" s="195">
        <v>0</v>
      </c>
      <c r="K1079" s="195">
        <v>0</v>
      </c>
      <c r="L1079" s="195">
        <v>0</v>
      </c>
      <c r="M1079" s="195">
        <v>0</v>
      </c>
      <c r="N1079" s="195">
        <v>0</v>
      </c>
      <c r="O1079" s="195">
        <v>0</v>
      </c>
      <c r="P1079" s="195">
        <v>0</v>
      </c>
      <c r="Q1079" s="195">
        <v>0</v>
      </c>
      <c r="R1079" s="195">
        <v>0</v>
      </c>
      <c r="S1079" s="195">
        <v>0</v>
      </c>
      <c r="T1079" s="195">
        <v>0</v>
      </c>
      <c r="U1079" s="195">
        <v>0</v>
      </c>
      <c r="V1079" s="195">
        <v>0</v>
      </c>
      <c r="W1079" s="195">
        <v>0</v>
      </c>
      <c r="X1079" s="195">
        <v>0</v>
      </c>
      <c r="Y1079" s="195">
        <v>0</v>
      </c>
      <c r="Z1079" s="195">
        <v>0</v>
      </c>
      <c r="AA1079" s="195">
        <v>0</v>
      </c>
      <c r="AB1079" s="195">
        <v>0</v>
      </c>
      <c r="AC1079" s="195">
        <v>0</v>
      </c>
      <c r="AD1079" s="195">
        <v>0</v>
      </c>
      <c r="AE1079" s="195">
        <v>0</v>
      </c>
      <c r="AF1079" s="195">
        <v>0</v>
      </c>
      <c r="AG1079" s="195">
        <v>0</v>
      </c>
    </row>
    <row r="1080" spans="2:33" ht="15.75" thickBot="1" x14ac:dyDescent="0.3">
      <c r="B1080" s="8"/>
      <c r="C1080" s="8"/>
      <c r="D1080" s="8">
        <v>2019</v>
      </c>
      <c r="E1080" s="195">
        <v>1</v>
      </c>
      <c r="F1080" s="195">
        <v>0</v>
      </c>
      <c r="G1080" s="195">
        <v>0</v>
      </c>
      <c r="H1080" s="195">
        <v>0</v>
      </c>
      <c r="I1080" s="195">
        <v>0</v>
      </c>
      <c r="J1080" s="195">
        <v>0</v>
      </c>
      <c r="K1080" s="195">
        <v>0</v>
      </c>
      <c r="L1080" s="195">
        <v>0</v>
      </c>
      <c r="M1080" s="195">
        <v>0</v>
      </c>
      <c r="N1080" s="195">
        <v>0</v>
      </c>
      <c r="O1080" s="195">
        <v>0</v>
      </c>
      <c r="P1080" s="195">
        <v>0</v>
      </c>
      <c r="Q1080" s="195">
        <v>1</v>
      </c>
      <c r="R1080" s="195">
        <v>0</v>
      </c>
      <c r="S1080" s="121">
        <v>4</v>
      </c>
      <c r="T1080" s="195">
        <v>0</v>
      </c>
      <c r="U1080" s="195">
        <v>0</v>
      </c>
      <c r="V1080" s="195">
        <v>0</v>
      </c>
      <c r="W1080" s="195">
        <v>0</v>
      </c>
      <c r="X1080" s="195">
        <v>0</v>
      </c>
      <c r="Y1080" s="195">
        <v>0</v>
      </c>
      <c r="Z1080" s="195">
        <v>0</v>
      </c>
      <c r="AA1080" s="195">
        <v>0</v>
      </c>
      <c r="AB1080" s="195">
        <v>0</v>
      </c>
      <c r="AC1080" s="195">
        <v>0</v>
      </c>
      <c r="AD1080" s="195">
        <v>0</v>
      </c>
      <c r="AE1080" s="195">
        <v>0</v>
      </c>
      <c r="AF1080" s="195">
        <v>0</v>
      </c>
      <c r="AG1080" s="195">
        <v>0</v>
      </c>
    </row>
    <row r="1081" spans="2:33" ht="15.75" thickBot="1" x14ac:dyDescent="0.3">
      <c r="B1081" s="8"/>
      <c r="C1081" s="8"/>
      <c r="D1081" s="8">
        <v>2020</v>
      </c>
      <c r="E1081" s="121">
        <v>2</v>
      </c>
      <c r="F1081" s="195">
        <v>0</v>
      </c>
      <c r="G1081" s="195">
        <v>0</v>
      </c>
      <c r="H1081" s="195">
        <v>0</v>
      </c>
      <c r="I1081" s="202">
        <v>1</v>
      </c>
      <c r="J1081" s="195">
        <v>0</v>
      </c>
      <c r="K1081" s="195">
        <v>0</v>
      </c>
      <c r="L1081" s="195">
        <v>0</v>
      </c>
      <c r="M1081" s="195">
        <v>0</v>
      </c>
      <c r="N1081" s="195">
        <v>0</v>
      </c>
      <c r="O1081" s="195">
        <v>0</v>
      </c>
      <c r="P1081" s="195">
        <v>0</v>
      </c>
      <c r="Q1081" s="195">
        <v>0</v>
      </c>
      <c r="R1081" s="195">
        <v>0</v>
      </c>
      <c r="S1081" s="195">
        <v>0</v>
      </c>
      <c r="T1081" s="195">
        <v>0</v>
      </c>
      <c r="U1081" s="195">
        <v>0</v>
      </c>
      <c r="V1081" s="195">
        <v>0</v>
      </c>
      <c r="W1081" s="195">
        <v>0</v>
      </c>
      <c r="X1081" s="195">
        <v>0</v>
      </c>
      <c r="Y1081" s="195">
        <v>0</v>
      </c>
      <c r="Z1081" s="195">
        <v>0</v>
      </c>
      <c r="AA1081" s="195">
        <v>0</v>
      </c>
      <c r="AB1081" s="195">
        <v>0</v>
      </c>
      <c r="AC1081" s="195">
        <v>0</v>
      </c>
      <c r="AD1081" s="195">
        <v>0</v>
      </c>
      <c r="AE1081" s="195">
        <v>0</v>
      </c>
      <c r="AF1081" s="195">
        <v>0</v>
      </c>
      <c r="AG1081" s="195">
        <v>0</v>
      </c>
    </row>
    <row r="1082" spans="2:33" ht="15" x14ac:dyDescent="0.25">
      <c r="B1082" s="8"/>
      <c r="C1082" s="8"/>
      <c r="D1082" s="8">
        <v>2021</v>
      </c>
      <c r="E1082" s="195">
        <v>2</v>
      </c>
      <c r="F1082" s="195">
        <v>0</v>
      </c>
      <c r="G1082" s="195">
        <v>0</v>
      </c>
      <c r="H1082" s="195">
        <v>0</v>
      </c>
      <c r="I1082" s="195">
        <v>0</v>
      </c>
      <c r="J1082" s="195">
        <v>0</v>
      </c>
      <c r="K1082" s="195">
        <v>0</v>
      </c>
      <c r="L1082" s="195">
        <v>0</v>
      </c>
      <c r="M1082" s="195">
        <v>0</v>
      </c>
      <c r="N1082" s="195">
        <v>0</v>
      </c>
      <c r="O1082" s="195">
        <v>0</v>
      </c>
      <c r="P1082" s="195">
        <v>0</v>
      </c>
      <c r="Q1082" s="195">
        <v>0</v>
      </c>
      <c r="R1082" s="195">
        <v>0</v>
      </c>
      <c r="S1082" s="195">
        <v>1</v>
      </c>
      <c r="T1082" s="195">
        <v>0</v>
      </c>
      <c r="U1082" s="195">
        <v>0</v>
      </c>
      <c r="V1082" s="195">
        <v>0</v>
      </c>
      <c r="W1082" s="195">
        <v>0</v>
      </c>
      <c r="X1082" s="195">
        <v>0</v>
      </c>
      <c r="Y1082" s="195">
        <v>0</v>
      </c>
      <c r="Z1082" s="195">
        <v>0</v>
      </c>
      <c r="AA1082" s="195">
        <v>0</v>
      </c>
      <c r="AB1082" s="195">
        <v>0</v>
      </c>
      <c r="AC1082" s="195">
        <v>0</v>
      </c>
      <c r="AD1082" s="195">
        <v>0</v>
      </c>
      <c r="AE1082" s="195">
        <v>0</v>
      </c>
      <c r="AF1082" s="195">
        <v>0</v>
      </c>
      <c r="AG1082" s="194"/>
    </row>
    <row r="1083" spans="2:33" ht="15" x14ac:dyDescent="0.25">
      <c r="B1083" s="8"/>
      <c r="C1083" s="8"/>
      <c r="D1083" s="8">
        <v>2022</v>
      </c>
      <c r="E1083" s="195">
        <v>0</v>
      </c>
      <c r="F1083" s="195">
        <v>0</v>
      </c>
      <c r="G1083" s="195">
        <v>0</v>
      </c>
      <c r="H1083" s="195">
        <v>0</v>
      </c>
      <c r="I1083" s="195">
        <v>0</v>
      </c>
      <c r="J1083" s="195">
        <v>0</v>
      </c>
      <c r="K1083" s="195">
        <v>0</v>
      </c>
      <c r="L1083" s="195">
        <v>0</v>
      </c>
      <c r="M1083" s="195">
        <v>0</v>
      </c>
      <c r="N1083" s="195">
        <v>0</v>
      </c>
      <c r="O1083" s="195">
        <v>0</v>
      </c>
      <c r="P1083" s="195">
        <v>0</v>
      </c>
      <c r="Q1083" s="195">
        <v>0</v>
      </c>
      <c r="R1083" s="195">
        <v>1</v>
      </c>
      <c r="S1083" s="195">
        <v>0</v>
      </c>
      <c r="T1083" s="195">
        <v>0</v>
      </c>
      <c r="U1083" s="195">
        <v>0</v>
      </c>
      <c r="V1083" s="195">
        <v>0</v>
      </c>
      <c r="W1083" s="195">
        <v>0</v>
      </c>
      <c r="X1083" s="195">
        <v>0</v>
      </c>
      <c r="Y1083" s="195">
        <v>0</v>
      </c>
      <c r="Z1083" s="195">
        <v>0</v>
      </c>
      <c r="AA1083" s="195">
        <v>0</v>
      </c>
      <c r="AB1083" s="195">
        <v>0</v>
      </c>
      <c r="AC1083" s="195">
        <v>0</v>
      </c>
      <c r="AD1083" s="195">
        <v>0</v>
      </c>
      <c r="AE1083" s="195">
        <v>0</v>
      </c>
      <c r="AF1083" s="195">
        <v>0</v>
      </c>
      <c r="AG1083" s="194"/>
    </row>
    <row r="1084" spans="2:33" ht="15" x14ac:dyDescent="0.25">
      <c r="B1084" s="8"/>
      <c r="C1084" s="8"/>
      <c r="D1084" s="8">
        <v>2023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1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1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/>
    </row>
    <row r="1085" spans="2:33" ht="15" x14ac:dyDescent="0.25">
      <c r="B1085" s="8"/>
      <c r="C1085" s="8"/>
      <c r="D1085" s="8">
        <v>2024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/>
    </row>
    <row r="1086" spans="2:33" ht="15" x14ac:dyDescent="0.25">
      <c r="B1086" s="9" t="s">
        <v>229</v>
      </c>
      <c r="C1086" s="9" t="s">
        <v>230</v>
      </c>
      <c r="D1086" s="9">
        <v>2006</v>
      </c>
      <c r="E1086" s="197">
        <v>7.8839999999999993E-2</v>
      </c>
      <c r="F1086" s="196"/>
      <c r="G1086" s="197">
        <v>1.6070899999999999</v>
      </c>
      <c r="H1086" s="196"/>
      <c r="I1086" s="196"/>
      <c r="J1086" s="197">
        <v>7.5469999999999995E-2</v>
      </c>
      <c r="K1086" s="197">
        <v>6.4130000000000006E-2</v>
      </c>
      <c r="L1086" s="197">
        <v>4.9660000000000003E-2</v>
      </c>
      <c r="M1086" s="196"/>
      <c r="N1086" s="197">
        <v>0.73409000000000002</v>
      </c>
      <c r="O1086" s="197">
        <v>0.11885999999999999</v>
      </c>
      <c r="P1086" s="197">
        <v>1.9640000000000001E-2</v>
      </c>
      <c r="Q1086" s="197">
        <v>3.3459999999999997E-2</v>
      </c>
      <c r="R1086" s="196"/>
      <c r="S1086" s="197">
        <v>0.24346999999999999</v>
      </c>
      <c r="T1086" s="197">
        <v>0</v>
      </c>
      <c r="U1086" s="197">
        <v>0.10344</v>
      </c>
      <c r="V1086" s="197">
        <v>0</v>
      </c>
      <c r="W1086" s="196"/>
      <c r="X1086" s="197">
        <v>0</v>
      </c>
      <c r="Y1086" s="197">
        <v>6.0150000000000002E-2</v>
      </c>
      <c r="Z1086" s="197">
        <v>2.1100000000000001E-2</v>
      </c>
      <c r="AA1086" s="197">
        <v>0.28411999999999998</v>
      </c>
      <c r="AB1086" s="197">
        <v>0.20374</v>
      </c>
      <c r="AC1086" s="197">
        <v>0.29504000000000002</v>
      </c>
      <c r="AD1086" s="197">
        <v>7.5500000000000003E-3</v>
      </c>
      <c r="AE1086" s="197">
        <v>0</v>
      </c>
      <c r="AF1086" s="197">
        <v>0.11769</v>
      </c>
      <c r="AG1086" s="197">
        <v>1.8600000000000001E-3</v>
      </c>
    </row>
    <row r="1087" spans="2:33" ht="15" x14ac:dyDescent="0.25">
      <c r="B1087" s="9"/>
      <c r="C1087" s="9"/>
      <c r="D1087" s="9">
        <v>2007</v>
      </c>
      <c r="E1087" s="197">
        <v>5.1610000000000003E-2</v>
      </c>
      <c r="F1087" s="197">
        <v>0.39579999999999999</v>
      </c>
      <c r="G1087" s="197">
        <v>0.16652</v>
      </c>
      <c r="H1087" s="196"/>
      <c r="I1087" s="197">
        <v>0</v>
      </c>
      <c r="J1087" s="197">
        <v>0.11773</v>
      </c>
      <c r="K1087" s="197">
        <v>1.907E-2</v>
      </c>
      <c r="L1087" s="197">
        <v>1.2699999999999999E-2</v>
      </c>
      <c r="M1087" s="197">
        <v>0</v>
      </c>
      <c r="N1087" s="197">
        <v>0.25119000000000002</v>
      </c>
      <c r="O1087" s="197">
        <v>5.9270000000000003E-2</v>
      </c>
      <c r="P1087" s="197">
        <v>0</v>
      </c>
      <c r="Q1087" s="197">
        <v>1.8880000000000001E-2</v>
      </c>
      <c r="R1087" s="196"/>
      <c r="S1087" s="197">
        <v>0.32456000000000002</v>
      </c>
      <c r="T1087" s="197">
        <v>0</v>
      </c>
      <c r="U1087" s="197">
        <v>2.7019999999999999E-2</v>
      </c>
      <c r="V1087" s="197">
        <v>0</v>
      </c>
      <c r="W1087" s="196"/>
      <c r="X1087" s="197">
        <v>5.382E-2</v>
      </c>
      <c r="Y1087" s="197">
        <v>1.4279999999999999E-2</v>
      </c>
      <c r="Z1087" s="197">
        <v>2.1100000000000001E-2</v>
      </c>
      <c r="AA1087" s="197">
        <v>0.3004</v>
      </c>
      <c r="AB1087" s="197">
        <v>0.12200999999999999</v>
      </c>
      <c r="AC1087" s="197">
        <v>6.2330000000000003E-2</v>
      </c>
      <c r="AD1087" s="197">
        <v>7.4400000000000004E-3</v>
      </c>
      <c r="AE1087" s="197">
        <v>5.219E-2</v>
      </c>
      <c r="AF1087" s="197">
        <v>7.8420000000000004E-2</v>
      </c>
      <c r="AG1087" s="197">
        <v>2.4930000000000001E-2</v>
      </c>
    </row>
    <row r="1088" spans="2:33" ht="15" x14ac:dyDescent="0.25">
      <c r="B1088" s="9"/>
      <c r="C1088" s="9"/>
      <c r="D1088" s="9">
        <v>2008</v>
      </c>
      <c r="E1088" s="197">
        <v>3.7870000000000001E-2</v>
      </c>
      <c r="F1088" s="197">
        <v>0.38751000000000002</v>
      </c>
      <c r="G1088" s="197">
        <v>0.22808</v>
      </c>
      <c r="H1088" s="196"/>
      <c r="I1088" s="197">
        <v>0.18049999999999999</v>
      </c>
      <c r="J1088" s="197">
        <v>0.22861999999999999</v>
      </c>
      <c r="K1088" s="197">
        <v>2.8740000000000002E-2</v>
      </c>
      <c r="L1088" s="197">
        <v>3.6580000000000001E-2</v>
      </c>
      <c r="M1088" s="197">
        <v>0</v>
      </c>
      <c r="N1088" s="197">
        <v>0.42525000000000002</v>
      </c>
      <c r="O1088" s="197">
        <v>1.5559999999999999E-2</v>
      </c>
      <c r="P1088" s="197">
        <v>0</v>
      </c>
      <c r="Q1088" s="197">
        <v>2.5870000000000001E-2</v>
      </c>
      <c r="R1088" s="196"/>
      <c r="S1088" s="197">
        <v>0.25688</v>
      </c>
      <c r="T1088" s="197">
        <v>0</v>
      </c>
      <c r="U1088" s="197">
        <v>1.362E-2</v>
      </c>
      <c r="V1088" s="197">
        <v>0</v>
      </c>
      <c r="W1088" s="196"/>
      <c r="X1088" s="197">
        <v>0.10242999999999999</v>
      </c>
      <c r="Y1088" s="197">
        <v>0</v>
      </c>
      <c r="Z1088" s="197">
        <v>2.1340000000000001E-2</v>
      </c>
      <c r="AA1088" s="197">
        <v>0.19611000000000001</v>
      </c>
      <c r="AB1088" s="197">
        <v>0.14366999999999999</v>
      </c>
      <c r="AC1088" s="197">
        <v>0.27041999999999999</v>
      </c>
      <c r="AD1088" s="197">
        <v>2.1700000000000001E-2</v>
      </c>
      <c r="AE1088" s="197">
        <v>0.54730999999999996</v>
      </c>
      <c r="AF1088" s="197">
        <v>0.10135</v>
      </c>
      <c r="AG1088" s="197">
        <v>1.82E-3</v>
      </c>
    </row>
    <row r="1089" spans="2:33" ht="15" x14ac:dyDescent="0.25">
      <c r="B1089" s="9"/>
      <c r="C1089" s="9"/>
      <c r="D1089" s="9">
        <v>2009</v>
      </c>
      <c r="E1089" s="197">
        <v>5.9089999999999997E-2</v>
      </c>
      <c r="F1089" s="197">
        <v>0.10884000000000001</v>
      </c>
      <c r="G1089" s="197">
        <v>0.31756000000000001</v>
      </c>
      <c r="H1089" s="197">
        <v>7.979E-2</v>
      </c>
      <c r="I1089" s="197">
        <v>0.17693</v>
      </c>
      <c r="J1089" s="197">
        <v>5.5149999999999998E-2</v>
      </c>
      <c r="K1089" s="197">
        <v>1.2959999999999999E-2</v>
      </c>
      <c r="L1089" s="197">
        <v>3.6510000000000001E-2</v>
      </c>
      <c r="M1089" s="197">
        <v>0</v>
      </c>
      <c r="N1089" s="197">
        <v>0</v>
      </c>
      <c r="O1089" s="197">
        <v>1.0630000000000001E-2</v>
      </c>
      <c r="P1089" s="197">
        <v>0</v>
      </c>
      <c r="Q1089" s="197">
        <v>2.777E-2</v>
      </c>
      <c r="R1089" s="196"/>
      <c r="S1089" s="197">
        <v>0.40455999999999998</v>
      </c>
      <c r="T1089" s="197">
        <v>5.4989999999999997E-2</v>
      </c>
      <c r="U1089" s="197">
        <v>9.9839999999999998E-2</v>
      </c>
      <c r="V1089" s="197">
        <v>0</v>
      </c>
      <c r="W1089" s="197">
        <v>0</v>
      </c>
      <c r="X1089" s="197">
        <v>0.10680000000000001</v>
      </c>
      <c r="Y1089" s="197">
        <v>7.5700000000000003E-3</v>
      </c>
      <c r="Z1089" s="197">
        <v>2.3099999999999999E-2</v>
      </c>
      <c r="AA1089" s="197">
        <v>0.23485</v>
      </c>
      <c r="AB1089" s="197">
        <v>9.8570000000000005E-2</v>
      </c>
      <c r="AC1089" s="197">
        <v>0.22597999999999999</v>
      </c>
      <c r="AD1089" s="197">
        <v>1.397E-2</v>
      </c>
      <c r="AE1089" s="197">
        <v>0.10983999999999999</v>
      </c>
      <c r="AF1089" s="197">
        <v>0</v>
      </c>
      <c r="AG1089" s="197">
        <v>3.5100000000000001E-3</v>
      </c>
    </row>
    <row r="1090" spans="2:33" ht="15" x14ac:dyDescent="0.25">
      <c r="B1090" s="9"/>
      <c r="C1090" s="9"/>
      <c r="D1090" s="9">
        <v>2010</v>
      </c>
      <c r="E1090" s="197">
        <v>2.562E-2</v>
      </c>
      <c r="F1090" s="197">
        <v>1.7448900000000001</v>
      </c>
      <c r="G1090" s="197">
        <v>0</v>
      </c>
      <c r="H1090" s="197">
        <v>1.6820000000000002E-2</v>
      </c>
      <c r="I1090" s="196"/>
      <c r="J1090" s="197">
        <v>8.7389999999999995E-2</v>
      </c>
      <c r="K1090" s="197">
        <v>7.7499999999999999E-3</v>
      </c>
      <c r="L1090" s="197">
        <v>1.5699999999999999E-2</v>
      </c>
      <c r="M1090" s="197">
        <v>0</v>
      </c>
      <c r="N1090" s="197">
        <v>0.17685000000000001</v>
      </c>
      <c r="O1090" s="197">
        <v>7.4980000000000005E-2</v>
      </c>
      <c r="P1090" s="197">
        <v>0</v>
      </c>
      <c r="Q1090" s="197">
        <v>2.4750000000000001E-2</v>
      </c>
      <c r="R1090" s="197">
        <v>0.12447999999999999</v>
      </c>
      <c r="S1090" s="197">
        <v>0.28292</v>
      </c>
      <c r="T1090" s="197">
        <v>0</v>
      </c>
      <c r="U1090" s="197">
        <v>1.8519999999999998E-2</v>
      </c>
      <c r="V1090" s="197">
        <v>0</v>
      </c>
      <c r="W1090" s="197">
        <v>0</v>
      </c>
      <c r="X1090" s="197">
        <v>0</v>
      </c>
      <c r="Y1090" s="197">
        <v>3.4189999999999998E-2</v>
      </c>
      <c r="Z1090" s="197">
        <v>0</v>
      </c>
      <c r="AA1090" s="197">
        <v>0.15977</v>
      </c>
      <c r="AB1090" s="197">
        <v>7.4999999999999997E-2</v>
      </c>
      <c r="AC1090" s="197">
        <v>0.1497</v>
      </c>
      <c r="AD1090" s="197">
        <v>7.0749999999999993E-2</v>
      </c>
      <c r="AE1090" s="197">
        <v>5.3069999999999999E-2</v>
      </c>
      <c r="AF1090" s="197">
        <v>0.35759999999999997</v>
      </c>
      <c r="AG1090" s="197">
        <v>1.346E-2</v>
      </c>
    </row>
    <row r="1091" spans="2:33" ht="15" x14ac:dyDescent="0.25">
      <c r="B1091" s="9"/>
      <c r="C1091" s="9"/>
      <c r="D1091" s="9">
        <v>2011</v>
      </c>
      <c r="E1091" s="197">
        <v>3.2849999999999997E-2</v>
      </c>
      <c r="F1091" s="197">
        <v>2.9829999999999999E-2</v>
      </c>
      <c r="G1091" s="197">
        <v>0.44812000000000002</v>
      </c>
      <c r="H1091" s="197">
        <v>7.7649999999999997E-2</v>
      </c>
      <c r="I1091" s="197">
        <v>0</v>
      </c>
      <c r="J1091" s="197">
        <v>8.0939999999999998E-2</v>
      </c>
      <c r="K1091" s="197">
        <v>3.1329999999999997E-2</v>
      </c>
      <c r="L1091" s="197">
        <v>4.6190000000000002E-2</v>
      </c>
      <c r="M1091" s="197">
        <v>0</v>
      </c>
      <c r="N1091" s="197">
        <v>0</v>
      </c>
      <c r="O1091" s="197">
        <v>2.613E-2</v>
      </c>
      <c r="P1091" s="197">
        <v>5.8740000000000001E-2</v>
      </c>
      <c r="Q1091" s="197">
        <v>2.7910000000000001E-2</v>
      </c>
      <c r="R1091" s="197">
        <v>0.11718000000000001</v>
      </c>
      <c r="S1091" s="197">
        <v>0.29142000000000001</v>
      </c>
      <c r="T1091" s="197">
        <v>0</v>
      </c>
      <c r="U1091" s="197">
        <v>1.26E-2</v>
      </c>
      <c r="V1091" s="197">
        <v>0</v>
      </c>
      <c r="W1091" s="197">
        <v>0</v>
      </c>
      <c r="X1091" s="197">
        <v>0</v>
      </c>
      <c r="Y1091" s="197">
        <v>0</v>
      </c>
      <c r="Z1091" s="197">
        <v>2.181E-2</v>
      </c>
      <c r="AA1091" s="197">
        <v>0.25512000000000001</v>
      </c>
      <c r="AB1091" s="197">
        <v>5.3749999999999999E-2</v>
      </c>
      <c r="AC1091" s="197">
        <v>0.14394999999999999</v>
      </c>
      <c r="AD1091" s="197">
        <v>1.4250000000000001E-2</v>
      </c>
      <c r="AE1091" s="197">
        <v>0.24590000000000001</v>
      </c>
      <c r="AF1091" s="197">
        <v>8.8120000000000004E-2</v>
      </c>
      <c r="AG1091" s="197">
        <v>1.89E-3</v>
      </c>
    </row>
    <row r="1092" spans="2:33" ht="15" x14ac:dyDescent="0.25">
      <c r="B1092" s="9"/>
      <c r="C1092" s="9"/>
      <c r="D1092" s="9">
        <v>2012</v>
      </c>
      <c r="E1092" s="197">
        <v>3.3369999999999997E-2</v>
      </c>
      <c r="F1092" s="197">
        <v>1.0070000000000001E-2</v>
      </c>
      <c r="G1092" s="197">
        <v>0.28777999999999998</v>
      </c>
      <c r="H1092" s="197">
        <v>1.1010000000000001E-2</v>
      </c>
      <c r="I1092" s="197">
        <v>0</v>
      </c>
      <c r="J1092" s="197">
        <v>4.3369999999999999E-2</v>
      </c>
      <c r="K1092" s="197">
        <v>8.6599999999999993E-3</v>
      </c>
      <c r="L1092" s="197">
        <v>1.5810000000000001E-2</v>
      </c>
      <c r="M1092" s="197">
        <v>0</v>
      </c>
      <c r="N1092" s="197">
        <v>0</v>
      </c>
      <c r="O1092" s="197">
        <v>2.1190000000000001E-2</v>
      </c>
      <c r="P1092" s="197">
        <v>0</v>
      </c>
      <c r="Q1092" s="197">
        <v>1.172E-2</v>
      </c>
      <c r="R1092" s="197">
        <v>0.19422</v>
      </c>
      <c r="S1092" s="197">
        <v>0.39419999999999999</v>
      </c>
      <c r="T1092" s="197">
        <v>0</v>
      </c>
      <c r="U1092" s="197">
        <v>1.8950000000000002E-2</v>
      </c>
      <c r="V1092" s="197">
        <v>0</v>
      </c>
      <c r="W1092" s="197">
        <v>0</v>
      </c>
      <c r="X1092" s="197">
        <v>0</v>
      </c>
      <c r="Y1092" s="197">
        <v>0.18694</v>
      </c>
      <c r="Z1092" s="197">
        <v>0</v>
      </c>
      <c r="AA1092" s="197">
        <v>0.35269</v>
      </c>
      <c r="AB1092" s="197">
        <v>8.0009999999999998E-2</v>
      </c>
      <c r="AC1092" s="197">
        <v>0.10142</v>
      </c>
      <c r="AD1092" s="197">
        <v>7.1199999999999996E-3</v>
      </c>
      <c r="AE1092" s="197">
        <v>0</v>
      </c>
      <c r="AF1092" s="197">
        <v>0.25944</v>
      </c>
      <c r="AG1092" s="197">
        <v>1.8600000000000001E-3</v>
      </c>
    </row>
    <row r="1093" spans="2:33" ht="15" x14ac:dyDescent="0.25">
      <c r="B1093" s="9"/>
      <c r="C1093" s="9"/>
      <c r="D1093" s="9">
        <v>2013</v>
      </c>
      <c r="E1093" s="197">
        <v>8.6260000000000003E-2</v>
      </c>
      <c r="F1093" s="197">
        <v>0</v>
      </c>
      <c r="G1093" s="197">
        <v>0.10644000000000001</v>
      </c>
      <c r="H1093" s="197">
        <v>8.0920000000000006E-2</v>
      </c>
      <c r="I1093" s="197">
        <v>0</v>
      </c>
      <c r="J1093" s="197">
        <v>2.486E-2</v>
      </c>
      <c r="K1093" s="197">
        <v>5.8100000000000001E-3</v>
      </c>
      <c r="L1093" s="197">
        <v>1.5599999999999999E-2</v>
      </c>
      <c r="M1093" s="197">
        <v>0</v>
      </c>
      <c r="N1093" s="197">
        <v>0</v>
      </c>
      <c r="O1093" s="197">
        <v>0.36756</v>
      </c>
      <c r="P1093" s="197">
        <v>0</v>
      </c>
      <c r="Q1093" s="197">
        <v>6.8269999999999997E-2</v>
      </c>
      <c r="R1093" s="197">
        <v>4.4429999999999997E-2</v>
      </c>
      <c r="S1093" s="197">
        <v>0.19239999999999999</v>
      </c>
      <c r="T1093" s="197">
        <v>0</v>
      </c>
      <c r="U1093" s="197">
        <v>9.0399999999999994E-3</v>
      </c>
      <c r="V1093" s="197">
        <v>0</v>
      </c>
      <c r="W1093" s="197">
        <v>0</v>
      </c>
      <c r="X1093" s="197">
        <v>0</v>
      </c>
      <c r="Y1093" s="197">
        <v>5.9589999999999997E-2</v>
      </c>
      <c r="Z1093" s="197">
        <v>2.061E-2</v>
      </c>
      <c r="AA1093" s="197">
        <v>3.6859999999999997E-2</v>
      </c>
      <c r="AB1093" s="197">
        <v>8.269E-2</v>
      </c>
      <c r="AC1093" s="197">
        <v>8.5709999999999995E-2</v>
      </c>
      <c r="AD1093" s="197">
        <v>6.8599999999999998E-3</v>
      </c>
      <c r="AE1093" s="197">
        <v>0</v>
      </c>
      <c r="AF1093" s="197">
        <v>8.5529999999999995E-2</v>
      </c>
      <c r="AG1093" s="197">
        <v>3.7200000000000002E-3</v>
      </c>
    </row>
    <row r="1094" spans="2:33" ht="15" x14ac:dyDescent="0.25">
      <c r="B1094" s="9"/>
      <c r="C1094" s="9"/>
      <c r="D1094" s="9">
        <v>2014</v>
      </c>
      <c r="E1094" s="197">
        <v>4.5929999999999999E-2</v>
      </c>
      <c r="F1094" s="197">
        <v>1.034E-2</v>
      </c>
      <c r="G1094" s="197">
        <v>0.52083000000000002</v>
      </c>
      <c r="H1094" s="197">
        <v>6.3390000000000002E-2</v>
      </c>
      <c r="I1094" s="197">
        <v>0</v>
      </c>
      <c r="J1094" s="197">
        <v>4.3709999999999999E-2</v>
      </c>
      <c r="K1094" s="197">
        <v>1.2460000000000001E-2</v>
      </c>
      <c r="L1094" s="197">
        <v>1.5800000000000002E-2</v>
      </c>
      <c r="M1094" s="197">
        <v>0</v>
      </c>
      <c r="N1094" s="197">
        <v>0</v>
      </c>
      <c r="O1094" s="197">
        <v>1.958E-2</v>
      </c>
      <c r="P1094" s="197">
        <v>2.0119999999999999E-2</v>
      </c>
      <c r="Q1094" s="197">
        <v>2.4490000000000001E-2</v>
      </c>
      <c r="R1094" s="197">
        <v>0.14330000000000001</v>
      </c>
      <c r="S1094" s="197">
        <v>0.22339999999999999</v>
      </c>
      <c r="T1094" s="197">
        <v>0</v>
      </c>
      <c r="U1094" s="197">
        <v>3.0200000000000001E-3</v>
      </c>
      <c r="V1094" s="196"/>
      <c r="W1094" s="197">
        <v>0</v>
      </c>
      <c r="X1094" s="197">
        <v>0</v>
      </c>
      <c r="Y1094" s="197">
        <v>0</v>
      </c>
      <c r="Z1094" s="197">
        <v>0</v>
      </c>
      <c r="AA1094" s="197">
        <v>2.811E-2</v>
      </c>
      <c r="AB1094" s="197">
        <v>0.24623999999999999</v>
      </c>
      <c r="AC1094" s="197">
        <v>2.2100000000000002E-2</v>
      </c>
      <c r="AD1094" s="196"/>
      <c r="AE1094" s="197">
        <v>4.8719999999999999E-2</v>
      </c>
      <c r="AF1094" s="197">
        <v>0.25530999999999998</v>
      </c>
      <c r="AG1094" s="197">
        <v>1.83E-3</v>
      </c>
    </row>
    <row r="1095" spans="2:33" ht="15" x14ac:dyDescent="0.25">
      <c r="B1095" s="9"/>
      <c r="C1095" s="9"/>
      <c r="D1095" s="9">
        <v>2015</v>
      </c>
      <c r="E1095" s="197">
        <v>5.8930000000000003E-2</v>
      </c>
      <c r="F1095" s="197">
        <v>0</v>
      </c>
      <c r="G1095" s="197">
        <v>0.19900999999999999</v>
      </c>
      <c r="H1095" s="197">
        <v>3.6639999999999999E-2</v>
      </c>
      <c r="I1095" s="197">
        <v>0</v>
      </c>
      <c r="J1095" s="197">
        <v>6.3189999999999996E-2</v>
      </c>
      <c r="K1095" s="197">
        <v>1.536E-2</v>
      </c>
      <c r="L1095" s="197">
        <v>0</v>
      </c>
      <c r="M1095" s="197">
        <v>0</v>
      </c>
      <c r="N1095" s="197">
        <v>0.18456</v>
      </c>
      <c r="O1095" s="197">
        <v>9.9500000000000005E-3</v>
      </c>
      <c r="P1095" s="197">
        <v>0</v>
      </c>
      <c r="Q1095" s="197">
        <v>1.214E-2</v>
      </c>
      <c r="R1095" s="197">
        <v>4.7759999999999997E-2</v>
      </c>
      <c r="S1095" s="197">
        <v>8.2769999999999996E-2</v>
      </c>
      <c r="T1095" s="197">
        <v>0</v>
      </c>
      <c r="U1095" s="197">
        <v>2.0549999999999999E-2</v>
      </c>
      <c r="V1095" s="197">
        <v>0</v>
      </c>
      <c r="W1095" s="197">
        <v>0</v>
      </c>
      <c r="X1095" s="197">
        <v>0</v>
      </c>
      <c r="Y1095" s="197">
        <v>1.2829999999999999E-2</v>
      </c>
      <c r="Z1095" s="197">
        <v>1.933E-2</v>
      </c>
      <c r="AA1095" s="197">
        <v>2.6669999999999999E-2</v>
      </c>
      <c r="AB1095" s="197">
        <v>2.614E-2</v>
      </c>
      <c r="AC1095" s="197">
        <v>4.8140000000000002E-2</v>
      </c>
      <c r="AD1095" s="197">
        <v>6.7299999999999999E-3</v>
      </c>
      <c r="AE1095" s="197">
        <v>0</v>
      </c>
      <c r="AF1095" s="197">
        <v>7.9439999999999997E-2</v>
      </c>
      <c r="AG1095" s="197">
        <v>3.5100000000000001E-3</v>
      </c>
    </row>
    <row r="1096" spans="2:33" ht="15" x14ac:dyDescent="0.25">
      <c r="B1096" s="9"/>
      <c r="C1096" s="9"/>
      <c r="D1096" s="9">
        <v>2016</v>
      </c>
      <c r="E1096" s="197">
        <v>0.11741</v>
      </c>
      <c r="F1096" s="197">
        <v>9.2679999999999998E-2</v>
      </c>
      <c r="G1096" s="197">
        <v>0.13603000000000001</v>
      </c>
      <c r="H1096" s="197">
        <v>1.026E-2</v>
      </c>
      <c r="I1096" s="197">
        <v>0</v>
      </c>
      <c r="J1096" s="197">
        <v>7.4069999999999997E-2</v>
      </c>
      <c r="K1096" s="197">
        <v>3.0939999999999999E-2</v>
      </c>
      <c r="L1096" s="197">
        <v>0</v>
      </c>
      <c r="M1096" s="197">
        <v>0</v>
      </c>
      <c r="N1096" s="197">
        <v>9.5960000000000004E-2</v>
      </c>
      <c r="O1096" s="197">
        <v>7.0489999999999997E-2</v>
      </c>
      <c r="P1096" s="197">
        <v>0</v>
      </c>
      <c r="Q1096" s="197">
        <v>1.9140000000000001E-2</v>
      </c>
      <c r="R1096" s="197">
        <v>4.8059999999999999E-2</v>
      </c>
      <c r="S1096" s="197">
        <v>0.15848999999999999</v>
      </c>
      <c r="T1096" s="197">
        <v>0</v>
      </c>
      <c r="U1096" s="197">
        <v>4.2840000000000003E-2</v>
      </c>
      <c r="V1096" s="197">
        <v>0</v>
      </c>
      <c r="W1096" s="197">
        <v>0</v>
      </c>
      <c r="X1096" s="197">
        <v>0</v>
      </c>
      <c r="Y1096" s="196"/>
      <c r="Z1096" s="197">
        <v>0</v>
      </c>
      <c r="AA1096" s="197">
        <v>2.1340000000000001E-2</v>
      </c>
      <c r="AB1096" s="197">
        <v>5.389E-2</v>
      </c>
      <c r="AC1096" s="197">
        <v>0</v>
      </c>
      <c r="AD1096" s="197">
        <v>0</v>
      </c>
      <c r="AE1096" s="197">
        <v>0</v>
      </c>
      <c r="AF1096" s="197">
        <v>0.15748999999999999</v>
      </c>
      <c r="AG1096" s="197">
        <v>1.06E-2</v>
      </c>
    </row>
    <row r="1097" spans="2:33" ht="15" x14ac:dyDescent="0.25">
      <c r="B1097" s="9"/>
      <c r="C1097" s="9"/>
      <c r="D1097" s="9">
        <v>2017</v>
      </c>
      <c r="E1097" s="197">
        <v>6.4219999999999999E-2</v>
      </c>
      <c r="F1097" s="197">
        <v>3.0009999999999998E-2</v>
      </c>
      <c r="G1097" s="197">
        <v>0.39241999999999999</v>
      </c>
      <c r="H1097" s="197">
        <v>1.044E-2</v>
      </c>
      <c r="I1097" s="197">
        <v>0</v>
      </c>
      <c r="J1097" s="197">
        <v>2.3650000000000001E-2</v>
      </c>
      <c r="K1097" s="197">
        <v>3.8190000000000002E-2</v>
      </c>
      <c r="L1097" s="197">
        <v>0</v>
      </c>
      <c r="M1097" s="197">
        <v>0</v>
      </c>
      <c r="N1097" s="197">
        <v>0.27517000000000003</v>
      </c>
      <c r="O1097" s="197">
        <v>3.0079999999999999E-2</v>
      </c>
      <c r="P1097" s="197">
        <v>0</v>
      </c>
      <c r="Q1097" s="197">
        <v>4.1099999999999999E-3</v>
      </c>
      <c r="R1097" s="197">
        <v>4.6289999999999998E-2</v>
      </c>
      <c r="S1097" s="197">
        <v>5.5350000000000003E-2</v>
      </c>
      <c r="T1097" s="197">
        <v>0</v>
      </c>
      <c r="U1097" s="197">
        <v>1.3339999999999999E-2</v>
      </c>
      <c r="V1097" s="197">
        <v>0</v>
      </c>
      <c r="W1097" s="197">
        <v>0</v>
      </c>
      <c r="X1097" s="197">
        <v>0</v>
      </c>
      <c r="Y1097" s="197">
        <v>6.2899999999999996E-3</v>
      </c>
      <c r="Z1097" s="197">
        <v>0</v>
      </c>
      <c r="AA1097" s="197">
        <v>8.2089999999999996E-2</v>
      </c>
      <c r="AB1097" s="197">
        <v>2.6159999999999999E-2</v>
      </c>
      <c r="AC1097" s="197">
        <v>7.8460000000000002E-2</v>
      </c>
      <c r="AD1097" s="197">
        <v>0</v>
      </c>
      <c r="AE1097" s="197">
        <v>0</v>
      </c>
      <c r="AF1097" s="197">
        <v>7.7460000000000001E-2</v>
      </c>
      <c r="AG1097" s="197">
        <v>5.2900000000000004E-3</v>
      </c>
    </row>
    <row r="1098" spans="2:33" ht="15" x14ac:dyDescent="0.25">
      <c r="B1098" s="9"/>
      <c r="C1098" s="9"/>
      <c r="D1098" s="9">
        <v>2018</v>
      </c>
      <c r="E1098" s="197">
        <v>4.2500000000000003E-2</v>
      </c>
      <c r="F1098" s="197">
        <v>0</v>
      </c>
      <c r="G1098" s="197">
        <v>0.30248000000000003</v>
      </c>
      <c r="H1098" s="197">
        <v>0</v>
      </c>
      <c r="I1098" s="197">
        <v>0</v>
      </c>
      <c r="J1098" s="197">
        <v>2.87E-2</v>
      </c>
      <c r="K1098" s="197">
        <v>1.1979999999999999E-2</v>
      </c>
      <c r="L1098" s="197">
        <v>0</v>
      </c>
      <c r="M1098" s="197">
        <v>0.83333000000000002</v>
      </c>
      <c r="N1098" s="197">
        <v>0</v>
      </c>
      <c r="O1098" s="197">
        <v>3.0009999999999998E-2</v>
      </c>
      <c r="P1098" s="197">
        <v>0</v>
      </c>
      <c r="Q1098" s="197">
        <v>1.354E-2</v>
      </c>
      <c r="R1098" s="197">
        <v>0</v>
      </c>
      <c r="S1098" s="197">
        <v>2.7689999999999999E-2</v>
      </c>
      <c r="T1098" s="197">
        <v>0</v>
      </c>
      <c r="U1098" s="197">
        <v>0.14993999999999999</v>
      </c>
      <c r="V1098" s="197">
        <v>0</v>
      </c>
      <c r="W1098" s="197">
        <v>0</v>
      </c>
      <c r="X1098" s="197">
        <v>5.9229999999999998E-2</v>
      </c>
      <c r="Y1098" s="197">
        <v>6.1399999999999996E-3</v>
      </c>
      <c r="Z1098" s="197">
        <v>0</v>
      </c>
      <c r="AA1098" s="197">
        <v>3.1029999999999999E-2</v>
      </c>
      <c r="AB1098" s="197">
        <v>2.7490000000000001E-2</v>
      </c>
      <c r="AC1098" s="197">
        <v>4.6469999999999997E-2</v>
      </c>
      <c r="AD1098" s="197">
        <v>0</v>
      </c>
      <c r="AE1098" s="197">
        <v>0</v>
      </c>
      <c r="AF1098" s="197">
        <v>0.13256000000000001</v>
      </c>
      <c r="AG1098" s="197">
        <v>5.2700000000000004E-3</v>
      </c>
    </row>
    <row r="1099" spans="2:33" ht="15" x14ac:dyDescent="0.25">
      <c r="B1099" s="9"/>
      <c r="C1099" s="9"/>
      <c r="D1099" s="9">
        <v>2019</v>
      </c>
      <c r="E1099" s="197">
        <v>1.8720000000000001E-2</v>
      </c>
      <c r="F1099" s="197">
        <v>0</v>
      </c>
      <c r="G1099" s="197">
        <v>6.6049999999999998E-2</v>
      </c>
      <c r="H1099" s="197">
        <v>5.2599999999999999E-3</v>
      </c>
      <c r="I1099" s="197">
        <v>0</v>
      </c>
      <c r="J1099" s="197">
        <v>1.7139999999999999E-2</v>
      </c>
      <c r="K1099" s="197">
        <v>1.3780000000000001E-2</v>
      </c>
      <c r="L1099" s="197">
        <v>6.7280000000000006E-2</v>
      </c>
      <c r="M1099" s="197">
        <v>0</v>
      </c>
      <c r="N1099" s="197">
        <v>0</v>
      </c>
      <c r="O1099" s="197">
        <v>9.9760000000000001E-2</v>
      </c>
      <c r="P1099" s="197">
        <v>1.941E-2</v>
      </c>
      <c r="Q1099" s="197">
        <v>8.8999999999999999E-3</v>
      </c>
      <c r="R1099" s="197">
        <v>4.5780000000000001E-2</v>
      </c>
      <c r="S1099" s="197">
        <v>0.11138000000000001</v>
      </c>
      <c r="T1099" s="197">
        <v>0</v>
      </c>
      <c r="U1099" s="197">
        <v>2.5799999999999998E-3</v>
      </c>
      <c r="V1099" s="196"/>
      <c r="W1099" s="197">
        <v>0</v>
      </c>
      <c r="X1099" s="197">
        <v>0</v>
      </c>
      <c r="Y1099" s="197">
        <v>0</v>
      </c>
      <c r="Z1099" s="197">
        <v>0</v>
      </c>
      <c r="AA1099" s="197">
        <v>1.1809999999999999E-2</v>
      </c>
      <c r="AB1099" s="197">
        <v>5.4679999999999999E-2</v>
      </c>
      <c r="AC1099" s="197">
        <v>8.8279999999999997E-2</v>
      </c>
      <c r="AD1099" s="197">
        <v>6.1399999999999996E-3</v>
      </c>
      <c r="AE1099" s="197">
        <v>0.24859999999999999</v>
      </c>
      <c r="AF1099" s="197">
        <v>0.13124</v>
      </c>
      <c r="AG1099" s="197">
        <v>3.3800000000000002E-3</v>
      </c>
    </row>
    <row r="1100" spans="2:33" ht="15" x14ac:dyDescent="0.25">
      <c r="B1100" s="9"/>
      <c r="C1100" s="9"/>
      <c r="D1100" s="9">
        <v>2020</v>
      </c>
      <c r="E1100" s="197">
        <v>1.908E-2</v>
      </c>
      <c r="F1100" s="197">
        <v>0</v>
      </c>
      <c r="G1100" s="197">
        <v>0.13200999999999999</v>
      </c>
      <c r="H1100" s="197">
        <v>0</v>
      </c>
      <c r="I1100" s="197">
        <v>0.25641000000000003</v>
      </c>
      <c r="J1100" s="197">
        <v>7.0860000000000006E-2</v>
      </c>
      <c r="K1100" s="197">
        <v>5.64E-3</v>
      </c>
      <c r="L1100" s="197">
        <v>0</v>
      </c>
      <c r="M1100" s="197">
        <v>0</v>
      </c>
      <c r="N1100" s="197">
        <v>0</v>
      </c>
      <c r="O1100" s="197">
        <v>1.9939999999999999E-2</v>
      </c>
      <c r="P1100" s="197">
        <v>2.138E-2</v>
      </c>
      <c r="Q1100" s="197">
        <v>1.695E-2</v>
      </c>
      <c r="R1100" s="197">
        <v>4.931E-2</v>
      </c>
      <c r="S1100" s="197">
        <v>7.4359999999999996E-2</v>
      </c>
      <c r="T1100" s="197">
        <v>0</v>
      </c>
      <c r="U1100" s="197">
        <v>0</v>
      </c>
      <c r="V1100" s="197">
        <v>0</v>
      </c>
      <c r="W1100" s="197">
        <v>0</v>
      </c>
      <c r="X1100" s="197">
        <v>0</v>
      </c>
      <c r="Y1100" s="197">
        <v>0</v>
      </c>
      <c r="Z1100" s="197">
        <v>0</v>
      </c>
      <c r="AA1100" s="197">
        <v>4.1900000000000001E-3</v>
      </c>
      <c r="AB1100" s="197">
        <v>6.0600000000000001E-2</v>
      </c>
      <c r="AC1100" s="197">
        <v>0</v>
      </c>
      <c r="AD1100" s="197">
        <v>0</v>
      </c>
      <c r="AE1100" s="197">
        <v>0</v>
      </c>
      <c r="AF1100" s="197">
        <v>4.0710000000000003E-2</v>
      </c>
      <c r="AG1100" s="197">
        <v>0</v>
      </c>
    </row>
    <row r="1101" spans="2:33" ht="15" x14ac:dyDescent="0.25">
      <c r="B1101" s="9"/>
      <c r="C1101" s="9"/>
      <c r="D1101" s="9">
        <v>2021</v>
      </c>
      <c r="E1101" s="197">
        <v>2.4750000000000001E-2</v>
      </c>
      <c r="F1101" s="197">
        <v>0</v>
      </c>
      <c r="G1101" s="197">
        <v>6.3769999999999993E-2</v>
      </c>
      <c r="H1101" s="197">
        <v>0</v>
      </c>
      <c r="I1101" s="197">
        <v>0</v>
      </c>
      <c r="J1101" s="197">
        <v>4.0250000000000001E-2</v>
      </c>
      <c r="K1101" s="197">
        <v>3.62E-3</v>
      </c>
      <c r="L1101" s="197">
        <v>0</v>
      </c>
      <c r="M1101" s="197">
        <v>0</v>
      </c>
      <c r="N1101" s="197">
        <v>0</v>
      </c>
      <c r="O1101" s="197">
        <v>1.2200000000000001E-2</v>
      </c>
      <c r="P1101" s="197">
        <v>2.1190000000000001E-2</v>
      </c>
      <c r="Q1101" s="197">
        <v>9.2300000000000004E-3</v>
      </c>
      <c r="R1101" s="197">
        <v>0</v>
      </c>
      <c r="S1101" s="197">
        <v>5.5759999999999997E-2</v>
      </c>
      <c r="T1101" s="197">
        <v>0</v>
      </c>
      <c r="U1101" s="197">
        <v>8.2299999999999995E-3</v>
      </c>
      <c r="V1101" s="197">
        <v>0</v>
      </c>
      <c r="W1101" s="197">
        <v>0.12232</v>
      </c>
      <c r="X1101" s="197">
        <v>0</v>
      </c>
      <c r="Y1101" s="197">
        <v>0</v>
      </c>
      <c r="Z1101" s="197">
        <v>0</v>
      </c>
      <c r="AA1101" s="197">
        <v>3.81E-3</v>
      </c>
      <c r="AB1101" s="197">
        <v>2.7969999999999998E-2</v>
      </c>
      <c r="AC1101" s="197">
        <v>1.2919999999999999E-2</v>
      </c>
      <c r="AD1101" s="197">
        <v>0</v>
      </c>
      <c r="AE1101" s="197">
        <v>0</v>
      </c>
      <c r="AF1101" s="197">
        <v>0</v>
      </c>
      <c r="AG1101" s="196"/>
    </row>
    <row r="1102" spans="2:33" ht="15" x14ac:dyDescent="0.25">
      <c r="B1102" s="9"/>
      <c r="C1102" s="9"/>
      <c r="D1102" s="9">
        <v>2022</v>
      </c>
      <c r="E1102" s="197">
        <v>3.2930000000000001E-2</v>
      </c>
      <c r="F1102" s="197">
        <v>0</v>
      </c>
      <c r="G1102" s="197">
        <v>6.1159999999999999E-2</v>
      </c>
      <c r="H1102" s="197">
        <v>0</v>
      </c>
      <c r="I1102" s="197">
        <v>0</v>
      </c>
      <c r="J1102" s="197">
        <v>5.6100000000000004E-3</v>
      </c>
      <c r="K1102" s="197">
        <v>3.227E-2</v>
      </c>
      <c r="L1102" s="197">
        <v>0</v>
      </c>
      <c r="M1102" s="197">
        <v>1.1764699999999999</v>
      </c>
      <c r="N1102" s="197">
        <v>0</v>
      </c>
      <c r="O1102" s="197">
        <v>6.5000000000000002E-2</v>
      </c>
      <c r="P1102" s="197">
        <v>4.0980000000000003E-2</v>
      </c>
      <c r="Q1102" s="197">
        <v>8.5000000000000006E-3</v>
      </c>
      <c r="R1102" s="197">
        <v>0.14285999999999999</v>
      </c>
      <c r="S1102" s="197">
        <v>4.6300000000000001E-2</v>
      </c>
      <c r="T1102" s="197">
        <v>0</v>
      </c>
      <c r="U1102" s="197">
        <v>0</v>
      </c>
      <c r="V1102" s="197">
        <v>0</v>
      </c>
      <c r="W1102" s="197">
        <v>0</v>
      </c>
      <c r="X1102" s="197">
        <v>0</v>
      </c>
      <c r="Y1102" s="197">
        <v>0</v>
      </c>
      <c r="Z1102" s="197">
        <v>0</v>
      </c>
      <c r="AA1102" s="197">
        <v>0</v>
      </c>
      <c r="AB1102" s="197">
        <v>8.4269999999999998E-2</v>
      </c>
      <c r="AC1102" s="197">
        <v>0</v>
      </c>
      <c r="AD1102" s="197">
        <v>1.206E-2</v>
      </c>
      <c r="AE1102" s="197">
        <v>4.7010000000000003E-2</v>
      </c>
      <c r="AF1102" s="197">
        <v>0.37869000000000003</v>
      </c>
      <c r="AG1102" s="196"/>
    </row>
    <row r="1103" spans="2:33" ht="15" x14ac:dyDescent="0.25">
      <c r="B1103" s="9"/>
      <c r="C1103" s="9"/>
      <c r="D1103" s="9">
        <v>2023</v>
      </c>
      <c r="E1103" s="22">
        <v>1.1702750146284377E-2</v>
      </c>
      <c r="F1103" s="22">
        <v>0</v>
      </c>
      <c r="G1103" s="22">
        <v>0.2857142857142857</v>
      </c>
      <c r="H1103" s="22">
        <v>0</v>
      </c>
      <c r="I1103" s="22">
        <v>0</v>
      </c>
      <c r="J1103" s="22">
        <v>3.4732272069464547E-2</v>
      </c>
      <c r="K1103" s="22">
        <v>6.1903077467279806E-3</v>
      </c>
      <c r="L1103" s="22">
        <v>0</v>
      </c>
      <c r="M1103" s="22">
        <v>0</v>
      </c>
      <c r="N1103" s="206">
        <v>11.408450704225352</v>
      </c>
      <c r="O1103" s="22">
        <v>1.966568338249754E-2</v>
      </c>
      <c r="P1103" s="22">
        <v>0</v>
      </c>
      <c r="Q1103" s="22">
        <v>0</v>
      </c>
      <c r="R1103" s="22">
        <v>4.9019607843137261E-2</v>
      </c>
      <c r="S1103" s="22">
        <v>8.4317032040472171E-3</v>
      </c>
      <c r="T1103" s="22">
        <v>0</v>
      </c>
      <c r="U1103" s="22">
        <v>2.5354969574036511E-3</v>
      </c>
      <c r="V1103" s="22">
        <v>0</v>
      </c>
      <c r="W1103" s="22">
        <v>0</v>
      </c>
      <c r="X1103" s="22">
        <v>0</v>
      </c>
      <c r="Y1103" s="22">
        <v>5.2631578947368418E-2</v>
      </c>
      <c r="Z1103" s="22">
        <v>1.9960079840319361E-2</v>
      </c>
      <c r="AA1103" s="22">
        <v>7.2332730560578659E-3</v>
      </c>
      <c r="AB1103" s="22">
        <v>0</v>
      </c>
      <c r="AC1103" s="22">
        <v>6.0459492140266018E-2</v>
      </c>
      <c r="AD1103" s="22">
        <v>3.1269543464665414E-2</v>
      </c>
      <c r="AE1103" s="22">
        <v>0</v>
      </c>
      <c r="AF1103" s="22">
        <v>0.1111111111111111</v>
      </c>
      <c r="AG1103" s="9"/>
    </row>
    <row r="1104" spans="2:33" ht="15" x14ac:dyDescent="0.25">
      <c r="B1104" s="9"/>
      <c r="C1104" s="9"/>
      <c r="D1104" s="9">
        <v>2024</v>
      </c>
      <c r="E1104" s="22">
        <v>0</v>
      </c>
      <c r="F1104" s="22">
        <v>9.8425196850393699E-3</v>
      </c>
      <c r="G1104" s="22">
        <v>0.32051282051282054</v>
      </c>
      <c r="H1104" s="22">
        <v>5.0524354380853086E-3</v>
      </c>
      <c r="I1104" s="22">
        <v>0</v>
      </c>
      <c r="J1104" s="22">
        <v>0.11430302302920156</v>
      </c>
      <c r="K1104" s="22">
        <v>8.9525514771709933E-3</v>
      </c>
      <c r="L1104" s="22">
        <v>0</v>
      </c>
      <c r="M1104" s="22">
        <v>0</v>
      </c>
      <c r="N1104" s="22">
        <v>0</v>
      </c>
      <c r="O1104" s="22">
        <v>0</v>
      </c>
      <c r="P1104" s="22">
        <v>0</v>
      </c>
      <c r="Q1104" s="22">
        <v>6.2471757559603262E-3</v>
      </c>
      <c r="R1104" s="22">
        <v>4.975124378109453E-2</v>
      </c>
      <c r="S1104" s="22">
        <v>1.6159265722965548E-2</v>
      </c>
      <c r="T1104" s="22">
        <v>0</v>
      </c>
      <c r="U1104" s="22">
        <v>0</v>
      </c>
      <c r="V1104" s="22">
        <v>0.19062142584826533</v>
      </c>
      <c r="W1104" s="22">
        <v>0.11540680900173109</v>
      </c>
      <c r="X1104" s="22">
        <v>0</v>
      </c>
      <c r="Y1104" s="22">
        <v>0</v>
      </c>
      <c r="Z1104" s="22">
        <v>0</v>
      </c>
      <c r="AA1104" s="22">
        <v>3.4676348303112892E-3</v>
      </c>
      <c r="AB1104" s="22">
        <v>0</v>
      </c>
      <c r="AC1104" s="22">
        <v>0</v>
      </c>
      <c r="AD1104" s="22">
        <v>6.0669934665599553E-3</v>
      </c>
      <c r="AE1104" s="22">
        <v>0</v>
      </c>
      <c r="AF1104" s="22">
        <v>0</v>
      </c>
      <c r="AG1104" s="9"/>
    </row>
    <row r="1105" spans="2:33" ht="15" x14ac:dyDescent="0.25">
      <c r="B1105" s="8" t="s">
        <v>231</v>
      </c>
      <c r="C1105" s="8" t="s">
        <v>232</v>
      </c>
      <c r="D1105" s="8">
        <v>2006</v>
      </c>
      <c r="E1105" s="195">
        <v>6.5700000000000003E-3</v>
      </c>
      <c r="F1105" s="194"/>
      <c r="G1105" s="195">
        <v>0.80354000000000003</v>
      </c>
      <c r="H1105" s="194"/>
      <c r="I1105" s="194"/>
      <c r="J1105" s="195">
        <v>6.28E-3</v>
      </c>
      <c r="K1105" s="195">
        <v>1.97E-3</v>
      </c>
      <c r="L1105" s="195">
        <v>0</v>
      </c>
      <c r="M1105" s="194"/>
      <c r="N1105" s="195">
        <v>0.10487</v>
      </c>
      <c r="O1105" s="195">
        <v>0</v>
      </c>
      <c r="P1105" s="195">
        <v>0</v>
      </c>
      <c r="Q1105" s="195">
        <v>3.9300000000000003E-3</v>
      </c>
      <c r="R1105" s="194"/>
      <c r="S1105" s="195">
        <v>1.8720000000000001E-2</v>
      </c>
      <c r="T1105" s="195">
        <v>0</v>
      </c>
      <c r="U1105" s="195">
        <v>3.9780000000000003E-2</v>
      </c>
      <c r="V1105" s="195">
        <v>0</v>
      </c>
      <c r="W1105" s="194"/>
      <c r="X1105" s="195">
        <v>0</v>
      </c>
      <c r="Y1105" s="195">
        <v>3.007E-2</v>
      </c>
      <c r="Z1105" s="195">
        <v>0</v>
      </c>
      <c r="AA1105" s="195">
        <v>0</v>
      </c>
      <c r="AB1105" s="194"/>
      <c r="AC1105" s="195">
        <v>0</v>
      </c>
      <c r="AD1105" s="194"/>
      <c r="AE1105" s="194"/>
      <c r="AF1105" s="194"/>
      <c r="AG1105" s="195">
        <v>0</v>
      </c>
    </row>
    <row r="1106" spans="2:33" ht="15" x14ac:dyDescent="0.25">
      <c r="B1106" s="8"/>
      <c r="C1106" s="8"/>
      <c r="D1106" s="8">
        <v>2007</v>
      </c>
      <c r="E1106" s="195">
        <v>6.45E-3</v>
      </c>
      <c r="F1106" s="195">
        <v>1.9300000000000001E-2</v>
      </c>
      <c r="G1106" s="195">
        <v>0</v>
      </c>
      <c r="H1106" s="194"/>
      <c r="I1106" s="195">
        <v>0</v>
      </c>
      <c r="J1106" s="195">
        <v>6.5399999999999998E-3</v>
      </c>
      <c r="K1106" s="195">
        <v>2.8600000000000001E-3</v>
      </c>
      <c r="L1106" s="195">
        <v>0</v>
      </c>
      <c r="M1106" s="195">
        <v>0</v>
      </c>
      <c r="N1106" s="195">
        <v>0.10047</v>
      </c>
      <c r="O1106" s="195">
        <v>5.3800000000000002E-3</v>
      </c>
      <c r="P1106" s="195">
        <v>0</v>
      </c>
      <c r="Q1106" s="195">
        <v>0</v>
      </c>
      <c r="R1106" s="194"/>
      <c r="S1106" s="195">
        <v>2.631E-2</v>
      </c>
      <c r="T1106" s="195">
        <v>0</v>
      </c>
      <c r="U1106" s="195">
        <v>0</v>
      </c>
      <c r="V1106" s="195">
        <v>0</v>
      </c>
      <c r="W1106" s="194"/>
      <c r="X1106" s="195">
        <v>0</v>
      </c>
      <c r="Y1106" s="195">
        <v>0</v>
      </c>
      <c r="Z1106" s="195">
        <v>0</v>
      </c>
      <c r="AA1106" s="195">
        <v>0</v>
      </c>
      <c r="AB1106" s="195">
        <v>0</v>
      </c>
      <c r="AC1106" s="195">
        <v>0</v>
      </c>
      <c r="AD1106" s="195">
        <v>0</v>
      </c>
      <c r="AE1106" s="195">
        <v>0</v>
      </c>
      <c r="AF1106" s="195">
        <v>0</v>
      </c>
      <c r="AG1106" s="195">
        <v>0</v>
      </c>
    </row>
    <row r="1107" spans="2:33" ht="15" x14ac:dyDescent="0.25">
      <c r="B1107" s="8"/>
      <c r="C1107" s="8"/>
      <c r="D1107" s="8">
        <v>2008</v>
      </c>
      <c r="E1107" s="195">
        <v>0</v>
      </c>
      <c r="F1107" s="195">
        <v>0.10764</v>
      </c>
      <c r="G1107" s="195">
        <v>0</v>
      </c>
      <c r="H1107" s="194"/>
      <c r="I1107" s="195">
        <v>0</v>
      </c>
      <c r="J1107" s="195">
        <v>0.16003000000000001</v>
      </c>
      <c r="K1107" s="195">
        <v>2.0119999999999999E-2</v>
      </c>
      <c r="L1107" s="195">
        <v>0</v>
      </c>
      <c r="M1107" s="195">
        <v>0</v>
      </c>
      <c r="N1107" s="195">
        <v>0</v>
      </c>
      <c r="O1107" s="195">
        <v>0</v>
      </c>
      <c r="P1107" s="195">
        <v>0</v>
      </c>
      <c r="Q1107" s="195">
        <v>0</v>
      </c>
      <c r="R1107" s="194"/>
      <c r="S1107" s="195">
        <v>2.7519999999999999E-2</v>
      </c>
      <c r="T1107" s="195">
        <v>0</v>
      </c>
      <c r="U1107" s="195">
        <v>0</v>
      </c>
      <c r="V1107" s="195">
        <v>0</v>
      </c>
      <c r="W1107" s="194"/>
      <c r="X1107" s="195">
        <v>0</v>
      </c>
      <c r="Y1107" s="195">
        <v>0</v>
      </c>
      <c r="Z1107" s="195">
        <v>0</v>
      </c>
      <c r="AA1107" s="195">
        <v>1.337E-2</v>
      </c>
      <c r="AB1107" s="195">
        <v>0</v>
      </c>
      <c r="AC1107" s="195">
        <v>0</v>
      </c>
      <c r="AD1107" s="195">
        <v>0</v>
      </c>
      <c r="AE1107" s="195">
        <v>0.19902</v>
      </c>
      <c r="AF1107" s="195">
        <v>0</v>
      </c>
      <c r="AG1107" s="195">
        <v>0</v>
      </c>
    </row>
    <row r="1108" spans="2:33" ht="15" x14ac:dyDescent="0.25">
      <c r="B1108" s="8"/>
      <c r="C1108" s="8"/>
      <c r="D1108" s="8">
        <v>2009</v>
      </c>
      <c r="E1108" s="195">
        <v>0</v>
      </c>
      <c r="F1108" s="195">
        <v>0</v>
      </c>
      <c r="G1108" s="195">
        <v>3.175E-2</v>
      </c>
      <c r="H1108" s="195">
        <v>1.1390000000000001E-2</v>
      </c>
      <c r="I1108" s="195">
        <v>0</v>
      </c>
      <c r="J1108" s="195">
        <v>0</v>
      </c>
      <c r="K1108" s="195">
        <v>0</v>
      </c>
      <c r="L1108" s="195">
        <v>0</v>
      </c>
      <c r="M1108" s="195">
        <v>0</v>
      </c>
      <c r="N1108" s="195">
        <v>0</v>
      </c>
      <c r="O1108" s="195">
        <v>0</v>
      </c>
      <c r="P1108" s="195">
        <v>0</v>
      </c>
      <c r="Q1108" s="195">
        <v>3.96E-3</v>
      </c>
      <c r="R1108" s="194"/>
      <c r="S1108" s="195">
        <v>0</v>
      </c>
      <c r="T1108" s="195">
        <v>0</v>
      </c>
      <c r="U1108" s="195">
        <v>5.1339999999999997E-2</v>
      </c>
      <c r="V1108" s="195">
        <v>0</v>
      </c>
      <c r="W1108" s="195">
        <v>0</v>
      </c>
      <c r="X1108" s="195">
        <v>0</v>
      </c>
      <c r="Y1108" s="195">
        <v>0</v>
      </c>
      <c r="Z1108" s="195">
        <v>0</v>
      </c>
      <c r="AA1108" s="195">
        <v>0</v>
      </c>
      <c r="AB1108" s="195">
        <v>0</v>
      </c>
      <c r="AC1108" s="195">
        <v>3.3890000000000003E-2</v>
      </c>
      <c r="AD1108" s="195">
        <v>0</v>
      </c>
      <c r="AE1108" s="195">
        <v>0</v>
      </c>
      <c r="AF1108" s="195">
        <v>0</v>
      </c>
      <c r="AG1108" s="195">
        <v>0</v>
      </c>
    </row>
    <row r="1109" spans="2:33" ht="15" x14ac:dyDescent="0.25">
      <c r="B1109" s="8"/>
      <c r="C1109" s="8"/>
      <c r="D1109" s="8">
        <v>2010</v>
      </c>
      <c r="E1109" s="195">
        <v>1.281E-2</v>
      </c>
      <c r="F1109" s="195">
        <v>1.72448</v>
      </c>
      <c r="G1109" s="195">
        <v>0</v>
      </c>
      <c r="H1109" s="195">
        <v>0</v>
      </c>
      <c r="I1109" s="194"/>
      <c r="J1109" s="195">
        <v>6.2399999999999999E-3</v>
      </c>
      <c r="K1109" s="195">
        <v>2.8999999999999998E-3</v>
      </c>
      <c r="L1109" s="194"/>
      <c r="M1109" s="195">
        <v>0</v>
      </c>
      <c r="N1109" s="195">
        <v>0</v>
      </c>
      <c r="O1109" s="195">
        <v>0</v>
      </c>
      <c r="P1109" s="195">
        <v>0</v>
      </c>
      <c r="Q1109" s="195">
        <v>0</v>
      </c>
      <c r="R1109" s="195">
        <v>0</v>
      </c>
      <c r="S1109" s="195">
        <v>0</v>
      </c>
      <c r="T1109" s="195">
        <v>0</v>
      </c>
      <c r="U1109" s="195">
        <v>0</v>
      </c>
      <c r="V1109" s="195">
        <v>0</v>
      </c>
      <c r="W1109" s="195">
        <v>0</v>
      </c>
      <c r="X1109" s="195">
        <v>0</v>
      </c>
      <c r="Y1109" s="195">
        <v>0</v>
      </c>
      <c r="Z1109" s="195">
        <v>0</v>
      </c>
      <c r="AA1109" s="195">
        <v>4.1079999999999998E-2</v>
      </c>
      <c r="AB1109" s="195">
        <v>0</v>
      </c>
      <c r="AC1109" s="195">
        <v>0</v>
      </c>
      <c r="AD1109" s="195">
        <v>5.6599999999999998E-2</v>
      </c>
      <c r="AE1109" s="195">
        <v>0</v>
      </c>
      <c r="AF1109" s="195">
        <v>0.23138</v>
      </c>
      <c r="AG1109" s="195">
        <v>0</v>
      </c>
    </row>
    <row r="1110" spans="2:33" ht="15" x14ac:dyDescent="0.25">
      <c r="B1110" s="8"/>
      <c r="C1110" s="8"/>
      <c r="D1110" s="8">
        <v>2011</v>
      </c>
      <c r="E1110" s="195">
        <v>0</v>
      </c>
      <c r="F1110" s="195">
        <v>0</v>
      </c>
      <c r="G1110" s="195">
        <v>0</v>
      </c>
      <c r="H1110" s="195">
        <v>5.5399999999999998E-3</v>
      </c>
      <c r="I1110" s="195">
        <v>0</v>
      </c>
      <c r="J1110" s="195">
        <v>2.4899999999999999E-2</v>
      </c>
      <c r="K1110" s="195">
        <v>2.1829999999999999E-2</v>
      </c>
      <c r="L1110" s="195">
        <v>0</v>
      </c>
      <c r="M1110" s="195">
        <v>0</v>
      </c>
      <c r="N1110" s="195">
        <v>0</v>
      </c>
      <c r="O1110" s="195">
        <v>0</v>
      </c>
      <c r="P1110" s="195">
        <v>0</v>
      </c>
      <c r="Q1110" s="195">
        <v>0</v>
      </c>
      <c r="R1110" s="195">
        <v>0</v>
      </c>
      <c r="S1110" s="195">
        <v>0</v>
      </c>
      <c r="T1110" s="195">
        <v>0</v>
      </c>
      <c r="U1110" s="195">
        <v>0</v>
      </c>
      <c r="V1110" s="195">
        <v>0</v>
      </c>
      <c r="W1110" s="195">
        <v>0</v>
      </c>
      <c r="X1110" s="195">
        <v>0</v>
      </c>
      <c r="Y1110" s="195">
        <v>0</v>
      </c>
      <c r="Z1110" s="195">
        <v>0</v>
      </c>
      <c r="AA1110" s="195">
        <v>0</v>
      </c>
      <c r="AB1110" s="195">
        <v>0</v>
      </c>
      <c r="AC1110" s="195">
        <v>0</v>
      </c>
      <c r="AD1110" s="195">
        <v>7.1199999999999996E-3</v>
      </c>
      <c r="AE1110" s="195">
        <v>0.24590000000000001</v>
      </c>
      <c r="AF1110" s="195">
        <v>0</v>
      </c>
      <c r="AG1110" s="195">
        <v>0</v>
      </c>
    </row>
    <row r="1111" spans="2:33" ht="15" x14ac:dyDescent="0.25">
      <c r="B1111" s="8"/>
      <c r="C1111" s="8"/>
      <c r="D1111" s="8">
        <v>2012</v>
      </c>
      <c r="E1111" s="195">
        <v>0</v>
      </c>
      <c r="F1111" s="195">
        <v>0</v>
      </c>
      <c r="G1111" s="195">
        <v>0</v>
      </c>
      <c r="H1111" s="195">
        <v>0</v>
      </c>
      <c r="I1111" s="195">
        <v>0</v>
      </c>
      <c r="J1111" s="195">
        <v>0</v>
      </c>
      <c r="K1111" s="195">
        <v>0</v>
      </c>
      <c r="L1111" s="195">
        <v>0</v>
      </c>
      <c r="M1111" s="195">
        <v>0</v>
      </c>
      <c r="N1111" s="195">
        <v>0</v>
      </c>
      <c r="O1111" s="195">
        <v>5.2900000000000004E-3</v>
      </c>
      <c r="P1111" s="195">
        <v>0</v>
      </c>
      <c r="Q1111" s="195">
        <v>1.9499999999999999E-3</v>
      </c>
      <c r="R1111" s="195">
        <v>3.884E-2</v>
      </c>
      <c r="S1111" s="195">
        <v>0</v>
      </c>
      <c r="T1111" s="195">
        <v>0</v>
      </c>
      <c r="U1111" s="195">
        <v>0</v>
      </c>
      <c r="V1111" s="194"/>
      <c r="W1111" s="195">
        <v>0</v>
      </c>
      <c r="X1111" s="195">
        <v>0</v>
      </c>
      <c r="Y1111" s="195">
        <v>0.18694</v>
      </c>
      <c r="Z1111" s="195">
        <v>0</v>
      </c>
      <c r="AA1111" s="195">
        <v>0.26340000000000002</v>
      </c>
      <c r="AB1111" s="195">
        <v>5.3339999999999999E-2</v>
      </c>
      <c r="AC1111" s="195">
        <v>0</v>
      </c>
      <c r="AD1111" s="195">
        <v>0</v>
      </c>
      <c r="AE1111" s="195">
        <v>0</v>
      </c>
      <c r="AF1111" s="195">
        <v>0.1081</v>
      </c>
      <c r="AG1111" s="195">
        <v>0</v>
      </c>
    </row>
    <row r="1112" spans="2:33" ht="15" x14ac:dyDescent="0.25">
      <c r="B1112" s="8"/>
      <c r="C1112" s="8"/>
      <c r="D1112" s="8">
        <v>2013</v>
      </c>
      <c r="E1112" s="195">
        <v>3.9809999999999998E-2</v>
      </c>
      <c r="F1112" s="195">
        <v>0</v>
      </c>
      <c r="G1112" s="195">
        <v>0</v>
      </c>
      <c r="H1112" s="195">
        <v>5.9339999999999997E-2</v>
      </c>
      <c r="I1112" s="195">
        <v>0</v>
      </c>
      <c r="J1112" s="195">
        <v>0</v>
      </c>
      <c r="K1112" s="195">
        <v>0</v>
      </c>
      <c r="L1112" s="195">
        <v>0</v>
      </c>
      <c r="M1112" s="195">
        <v>0</v>
      </c>
      <c r="N1112" s="195">
        <v>0</v>
      </c>
      <c r="O1112" s="195">
        <v>1.5100000000000001E-2</v>
      </c>
      <c r="P1112" s="195">
        <v>0</v>
      </c>
      <c r="Q1112" s="195">
        <v>0</v>
      </c>
      <c r="R1112" s="195">
        <v>0</v>
      </c>
      <c r="S1112" s="195">
        <v>0</v>
      </c>
      <c r="T1112" s="195">
        <v>0</v>
      </c>
      <c r="U1112" s="195">
        <v>0</v>
      </c>
      <c r="V1112" s="195">
        <v>0</v>
      </c>
      <c r="W1112" s="195">
        <v>0</v>
      </c>
      <c r="X1112" s="195">
        <v>0</v>
      </c>
      <c r="Y1112" s="195">
        <v>0</v>
      </c>
      <c r="Z1112" s="195">
        <v>0</v>
      </c>
      <c r="AA1112" s="195">
        <v>0</v>
      </c>
      <c r="AB1112" s="195">
        <v>0</v>
      </c>
      <c r="AC1112" s="195">
        <v>0</v>
      </c>
      <c r="AD1112" s="195">
        <v>0</v>
      </c>
      <c r="AE1112" s="195">
        <v>0</v>
      </c>
      <c r="AF1112" s="195">
        <v>0</v>
      </c>
      <c r="AG1112" s="195">
        <v>1.8600000000000001E-3</v>
      </c>
    </row>
    <row r="1113" spans="2:33" ht="15" x14ac:dyDescent="0.25">
      <c r="B1113" s="8"/>
      <c r="C1113" s="8"/>
      <c r="D1113" s="8">
        <v>2014</v>
      </c>
      <c r="E1113" s="195">
        <v>0</v>
      </c>
      <c r="F1113" s="195">
        <v>0</v>
      </c>
      <c r="G1113" s="195">
        <v>0</v>
      </c>
      <c r="H1113" s="195">
        <v>0</v>
      </c>
      <c r="I1113" s="195">
        <v>0</v>
      </c>
      <c r="J1113" s="195">
        <v>4.3709999999999999E-2</v>
      </c>
      <c r="K1113" s="195">
        <v>3.8300000000000001E-3</v>
      </c>
      <c r="L1113" s="194"/>
      <c r="M1113" s="195">
        <v>0</v>
      </c>
      <c r="N1113" s="195">
        <v>0</v>
      </c>
      <c r="O1113" s="195">
        <v>0</v>
      </c>
      <c r="P1113" s="195">
        <v>0</v>
      </c>
      <c r="Q1113" s="195">
        <v>6.1199999999999996E-3</v>
      </c>
      <c r="R1113" s="195">
        <v>0</v>
      </c>
      <c r="S1113" s="195">
        <v>0</v>
      </c>
      <c r="T1113" s="195">
        <v>0</v>
      </c>
      <c r="U1113" s="195">
        <v>0</v>
      </c>
      <c r="V1113" s="194"/>
      <c r="W1113" s="195">
        <v>0</v>
      </c>
      <c r="X1113" s="195">
        <v>0</v>
      </c>
      <c r="Y1113" s="195">
        <v>0</v>
      </c>
      <c r="Z1113" s="195">
        <v>0</v>
      </c>
      <c r="AA1113" s="195">
        <v>0</v>
      </c>
      <c r="AB1113" s="195">
        <v>0</v>
      </c>
      <c r="AC1113" s="195">
        <v>0</v>
      </c>
      <c r="AD1113" s="194"/>
      <c r="AE1113" s="195">
        <v>4.8719999999999999E-2</v>
      </c>
      <c r="AF1113" s="195">
        <v>0</v>
      </c>
      <c r="AG1113" s="195">
        <v>0</v>
      </c>
    </row>
    <row r="1114" spans="2:33" ht="15" x14ac:dyDescent="0.25">
      <c r="B1114" s="8"/>
      <c r="C1114" s="8"/>
      <c r="D1114" s="8">
        <v>2015</v>
      </c>
      <c r="E1114" s="195">
        <v>1.3089999999999999E-2</v>
      </c>
      <c r="F1114" s="195">
        <v>0</v>
      </c>
      <c r="G1114" s="195">
        <v>6.633E-2</v>
      </c>
      <c r="H1114" s="195">
        <v>0</v>
      </c>
      <c r="I1114" s="195">
        <v>0</v>
      </c>
      <c r="J1114" s="195">
        <v>0</v>
      </c>
      <c r="K1114" s="195">
        <v>9.6000000000000002E-4</v>
      </c>
      <c r="L1114" s="195">
        <v>0</v>
      </c>
      <c r="M1114" s="195">
        <v>0</v>
      </c>
      <c r="N1114" s="195">
        <v>9.2280000000000001E-2</v>
      </c>
      <c r="O1114" s="195">
        <v>0</v>
      </c>
      <c r="P1114" s="195">
        <v>0</v>
      </c>
      <c r="Q1114" s="195">
        <v>0</v>
      </c>
      <c r="R1114" s="195">
        <v>0</v>
      </c>
      <c r="S1114" s="195">
        <v>1.839E-2</v>
      </c>
      <c r="T1114" s="195">
        <v>0</v>
      </c>
      <c r="U1114" s="195">
        <v>0</v>
      </c>
      <c r="V1114" s="195">
        <v>0</v>
      </c>
      <c r="W1114" s="195">
        <v>0</v>
      </c>
      <c r="X1114" s="195">
        <v>0</v>
      </c>
      <c r="Y1114" s="195">
        <v>0</v>
      </c>
      <c r="Z1114" s="195">
        <v>0</v>
      </c>
      <c r="AA1114" s="195">
        <v>8.8900000000000003E-3</v>
      </c>
      <c r="AB1114" s="195">
        <v>0</v>
      </c>
      <c r="AC1114" s="195">
        <v>0</v>
      </c>
      <c r="AD1114" s="195">
        <v>0</v>
      </c>
      <c r="AE1114" s="195">
        <v>0</v>
      </c>
      <c r="AF1114" s="195">
        <v>0</v>
      </c>
      <c r="AG1114" s="195">
        <v>0</v>
      </c>
    </row>
    <row r="1115" spans="2:33" ht="15" x14ac:dyDescent="0.25">
      <c r="B1115" s="8"/>
      <c r="C1115" s="8"/>
      <c r="D1115" s="8">
        <v>2016</v>
      </c>
      <c r="E1115" s="195">
        <v>3.261E-2</v>
      </c>
      <c r="F1115" s="195">
        <v>9.2679999999999998E-2</v>
      </c>
      <c r="G1115" s="195">
        <v>0</v>
      </c>
      <c r="H1115" s="195">
        <v>0</v>
      </c>
      <c r="I1115" s="195">
        <v>0</v>
      </c>
      <c r="J1115" s="195">
        <v>3.703E-2</v>
      </c>
      <c r="K1115" s="195">
        <v>2.5309999999999999E-2</v>
      </c>
      <c r="L1115" s="195">
        <v>0</v>
      </c>
      <c r="M1115" s="195">
        <v>0</v>
      </c>
      <c r="N1115" s="195">
        <v>0</v>
      </c>
      <c r="O1115" s="195">
        <v>0</v>
      </c>
      <c r="P1115" s="195">
        <v>0</v>
      </c>
      <c r="Q1115" s="195">
        <v>2.1199999999999999E-3</v>
      </c>
      <c r="R1115" s="195">
        <v>0</v>
      </c>
      <c r="S1115" s="195">
        <v>0</v>
      </c>
      <c r="T1115" s="195">
        <v>0</v>
      </c>
      <c r="U1115" s="195">
        <v>3.4799999999999998E-2</v>
      </c>
      <c r="V1115" s="195">
        <v>0</v>
      </c>
      <c r="W1115" s="195">
        <v>0</v>
      </c>
      <c r="X1115" s="195">
        <v>0</v>
      </c>
      <c r="Y1115" s="194"/>
      <c r="Z1115" s="195">
        <v>0</v>
      </c>
      <c r="AA1115" s="195">
        <v>4.2599999999999999E-3</v>
      </c>
      <c r="AB1115" s="195">
        <v>0</v>
      </c>
      <c r="AC1115" s="195">
        <v>0</v>
      </c>
      <c r="AD1115" s="195">
        <v>0</v>
      </c>
      <c r="AE1115" s="195">
        <v>0</v>
      </c>
      <c r="AF1115" s="195">
        <v>1.968E-2</v>
      </c>
      <c r="AG1115" s="195">
        <v>1.7600000000000001E-3</v>
      </c>
    </row>
    <row r="1116" spans="2:33" ht="15" x14ac:dyDescent="0.25">
      <c r="B1116" s="8"/>
      <c r="C1116" s="8"/>
      <c r="D1116" s="8">
        <v>2017</v>
      </c>
      <c r="E1116" s="195">
        <v>3.211E-2</v>
      </c>
      <c r="F1116" s="195">
        <v>0</v>
      </c>
      <c r="G1116" s="195">
        <v>0</v>
      </c>
      <c r="H1116" s="194"/>
      <c r="I1116" s="195">
        <v>0</v>
      </c>
      <c r="J1116" s="195">
        <v>0</v>
      </c>
      <c r="K1116" s="195">
        <v>3.2599999999999997E-2</v>
      </c>
      <c r="L1116" s="195">
        <v>0</v>
      </c>
      <c r="M1116" s="195">
        <v>0</v>
      </c>
      <c r="N1116" s="194"/>
      <c r="O1116" s="195">
        <v>2.0049999999999998E-2</v>
      </c>
      <c r="P1116" s="195">
        <v>0</v>
      </c>
      <c r="Q1116" s="194"/>
      <c r="R1116" s="195">
        <v>0</v>
      </c>
      <c r="S1116" s="195">
        <v>0</v>
      </c>
      <c r="T1116" s="195">
        <v>0</v>
      </c>
      <c r="U1116" s="195">
        <v>5.3299999999999997E-3</v>
      </c>
      <c r="V1116" s="195">
        <v>0</v>
      </c>
      <c r="W1116" s="195">
        <v>0</v>
      </c>
      <c r="X1116" s="195">
        <v>0</v>
      </c>
      <c r="Y1116" s="195">
        <v>0</v>
      </c>
      <c r="Z1116" s="195">
        <v>0</v>
      </c>
      <c r="AA1116" s="195">
        <v>4.5150000000000003E-2</v>
      </c>
      <c r="AB1116" s="195">
        <v>0</v>
      </c>
      <c r="AC1116" s="195">
        <v>0</v>
      </c>
      <c r="AD1116" s="195">
        <v>0</v>
      </c>
      <c r="AE1116" s="195">
        <v>0</v>
      </c>
      <c r="AF1116" s="195">
        <v>0</v>
      </c>
      <c r="AG1116" s="195">
        <v>0</v>
      </c>
    </row>
    <row r="1117" spans="2:33" ht="15" x14ac:dyDescent="0.25">
      <c r="B1117" s="8"/>
      <c r="C1117" s="8"/>
      <c r="D1117" s="8">
        <v>2018</v>
      </c>
      <c r="E1117" s="195">
        <v>3.0349999999999999E-2</v>
      </c>
      <c r="F1117" s="195">
        <v>0</v>
      </c>
      <c r="G1117" s="195">
        <v>3.3599999999999998E-2</v>
      </c>
      <c r="H1117" s="195">
        <v>0</v>
      </c>
      <c r="I1117" s="195">
        <v>0</v>
      </c>
      <c r="J1117" s="195">
        <v>5.7400000000000003E-3</v>
      </c>
      <c r="K1117" s="195">
        <v>1.8400000000000001E-3</v>
      </c>
      <c r="L1117" s="195">
        <v>0</v>
      </c>
      <c r="M1117" s="195">
        <v>0</v>
      </c>
      <c r="N1117" s="195">
        <v>0</v>
      </c>
      <c r="O1117" s="195">
        <v>2.5000000000000001E-2</v>
      </c>
      <c r="P1117" s="195">
        <v>0</v>
      </c>
      <c r="Q1117" s="195">
        <v>6.77E-3</v>
      </c>
      <c r="R1117" s="195">
        <v>0</v>
      </c>
      <c r="S1117" s="195">
        <v>0</v>
      </c>
      <c r="T1117" s="195">
        <v>0</v>
      </c>
      <c r="U1117" s="195">
        <v>0</v>
      </c>
      <c r="V1117" s="195">
        <v>0</v>
      </c>
      <c r="W1117" s="195">
        <v>0</v>
      </c>
      <c r="X1117" s="195">
        <v>0</v>
      </c>
      <c r="Y1117" s="195">
        <v>0</v>
      </c>
      <c r="Z1117" s="195">
        <v>0</v>
      </c>
      <c r="AA1117" s="195">
        <v>0</v>
      </c>
      <c r="AB1117" s="195">
        <v>0</v>
      </c>
      <c r="AC1117" s="195">
        <v>0</v>
      </c>
      <c r="AD1117" s="195">
        <v>0</v>
      </c>
      <c r="AE1117" s="195">
        <v>0</v>
      </c>
      <c r="AF1117" s="195">
        <v>3.7870000000000001E-2</v>
      </c>
      <c r="AG1117" s="195">
        <v>0</v>
      </c>
    </row>
    <row r="1118" spans="2:33" ht="15" x14ac:dyDescent="0.25">
      <c r="B1118" s="8"/>
      <c r="C1118" s="8"/>
      <c r="D1118" s="8">
        <v>2019</v>
      </c>
      <c r="E1118" s="195">
        <v>0</v>
      </c>
      <c r="F1118" s="195">
        <v>0</v>
      </c>
      <c r="G1118" s="195">
        <v>0</v>
      </c>
      <c r="H1118" s="195">
        <v>0</v>
      </c>
      <c r="I1118" s="195">
        <v>0</v>
      </c>
      <c r="J1118" s="195">
        <v>1.142E-2</v>
      </c>
      <c r="K1118" s="195">
        <v>4.5900000000000003E-3</v>
      </c>
      <c r="L1118" s="195">
        <v>6.7280000000000006E-2</v>
      </c>
      <c r="M1118" s="195">
        <v>0</v>
      </c>
      <c r="N1118" s="195">
        <v>0</v>
      </c>
      <c r="O1118" s="195">
        <v>9.4769999999999993E-2</v>
      </c>
      <c r="P1118" s="195">
        <v>0</v>
      </c>
      <c r="Q1118" s="195">
        <v>0</v>
      </c>
      <c r="R1118" s="195">
        <v>0</v>
      </c>
      <c r="S1118" s="195">
        <v>0</v>
      </c>
      <c r="T1118" s="195">
        <v>0</v>
      </c>
      <c r="U1118" s="195">
        <v>0</v>
      </c>
      <c r="V1118" s="194"/>
      <c r="W1118" s="195">
        <v>0</v>
      </c>
      <c r="X1118" s="195">
        <v>0</v>
      </c>
      <c r="Y1118" s="195">
        <v>0</v>
      </c>
      <c r="Z1118" s="195">
        <v>0</v>
      </c>
      <c r="AA1118" s="195">
        <v>0</v>
      </c>
      <c r="AB1118" s="195">
        <v>0</v>
      </c>
      <c r="AC1118" s="195">
        <v>8.8279999999999997E-2</v>
      </c>
      <c r="AD1118" s="195">
        <v>0</v>
      </c>
      <c r="AE1118" s="195">
        <v>0</v>
      </c>
      <c r="AF1118" s="195">
        <v>0</v>
      </c>
      <c r="AG1118" s="195">
        <v>0</v>
      </c>
    </row>
    <row r="1119" spans="2:33" ht="15" x14ac:dyDescent="0.25">
      <c r="B1119" s="8"/>
      <c r="C1119" s="8"/>
      <c r="D1119" s="8">
        <v>2020</v>
      </c>
      <c r="E1119" s="195">
        <v>6.3600000000000002E-3</v>
      </c>
      <c r="F1119" s="195">
        <v>0</v>
      </c>
      <c r="G1119" s="195">
        <v>0</v>
      </c>
      <c r="H1119" s="195">
        <v>0</v>
      </c>
      <c r="I1119" s="195">
        <v>0</v>
      </c>
      <c r="J1119" s="195">
        <v>5.9049999999999998E-2</v>
      </c>
      <c r="K1119" s="195">
        <v>9.3999999999999997E-4</v>
      </c>
      <c r="L1119" s="195">
        <v>0</v>
      </c>
      <c r="M1119" s="195">
        <v>0</v>
      </c>
      <c r="N1119" s="195">
        <v>0</v>
      </c>
      <c r="O1119" s="195">
        <v>0</v>
      </c>
      <c r="P1119" s="195">
        <v>0</v>
      </c>
      <c r="Q1119" s="195">
        <v>0</v>
      </c>
      <c r="R1119" s="195">
        <v>0</v>
      </c>
      <c r="S1119" s="195">
        <v>0</v>
      </c>
      <c r="T1119" s="195">
        <v>0</v>
      </c>
      <c r="U1119" s="195">
        <v>0</v>
      </c>
      <c r="V1119" s="195">
        <v>0</v>
      </c>
      <c r="W1119" s="195">
        <v>0</v>
      </c>
      <c r="X1119" s="195">
        <v>0</v>
      </c>
      <c r="Y1119" s="195">
        <v>0</v>
      </c>
      <c r="Z1119" s="195">
        <v>0</v>
      </c>
      <c r="AA1119" s="195">
        <v>0</v>
      </c>
      <c r="AB1119" s="195">
        <v>6.0600000000000001E-2</v>
      </c>
      <c r="AC1119" s="195">
        <v>0</v>
      </c>
      <c r="AD1119" s="195">
        <v>0</v>
      </c>
      <c r="AE1119" s="195">
        <v>0</v>
      </c>
      <c r="AF1119" s="195">
        <v>0</v>
      </c>
      <c r="AG1119" s="195">
        <v>0</v>
      </c>
    </row>
    <row r="1120" spans="2:33" ht="15" x14ac:dyDescent="0.25">
      <c r="B1120" s="8"/>
      <c r="C1120" s="8"/>
      <c r="D1120" s="8">
        <v>2021</v>
      </c>
      <c r="E1120" s="195">
        <v>6.1900000000000002E-3</v>
      </c>
      <c r="F1120" s="195">
        <v>0</v>
      </c>
      <c r="G1120" s="195">
        <v>0</v>
      </c>
      <c r="H1120" s="195">
        <v>0</v>
      </c>
      <c r="I1120" s="195">
        <v>0</v>
      </c>
      <c r="J1120" s="195">
        <v>4.0250000000000001E-2</v>
      </c>
      <c r="K1120" s="195">
        <v>0</v>
      </c>
      <c r="L1120" s="195">
        <v>0</v>
      </c>
      <c r="M1120" s="195">
        <v>0</v>
      </c>
      <c r="N1120" s="195">
        <v>0</v>
      </c>
      <c r="O1120" s="195">
        <v>0</v>
      </c>
      <c r="P1120" s="195">
        <v>0</v>
      </c>
      <c r="Q1120" s="195">
        <v>0</v>
      </c>
      <c r="R1120" s="195">
        <v>0</v>
      </c>
      <c r="S1120" s="195">
        <v>0</v>
      </c>
      <c r="T1120" s="195">
        <v>0</v>
      </c>
      <c r="U1120" s="195">
        <v>5.4900000000000001E-3</v>
      </c>
      <c r="V1120" s="195">
        <v>0</v>
      </c>
      <c r="W1120" s="195">
        <v>0</v>
      </c>
      <c r="X1120" s="195">
        <v>0</v>
      </c>
      <c r="Y1120" s="195">
        <v>0</v>
      </c>
      <c r="Z1120" s="195">
        <v>0</v>
      </c>
      <c r="AA1120" s="195">
        <v>0</v>
      </c>
      <c r="AB1120" s="195">
        <v>0</v>
      </c>
      <c r="AC1120" s="195">
        <v>0</v>
      </c>
      <c r="AD1120" s="195">
        <v>0</v>
      </c>
      <c r="AE1120" s="195">
        <v>0</v>
      </c>
      <c r="AF1120" s="195">
        <v>0</v>
      </c>
      <c r="AG1120" s="194"/>
    </row>
    <row r="1121" spans="2:33" ht="15" x14ac:dyDescent="0.25">
      <c r="B1121" s="8"/>
      <c r="C1121" s="8"/>
      <c r="D1121" s="8">
        <v>2022</v>
      </c>
      <c r="E1121" s="195">
        <v>0</v>
      </c>
      <c r="F1121" s="195">
        <v>0</v>
      </c>
      <c r="G1121" s="195">
        <v>0</v>
      </c>
      <c r="H1121" s="195">
        <v>0</v>
      </c>
      <c r="I1121" s="195">
        <v>0</v>
      </c>
      <c r="J1121" s="122">
        <v>0</v>
      </c>
      <c r="K1121" s="195">
        <v>1.3950000000000001E-2</v>
      </c>
      <c r="L1121" s="195">
        <v>0</v>
      </c>
      <c r="M1121" s="195">
        <v>0</v>
      </c>
      <c r="N1121" s="195">
        <v>0</v>
      </c>
      <c r="O1121" s="195">
        <v>3.2500000000000001E-2</v>
      </c>
      <c r="P1121" s="195">
        <v>0</v>
      </c>
      <c r="Q1121" s="195">
        <v>0</v>
      </c>
      <c r="R1121" s="195">
        <v>9.5240000000000005E-2</v>
      </c>
      <c r="S1121" s="195">
        <v>1.8519999999999998E-2</v>
      </c>
      <c r="T1121" s="195">
        <v>0</v>
      </c>
      <c r="U1121" s="195">
        <v>0</v>
      </c>
      <c r="V1121" s="195">
        <v>0</v>
      </c>
      <c r="W1121" s="195">
        <v>0</v>
      </c>
      <c r="X1121" s="195">
        <v>0</v>
      </c>
      <c r="Y1121" s="195">
        <v>0</v>
      </c>
      <c r="Z1121" s="195">
        <v>0</v>
      </c>
      <c r="AA1121" s="195">
        <v>0</v>
      </c>
      <c r="AB1121" s="195">
        <v>0</v>
      </c>
      <c r="AC1121" s="195">
        <v>0</v>
      </c>
      <c r="AD1121" s="195">
        <v>0</v>
      </c>
      <c r="AE1121" s="195">
        <v>0</v>
      </c>
      <c r="AF1121" s="195">
        <v>0.28401999999999999</v>
      </c>
      <c r="AG1121" s="194"/>
    </row>
    <row r="1122" spans="2:33" ht="15" x14ac:dyDescent="0.25">
      <c r="B1122" s="8"/>
      <c r="C1122" s="8"/>
      <c r="D1122" s="8">
        <v>2023</v>
      </c>
      <c r="E1122" s="117">
        <v>0</v>
      </c>
      <c r="F1122" s="117">
        <v>0</v>
      </c>
      <c r="G1122" s="117">
        <v>0</v>
      </c>
      <c r="H1122" s="117">
        <v>0</v>
      </c>
      <c r="I1122" s="117">
        <v>0</v>
      </c>
      <c r="J1122" s="117">
        <v>0</v>
      </c>
      <c r="K1122" s="117">
        <v>0</v>
      </c>
      <c r="L1122" s="117">
        <v>0</v>
      </c>
      <c r="M1122" s="117">
        <v>0</v>
      </c>
      <c r="N1122" s="207">
        <v>11.408450704225352</v>
      </c>
      <c r="O1122" s="117">
        <v>0</v>
      </c>
      <c r="P1122" s="117">
        <v>0</v>
      </c>
      <c r="Q1122" s="117">
        <v>0</v>
      </c>
      <c r="R1122" s="117">
        <v>0</v>
      </c>
      <c r="S1122" s="117">
        <v>0</v>
      </c>
      <c r="T1122" s="117">
        <v>0</v>
      </c>
      <c r="U1122" s="117">
        <v>0</v>
      </c>
      <c r="V1122" s="117">
        <v>0</v>
      </c>
      <c r="W1122" s="117">
        <v>0</v>
      </c>
      <c r="X1122" s="117">
        <v>0</v>
      </c>
      <c r="Y1122" s="117">
        <v>5.2631578947368418E-2</v>
      </c>
      <c r="Z1122" s="117">
        <v>0</v>
      </c>
      <c r="AA1122" s="117">
        <v>0</v>
      </c>
      <c r="AB1122" s="117">
        <v>0</v>
      </c>
      <c r="AC1122" s="117">
        <v>6.0459492140266018E-2</v>
      </c>
      <c r="AD1122" s="117">
        <v>0</v>
      </c>
      <c r="AE1122" s="117">
        <v>0</v>
      </c>
      <c r="AF1122" s="117">
        <v>0</v>
      </c>
      <c r="AG1122" s="116"/>
    </row>
    <row r="1123" spans="2:33" ht="15" x14ac:dyDescent="0.25">
      <c r="B1123" s="8"/>
      <c r="C1123" s="8"/>
      <c r="D1123" s="8">
        <v>2024</v>
      </c>
      <c r="E1123" s="23">
        <v>0</v>
      </c>
      <c r="F1123" s="23">
        <v>0</v>
      </c>
      <c r="G1123" s="23">
        <v>9.6153846153846159E-2</v>
      </c>
      <c r="H1123" s="23">
        <v>0</v>
      </c>
      <c r="I1123" s="23">
        <v>0</v>
      </c>
      <c r="J1123" s="23">
        <v>0.10573029630201145</v>
      </c>
      <c r="K1123" s="23">
        <v>3.5810205908683975E-3</v>
      </c>
      <c r="L1123" s="23">
        <v>0</v>
      </c>
      <c r="M1123" s="23">
        <v>0</v>
      </c>
      <c r="N1123" s="23">
        <v>0</v>
      </c>
      <c r="O1123" s="23">
        <v>0</v>
      </c>
      <c r="P1123" s="23">
        <v>0</v>
      </c>
      <c r="Q1123" s="23">
        <v>0</v>
      </c>
      <c r="R1123" s="23">
        <v>4.975124378109453E-2</v>
      </c>
      <c r="S1123" s="23">
        <v>0</v>
      </c>
      <c r="T1123" s="23">
        <v>0</v>
      </c>
      <c r="U1123" s="23">
        <v>0</v>
      </c>
      <c r="V1123" s="23">
        <v>0.19062142584826533</v>
      </c>
      <c r="W1123" s="23">
        <v>0</v>
      </c>
      <c r="X1123" s="23">
        <v>0</v>
      </c>
      <c r="Y1123" s="23">
        <v>0</v>
      </c>
      <c r="Z1123" s="23">
        <v>0</v>
      </c>
      <c r="AA1123" s="23">
        <v>0</v>
      </c>
      <c r="AB1123" s="23">
        <v>0</v>
      </c>
      <c r="AC1123" s="23">
        <v>0</v>
      </c>
      <c r="AD1123" s="23">
        <v>0</v>
      </c>
      <c r="AE1123" s="23">
        <v>0</v>
      </c>
      <c r="AF1123" s="23">
        <v>0</v>
      </c>
      <c r="AG1123" s="8"/>
    </row>
    <row r="1124" spans="2:33" ht="15" x14ac:dyDescent="0.25">
      <c r="B1124" s="9" t="s">
        <v>233</v>
      </c>
      <c r="C1124" s="9" t="s">
        <v>234</v>
      </c>
      <c r="D1124" s="9">
        <v>2006</v>
      </c>
      <c r="E1124" s="197">
        <v>0</v>
      </c>
      <c r="F1124" s="196"/>
      <c r="G1124" s="197">
        <v>0</v>
      </c>
      <c r="H1124" s="196"/>
      <c r="I1124" s="196"/>
      <c r="J1124" s="197">
        <v>0</v>
      </c>
      <c r="K1124" s="197">
        <v>0</v>
      </c>
      <c r="L1124" s="197">
        <v>0</v>
      </c>
      <c r="M1124" s="196"/>
      <c r="N1124" s="197">
        <v>0</v>
      </c>
      <c r="O1124" s="197">
        <v>7.5630000000000003E-2</v>
      </c>
      <c r="P1124" s="197">
        <v>0</v>
      </c>
      <c r="Q1124" s="196"/>
      <c r="R1124" s="196"/>
      <c r="S1124" s="196"/>
      <c r="T1124" s="197">
        <v>0</v>
      </c>
      <c r="U1124" s="197">
        <v>0</v>
      </c>
      <c r="V1124" s="197">
        <v>0</v>
      </c>
      <c r="W1124" s="196"/>
      <c r="X1124" s="197">
        <v>0</v>
      </c>
      <c r="Y1124" s="197">
        <v>7.5100000000000002E-3</v>
      </c>
      <c r="Z1124" s="197">
        <v>0</v>
      </c>
      <c r="AA1124" s="197">
        <v>0</v>
      </c>
      <c r="AB1124" s="196"/>
      <c r="AC1124" s="197">
        <v>0</v>
      </c>
      <c r="AD1124" s="196"/>
      <c r="AE1124" s="196"/>
      <c r="AF1124" s="196"/>
      <c r="AG1124" s="197">
        <v>0</v>
      </c>
    </row>
    <row r="1125" spans="2:33" ht="15" x14ac:dyDescent="0.25">
      <c r="B1125" s="9"/>
      <c r="C1125" s="9"/>
      <c r="D1125" s="9">
        <v>2007</v>
      </c>
      <c r="E1125" s="197">
        <v>0</v>
      </c>
      <c r="F1125" s="197">
        <v>0</v>
      </c>
      <c r="G1125" s="197">
        <v>0</v>
      </c>
      <c r="H1125" s="196"/>
      <c r="I1125" s="197">
        <v>0</v>
      </c>
      <c r="J1125" s="197">
        <v>0</v>
      </c>
      <c r="K1125" s="197">
        <v>0</v>
      </c>
      <c r="L1125" s="197">
        <v>0</v>
      </c>
      <c r="M1125" s="197">
        <v>0</v>
      </c>
      <c r="N1125" s="197">
        <v>5.0229999999999997E-2</v>
      </c>
      <c r="O1125" s="197">
        <v>0</v>
      </c>
      <c r="P1125" s="197">
        <v>0</v>
      </c>
      <c r="Q1125" s="197">
        <v>0</v>
      </c>
      <c r="R1125" s="196"/>
      <c r="S1125" s="197">
        <v>0</v>
      </c>
      <c r="T1125" s="197">
        <v>0</v>
      </c>
      <c r="U1125" s="197">
        <v>0</v>
      </c>
      <c r="V1125" s="197">
        <v>0</v>
      </c>
      <c r="W1125" s="196"/>
      <c r="X1125" s="197">
        <v>0</v>
      </c>
      <c r="Y1125" s="197">
        <v>0</v>
      </c>
      <c r="Z1125" s="197">
        <v>0</v>
      </c>
      <c r="AA1125" s="197">
        <v>0</v>
      </c>
      <c r="AB1125" s="197">
        <v>4.8800000000000003E-2</v>
      </c>
      <c r="AC1125" s="197">
        <v>0</v>
      </c>
      <c r="AD1125" s="197">
        <v>0</v>
      </c>
      <c r="AE1125" s="197">
        <v>0</v>
      </c>
      <c r="AF1125" s="197">
        <v>0</v>
      </c>
      <c r="AG1125" s="197">
        <v>2.1100000000000001E-2</v>
      </c>
    </row>
    <row r="1126" spans="2:33" ht="15" x14ac:dyDescent="0.25">
      <c r="B1126" s="9"/>
      <c r="C1126" s="9"/>
      <c r="D1126" s="9">
        <v>2008</v>
      </c>
      <c r="E1126" s="197">
        <v>0</v>
      </c>
      <c r="F1126" s="197">
        <v>0</v>
      </c>
      <c r="G1126" s="197">
        <v>0</v>
      </c>
      <c r="H1126" s="196"/>
      <c r="I1126" s="197">
        <v>0</v>
      </c>
      <c r="J1126" s="197">
        <v>0</v>
      </c>
      <c r="K1126" s="197">
        <v>0</v>
      </c>
      <c r="L1126" s="197">
        <v>0</v>
      </c>
      <c r="M1126" s="197">
        <v>0</v>
      </c>
      <c r="N1126" s="197">
        <v>0.189</v>
      </c>
      <c r="O1126" s="197">
        <v>0</v>
      </c>
      <c r="P1126" s="197">
        <v>0</v>
      </c>
      <c r="Q1126" s="197">
        <v>0</v>
      </c>
      <c r="R1126" s="196"/>
      <c r="S1126" s="197">
        <v>9.1699999999999993E-3</v>
      </c>
      <c r="T1126" s="197">
        <v>0</v>
      </c>
      <c r="U1126" s="197">
        <v>0</v>
      </c>
      <c r="V1126" s="197">
        <v>0</v>
      </c>
      <c r="W1126" s="196"/>
      <c r="X1126" s="197">
        <v>0</v>
      </c>
      <c r="Y1126" s="197">
        <v>0</v>
      </c>
      <c r="Z1126" s="197">
        <v>0</v>
      </c>
      <c r="AA1126" s="197">
        <v>0</v>
      </c>
      <c r="AB1126" s="197">
        <v>9.5780000000000004E-2</v>
      </c>
      <c r="AC1126" s="197">
        <v>3.1199999999999999E-2</v>
      </c>
      <c r="AD1126" s="197">
        <v>0</v>
      </c>
      <c r="AE1126" s="197">
        <v>0</v>
      </c>
      <c r="AF1126" s="197">
        <v>0</v>
      </c>
      <c r="AG1126" s="197">
        <v>0</v>
      </c>
    </row>
    <row r="1127" spans="2:33" ht="15" x14ac:dyDescent="0.25">
      <c r="B1127" s="9"/>
      <c r="C1127" s="9"/>
      <c r="D1127" s="9">
        <v>2009</v>
      </c>
      <c r="E1127" s="197">
        <v>0</v>
      </c>
      <c r="F1127" s="197">
        <v>0</v>
      </c>
      <c r="G1127" s="197">
        <v>0</v>
      </c>
      <c r="H1127" s="197">
        <v>0</v>
      </c>
      <c r="I1127" s="197">
        <v>0</v>
      </c>
      <c r="J1127" s="197">
        <v>0</v>
      </c>
      <c r="K1127" s="197">
        <v>0</v>
      </c>
      <c r="L1127" s="197">
        <v>0</v>
      </c>
      <c r="M1127" s="197">
        <v>0</v>
      </c>
      <c r="N1127" s="197">
        <v>0</v>
      </c>
      <c r="O1127" s="197">
        <v>0</v>
      </c>
      <c r="P1127" s="197">
        <v>0</v>
      </c>
      <c r="Q1127" s="197">
        <v>0</v>
      </c>
      <c r="R1127" s="196"/>
      <c r="S1127" s="197">
        <v>0</v>
      </c>
      <c r="T1127" s="197">
        <v>0</v>
      </c>
      <c r="U1127" s="197">
        <v>0</v>
      </c>
      <c r="V1127" s="197">
        <v>0</v>
      </c>
      <c r="W1127" s="197">
        <v>0</v>
      </c>
      <c r="X1127" s="197">
        <v>0</v>
      </c>
      <c r="Y1127" s="197">
        <v>0</v>
      </c>
      <c r="Z1127" s="197">
        <v>0</v>
      </c>
      <c r="AA1127" s="197">
        <v>0</v>
      </c>
      <c r="AB1127" s="197">
        <v>0</v>
      </c>
      <c r="AC1127" s="197">
        <v>0</v>
      </c>
      <c r="AD1127" s="197">
        <v>0</v>
      </c>
      <c r="AE1127" s="197">
        <v>0</v>
      </c>
      <c r="AF1127" s="197">
        <v>0</v>
      </c>
      <c r="AG1127" s="197">
        <v>0</v>
      </c>
    </row>
    <row r="1128" spans="2:33" ht="15" x14ac:dyDescent="0.25">
      <c r="B1128" s="9"/>
      <c r="C1128" s="9"/>
      <c r="D1128" s="9">
        <v>2010</v>
      </c>
      <c r="E1128" s="197">
        <v>0</v>
      </c>
      <c r="F1128" s="197">
        <v>0</v>
      </c>
      <c r="G1128" s="197">
        <v>0</v>
      </c>
      <c r="H1128" s="197">
        <v>0</v>
      </c>
      <c r="I1128" s="196"/>
      <c r="J1128" s="197">
        <v>4.9930000000000002E-2</v>
      </c>
      <c r="K1128" s="197">
        <v>0</v>
      </c>
      <c r="L1128" s="196"/>
      <c r="M1128" s="197">
        <v>0</v>
      </c>
      <c r="N1128" s="197">
        <v>0.17685000000000001</v>
      </c>
      <c r="O1128" s="197">
        <v>0</v>
      </c>
      <c r="P1128" s="197">
        <v>0</v>
      </c>
      <c r="Q1128" s="197">
        <v>0</v>
      </c>
      <c r="R1128" s="197">
        <v>0</v>
      </c>
      <c r="S1128" s="197">
        <v>0</v>
      </c>
      <c r="T1128" s="197">
        <v>0</v>
      </c>
      <c r="U1128" s="197">
        <v>0</v>
      </c>
      <c r="V1128" s="197">
        <v>0</v>
      </c>
      <c r="W1128" s="197">
        <v>0</v>
      </c>
      <c r="X1128" s="197">
        <v>0</v>
      </c>
      <c r="Y1128" s="197">
        <v>0</v>
      </c>
      <c r="Z1128" s="197">
        <v>0</v>
      </c>
      <c r="AA1128" s="197">
        <v>0</v>
      </c>
      <c r="AB1128" s="197">
        <v>0</v>
      </c>
      <c r="AC1128" s="197">
        <v>0</v>
      </c>
      <c r="AD1128" s="197">
        <v>0</v>
      </c>
      <c r="AE1128" s="197">
        <v>0</v>
      </c>
      <c r="AF1128" s="197">
        <v>0</v>
      </c>
      <c r="AG1128" s="197">
        <v>0</v>
      </c>
    </row>
    <row r="1129" spans="2:33" ht="15" x14ac:dyDescent="0.25">
      <c r="B1129" s="9"/>
      <c r="C1129" s="9"/>
      <c r="D1129" s="9">
        <v>2011</v>
      </c>
      <c r="E1129" s="197">
        <v>0</v>
      </c>
      <c r="F1129" s="197">
        <v>0</v>
      </c>
      <c r="G1129" s="197">
        <v>0</v>
      </c>
      <c r="H1129" s="197">
        <v>0</v>
      </c>
      <c r="I1129" s="197">
        <v>0</v>
      </c>
      <c r="J1129" s="197">
        <v>2.4899999999999999E-2</v>
      </c>
      <c r="K1129" s="197">
        <v>0</v>
      </c>
      <c r="L1129" s="197">
        <v>0</v>
      </c>
      <c r="M1129" s="197">
        <v>0</v>
      </c>
      <c r="N1129" s="197">
        <v>0</v>
      </c>
      <c r="O1129" s="197">
        <v>0</v>
      </c>
      <c r="P1129" s="197">
        <v>0</v>
      </c>
      <c r="Q1129" s="197">
        <v>0</v>
      </c>
      <c r="R1129" s="197">
        <v>0</v>
      </c>
      <c r="S1129" s="197">
        <v>0</v>
      </c>
      <c r="T1129" s="197">
        <v>0</v>
      </c>
      <c r="U1129" s="197">
        <v>0</v>
      </c>
      <c r="V1129" s="197">
        <v>0</v>
      </c>
      <c r="W1129" s="197">
        <v>0</v>
      </c>
      <c r="X1129" s="197">
        <v>0</v>
      </c>
      <c r="Y1129" s="197">
        <v>0</v>
      </c>
      <c r="Z1129" s="197">
        <v>0</v>
      </c>
      <c r="AA1129" s="197">
        <v>0.14515</v>
      </c>
      <c r="AB1129" s="197">
        <v>0</v>
      </c>
      <c r="AC1129" s="197">
        <v>0</v>
      </c>
      <c r="AD1129" s="197">
        <v>0</v>
      </c>
      <c r="AE1129" s="197">
        <v>0</v>
      </c>
      <c r="AF1129" s="197">
        <v>2.2030000000000001E-2</v>
      </c>
      <c r="AG1129" s="197">
        <v>0</v>
      </c>
    </row>
    <row r="1130" spans="2:33" ht="15" x14ac:dyDescent="0.25">
      <c r="B1130" s="9"/>
      <c r="C1130" s="9"/>
      <c r="D1130" s="9">
        <v>2012</v>
      </c>
      <c r="E1130" s="197">
        <v>0</v>
      </c>
      <c r="F1130" s="197">
        <v>0</v>
      </c>
      <c r="G1130" s="197">
        <v>0</v>
      </c>
      <c r="H1130" s="197">
        <v>0</v>
      </c>
      <c r="I1130" s="197">
        <v>0</v>
      </c>
      <c r="J1130" s="197">
        <v>0</v>
      </c>
      <c r="K1130" s="197">
        <v>0</v>
      </c>
      <c r="L1130" s="197">
        <v>0</v>
      </c>
      <c r="M1130" s="197">
        <v>0</v>
      </c>
      <c r="N1130" s="197">
        <v>0</v>
      </c>
      <c r="O1130" s="197">
        <v>0</v>
      </c>
      <c r="P1130" s="197">
        <v>0</v>
      </c>
      <c r="Q1130" s="197">
        <v>0</v>
      </c>
      <c r="R1130" s="197">
        <v>0</v>
      </c>
      <c r="S1130" s="197">
        <v>0</v>
      </c>
      <c r="T1130" s="197">
        <v>0</v>
      </c>
      <c r="U1130" s="197">
        <v>3.15E-3</v>
      </c>
      <c r="V1130" s="196"/>
      <c r="W1130" s="197">
        <v>0</v>
      </c>
      <c r="X1130" s="197">
        <v>0</v>
      </c>
      <c r="Y1130" s="197">
        <v>0</v>
      </c>
      <c r="Z1130" s="197">
        <v>0</v>
      </c>
      <c r="AA1130" s="197">
        <v>0</v>
      </c>
      <c r="AB1130" s="197">
        <v>0</v>
      </c>
      <c r="AC1130" s="197">
        <v>0</v>
      </c>
      <c r="AD1130" s="197">
        <v>7.1199999999999996E-3</v>
      </c>
      <c r="AE1130" s="197">
        <v>0</v>
      </c>
      <c r="AF1130" s="197">
        <v>0</v>
      </c>
      <c r="AG1130" s="197">
        <v>0</v>
      </c>
    </row>
    <row r="1131" spans="2:33" ht="15" x14ac:dyDescent="0.25">
      <c r="B1131" s="9"/>
      <c r="C1131" s="9"/>
      <c r="D1131" s="9">
        <v>2013</v>
      </c>
      <c r="E1131" s="197">
        <v>0</v>
      </c>
      <c r="F1131" s="197">
        <v>0</v>
      </c>
      <c r="G1131" s="197">
        <v>0</v>
      </c>
      <c r="H1131" s="197">
        <v>0</v>
      </c>
      <c r="I1131" s="197">
        <v>0</v>
      </c>
      <c r="J1131" s="197">
        <v>0</v>
      </c>
      <c r="K1131" s="197">
        <v>0</v>
      </c>
      <c r="L1131" s="197">
        <v>0</v>
      </c>
      <c r="M1131" s="197">
        <v>0</v>
      </c>
      <c r="N1131" s="197">
        <v>0</v>
      </c>
      <c r="O1131" s="197">
        <v>0.34742000000000001</v>
      </c>
      <c r="P1131" s="197">
        <v>0</v>
      </c>
      <c r="Q1131" s="197">
        <v>5.8229999999999997E-2</v>
      </c>
      <c r="R1131" s="197">
        <v>0</v>
      </c>
      <c r="S1131" s="197">
        <v>0</v>
      </c>
      <c r="T1131" s="197">
        <v>0</v>
      </c>
      <c r="U1131" s="197">
        <v>0</v>
      </c>
      <c r="V1131" s="197">
        <v>0</v>
      </c>
      <c r="W1131" s="197">
        <v>0</v>
      </c>
      <c r="X1131" s="197">
        <v>0</v>
      </c>
      <c r="Y1131" s="197">
        <v>0</v>
      </c>
      <c r="Z1131" s="197">
        <v>0</v>
      </c>
      <c r="AA1131" s="197">
        <v>0</v>
      </c>
      <c r="AB1131" s="197">
        <v>0</v>
      </c>
      <c r="AC1131" s="197">
        <v>0</v>
      </c>
      <c r="AD1131" s="197">
        <v>0</v>
      </c>
      <c r="AE1131" s="197">
        <v>0</v>
      </c>
      <c r="AF1131" s="197">
        <v>0</v>
      </c>
      <c r="AG1131" s="197">
        <v>0</v>
      </c>
    </row>
    <row r="1132" spans="2:33" ht="15" x14ac:dyDescent="0.25">
      <c r="B1132" s="9"/>
      <c r="C1132" s="9"/>
      <c r="D1132" s="9">
        <v>2014</v>
      </c>
      <c r="E1132" s="197">
        <v>0</v>
      </c>
      <c r="F1132" s="197">
        <v>0</v>
      </c>
      <c r="G1132" s="197">
        <v>0.13888</v>
      </c>
      <c r="H1132" s="197">
        <v>0</v>
      </c>
      <c r="I1132" s="197">
        <v>0</v>
      </c>
      <c r="J1132" s="196"/>
      <c r="K1132" s="197">
        <v>0</v>
      </c>
      <c r="L1132" s="196"/>
      <c r="M1132" s="197">
        <v>0</v>
      </c>
      <c r="N1132" s="197">
        <v>0</v>
      </c>
      <c r="O1132" s="197">
        <v>0</v>
      </c>
      <c r="P1132" s="197">
        <v>0</v>
      </c>
      <c r="Q1132" s="197">
        <v>0</v>
      </c>
      <c r="R1132" s="197">
        <v>0</v>
      </c>
      <c r="S1132" s="197">
        <v>0</v>
      </c>
      <c r="T1132" s="197">
        <v>0</v>
      </c>
      <c r="U1132" s="197">
        <v>0</v>
      </c>
      <c r="V1132" s="196"/>
      <c r="W1132" s="197">
        <v>0</v>
      </c>
      <c r="X1132" s="197">
        <v>0</v>
      </c>
      <c r="Y1132" s="197">
        <v>0</v>
      </c>
      <c r="Z1132" s="197">
        <v>0</v>
      </c>
      <c r="AA1132" s="197">
        <v>0</v>
      </c>
      <c r="AB1132" s="197">
        <v>0</v>
      </c>
      <c r="AC1132" s="197">
        <v>0</v>
      </c>
      <c r="AD1132" s="196"/>
      <c r="AE1132" s="197">
        <v>0</v>
      </c>
      <c r="AF1132" s="197">
        <v>0</v>
      </c>
      <c r="AG1132" s="197">
        <v>0</v>
      </c>
    </row>
    <row r="1133" spans="2:33" ht="15" x14ac:dyDescent="0.25">
      <c r="B1133" s="9"/>
      <c r="C1133" s="9"/>
      <c r="D1133" s="9">
        <v>2015</v>
      </c>
      <c r="E1133" s="197">
        <v>0</v>
      </c>
      <c r="F1133" s="197">
        <v>0</v>
      </c>
      <c r="G1133" s="197">
        <v>0</v>
      </c>
      <c r="H1133" s="197">
        <v>0</v>
      </c>
      <c r="I1133" s="197">
        <v>0</v>
      </c>
      <c r="J1133" s="197">
        <v>0</v>
      </c>
      <c r="K1133" s="197">
        <v>0</v>
      </c>
      <c r="L1133" s="197">
        <v>0</v>
      </c>
      <c r="M1133" s="197">
        <v>0</v>
      </c>
      <c r="N1133" s="197">
        <v>0</v>
      </c>
      <c r="O1133" s="197">
        <v>0</v>
      </c>
      <c r="P1133" s="197">
        <v>0</v>
      </c>
      <c r="Q1133" s="197">
        <v>0</v>
      </c>
      <c r="R1133" s="197">
        <v>0</v>
      </c>
      <c r="S1133" s="197">
        <v>0</v>
      </c>
      <c r="T1133" s="197">
        <v>0</v>
      </c>
      <c r="U1133" s="197">
        <v>0</v>
      </c>
      <c r="V1133" s="197">
        <v>0</v>
      </c>
      <c r="W1133" s="197">
        <v>0</v>
      </c>
      <c r="X1133" s="197">
        <v>0</v>
      </c>
      <c r="Y1133" s="197">
        <v>0</v>
      </c>
      <c r="Z1133" s="197">
        <v>0</v>
      </c>
      <c r="AA1133" s="197">
        <v>0</v>
      </c>
      <c r="AB1133" s="197">
        <v>0</v>
      </c>
      <c r="AC1133" s="197">
        <v>0</v>
      </c>
      <c r="AD1133" s="197">
        <v>0</v>
      </c>
      <c r="AE1133" s="197">
        <v>0</v>
      </c>
      <c r="AF1133" s="197">
        <v>0</v>
      </c>
      <c r="AG1133" s="197">
        <v>0</v>
      </c>
    </row>
    <row r="1134" spans="2:33" ht="15" x14ac:dyDescent="0.25">
      <c r="B1134" s="9"/>
      <c r="C1134" s="9"/>
      <c r="D1134" s="9">
        <v>2016</v>
      </c>
      <c r="E1134" s="197">
        <v>0</v>
      </c>
      <c r="F1134" s="197">
        <v>0</v>
      </c>
      <c r="G1134" s="197">
        <v>0</v>
      </c>
      <c r="H1134" s="197">
        <v>0</v>
      </c>
      <c r="I1134" s="197">
        <v>0</v>
      </c>
      <c r="J1134" s="196"/>
      <c r="K1134" s="197">
        <v>0</v>
      </c>
      <c r="L1134" s="197">
        <v>0</v>
      </c>
      <c r="M1134" s="197">
        <v>0</v>
      </c>
      <c r="N1134" s="197">
        <v>0</v>
      </c>
      <c r="O1134" s="197">
        <v>6.5449999999999994E-2</v>
      </c>
      <c r="P1134" s="197">
        <v>0</v>
      </c>
      <c r="Q1134" s="197">
        <v>0</v>
      </c>
      <c r="R1134" s="197">
        <v>0</v>
      </c>
      <c r="S1134" s="197">
        <v>0</v>
      </c>
      <c r="T1134" s="197">
        <v>0</v>
      </c>
      <c r="U1134" s="197">
        <v>0</v>
      </c>
      <c r="V1134" s="197">
        <v>0</v>
      </c>
      <c r="W1134" s="197">
        <v>0</v>
      </c>
      <c r="X1134" s="197">
        <v>0</v>
      </c>
      <c r="Y1134" s="196"/>
      <c r="Z1134" s="197">
        <v>0</v>
      </c>
      <c r="AA1134" s="197">
        <v>0</v>
      </c>
      <c r="AB1134" s="197">
        <v>0</v>
      </c>
      <c r="AC1134" s="197">
        <v>0</v>
      </c>
      <c r="AD1134" s="197">
        <v>0</v>
      </c>
      <c r="AE1134" s="197">
        <v>0</v>
      </c>
      <c r="AF1134" s="197">
        <v>0</v>
      </c>
      <c r="AG1134" s="197">
        <v>0</v>
      </c>
    </row>
    <row r="1135" spans="2:33" ht="15" x14ac:dyDescent="0.25">
      <c r="B1135" s="9"/>
      <c r="C1135" s="9"/>
      <c r="D1135" s="9">
        <v>2017</v>
      </c>
      <c r="E1135" s="197">
        <v>0</v>
      </c>
      <c r="F1135" s="197">
        <v>3.0009999999999998E-2</v>
      </c>
      <c r="G1135" s="197">
        <v>0</v>
      </c>
      <c r="H1135" s="196"/>
      <c r="I1135" s="197">
        <v>0</v>
      </c>
      <c r="J1135" s="197">
        <v>0</v>
      </c>
      <c r="K1135" s="197">
        <v>0</v>
      </c>
      <c r="L1135" s="197">
        <v>0</v>
      </c>
      <c r="M1135" s="197">
        <v>0</v>
      </c>
      <c r="N1135" s="197">
        <v>0.27517000000000003</v>
      </c>
      <c r="O1135" s="197">
        <v>1.0019999999999999E-2</v>
      </c>
      <c r="P1135" s="197">
        <v>0</v>
      </c>
      <c r="Q1135" s="196"/>
      <c r="R1135" s="197">
        <v>0</v>
      </c>
      <c r="S1135" s="197">
        <v>0</v>
      </c>
      <c r="T1135" s="197">
        <v>0</v>
      </c>
      <c r="U1135" s="197">
        <v>0</v>
      </c>
      <c r="V1135" s="197">
        <v>0</v>
      </c>
      <c r="W1135" s="197">
        <v>0</v>
      </c>
      <c r="X1135" s="197">
        <v>0</v>
      </c>
      <c r="Y1135" s="197">
        <v>0</v>
      </c>
      <c r="Z1135" s="197">
        <v>0</v>
      </c>
      <c r="AA1135" s="197">
        <v>0</v>
      </c>
      <c r="AB1135" s="197">
        <v>0</v>
      </c>
      <c r="AC1135" s="197">
        <v>0</v>
      </c>
      <c r="AD1135" s="197">
        <v>0</v>
      </c>
      <c r="AE1135" s="197">
        <v>0</v>
      </c>
      <c r="AF1135" s="197">
        <v>0</v>
      </c>
      <c r="AG1135" s="197">
        <v>0</v>
      </c>
    </row>
    <row r="1136" spans="2:33" ht="15" x14ac:dyDescent="0.25">
      <c r="B1136" s="9"/>
      <c r="C1136" s="9"/>
      <c r="D1136" s="9">
        <v>2018</v>
      </c>
      <c r="E1136" s="197">
        <v>0</v>
      </c>
      <c r="F1136" s="197">
        <v>0</v>
      </c>
      <c r="G1136" s="197">
        <v>0</v>
      </c>
      <c r="H1136" s="197">
        <v>0</v>
      </c>
      <c r="I1136" s="197">
        <v>0</v>
      </c>
      <c r="J1136" s="197">
        <v>0</v>
      </c>
      <c r="K1136" s="197">
        <v>0</v>
      </c>
      <c r="L1136" s="197">
        <v>0</v>
      </c>
      <c r="M1136" s="197">
        <v>0</v>
      </c>
      <c r="N1136" s="197">
        <v>0</v>
      </c>
      <c r="O1136" s="197">
        <v>0</v>
      </c>
      <c r="P1136" s="197">
        <v>0</v>
      </c>
      <c r="Q1136" s="197">
        <v>0</v>
      </c>
      <c r="R1136" s="197">
        <v>0</v>
      </c>
      <c r="S1136" s="197">
        <v>0</v>
      </c>
      <c r="T1136" s="197">
        <v>0</v>
      </c>
      <c r="U1136" s="197">
        <v>8.7900000000000006E-2</v>
      </c>
      <c r="V1136" s="197">
        <v>0</v>
      </c>
      <c r="W1136" s="197">
        <v>0</v>
      </c>
      <c r="X1136" s="197">
        <v>0</v>
      </c>
      <c r="Y1136" s="197">
        <v>0</v>
      </c>
      <c r="Z1136" s="197">
        <v>0</v>
      </c>
      <c r="AA1136" s="197">
        <v>0</v>
      </c>
      <c r="AB1136" s="197">
        <v>0</v>
      </c>
      <c r="AC1136" s="197">
        <v>1.1610000000000001E-2</v>
      </c>
      <c r="AD1136" s="197">
        <v>0</v>
      </c>
      <c r="AE1136" s="197">
        <v>0</v>
      </c>
      <c r="AF1136" s="197">
        <v>0</v>
      </c>
      <c r="AG1136" s="197">
        <v>0</v>
      </c>
    </row>
    <row r="1137" spans="2:33" ht="15" customHeight="1" x14ac:dyDescent="0.25">
      <c r="B1137" s="9"/>
      <c r="C1137" s="9"/>
      <c r="D1137" s="9">
        <v>2019</v>
      </c>
      <c r="E1137" s="197">
        <v>0</v>
      </c>
      <c r="F1137" s="197">
        <v>0</v>
      </c>
      <c r="G1137" s="197">
        <v>0</v>
      </c>
      <c r="H1137" s="197">
        <v>0</v>
      </c>
      <c r="I1137" s="197">
        <v>0</v>
      </c>
      <c r="J1137" s="197">
        <v>0</v>
      </c>
      <c r="K1137" s="197">
        <v>0</v>
      </c>
      <c r="L1137" s="197">
        <v>0</v>
      </c>
      <c r="M1137" s="197">
        <v>0</v>
      </c>
      <c r="N1137" s="197">
        <v>0</v>
      </c>
      <c r="O1137" s="197">
        <v>0</v>
      </c>
      <c r="P1137" s="197">
        <v>0</v>
      </c>
      <c r="Q1137" s="197">
        <v>0</v>
      </c>
      <c r="R1137" s="197">
        <v>0</v>
      </c>
      <c r="S1137" s="197">
        <v>0</v>
      </c>
      <c r="T1137" s="197">
        <v>0</v>
      </c>
      <c r="U1137" s="197">
        <v>0</v>
      </c>
      <c r="V1137" s="196"/>
      <c r="W1137" s="197">
        <v>0</v>
      </c>
      <c r="X1137" s="197">
        <v>0</v>
      </c>
      <c r="Y1137" s="197">
        <v>0</v>
      </c>
      <c r="Z1137" s="197">
        <v>0</v>
      </c>
      <c r="AA1137" s="197">
        <v>0</v>
      </c>
      <c r="AB1137" s="197">
        <v>0</v>
      </c>
      <c r="AC1137" s="197">
        <v>0</v>
      </c>
      <c r="AD1137" s="197">
        <v>0</v>
      </c>
      <c r="AE1137" s="197">
        <v>0</v>
      </c>
      <c r="AF1137" s="197">
        <v>0</v>
      </c>
      <c r="AG1137" s="197">
        <v>0</v>
      </c>
    </row>
    <row r="1138" spans="2:33" ht="15" customHeight="1" x14ac:dyDescent="0.25">
      <c r="B1138" s="9"/>
      <c r="C1138" s="9"/>
      <c r="D1138" s="9">
        <v>2020</v>
      </c>
      <c r="E1138" s="197">
        <v>0</v>
      </c>
      <c r="F1138" s="197">
        <v>0</v>
      </c>
      <c r="G1138" s="197">
        <v>0</v>
      </c>
      <c r="H1138" s="197">
        <v>0</v>
      </c>
      <c r="I1138" s="197">
        <v>0</v>
      </c>
      <c r="J1138" s="197">
        <v>0</v>
      </c>
      <c r="K1138" s="197">
        <v>0</v>
      </c>
      <c r="L1138" s="197">
        <v>0</v>
      </c>
      <c r="M1138" s="197">
        <v>0</v>
      </c>
      <c r="N1138" s="197">
        <v>0</v>
      </c>
      <c r="O1138" s="197">
        <v>0</v>
      </c>
      <c r="P1138" s="197">
        <v>0</v>
      </c>
      <c r="Q1138" s="197">
        <v>0</v>
      </c>
      <c r="R1138" s="197">
        <v>0</v>
      </c>
      <c r="S1138" s="197">
        <v>0</v>
      </c>
      <c r="T1138" s="197">
        <v>0</v>
      </c>
      <c r="U1138" s="197">
        <v>0</v>
      </c>
      <c r="V1138" s="197">
        <v>0</v>
      </c>
      <c r="W1138" s="197">
        <v>0</v>
      </c>
      <c r="X1138" s="197">
        <v>0</v>
      </c>
      <c r="Y1138" s="197">
        <v>0</v>
      </c>
      <c r="Z1138" s="197">
        <v>0</v>
      </c>
      <c r="AA1138" s="197">
        <v>0</v>
      </c>
      <c r="AB1138" s="197">
        <v>0</v>
      </c>
      <c r="AC1138" s="197">
        <v>0</v>
      </c>
      <c r="AD1138" s="197">
        <v>0</v>
      </c>
      <c r="AE1138" s="197">
        <v>0</v>
      </c>
      <c r="AF1138" s="197">
        <v>0</v>
      </c>
      <c r="AG1138" s="197">
        <v>0</v>
      </c>
    </row>
    <row r="1139" spans="2:33" ht="15" customHeight="1" x14ac:dyDescent="0.25">
      <c r="B1139" s="9"/>
      <c r="C1139" s="9"/>
      <c r="D1139" s="9">
        <v>2021</v>
      </c>
      <c r="E1139" s="197">
        <v>0</v>
      </c>
      <c r="F1139" s="197">
        <v>0</v>
      </c>
      <c r="G1139" s="197">
        <v>0</v>
      </c>
      <c r="H1139" s="197">
        <v>0</v>
      </c>
      <c r="I1139" s="197">
        <v>0</v>
      </c>
      <c r="J1139" s="197">
        <v>0</v>
      </c>
      <c r="K1139" s="197">
        <v>0</v>
      </c>
      <c r="L1139" s="197">
        <v>0</v>
      </c>
      <c r="M1139" s="197">
        <v>0</v>
      </c>
      <c r="N1139" s="197">
        <v>0</v>
      </c>
      <c r="O1139" s="197">
        <v>0</v>
      </c>
      <c r="P1139" s="197">
        <v>0</v>
      </c>
      <c r="Q1139" s="197">
        <v>0</v>
      </c>
      <c r="R1139" s="197">
        <v>0</v>
      </c>
      <c r="S1139" s="197">
        <v>0</v>
      </c>
      <c r="T1139" s="197">
        <v>0</v>
      </c>
      <c r="U1139" s="197">
        <v>0</v>
      </c>
      <c r="V1139" s="197">
        <v>0</v>
      </c>
      <c r="W1139" s="197">
        <v>0</v>
      </c>
      <c r="X1139" s="197">
        <v>0</v>
      </c>
      <c r="Y1139" s="197">
        <v>0</v>
      </c>
      <c r="Z1139" s="197">
        <v>0</v>
      </c>
      <c r="AA1139" s="197">
        <v>0</v>
      </c>
      <c r="AB1139" s="197">
        <v>0</v>
      </c>
      <c r="AC1139" s="197">
        <v>0</v>
      </c>
      <c r="AD1139" s="197">
        <v>0</v>
      </c>
      <c r="AE1139" s="197">
        <v>0</v>
      </c>
      <c r="AF1139" s="197">
        <v>0</v>
      </c>
      <c r="AG1139" s="196"/>
    </row>
    <row r="1140" spans="2:33" ht="15" customHeight="1" x14ac:dyDescent="0.25">
      <c r="B1140" s="9"/>
      <c r="C1140" s="9"/>
      <c r="D1140" s="9">
        <v>2022</v>
      </c>
      <c r="E1140" s="197">
        <v>2.7442399999999999E-2</v>
      </c>
      <c r="F1140" s="197">
        <v>0</v>
      </c>
      <c r="G1140" s="197">
        <v>0</v>
      </c>
      <c r="H1140" s="197">
        <v>0</v>
      </c>
      <c r="I1140" s="197">
        <v>0</v>
      </c>
      <c r="J1140" s="197">
        <v>0</v>
      </c>
      <c r="K1140" s="197">
        <v>1.39547E-2</v>
      </c>
      <c r="L1140" s="197">
        <v>0</v>
      </c>
      <c r="M1140" s="197">
        <v>0</v>
      </c>
      <c r="N1140" s="197">
        <v>0</v>
      </c>
      <c r="O1140" s="197">
        <v>0</v>
      </c>
      <c r="P1140" s="197">
        <v>0</v>
      </c>
      <c r="Q1140" s="197">
        <v>0</v>
      </c>
      <c r="R1140" s="197">
        <v>0</v>
      </c>
      <c r="S1140" s="197">
        <v>0</v>
      </c>
      <c r="T1140" s="197">
        <v>0</v>
      </c>
      <c r="U1140" s="197">
        <v>0</v>
      </c>
      <c r="V1140" s="197">
        <v>0</v>
      </c>
      <c r="W1140" s="197">
        <v>0</v>
      </c>
      <c r="X1140" s="197">
        <v>0</v>
      </c>
      <c r="Y1140" s="197">
        <v>0</v>
      </c>
      <c r="Z1140" s="197">
        <v>0</v>
      </c>
      <c r="AA1140" s="197">
        <v>0</v>
      </c>
      <c r="AB1140" s="197">
        <v>0</v>
      </c>
      <c r="AC1140" s="197">
        <v>0</v>
      </c>
      <c r="AD1140" s="197">
        <v>0</v>
      </c>
      <c r="AE1140" s="197">
        <v>0</v>
      </c>
      <c r="AF1140" s="197">
        <v>0</v>
      </c>
      <c r="AG1140" s="196"/>
    </row>
    <row r="1141" spans="2:33" ht="15" customHeight="1" x14ac:dyDescent="0.25">
      <c r="B1141" s="9"/>
      <c r="C1141" s="9"/>
      <c r="D1141" s="9">
        <v>2023</v>
      </c>
      <c r="E1141" s="22">
        <v>0</v>
      </c>
      <c r="F1141" s="22">
        <v>0</v>
      </c>
      <c r="G1141" s="22">
        <v>0</v>
      </c>
      <c r="H1141" s="22">
        <v>0</v>
      </c>
      <c r="I1141" s="22">
        <v>0</v>
      </c>
      <c r="J1141" s="22">
        <v>0</v>
      </c>
      <c r="K1141" s="22">
        <v>0</v>
      </c>
      <c r="L1141" s="22">
        <v>0</v>
      </c>
      <c r="M1141" s="22">
        <v>0</v>
      </c>
      <c r="N1141" s="22">
        <v>0</v>
      </c>
      <c r="O1141" s="22">
        <v>9.8328416912487702E-3</v>
      </c>
      <c r="P1141" s="22">
        <v>0</v>
      </c>
      <c r="Q1141" s="22">
        <v>0</v>
      </c>
      <c r="R1141" s="22">
        <v>0</v>
      </c>
      <c r="S1141" s="22">
        <v>0</v>
      </c>
      <c r="T1141" s="22">
        <v>0</v>
      </c>
      <c r="U1141" s="22">
        <v>0</v>
      </c>
      <c r="V1141" s="22">
        <v>0</v>
      </c>
      <c r="W1141" s="22">
        <v>0</v>
      </c>
      <c r="X1141" s="22">
        <v>0</v>
      </c>
      <c r="Y1141" s="22">
        <v>0</v>
      </c>
      <c r="Z1141" s="22">
        <v>0</v>
      </c>
      <c r="AA1141" s="22">
        <v>0</v>
      </c>
      <c r="AB1141" s="22">
        <v>0</v>
      </c>
      <c r="AC1141" s="22">
        <v>0</v>
      </c>
      <c r="AD1141" s="22">
        <v>6.2539086929330832E-3</v>
      </c>
      <c r="AE1141" s="22">
        <v>0</v>
      </c>
      <c r="AF1141" s="22">
        <v>0</v>
      </c>
      <c r="AG1141" s="9"/>
    </row>
    <row r="1142" spans="2:33" ht="15" customHeight="1" x14ac:dyDescent="0.25">
      <c r="B1142" s="9"/>
      <c r="C1142" s="9"/>
      <c r="D1142" s="9">
        <v>2024</v>
      </c>
      <c r="E1142" s="22">
        <v>0</v>
      </c>
      <c r="F1142" s="22">
        <v>0</v>
      </c>
      <c r="G1142" s="22">
        <v>0</v>
      </c>
      <c r="H1142" s="22">
        <v>0</v>
      </c>
      <c r="I1142" s="22">
        <v>0</v>
      </c>
      <c r="J1142" s="22">
        <v>0</v>
      </c>
      <c r="K1142" s="22">
        <v>0</v>
      </c>
      <c r="L1142" s="22">
        <v>0</v>
      </c>
      <c r="M1142" s="22">
        <v>0</v>
      </c>
      <c r="N1142" s="22">
        <v>0</v>
      </c>
      <c r="O1142" s="22">
        <v>0</v>
      </c>
      <c r="P1142" s="22">
        <v>0</v>
      </c>
      <c r="Q1142" s="22">
        <v>0</v>
      </c>
      <c r="R1142" s="22">
        <v>0</v>
      </c>
      <c r="S1142" s="22">
        <v>0</v>
      </c>
      <c r="T1142" s="22">
        <v>0</v>
      </c>
      <c r="U1142" s="22">
        <v>0</v>
      </c>
      <c r="V1142" s="22">
        <v>0</v>
      </c>
      <c r="W1142" s="22">
        <v>0</v>
      </c>
      <c r="X1142" s="22">
        <v>0</v>
      </c>
      <c r="Y1142" s="22">
        <v>0</v>
      </c>
      <c r="Z1142" s="22">
        <v>0</v>
      </c>
      <c r="AA1142" s="22">
        <v>0</v>
      </c>
      <c r="AB1142" s="22">
        <v>0</v>
      </c>
      <c r="AC1142" s="22">
        <v>0</v>
      </c>
      <c r="AD1142" s="22">
        <v>0</v>
      </c>
      <c r="AE1142" s="22">
        <v>0</v>
      </c>
      <c r="AF1142" s="22">
        <v>0</v>
      </c>
      <c r="AG1142" s="9"/>
    </row>
    <row r="1143" spans="2:33" ht="15" x14ac:dyDescent="0.25">
      <c r="B1143" s="8" t="s">
        <v>235</v>
      </c>
      <c r="C1143" s="8" t="s">
        <v>236</v>
      </c>
      <c r="D1143" s="8">
        <v>2006</v>
      </c>
      <c r="E1143" s="195">
        <v>0</v>
      </c>
      <c r="F1143" s="194"/>
      <c r="G1143" s="195">
        <v>0</v>
      </c>
      <c r="H1143" s="194"/>
      <c r="I1143" s="194"/>
      <c r="J1143" s="195">
        <v>0</v>
      </c>
      <c r="K1143" s="195">
        <v>9.7999999999999997E-4</v>
      </c>
      <c r="L1143" s="195">
        <v>0</v>
      </c>
      <c r="M1143" s="194"/>
      <c r="N1143" s="195">
        <v>0.57679000000000002</v>
      </c>
      <c r="O1143" s="195">
        <v>0</v>
      </c>
      <c r="P1143" s="195">
        <v>0</v>
      </c>
      <c r="Q1143" s="194"/>
      <c r="R1143" s="194"/>
      <c r="S1143" s="195">
        <v>1.8720000000000001E-2</v>
      </c>
      <c r="T1143" s="195">
        <v>0</v>
      </c>
      <c r="U1143" s="195">
        <v>2.65E-3</v>
      </c>
      <c r="V1143" s="195">
        <v>0</v>
      </c>
      <c r="W1143" s="194"/>
      <c r="X1143" s="195">
        <v>0</v>
      </c>
      <c r="Y1143" s="195">
        <v>0</v>
      </c>
      <c r="Z1143" s="195">
        <v>0</v>
      </c>
      <c r="AA1143" s="195">
        <v>3.6069999999999998E-2</v>
      </c>
      <c r="AB1143" s="194"/>
      <c r="AC1143" s="195">
        <v>0</v>
      </c>
      <c r="AD1143" s="194"/>
      <c r="AE1143" s="194"/>
      <c r="AF1143" s="194"/>
      <c r="AG1143" s="195">
        <v>0</v>
      </c>
    </row>
    <row r="1144" spans="2:33" ht="15" x14ac:dyDescent="0.25">
      <c r="B1144" s="8"/>
      <c r="C1144" s="8"/>
      <c r="D1144" s="8">
        <v>2007</v>
      </c>
      <c r="E1144" s="195">
        <v>0</v>
      </c>
      <c r="F1144" s="195">
        <v>0.24134</v>
      </c>
      <c r="G1144" s="195">
        <v>0</v>
      </c>
      <c r="H1144" s="194"/>
      <c r="I1144" s="195">
        <v>0</v>
      </c>
      <c r="J1144" s="195">
        <v>6.5399999999999998E-3</v>
      </c>
      <c r="K1144" s="195">
        <v>3.81E-3</v>
      </c>
      <c r="L1144" s="195">
        <v>0</v>
      </c>
      <c r="M1144" s="195">
        <v>0</v>
      </c>
      <c r="N1144" s="195">
        <v>5.0229999999999997E-2</v>
      </c>
      <c r="O1144" s="195">
        <v>0</v>
      </c>
      <c r="P1144" s="195">
        <v>0</v>
      </c>
      <c r="Q1144" s="195">
        <v>1.8799999999999999E-3</v>
      </c>
      <c r="R1144" s="194"/>
      <c r="S1144" s="195">
        <v>7.0169999999999996E-2</v>
      </c>
      <c r="T1144" s="195">
        <v>0</v>
      </c>
      <c r="U1144" s="195">
        <v>0</v>
      </c>
      <c r="V1144" s="195">
        <v>0</v>
      </c>
      <c r="W1144" s="194"/>
      <c r="X1144" s="195">
        <v>0</v>
      </c>
      <c r="Y1144" s="195">
        <v>0</v>
      </c>
      <c r="Z1144" s="195">
        <v>0</v>
      </c>
      <c r="AA1144" s="195">
        <v>4.9320000000000003E-2</v>
      </c>
      <c r="AB1144" s="195">
        <v>0</v>
      </c>
      <c r="AC1144" s="195">
        <v>0</v>
      </c>
      <c r="AD1144" s="195">
        <v>0</v>
      </c>
      <c r="AE1144" s="195">
        <v>0</v>
      </c>
      <c r="AF1144" s="195">
        <v>3.9210000000000002E-2</v>
      </c>
      <c r="AG1144" s="195">
        <v>0</v>
      </c>
    </row>
    <row r="1145" spans="2:33" ht="15" x14ac:dyDescent="0.25">
      <c r="B1145" s="8"/>
      <c r="C1145" s="8"/>
      <c r="D1145" s="8">
        <v>2008</v>
      </c>
      <c r="E1145" s="195">
        <v>0</v>
      </c>
      <c r="F1145" s="195">
        <v>0.1507</v>
      </c>
      <c r="G1145" s="195">
        <v>0</v>
      </c>
      <c r="H1145" s="194"/>
      <c r="I1145" s="195">
        <v>0</v>
      </c>
      <c r="J1145" s="195">
        <v>0</v>
      </c>
      <c r="K1145" s="195">
        <v>0</v>
      </c>
      <c r="L1145" s="195">
        <v>0</v>
      </c>
      <c r="M1145" s="195">
        <v>0</v>
      </c>
      <c r="N1145" s="195">
        <v>9.4500000000000001E-2</v>
      </c>
      <c r="O1145" s="195">
        <v>0</v>
      </c>
      <c r="P1145" s="195">
        <v>0</v>
      </c>
      <c r="Q1145" s="195">
        <v>1.8400000000000001E-3</v>
      </c>
      <c r="R1145" s="194"/>
      <c r="S1145" s="195">
        <v>0</v>
      </c>
      <c r="T1145" s="195">
        <v>0</v>
      </c>
      <c r="U1145" s="195">
        <v>0</v>
      </c>
      <c r="V1145" s="195">
        <v>0</v>
      </c>
      <c r="W1145" s="194"/>
      <c r="X1145" s="195">
        <v>0</v>
      </c>
      <c r="Y1145" s="195">
        <v>0</v>
      </c>
      <c r="Z1145" s="195">
        <v>0</v>
      </c>
      <c r="AA1145" s="195">
        <v>8.9099999999999995E-3</v>
      </c>
      <c r="AB1145" s="195">
        <v>0</v>
      </c>
      <c r="AC1145" s="195">
        <v>0</v>
      </c>
      <c r="AD1145" s="195">
        <v>0</v>
      </c>
      <c r="AE1145" s="195">
        <v>0.19902</v>
      </c>
      <c r="AF1145" s="195">
        <v>0</v>
      </c>
      <c r="AG1145" s="195">
        <v>0</v>
      </c>
    </row>
    <row r="1146" spans="2:33" ht="15" x14ac:dyDescent="0.25">
      <c r="B1146" s="8"/>
      <c r="C1146" s="8"/>
      <c r="D1146" s="8">
        <v>2009</v>
      </c>
      <c r="E1146" s="195">
        <v>1.3129999999999999E-2</v>
      </c>
      <c r="F1146" s="195">
        <v>0</v>
      </c>
      <c r="G1146" s="195">
        <v>0</v>
      </c>
      <c r="H1146" s="195">
        <v>0</v>
      </c>
      <c r="I1146" s="195">
        <v>0</v>
      </c>
      <c r="J1146" s="195">
        <v>0</v>
      </c>
      <c r="K1146" s="195">
        <v>2.99E-3</v>
      </c>
      <c r="L1146" s="195">
        <v>0</v>
      </c>
      <c r="M1146" s="195">
        <v>0</v>
      </c>
      <c r="N1146" s="195">
        <v>0</v>
      </c>
      <c r="O1146" s="195">
        <v>0</v>
      </c>
      <c r="P1146" s="195">
        <v>0</v>
      </c>
      <c r="Q1146" s="195">
        <v>0</v>
      </c>
      <c r="R1146" s="194"/>
      <c r="S1146" s="195">
        <v>0</v>
      </c>
      <c r="T1146" s="195">
        <v>0</v>
      </c>
      <c r="U1146" s="195">
        <v>0</v>
      </c>
      <c r="V1146" s="195">
        <v>0</v>
      </c>
      <c r="W1146" s="195">
        <v>0</v>
      </c>
      <c r="X1146" s="195">
        <v>0.10680000000000001</v>
      </c>
      <c r="Y1146" s="195">
        <v>0</v>
      </c>
      <c r="Z1146" s="195">
        <v>0</v>
      </c>
      <c r="AA1146" s="195">
        <v>9.5850000000000005E-2</v>
      </c>
      <c r="AB1146" s="195">
        <v>0</v>
      </c>
      <c r="AC1146" s="195">
        <v>0</v>
      </c>
      <c r="AD1146" s="195">
        <v>0</v>
      </c>
      <c r="AE1146" s="195">
        <v>5.4919999999999997E-2</v>
      </c>
      <c r="AF1146" s="195">
        <v>0</v>
      </c>
      <c r="AG1146" s="195">
        <v>0</v>
      </c>
    </row>
    <row r="1147" spans="2:33" ht="15" x14ac:dyDescent="0.25">
      <c r="B1147" s="8"/>
      <c r="C1147" s="8"/>
      <c r="D1147" s="8">
        <v>2010</v>
      </c>
      <c r="E1147" s="195">
        <v>0</v>
      </c>
      <c r="F1147" s="195">
        <v>0</v>
      </c>
      <c r="G1147" s="195">
        <v>0</v>
      </c>
      <c r="H1147" s="195">
        <v>0</v>
      </c>
      <c r="I1147" s="194"/>
      <c r="J1147" s="195">
        <v>0</v>
      </c>
      <c r="K1147" s="195">
        <v>9.6000000000000002E-4</v>
      </c>
      <c r="L1147" s="194"/>
      <c r="M1147" s="195">
        <v>0</v>
      </c>
      <c r="N1147" s="195">
        <v>0</v>
      </c>
      <c r="O1147" s="195">
        <v>1.0710000000000001E-2</v>
      </c>
      <c r="P1147" s="195">
        <v>0</v>
      </c>
      <c r="Q1147" s="195">
        <v>4.13E-3</v>
      </c>
      <c r="R1147" s="195">
        <v>0</v>
      </c>
      <c r="S1147" s="195">
        <v>0</v>
      </c>
      <c r="T1147" s="195">
        <v>0</v>
      </c>
      <c r="U1147" s="195">
        <v>0</v>
      </c>
      <c r="V1147" s="195">
        <v>0</v>
      </c>
      <c r="W1147" s="195">
        <v>0</v>
      </c>
      <c r="X1147" s="195">
        <v>0</v>
      </c>
      <c r="Y1147" s="195">
        <v>0</v>
      </c>
      <c r="Z1147" s="195">
        <v>0</v>
      </c>
      <c r="AA1147" s="195">
        <v>0</v>
      </c>
      <c r="AB1147" s="195">
        <v>0</v>
      </c>
      <c r="AC1147" s="195">
        <v>0</v>
      </c>
      <c r="AD1147" s="195">
        <v>0</v>
      </c>
      <c r="AE1147" s="195">
        <v>0</v>
      </c>
      <c r="AF1147" s="195">
        <v>0</v>
      </c>
      <c r="AG1147" s="195">
        <v>5.7600000000000004E-3</v>
      </c>
    </row>
    <row r="1148" spans="2:33" ht="15" x14ac:dyDescent="0.25">
      <c r="B1148" s="8"/>
      <c r="C1148" s="8"/>
      <c r="D1148" s="8">
        <v>2011</v>
      </c>
      <c r="E1148" s="195">
        <v>0</v>
      </c>
      <c r="F1148" s="195">
        <v>0</v>
      </c>
      <c r="G1148" s="195">
        <v>0</v>
      </c>
      <c r="H1148" s="195">
        <v>0</v>
      </c>
      <c r="I1148" s="195">
        <v>0</v>
      </c>
      <c r="J1148" s="195">
        <v>0</v>
      </c>
      <c r="K1148" s="195">
        <v>5.6899999999999997E-3</v>
      </c>
      <c r="L1148" s="195">
        <v>0</v>
      </c>
      <c r="M1148" s="195">
        <v>0</v>
      </c>
      <c r="N1148" s="195">
        <v>0</v>
      </c>
      <c r="O1148" s="195">
        <v>0</v>
      </c>
      <c r="P1148" s="195">
        <v>0</v>
      </c>
      <c r="Q1148" s="195">
        <v>9.9600000000000001E-3</v>
      </c>
      <c r="R1148" s="195">
        <v>0</v>
      </c>
      <c r="S1148" s="195">
        <v>9.11E-3</v>
      </c>
      <c r="T1148" s="195">
        <v>0</v>
      </c>
      <c r="U1148" s="195">
        <v>6.3E-3</v>
      </c>
      <c r="V1148" s="195">
        <v>0</v>
      </c>
      <c r="W1148" s="195">
        <v>0</v>
      </c>
      <c r="X1148" s="195">
        <v>0</v>
      </c>
      <c r="Y1148" s="195">
        <v>0</v>
      </c>
      <c r="Z1148" s="195">
        <v>0</v>
      </c>
      <c r="AA1148" s="195">
        <v>8.7899999999999992E-3</v>
      </c>
      <c r="AB1148" s="195">
        <v>0</v>
      </c>
      <c r="AC1148" s="195">
        <v>4.7980000000000002E-2</v>
      </c>
      <c r="AD1148" s="195">
        <v>0</v>
      </c>
      <c r="AE1148" s="195">
        <v>0</v>
      </c>
      <c r="AF1148" s="195">
        <v>0</v>
      </c>
      <c r="AG1148" s="195">
        <v>0</v>
      </c>
    </row>
    <row r="1149" spans="2:33" ht="15" x14ac:dyDescent="0.25">
      <c r="B1149" s="8"/>
      <c r="C1149" s="8"/>
      <c r="D1149" s="8">
        <v>2012</v>
      </c>
      <c r="E1149" s="195">
        <v>0</v>
      </c>
      <c r="F1149" s="195">
        <v>0</v>
      </c>
      <c r="G1149" s="195">
        <v>0</v>
      </c>
      <c r="H1149" s="195">
        <v>0</v>
      </c>
      <c r="I1149" s="195">
        <v>0</v>
      </c>
      <c r="J1149" s="195">
        <v>6.1900000000000002E-3</v>
      </c>
      <c r="K1149" s="195">
        <v>0</v>
      </c>
      <c r="L1149" s="195">
        <v>0</v>
      </c>
      <c r="M1149" s="195">
        <v>0</v>
      </c>
      <c r="N1149" s="195">
        <v>0</v>
      </c>
      <c r="O1149" s="195">
        <v>0</v>
      </c>
      <c r="P1149" s="195">
        <v>0</v>
      </c>
      <c r="Q1149" s="195">
        <v>0</v>
      </c>
      <c r="R1149" s="195">
        <v>0</v>
      </c>
      <c r="S1149" s="195">
        <v>9.6100000000000005E-3</v>
      </c>
      <c r="T1149" s="195">
        <v>0</v>
      </c>
      <c r="U1149" s="195">
        <v>9.4699999999999993E-3</v>
      </c>
      <c r="V1149" s="194"/>
      <c r="W1149" s="195">
        <v>0</v>
      </c>
      <c r="X1149" s="195">
        <v>0</v>
      </c>
      <c r="Y1149" s="195">
        <v>0</v>
      </c>
      <c r="Z1149" s="195">
        <v>0</v>
      </c>
      <c r="AA1149" s="195">
        <v>0</v>
      </c>
      <c r="AB1149" s="195">
        <v>0</v>
      </c>
      <c r="AC1149" s="195">
        <v>0</v>
      </c>
      <c r="AD1149" s="195">
        <v>0</v>
      </c>
      <c r="AE1149" s="195">
        <v>0</v>
      </c>
      <c r="AF1149" s="195">
        <v>0</v>
      </c>
      <c r="AG1149" s="195">
        <v>0</v>
      </c>
    </row>
    <row r="1150" spans="2:33" ht="15" x14ac:dyDescent="0.25">
      <c r="B1150" s="8"/>
      <c r="C1150" s="8"/>
      <c r="D1150" s="8">
        <v>2013</v>
      </c>
      <c r="E1150" s="195">
        <v>0</v>
      </c>
      <c r="F1150" s="195">
        <v>0</v>
      </c>
      <c r="G1150" s="195">
        <v>0</v>
      </c>
      <c r="H1150" s="195">
        <v>0</v>
      </c>
      <c r="I1150" s="195">
        <v>0</v>
      </c>
      <c r="J1150" s="195">
        <v>0</v>
      </c>
      <c r="K1150" s="195">
        <v>1.9300000000000001E-3</v>
      </c>
      <c r="L1150" s="195">
        <v>0</v>
      </c>
      <c r="M1150" s="195">
        <v>0</v>
      </c>
      <c r="N1150" s="195">
        <v>0</v>
      </c>
      <c r="O1150" s="195">
        <v>0</v>
      </c>
      <c r="P1150" s="195">
        <v>0</v>
      </c>
      <c r="Q1150" s="195">
        <v>0</v>
      </c>
      <c r="R1150" s="195">
        <v>0</v>
      </c>
      <c r="S1150" s="195">
        <v>0</v>
      </c>
      <c r="T1150" s="195">
        <v>0</v>
      </c>
      <c r="U1150" s="195">
        <v>0</v>
      </c>
      <c r="V1150" s="195">
        <v>0</v>
      </c>
      <c r="W1150" s="195">
        <v>0</v>
      </c>
      <c r="X1150" s="195">
        <v>0</v>
      </c>
      <c r="Y1150" s="195">
        <v>0</v>
      </c>
      <c r="Z1150" s="195">
        <v>0</v>
      </c>
      <c r="AA1150" s="195">
        <v>0</v>
      </c>
      <c r="AB1150" s="195">
        <v>0</v>
      </c>
      <c r="AC1150" s="195">
        <v>3.2140000000000002E-2</v>
      </c>
      <c r="AD1150" s="195">
        <v>6.8599999999999998E-3</v>
      </c>
      <c r="AE1150" s="195">
        <v>0</v>
      </c>
      <c r="AF1150" s="195">
        <v>2.138E-2</v>
      </c>
      <c r="AG1150" s="195">
        <v>0</v>
      </c>
    </row>
    <row r="1151" spans="2:33" ht="15" x14ac:dyDescent="0.25">
      <c r="B1151" s="8"/>
      <c r="C1151" s="8"/>
      <c r="D1151" s="8">
        <v>2014</v>
      </c>
      <c r="E1151" s="195">
        <v>0</v>
      </c>
      <c r="F1151" s="195">
        <v>0</v>
      </c>
      <c r="G1151" s="195">
        <v>0.13888</v>
      </c>
      <c r="H1151" s="195">
        <v>0</v>
      </c>
      <c r="I1151" s="195">
        <v>0</v>
      </c>
      <c r="J1151" s="194"/>
      <c r="K1151" s="195">
        <v>5.7499999999999999E-3</v>
      </c>
      <c r="L1151" s="194"/>
      <c r="M1151" s="195">
        <v>0</v>
      </c>
      <c r="N1151" s="195">
        <v>0</v>
      </c>
      <c r="O1151" s="195">
        <v>0</v>
      </c>
      <c r="P1151" s="195">
        <v>0</v>
      </c>
      <c r="Q1151" s="195">
        <v>2.0400000000000001E-3</v>
      </c>
      <c r="R1151" s="195">
        <v>0</v>
      </c>
      <c r="S1151" s="195">
        <v>1.8620000000000001E-2</v>
      </c>
      <c r="T1151" s="195">
        <v>0</v>
      </c>
      <c r="U1151" s="195">
        <v>0</v>
      </c>
      <c r="V1151" s="194"/>
      <c r="W1151" s="195">
        <v>0</v>
      </c>
      <c r="X1151" s="195">
        <v>0</v>
      </c>
      <c r="Y1151" s="195">
        <v>0</v>
      </c>
      <c r="Z1151" s="195">
        <v>0</v>
      </c>
      <c r="AA1151" s="195">
        <v>0</v>
      </c>
      <c r="AB1151" s="195">
        <v>0</v>
      </c>
      <c r="AC1151" s="195">
        <v>1.1050000000000001E-2</v>
      </c>
      <c r="AD1151" s="194"/>
      <c r="AE1151" s="195">
        <v>0</v>
      </c>
      <c r="AF1151" s="195">
        <v>0.14893000000000001</v>
      </c>
      <c r="AG1151" s="195">
        <v>0</v>
      </c>
    </row>
    <row r="1152" spans="2:33" ht="15" x14ac:dyDescent="0.25">
      <c r="B1152" s="8"/>
      <c r="C1152" s="8"/>
      <c r="D1152" s="8">
        <v>2015</v>
      </c>
      <c r="E1152" s="195">
        <v>0</v>
      </c>
      <c r="F1152" s="195">
        <v>0</v>
      </c>
      <c r="G1152" s="195">
        <v>0</v>
      </c>
      <c r="H1152" s="195">
        <v>0</v>
      </c>
      <c r="I1152" s="195">
        <v>0</v>
      </c>
      <c r="J1152" s="195">
        <v>3.7909999999999999E-2</v>
      </c>
      <c r="K1152" s="195">
        <v>5.7600000000000004E-3</v>
      </c>
      <c r="L1152" s="195">
        <v>0</v>
      </c>
      <c r="M1152" s="195">
        <v>0</v>
      </c>
      <c r="N1152" s="195">
        <v>0</v>
      </c>
      <c r="O1152" s="195">
        <v>0</v>
      </c>
      <c r="P1152" s="195">
        <v>0</v>
      </c>
      <c r="Q1152" s="195">
        <v>2.0200000000000001E-3</v>
      </c>
      <c r="R1152" s="195">
        <v>0</v>
      </c>
      <c r="S1152" s="195">
        <v>0</v>
      </c>
      <c r="T1152" s="195">
        <v>0</v>
      </c>
      <c r="U1152" s="195">
        <v>2.9299999999999999E-3</v>
      </c>
      <c r="V1152" s="195">
        <v>0</v>
      </c>
      <c r="W1152" s="195">
        <v>0</v>
      </c>
      <c r="X1152" s="195">
        <v>0</v>
      </c>
      <c r="Y1152" s="195">
        <v>0</v>
      </c>
      <c r="Z1152" s="195">
        <v>0</v>
      </c>
      <c r="AA1152" s="195">
        <v>0</v>
      </c>
      <c r="AB1152" s="195">
        <v>0</v>
      </c>
      <c r="AC1152" s="195">
        <v>0</v>
      </c>
      <c r="AD1152" s="195">
        <v>0</v>
      </c>
      <c r="AE1152" s="195">
        <v>0</v>
      </c>
      <c r="AF1152" s="195">
        <v>0</v>
      </c>
      <c r="AG1152" s="195">
        <v>0</v>
      </c>
    </row>
    <row r="1153" spans="2:33" ht="15" x14ac:dyDescent="0.25">
      <c r="B1153" s="8"/>
      <c r="C1153" s="8"/>
      <c r="D1153" s="8">
        <v>2016</v>
      </c>
      <c r="E1153" s="195">
        <v>0</v>
      </c>
      <c r="F1153" s="195">
        <v>0</v>
      </c>
      <c r="G1153" s="195">
        <v>0</v>
      </c>
      <c r="H1153" s="195">
        <v>0</v>
      </c>
      <c r="I1153" s="195">
        <v>0</v>
      </c>
      <c r="J1153" s="194"/>
      <c r="K1153" s="195">
        <v>0</v>
      </c>
      <c r="L1153" s="195">
        <v>0</v>
      </c>
      <c r="M1153" s="195">
        <v>0</v>
      </c>
      <c r="N1153" s="195">
        <v>0</v>
      </c>
      <c r="O1153" s="195">
        <v>0</v>
      </c>
      <c r="P1153" s="195">
        <v>0</v>
      </c>
      <c r="Q1153" s="195">
        <v>0</v>
      </c>
      <c r="R1153" s="195">
        <v>0</v>
      </c>
      <c r="S1153" s="195">
        <v>0</v>
      </c>
      <c r="T1153" s="195">
        <v>0</v>
      </c>
      <c r="U1153" s="195">
        <v>0</v>
      </c>
      <c r="V1153" s="195">
        <v>0</v>
      </c>
      <c r="W1153" s="195">
        <v>0</v>
      </c>
      <c r="X1153" s="195">
        <v>0</v>
      </c>
      <c r="Y1153" s="194"/>
      <c r="Z1153" s="195">
        <v>0</v>
      </c>
      <c r="AA1153" s="195">
        <v>0</v>
      </c>
      <c r="AB1153" s="195">
        <v>0</v>
      </c>
      <c r="AC1153" s="195">
        <v>0</v>
      </c>
      <c r="AD1153" s="195">
        <v>0</v>
      </c>
      <c r="AE1153" s="195">
        <v>0</v>
      </c>
      <c r="AF1153" s="195">
        <v>1.968E-2</v>
      </c>
      <c r="AG1153" s="195">
        <v>0</v>
      </c>
    </row>
    <row r="1154" spans="2:33" ht="15" x14ac:dyDescent="0.25">
      <c r="B1154" s="8"/>
      <c r="C1154" s="8"/>
      <c r="D1154" s="8">
        <v>2017</v>
      </c>
      <c r="E1154" s="195">
        <v>0</v>
      </c>
      <c r="F1154" s="195">
        <v>0</v>
      </c>
      <c r="G1154" s="195">
        <v>0</v>
      </c>
      <c r="H1154" s="194"/>
      <c r="I1154" s="195">
        <v>0</v>
      </c>
      <c r="J1154" s="195">
        <v>0</v>
      </c>
      <c r="K1154" s="195">
        <v>0</v>
      </c>
      <c r="L1154" s="195">
        <v>0</v>
      </c>
      <c r="M1154" s="195">
        <v>0</v>
      </c>
      <c r="N1154" s="194"/>
      <c r="O1154" s="195">
        <v>0</v>
      </c>
      <c r="P1154" s="195">
        <v>0</v>
      </c>
      <c r="Q1154" s="194"/>
      <c r="R1154" s="195">
        <v>0</v>
      </c>
      <c r="S1154" s="195">
        <v>0</v>
      </c>
      <c r="T1154" s="195">
        <v>0</v>
      </c>
      <c r="U1154" s="195">
        <v>0</v>
      </c>
      <c r="V1154" s="195">
        <v>0</v>
      </c>
      <c r="W1154" s="195">
        <v>0</v>
      </c>
      <c r="X1154" s="195">
        <v>0</v>
      </c>
      <c r="Y1154" s="195">
        <v>0</v>
      </c>
      <c r="Z1154" s="195">
        <v>0</v>
      </c>
      <c r="AA1154" s="195">
        <v>1.231E-2</v>
      </c>
      <c r="AB1154" s="195">
        <v>0</v>
      </c>
      <c r="AC1154" s="195">
        <v>1.12E-2</v>
      </c>
      <c r="AD1154" s="195">
        <v>0</v>
      </c>
      <c r="AE1154" s="195">
        <v>0</v>
      </c>
      <c r="AF1154" s="195">
        <v>0</v>
      </c>
      <c r="AG1154" s="195">
        <v>0</v>
      </c>
    </row>
    <row r="1155" spans="2:33" ht="15" x14ac:dyDescent="0.25">
      <c r="B1155" s="8"/>
      <c r="C1155" s="8"/>
      <c r="D1155" s="8">
        <v>2018</v>
      </c>
      <c r="E1155" s="195">
        <v>0</v>
      </c>
      <c r="F1155" s="195">
        <v>0</v>
      </c>
      <c r="G1155" s="195">
        <v>0</v>
      </c>
      <c r="H1155" s="195">
        <v>0</v>
      </c>
      <c r="I1155" s="195">
        <v>0</v>
      </c>
      <c r="J1155" s="195">
        <v>0</v>
      </c>
      <c r="K1155" s="195">
        <v>4.5999999999999999E-3</v>
      </c>
      <c r="L1155" s="195">
        <v>0</v>
      </c>
      <c r="M1155" s="195">
        <v>0.83333000000000002</v>
      </c>
      <c r="N1155" s="195">
        <v>0</v>
      </c>
      <c r="O1155" s="195">
        <v>5.0000000000000001E-3</v>
      </c>
      <c r="P1155" s="195">
        <v>0</v>
      </c>
      <c r="Q1155" s="195">
        <v>0</v>
      </c>
      <c r="R1155" s="195">
        <v>0</v>
      </c>
      <c r="S1155" s="195">
        <v>0</v>
      </c>
      <c r="T1155" s="195">
        <v>0</v>
      </c>
      <c r="U1155" s="195">
        <v>5.1700000000000003E-2</v>
      </c>
      <c r="V1155" s="195">
        <v>0</v>
      </c>
      <c r="W1155" s="195">
        <v>0</v>
      </c>
      <c r="X1155" s="195">
        <v>0</v>
      </c>
      <c r="Y1155" s="195">
        <v>0</v>
      </c>
      <c r="Z1155" s="195">
        <v>0</v>
      </c>
      <c r="AA1155" s="195">
        <v>1.163E-2</v>
      </c>
      <c r="AB1155" s="195">
        <v>0</v>
      </c>
      <c r="AC1155" s="195">
        <v>1.1610000000000001E-2</v>
      </c>
      <c r="AD1155" s="195">
        <v>0</v>
      </c>
      <c r="AE1155" s="195">
        <v>0</v>
      </c>
      <c r="AF1155" s="195">
        <v>0</v>
      </c>
      <c r="AG1155" s="195">
        <v>0</v>
      </c>
    </row>
    <row r="1156" spans="2:33" ht="15" x14ac:dyDescent="0.25">
      <c r="B1156" s="8"/>
      <c r="C1156" s="8"/>
      <c r="D1156" s="8">
        <v>2019</v>
      </c>
      <c r="E1156" s="195">
        <v>6.2399999999999999E-3</v>
      </c>
      <c r="F1156" s="195">
        <v>0</v>
      </c>
      <c r="G1156" s="195">
        <v>0</v>
      </c>
      <c r="H1156" s="195">
        <v>0</v>
      </c>
      <c r="I1156" s="195">
        <v>0</v>
      </c>
      <c r="J1156" s="195">
        <v>5.7099999999999998E-3</v>
      </c>
      <c r="K1156" s="195">
        <v>4.5900000000000003E-3</v>
      </c>
      <c r="L1156" s="195">
        <v>0</v>
      </c>
      <c r="M1156" s="195">
        <v>0</v>
      </c>
      <c r="N1156" s="195">
        <v>0</v>
      </c>
      <c r="O1156" s="195">
        <v>0</v>
      </c>
      <c r="P1156" s="195">
        <v>0</v>
      </c>
      <c r="Q1156" s="195">
        <v>0</v>
      </c>
      <c r="R1156" s="195">
        <v>0</v>
      </c>
      <c r="S1156" s="195">
        <v>0</v>
      </c>
      <c r="T1156" s="195">
        <v>0</v>
      </c>
      <c r="U1156" s="195">
        <v>0</v>
      </c>
      <c r="V1156" s="194"/>
      <c r="W1156" s="195">
        <v>0</v>
      </c>
      <c r="X1156" s="195">
        <v>0</v>
      </c>
      <c r="Y1156" s="195">
        <v>0</v>
      </c>
      <c r="Z1156" s="195">
        <v>0</v>
      </c>
      <c r="AA1156" s="195">
        <v>0</v>
      </c>
      <c r="AB1156" s="195">
        <v>0</v>
      </c>
      <c r="AC1156" s="195">
        <v>0</v>
      </c>
      <c r="AD1156" s="195">
        <v>0</v>
      </c>
      <c r="AE1156" s="195">
        <v>0.24859999999999999</v>
      </c>
      <c r="AF1156" s="195">
        <v>7.4990000000000001E-2</v>
      </c>
      <c r="AG1156" s="195">
        <v>0</v>
      </c>
    </row>
    <row r="1157" spans="2:33" ht="15" x14ac:dyDescent="0.25">
      <c r="B1157" s="8"/>
      <c r="C1157" s="8"/>
      <c r="D1157" s="8">
        <v>2020</v>
      </c>
      <c r="E1157" s="195">
        <v>0</v>
      </c>
      <c r="F1157" s="195">
        <v>0</v>
      </c>
      <c r="G1157" s="195">
        <v>0</v>
      </c>
      <c r="H1157" s="195">
        <v>0</v>
      </c>
      <c r="I1157" s="195">
        <v>0</v>
      </c>
      <c r="J1157" s="195">
        <v>0</v>
      </c>
      <c r="K1157" s="195">
        <v>9.3999999999999997E-4</v>
      </c>
      <c r="L1157" s="195">
        <v>0</v>
      </c>
      <c r="M1157" s="195">
        <v>0</v>
      </c>
      <c r="N1157" s="195">
        <v>0</v>
      </c>
      <c r="O1157" s="195">
        <v>0</v>
      </c>
      <c r="P1157" s="195">
        <v>0</v>
      </c>
      <c r="Q1157" s="195">
        <v>0</v>
      </c>
      <c r="R1157" s="195">
        <v>0</v>
      </c>
      <c r="S1157" s="195">
        <v>0</v>
      </c>
      <c r="T1157" s="195">
        <v>0</v>
      </c>
      <c r="U1157" s="195">
        <v>0</v>
      </c>
      <c r="V1157" s="195">
        <v>0</v>
      </c>
      <c r="W1157" s="195">
        <v>0</v>
      </c>
      <c r="X1157" s="195">
        <v>0</v>
      </c>
      <c r="Y1157" s="195">
        <v>0</v>
      </c>
      <c r="Z1157" s="195">
        <v>0</v>
      </c>
      <c r="AA1157" s="195">
        <v>4.1900000000000001E-3</v>
      </c>
      <c r="AB1157" s="195">
        <v>0</v>
      </c>
      <c r="AC1157" s="195">
        <v>0</v>
      </c>
      <c r="AD1157" s="195">
        <v>0</v>
      </c>
      <c r="AE1157" s="195">
        <v>0</v>
      </c>
      <c r="AF1157" s="195">
        <v>0</v>
      </c>
      <c r="AG1157" s="195">
        <v>0</v>
      </c>
    </row>
    <row r="1158" spans="2:33" ht="15" x14ac:dyDescent="0.25">
      <c r="B1158" s="8"/>
      <c r="C1158" s="8"/>
      <c r="D1158" s="8">
        <v>2021</v>
      </c>
      <c r="E1158" s="195">
        <v>0</v>
      </c>
      <c r="F1158" s="195">
        <v>0</v>
      </c>
      <c r="G1158" s="195">
        <v>0</v>
      </c>
      <c r="H1158" s="195">
        <v>0</v>
      </c>
      <c r="I1158" s="195">
        <v>0</v>
      </c>
      <c r="J1158" s="195">
        <v>0</v>
      </c>
      <c r="K1158" s="195">
        <v>8.9999999999999998E-4</v>
      </c>
      <c r="L1158" s="195">
        <v>0</v>
      </c>
      <c r="M1158" s="195">
        <v>0</v>
      </c>
      <c r="N1158" s="195">
        <v>0</v>
      </c>
      <c r="O1158" s="195">
        <v>0</v>
      </c>
      <c r="P1158" s="195">
        <v>0</v>
      </c>
      <c r="Q1158" s="195">
        <v>0</v>
      </c>
      <c r="R1158" s="195">
        <v>0</v>
      </c>
      <c r="S1158" s="195">
        <v>0</v>
      </c>
      <c r="T1158" s="195">
        <v>0</v>
      </c>
      <c r="U1158" s="195">
        <v>0</v>
      </c>
      <c r="V1158" s="195">
        <v>0</v>
      </c>
      <c r="W1158" s="195">
        <v>0</v>
      </c>
      <c r="X1158" s="195">
        <v>0</v>
      </c>
      <c r="Y1158" s="195">
        <v>0</v>
      </c>
      <c r="Z1158" s="195">
        <v>0</v>
      </c>
      <c r="AA1158" s="195">
        <v>0</v>
      </c>
      <c r="AB1158" s="195">
        <v>0</v>
      </c>
      <c r="AC1158" s="195">
        <v>0</v>
      </c>
      <c r="AD1158" s="195">
        <v>0</v>
      </c>
      <c r="AE1158" s="195">
        <v>0</v>
      </c>
      <c r="AF1158" s="195">
        <v>0</v>
      </c>
      <c r="AG1158" s="194"/>
    </row>
    <row r="1159" spans="2:33" ht="15" x14ac:dyDescent="0.25">
      <c r="B1159" s="8"/>
      <c r="C1159" s="8"/>
      <c r="D1159" s="8">
        <v>2022</v>
      </c>
      <c r="E1159" s="195">
        <v>0</v>
      </c>
      <c r="F1159" s="195">
        <v>0</v>
      </c>
      <c r="G1159" s="195">
        <v>0</v>
      </c>
      <c r="H1159" s="195">
        <v>0</v>
      </c>
      <c r="I1159" s="195">
        <v>0</v>
      </c>
      <c r="J1159" s="195">
        <v>0</v>
      </c>
      <c r="K1159" s="195">
        <v>1.7443000000000001E-3</v>
      </c>
      <c r="L1159" s="195">
        <v>0</v>
      </c>
      <c r="M1159" s="195">
        <v>1.1764706</v>
      </c>
      <c r="N1159" s="195">
        <v>0</v>
      </c>
      <c r="O1159" s="195">
        <v>0</v>
      </c>
      <c r="P1159" s="195">
        <v>0</v>
      </c>
      <c r="Q1159" s="195">
        <v>0</v>
      </c>
      <c r="R1159" s="195">
        <v>0</v>
      </c>
      <c r="S1159" s="195">
        <v>1.8520700000000001E-2</v>
      </c>
      <c r="T1159" s="195">
        <v>0</v>
      </c>
      <c r="U1159" s="195">
        <v>0</v>
      </c>
      <c r="V1159" s="195">
        <v>0</v>
      </c>
      <c r="W1159" s="195">
        <v>0</v>
      </c>
      <c r="X1159" s="195">
        <v>0</v>
      </c>
      <c r="Y1159" s="195">
        <v>0</v>
      </c>
      <c r="Z1159" s="195">
        <v>0</v>
      </c>
      <c r="AA1159" s="195">
        <v>0</v>
      </c>
      <c r="AB1159" s="195">
        <v>0</v>
      </c>
      <c r="AC1159" s="195">
        <v>0</v>
      </c>
      <c r="AD1159" s="195">
        <v>0</v>
      </c>
      <c r="AE1159" s="195">
        <v>0</v>
      </c>
      <c r="AF1159" s="195">
        <v>0</v>
      </c>
      <c r="AG1159" s="194"/>
    </row>
    <row r="1160" spans="2:33" ht="15" x14ac:dyDescent="0.25">
      <c r="B1160" s="8"/>
      <c r="C1160" s="8"/>
      <c r="D1160" s="8">
        <v>2023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2.6049204052098408E-2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/>
    </row>
    <row r="1161" spans="2:33" ht="15" x14ac:dyDescent="0.25">
      <c r="B1161" s="8"/>
      <c r="C1161" s="8"/>
      <c r="D1161" s="8">
        <v>2024</v>
      </c>
      <c r="E1161" s="8">
        <v>0</v>
      </c>
      <c r="F1161" s="8">
        <v>9.8425196850393699E-3</v>
      </c>
      <c r="G1161" s="8">
        <v>0</v>
      </c>
      <c r="H1161" s="8">
        <v>0</v>
      </c>
      <c r="I1161" s="8">
        <v>0</v>
      </c>
      <c r="J1161" s="8">
        <v>5.7151511514600779E-3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/>
    </row>
    <row r="1162" spans="2:33" ht="15" x14ac:dyDescent="0.25">
      <c r="B1162" s="9" t="s">
        <v>237</v>
      </c>
      <c r="C1162" s="9" t="s">
        <v>238</v>
      </c>
      <c r="D1162" s="9">
        <v>2006</v>
      </c>
      <c r="E1162" s="197">
        <v>6.5699999999999995E-2</v>
      </c>
      <c r="F1162" s="196"/>
      <c r="G1162" s="197">
        <v>0.80354000000000003</v>
      </c>
      <c r="H1162" s="196"/>
      <c r="I1162" s="196"/>
      <c r="J1162" s="197">
        <v>6.9180000000000005E-2</v>
      </c>
      <c r="K1162" s="197">
        <v>1.3809999999999999E-2</v>
      </c>
      <c r="L1162" s="197">
        <v>4.9660000000000003E-2</v>
      </c>
      <c r="M1162" s="196"/>
      <c r="N1162" s="197">
        <v>5.2429999999999997E-2</v>
      </c>
      <c r="O1162" s="197">
        <v>4.3220000000000001E-2</v>
      </c>
      <c r="P1162" s="197">
        <v>1.9640000000000001E-2</v>
      </c>
      <c r="Q1162" s="197">
        <v>2.3619999999999999E-2</v>
      </c>
      <c r="R1162" s="196"/>
      <c r="S1162" s="197">
        <v>0.15919</v>
      </c>
      <c r="T1162" s="197">
        <v>0</v>
      </c>
      <c r="U1162" s="197">
        <v>5.305E-2</v>
      </c>
      <c r="V1162" s="197">
        <v>0</v>
      </c>
      <c r="W1162" s="196"/>
      <c r="X1162" s="197">
        <v>0</v>
      </c>
      <c r="Y1162" s="197">
        <v>1.503E-2</v>
      </c>
      <c r="Z1162" s="197">
        <v>2.1100000000000001E-2</v>
      </c>
      <c r="AA1162" s="197">
        <v>0</v>
      </c>
      <c r="AB1162" s="197">
        <v>0.20374</v>
      </c>
      <c r="AC1162" s="197">
        <v>0.29504000000000002</v>
      </c>
      <c r="AD1162" s="197">
        <v>7.5500000000000003E-3</v>
      </c>
      <c r="AE1162" s="196"/>
      <c r="AF1162" s="197">
        <v>0.11769</v>
      </c>
      <c r="AG1162" s="197">
        <v>1.8600000000000001E-3</v>
      </c>
    </row>
    <row r="1163" spans="2:33" ht="15" x14ac:dyDescent="0.25">
      <c r="B1163" s="9"/>
      <c r="C1163" s="9"/>
      <c r="D1163" s="9">
        <v>2007</v>
      </c>
      <c r="E1163" s="197">
        <v>4.5159999999999999E-2</v>
      </c>
      <c r="F1163" s="197">
        <v>0.13514999999999999</v>
      </c>
      <c r="G1163" s="197">
        <v>0.16652</v>
      </c>
      <c r="H1163" s="196"/>
      <c r="I1163" s="197">
        <v>0</v>
      </c>
      <c r="J1163" s="197">
        <v>0.10465000000000001</v>
      </c>
      <c r="K1163" s="197">
        <v>1.239E-2</v>
      </c>
      <c r="L1163" s="197">
        <v>1.2699999999999999E-2</v>
      </c>
      <c r="M1163" s="197">
        <v>0</v>
      </c>
      <c r="N1163" s="197">
        <v>5.0229999999999997E-2</v>
      </c>
      <c r="O1163" s="197">
        <v>5.3879999999999997E-2</v>
      </c>
      <c r="P1163" s="197">
        <v>0</v>
      </c>
      <c r="Q1163" s="197">
        <v>1.6990000000000002E-2</v>
      </c>
      <c r="R1163" s="196"/>
      <c r="S1163" s="197">
        <v>0.22806999999999999</v>
      </c>
      <c r="T1163" s="197">
        <v>0</v>
      </c>
      <c r="U1163" s="197">
        <v>2.7019999999999999E-2</v>
      </c>
      <c r="V1163" s="197">
        <v>0</v>
      </c>
      <c r="W1163" s="196"/>
      <c r="X1163" s="197">
        <v>5.382E-2</v>
      </c>
      <c r="Y1163" s="197">
        <v>1.4279999999999999E-2</v>
      </c>
      <c r="Z1163" s="197">
        <v>0</v>
      </c>
      <c r="AA1163" s="197">
        <v>0</v>
      </c>
      <c r="AB1163" s="197">
        <v>4.8800000000000003E-2</v>
      </c>
      <c r="AC1163" s="197">
        <v>6.2330000000000003E-2</v>
      </c>
      <c r="AD1163" s="197">
        <v>7.4400000000000004E-3</v>
      </c>
      <c r="AE1163" s="197">
        <v>5.219E-2</v>
      </c>
      <c r="AF1163" s="197">
        <v>3.9210000000000002E-2</v>
      </c>
      <c r="AG1163" s="197">
        <v>3.8300000000000001E-3</v>
      </c>
    </row>
    <row r="1164" spans="2:33" ht="15" x14ac:dyDescent="0.25">
      <c r="B1164" s="9"/>
      <c r="C1164" s="9"/>
      <c r="D1164" s="9">
        <v>2008</v>
      </c>
      <c r="E1164" s="197">
        <v>1.2619999999999999E-2</v>
      </c>
      <c r="F1164" s="197">
        <v>0.12917000000000001</v>
      </c>
      <c r="G1164" s="197">
        <v>8.5529999999999995E-2</v>
      </c>
      <c r="H1164" s="196"/>
      <c r="I1164" s="197">
        <v>0.18049999999999999</v>
      </c>
      <c r="J1164" s="197">
        <v>6.8580000000000002E-2</v>
      </c>
      <c r="K1164" s="197">
        <v>8.6199999999999992E-3</v>
      </c>
      <c r="L1164" s="197">
        <v>3.6580000000000001E-2</v>
      </c>
      <c r="M1164" s="197">
        <v>0</v>
      </c>
      <c r="N1164" s="197">
        <v>0.14174999999999999</v>
      </c>
      <c r="O1164" s="197">
        <v>1.5559999999999999E-2</v>
      </c>
      <c r="P1164" s="197">
        <v>0</v>
      </c>
      <c r="Q1164" s="197">
        <v>2.4029999999999999E-2</v>
      </c>
      <c r="R1164" s="196"/>
      <c r="S1164" s="197">
        <v>0.22017999999999999</v>
      </c>
      <c r="T1164" s="197">
        <v>0</v>
      </c>
      <c r="U1164" s="197">
        <v>1.362E-2</v>
      </c>
      <c r="V1164" s="197">
        <v>0</v>
      </c>
      <c r="W1164" s="196"/>
      <c r="X1164" s="197">
        <v>0.10242999999999999</v>
      </c>
      <c r="Y1164" s="197">
        <v>0</v>
      </c>
      <c r="Z1164" s="197">
        <v>2.1340000000000001E-2</v>
      </c>
      <c r="AA1164" s="197">
        <v>0</v>
      </c>
      <c r="AB1164" s="197">
        <v>4.7890000000000002E-2</v>
      </c>
      <c r="AC1164" s="197">
        <v>0.18720999999999999</v>
      </c>
      <c r="AD1164" s="197">
        <v>2.1700000000000001E-2</v>
      </c>
      <c r="AE1164" s="197">
        <v>4.9750000000000003E-2</v>
      </c>
      <c r="AF1164" s="197">
        <v>0.10135</v>
      </c>
      <c r="AG1164" s="197">
        <v>1.82E-3</v>
      </c>
    </row>
    <row r="1165" spans="2:33" ht="15" x14ac:dyDescent="0.25">
      <c r="B1165" s="9"/>
      <c r="C1165" s="9"/>
      <c r="D1165" s="9">
        <v>2009</v>
      </c>
      <c r="E1165" s="197">
        <v>3.9390000000000001E-2</v>
      </c>
      <c r="F1165" s="197">
        <v>3.2649999999999998E-2</v>
      </c>
      <c r="G1165" s="197">
        <v>0.2858</v>
      </c>
      <c r="H1165" s="197">
        <v>6.8390000000000006E-2</v>
      </c>
      <c r="I1165" s="197">
        <v>0.17693</v>
      </c>
      <c r="J1165" s="197">
        <v>5.5149999999999998E-2</v>
      </c>
      <c r="K1165" s="197">
        <v>9.9699999999999997E-3</v>
      </c>
      <c r="L1165" s="197">
        <v>2.4340000000000001E-2</v>
      </c>
      <c r="M1165" s="197">
        <v>0</v>
      </c>
      <c r="N1165" s="197">
        <v>0</v>
      </c>
      <c r="O1165" s="197">
        <v>1.0630000000000001E-2</v>
      </c>
      <c r="P1165" s="197">
        <v>0</v>
      </c>
      <c r="Q1165" s="197">
        <v>2.3800000000000002E-2</v>
      </c>
      <c r="R1165" s="196"/>
      <c r="S1165" s="197">
        <v>0.40455999999999998</v>
      </c>
      <c r="T1165" s="197">
        <v>5.4989999999999997E-2</v>
      </c>
      <c r="U1165" s="197">
        <v>4.8489999999999998E-2</v>
      </c>
      <c r="V1165" s="197">
        <v>0</v>
      </c>
      <c r="W1165" s="197">
        <v>0</v>
      </c>
      <c r="X1165" s="197">
        <v>0</v>
      </c>
      <c r="Y1165" s="197">
        <v>7.5700000000000003E-3</v>
      </c>
      <c r="Z1165" s="197">
        <v>2.3099999999999999E-2</v>
      </c>
      <c r="AA1165" s="197">
        <v>0.12461</v>
      </c>
      <c r="AB1165" s="197">
        <v>9.8570000000000005E-2</v>
      </c>
      <c r="AC1165" s="197">
        <v>0.19209000000000001</v>
      </c>
      <c r="AD1165" s="197">
        <v>1.397E-2</v>
      </c>
      <c r="AE1165" s="197">
        <v>5.4919999999999997E-2</v>
      </c>
      <c r="AF1165" s="197">
        <v>0</v>
      </c>
      <c r="AG1165" s="197">
        <v>3.5100000000000001E-3</v>
      </c>
    </row>
    <row r="1166" spans="2:33" ht="15" x14ac:dyDescent="0.25">
      <c r="B1166" s="9"/>
      <c r="C1166" s="9"/>
      <c r="D1166" s="9">
        <v>2010</v>
      </c>
      <c r="E1166" s="197">
        <v>1.281E-2</v>
      </c>
      <c r="F1166" s="197">
        <v>2.0400000000000001E-2</v>
      </c>
      <c r="G1166" s="197">
        <v>0</v>
      </c>
      <c r="H1166" s="197">
        <v>1.6820000000000002E-2</v>
      </c>
      <c r="I1166" s="196"/>
      <c r="J1166" s="197">
        <v>3.1210000000000002E-2</v>
      </c>
      <c r="K1166" s="197">
        <v>3.8700000000000002E-3</v>
      </c>
      <c r="L1166" s="197">
        <v>1.5699999999999999E-2</v>
      </c>
      <c r="M1166" s="197">
        <v>0</v>
      </c>
      <c r="N1166" s="197">
        <v>0</v>
      </c>
      <c r="O1166" s="197">
        <v>6.4269999999999994E-2</v>
      </c>
      <c r="P1166" s="197">
        <v>0</v>
      </c>
      <c r="Q1166" s="197">
        <v>2.0629999999999999E-2</v>
      </c>
      <c r="R1166" s="197">
        <v>8.2979999999999998E-2</v>
      </c>
      <c r="S1166" s="197">
        <v>0.28292</v>
      </c>
      <c r="T1166" s="197">
        <v>0</v>
      </c>
      <c r="U1166" s="197">
        <v>1.8519999999999998E-2</v>
      </c>
      <c r="V1166" s="197">
        <v>0</v>
      </c>
      <c r="W1166" s="197">
        <v>0</v>
      </c>
      <c r="X1166" s="197">
        <v>0</v>
      </c>
      <c r="Y1166" s="197">
        <v>1.3679999999999999E-2</v>
      </c>
      <c r="Z1166" s="197">
        <v>0</v>
      </c>
      <c r="AA1166" s="197">
        <v>0.11867999999999999</v>
      </c>
      <c r="AB1166" s="197">
        <v>7.4999999999999997E-2</v>
      </c>
      <c r="AC1166" s="197">
        <v>0.12831000000000001</v>
      </c>
      <c r="AD1166" s="197">
        <v>1.4149999999999999E-2</v>
      </c>
      <c r="AE1166" s="197">
        <v>5.3069999999999999E-2</v>
      </c>
      <c r="AF1166" s="197">
        <v>0.12620999999999999</v>
      </c>
      <c r="AG1166" s="197">
        <v>7.6899999999999998E-3</v>
      </c>
    </row>
    <row r="1167" spans="2:33" ht="15" x14ac:dyDescent="0.25">
      <c r="B1167" s="9"/>
      <c r="C1167" s="9"/>
      <c r="D1167" s="9">
        <v>2011</v>
      </c>
      <c r="E1167" s="197">
        <v>1.9709999999999998E-2</v>
      </c>
      <c r="F1167" s="197">
        <v>2.9829999999999999E-2</v>
      </c>
      <c r="G1167" s="197">
        <v>0.44812000000000002</v>
      </c>
      <c r="H1167" s="197">
        <v>7.2099999999999997E-2</v>
      </c>
      <c r="I1167" s="197">
        <v>0</v>
      </c>
      <c r="J1167" s="197">
        <v>3.1130000000000001E-2</v>
      </c>
      <c r="K1167" s="197">
        <v>3.79E-3</v>
      </c>
      <c r="L1167" s="197">
        <v>4.6190000000000002E-2</v>
      </c>
      <c r="M1167" s="197">
        <v>0</v>
      </c>
      <c r="N1167" s="197">
        <v>0</v>
      </c>
      <c r="O1167" s="197">
        <v>2.613E-2</v>
      </c>
      <c r="P1167" s="197">
        <v>5.8740000000000001E-2</v>
      </c>
      <c r="Q1167" s="197">
        <v>1.3950000000000001E-2</v>
      </c>
      <c r="R1167" s="197">
        <v>0</v>
      </c>
      <c r="S1167" s="197">
        <v>0.27321000000000001</v>
      </c>
      <c r="T1167" s="197">
        <v>0</v>
      </c>
      <c r="U1167" s="197">
        <v>6.3E-3</v>
      </c>
      <c r="V1167" s="197">
        <v>0</v>
      </c>
      <c r="W1167" s="197">
        <v>0</v>
      </c>
      <c r="X1167" s="197">
        <v>0</v>
      </c>
      <c r="Y1167" s="197">
        <v>0</v>
      </c>
      <c r="Z1167" s="197">
        <v>0</v>
      </c>
      <c r="AA1167" s="197">
        <v>9.6769999999999995E-2</v>
      </c>
      <c r="AB1167" s="197">
        <v>5.3749999999999999E-2</v>
      </c>
      <c r="AC1167" s="197">
        <v>9.5960000000000004E-2</v>
      </c>
      <c r="AD1167" s="197">
        <v>7.1199999999999996E-3</v>
      </c>
      <c r="AE1167" s="197">
        <v>0</v>
      </c>
      <c r="AF1167" s="197">
        <v>6.6089999999999996E-2</v>
      </c>
      <c r="AG1167" s="197">
        <v>1.89E-3</v>
      </c>
    </row>
    <row r="1168" spans="2:33" ht="15" x14ac:dyDescent="0.25">
      <c r="B1168" s="9"/>
      <c r="C1168" s="9"/>
      <c r="D1168" s="9">
        <v>2012</v>
      </c>
      <c r="E1168" s="197">
        <v>3.3369999999999997E-2</v>
      </c>
      <c r="F1168" s="197">
        <v>1.0070000000000001E-2</v>
      </c>
      <c r="G1168" s="197">
        <v>0.28777999999999998</v>
      </c>
      <c r="H1168" s="197">
        <v>1.1010000000000001E-2</v>
      </c>
      <c r="I1168" s="197">
        <v>0</v>
      </c>
      <c r="J1168" s="197">
        <v>3.7170000000000002E-2</v>
      </c>
      <c r="K1168" s="197">
        <v>8.6599999999999993E-3</v>
      </c>
      <c r="L1168" s="197">
        <v>1.5810000000000001E-2</v>
      </c>
      <c r="M1168" s="197">
        <v>0</v>
      </c>
      <c r="N1168" s="197">
        <v>0</v>
      </c>
      <c r="O1168" s="197">
        <v>1.5890000000000001E-2</v>
      </c>
      <c r="P1168" s="197">
        <v>0</v>
      </c>
      <c r="Q1168" s="197">
        <v>5.8599999999999998E-3</v>
      </c>
      <c r="R1168" s="197">
        <v>0.15537000000000001</v>
      </c>
      <c r="S1168" s="197">
        <v>0.38458999999999999</v>
      </c>
      <c r="T1168" s="197">
        <v>0</v>
      </c>
      <c r="U1168" s="197">
        <v>6.3099999999999996E-3</v>
      </c>
      <c r="V1168" s="196"/>
      <c r="W1168" s="197">
        <v>0</v>
      </c>
      <c r="X1168" s="197">
        <v>0</v>
      </c>
      <c r="Y1168" s="197">
        <v>0</v>
      </c>
      <c r="Z1168" s="197">
        <v>0</v>
      </c>
      <c r="AA1168" s="197">
        <v>8.9289999999999994E-2</v>
      </c>
      <c r="AB1168" s="197">
        <v>2.6669999999999999E-2</v>
      </c>
      <c r="AC1168" s="197">
        <v>0.10142</v>
      </c>
      <c r="AD1168" s="197">
        <v>0</v>
      </c>
      <c r="AE1168" s="197">
        <v>0</v>
      </c>
      <c r="AF1168" s="197">
        <v>0.15134</v>
      </c>
      <c r="AG1168" s="197">
        <v>1.8600000000000001E-3</v>
      </c>
    </row>
    <row r="1169" spans="2:33" ht="15" x14ac:dyDescent="0.25">
      <c r="B1169" s="9"/>
      <c r="C1169" s="9"/>
      <c r="D1169" s="9">
        <v>2013</v>
      </c>
      <c r="E1169" s="197">
        <v>4.6440000000000002E-2</v>
      </c>
      <c r="F1169" s="197">
        <v>0</v>
      </c>
      <c r="G1169" s="197">
        <v>0.10644000000000001</v>
      </c>
      <c r="H1169" s="197">
        <v>2.1579999999999998E-2</v>
      </c>
      <c r="I1169" s="197">
        <v>0</v>
      </c>
      <c r="J1169" s="197">
        <v>2.486E-2</v>
      </c>
      <c r="K1169" s="197">
        <v>3.8700000000000002E-3</v>
      </c>
      <c r="L1169" s="197">
        <v>0</v>
      </c>
      <c r="M1169" s="197">
        <v>0</v>
      </c>
      <c r="N1169" s="197">
        <v>0</v>
      </c>
      <c r="O1169" s="197">
        <v>5.0299999999999997E-3</v>
      </c>
      <c r="P1169" s="197">
        <v>0</v>
      </c>
      <c r="Q1169" s="197">
        <v>1.004E-2</v>
      </c>
      <c r="R1169" s="197">
        <v>4.4429999999999997E-2</v>
      </c>
      <c r="S1169" s="197">
        <v>0.15392</v>
      </c>
      <c r="T1169" s="197">
        <v>0</v>
      </c>
      <c r="U1169" s="197">
        <v>9.0399999999999994E-3</v>
      </c>
      <c r="V1169" s="197">
        <v>0</v>
      </c>
      <c r="W1169" s="197">
        <v>0</v>
      </c>
      <c r="X1169" s="197">
        <v>0</v>
      </c>
      <c r="Y1169" s="197">
        <v>5.9589999999999997E-2</v>
      </c>
      <c r="Z1169" s="197">
        <v>2.061E-2</v>
      </c>
      <c r="AA1169" s="197">
        <v>3.6859999999999997E-2</v>
      </c>
      <c r="AB1169" s="197">
        <v>8.269E-2</v>
      </c>
      <c r="AC1169" s="197">
        <v>5.3560000000000003E-2</v>
      </c>
      <c r="AD1169" s="197">
        <v>0</v>
      </c>
      <c r="AE1169" s="197">
        <v>0</v>
      </c>
      <c r="AF1169" s="197">
        <v>6.4140000000000003E-2</v>
      </c>
      <c r="AG1169" s="197">
        <v>1.8600000000000001E-3</v>
      </c>
    </row>
    <row r="1170" spans="2:33" ht="15" x14ac:dyDescent="0.25">
      <c r="B1170" s="9"/>
      <c r="C1170" s="9"/>
      <c r="D1170" s="9">
        <v>2014</v>
      </c>
      <c r="E1170" s="197">
        <v>4.5929999999999999E-2</v>
      </c>
      <c r="F1170" s="197">
        <v>1.034E-2</v>
      </c>
      <c r="G1170" s="197">
        <v>0.24304999999999999</v>
      </c>
      <c r="H1170" s="197">
        <v>6.3390000000000002E-2</v>
      </c>
      <c r="I1170" s="197">
        <v>0</v>
      </c>
      <c r="J1170" s="196"/>
      <c r="K1170" s="197">
        <v>2.8700000000000002E-3</v>
      </c>
      <c r="L1170" s="197">
        <v>1.5800000000000002E-2</v>
      </c>
      <c r="M1170" s="197">
        <v>0</v>
      </c>
      <c r="N1170" s="197">
        <v>0</v>
      </c>
      <c r="O1170" s="197">
        <v>1.958E-2</v>
      </c>
      <c r="P1170" s="197">
        <v>2.0119999999999999E-2</v>
      </c>
      <c r="Q1170" s="197">
        <v>1.6320000000000001E-2</v>
      </c>
      <c r="R1170" s="197">
        <v>0.14330000000000001</v>
      </c>
      <c r="S1170" s="197">
        <v>0.13031000000000001</v>
      </c>
      <c r="T1170" s="197">
        <v>0</v>
      </c>
      <c r="U1170" s="197">
        <v>3.0200000000000001E-3</v>
      </c>
      <c r="V1170" s="196"/>
      <c r="W1170" s="197">
        <v>0</v>
      </c>
      <c r="X1170" s="197">
        <v>0</v>
      </c>
      <c r="Y1170" s="197">
        <v>0</v>
      </c>
      <c r="Z1170" s="197">
        <v>0</v>
      </c>
      <c r="AA1170" s="197">
        <v>2.811E-2</v>
      </c>
      <c r="AB1170" s="197">
        <v>0.24623999999999999</v>
      </c>
      <c r="AC1170" s="197">
        <v>1.1050000000000001E-2</v>
      </c>
      <c r="AD1170" s="196"/>
      <c r="AE1170" s="197">
        <v>0</v>
      </c>
      <c r="AF1170" s="197">
        <v>0.10638</v>
      </c>
      <c r="AG1170" s="197">
        <v>1.83E-3</v>
      </c>
    </row>
    <row r="1171" spans="2:33" ht="15" x14ac:dyDescent="0.25">
      <c r="B1171" s="9"/>
      <c r="C1171" s="9"/>
      <c r="D1171" s="9">
        <v>2015</v>
      </c>
      <c r="E1171" s="197">
        <v>4.5839999999999999E-2</v>
      </c>
      <c r="F1171" s="197">
        <v>0</v>
      </c>
      <c r="G1171" s="197">
        <v>0.13267000000000001</v>
      </c>
      <c r="H1171" s="197">
        <v>3.6639999999999999E-2</v>
      </c>
      <c r="I1171" s="197">
        <v>0</v>
      </c>
      <c r="J1171" s="197">
        <v>2.5270000000000001E-2</v>
      </c>
      <c r="K1171" s="197">
        <v>7.6800000000000002E-3</v>
      </c>
      <c r="L1171" s="197">
        <v>0</v>
      </c>
      <c r="M1171" s="197">
        <v>0</v>
      </c>
      <c r="N1171" s="197">
        <v>9.2280000000000001E-2</v>
      </c>
      <c r="O1171" s="197">
        <v>9.9500000000000005E-3</v>
      </c>
      <c r="P1171" s="197">
        <v>0</v>
      </c>
      <c r="Q1171" s="197">
        <v>1.0120000000000001E-2</v>
      </c>
      <c r="R1171" s="197">
        <v>4.7759999999999997E-2</v>
      </c>
      <c r="S1171" s="197">
        <v>6.4380000000000007E-2</v>
      </c>
      <c r="T1171" s="197">
        <v>0</v>
      </c>
      <c r="U1171" s="197">
        <v>1.7610000000000001E-2</v>
      </c>
      <c r="V1171" s="197">
        <v>0</v>
      </c>
      <c r="W1171" s="197">
        <v>0</v>
      </c>
      <c r="X1171" s="197">
        <v>0</v>
      </c>
      <c r="Y1171" s="197">
        <v>6.4099999999999999E-3</v>
      </c>
      <c r="Z1171" s="197">
        <v>0</v>
      </c>
      <c r="AA1171" s="197">
        <v>1.7780000000000001E-2</v>
      </c>
      <c r="AB1171" s="197">
        <v>0</v>
      </c>
      <c r="AC1171" s="197">
        <v>4.8140000000000002E-2</v>
      </c>
      <c r="AD1171" s="197">
        <v>6.7299999999999999E-3</v>
      </c>
      <c r="AE1171" s="197">
        <v>0</v>
      </c>
      <c r="AF1171" s="197">
        <v>7.9439999999999997E-2</v>
      </c>
      <c r="AG1171" s="197">
        <v>3.5100000000000001E-3</v>
      </c>
    </row>
    <row r="1172" spans="2:33" ht="15" x14ac:dyDescent="0.25">
      <c r="B1172" s="9"/>
      <c r="C1172" s="9"/>
      <c r="D1172" s="9">
        <v>2016</v>
      </c>
      <c r="E1172" s="197">
        <v>8.48E-2</v>
      </c>
      <c r="F1172" s="197">
        <v>0</v>
      </c>
      <c r="G1172" s="197">
        <v>0.13603000000000001</v>
      </c>
      <c r="H1172" s="197">
        <v>1.026E-2</v>
      </c>
      <c r="I1172" s="197">
        <v>0</v>
      </c>
      <c r="J1172" s="197">
        <v>3.703E-2</v>
      </c>
      <c r="K1172" s="197">
        <v>5.62E-3</v>
      </c>
      <c r="L1172" s="197">
        <v>0</v>
      </c>
      <c r="M1172" s="197">
        <v>0</v>
      </c>
      <c r="N1172" s="197">
        <v>9.5960000000000004E-2</v>
      </c>
      <c r="O1172" s="197">
        <v>5.0299999999999997E-3</v>
      </c>
      <c r="P1172" s="197">
        <v>0</v>
      </c>
      <c r="Q1172" s="197">
        <v>1.702E-2</v>
      </c>
      <c r="R1172" s="197">
        <v>4.8059999999999999E-2</v>
      </c>
      <c r="S1172" s="197">
        <v>0.15848999999999999</v>
      </c>
      <c r="T1172" s="197">
        <v>0</v>
      </c>
      <c r="U1172" s="197">
        <v>8.0300000000000007E-3</v>
      </c>
      <c r="V1172" s="197">
        <v>0</v>
      </c>
      <c r="W1172" s="197">
        <v>0</v>
      </c>
      <c r="X1172" s="197">
        <v>0</v>
      </c>
      <c r="Y1172" s="196"/>
      <c r="Z1172" s="197">
        <v>0</v>
      </c>
      <c r="AA1172" s="197">
        <v>1.7069999999999998E-2</v>
      </c>
      <c r="AB1172" s="197">
        <v>5.389E-2</v>
      </c>
      <c r="AC1172" s="197">
        <v>0</v>
      </c>
      <c r="AD1172" s="197">
        <v>0</v>
      </c>
      <c r="AE1172" s="197">
        <v>0</v>
      </c>
      <c r="AF1172" s="197">
        <v>0.11812</v>
      </c>
      <c r="AG1172" s="197">
        <v>7.0699999999999999E-3</v>
      </c>
    </row>
    <row r="1173" spans="2:33" ht="15" x14ac:dyDescent="0.25">
      <c r="B1173" s="9"/>
      <c r="C1173" s="9"/>
      <c r="D1173" s="9">
        <v>2017</v>
      </c>
      <c r="E1173" s="197">
        <v>3.211E-2</v>
      </c>
      <c r="F1173" s="197">
        <v>0</v>
      </c>
      <c r="G1173" s="197">
        <v>0.39241999999999999</v>
      </c>
      <c r="H1173" s="197">
        <v>1.044E-2</v>
      </c>
      <c r="I1173" s="197">
        <v>0</v>
      </c>
      <c r="J1173" s="197">
        <v>2.3650000000000001E-2</v>
      </c>
      <c r="K1173" s="197">
        <v>5.5799999999999999E-3</v>
      </c>
      <c r="L1173" s="197">
        <v>0</v>
      </c>
      <c r="M1173" s="197">
        <v>0</v>
      </c>
      <c r="N1173" s="196"/>
      <c r="O1173" s="197">
        <v>0</v>
      </c>
      <c r="P1173" s="197">
        <v>0</v>
      </c>
      <c r="Q1173" s="197">
        <v>4.1099999999999999E-3</v>
      </c>
      <c r="R1173" s="197">
        <v>4.6289999999999998E-2</v>
      </c>
      <c r="S1173" s="197">
        <v>5.5350000000000003E-2</v>
      </c>
      <c r="T1173" s="197">
        <v>0</v>
      </c>
      <c r="U1173" s="197">
        <v>8.0099999999999998E-3</v>
      </c>
      <c r="V1173" s="197">
        <v>0</v>
      </c>
      <c r="W1173" s="197">
        <v>0</v>
      </c>
      <c r="X1173" s="197">
        <v>0</v>
      </c>
      <c r="Y1173" s="197">
        <v>6.2899999999999996E-3</v>
      </c>
      <c r="Z1173" s="197">
        <v>0</v>
      </c>
      <c r="AA1173" s="197">
        <v>2.462E-2</v>
      </c>
      <c r="AB1173" s="197">
        <v>2.6159999999999999E-2</v>
      </c>
      <c r="AC1173" s="197">
        <v>6.7250000000000004E-2</v>
      </c>
      <c r="AD1173" s="197">
        <v>0</v>
      </c>
      <c r="AE1173" s="197">
        <v>0</v>
      </c>
      <c r="AF1173" s="197">
        <v>7.7460000000000001E-2</v>
      </c>
      <c r="AG1173" s="197">
        <v>5.2900000000000004E-3</v>
      </c>
    </row>
    <row r="1174" spans="2:33" ht="15" x14ac:dyDescent="0.25">
      <c r="B1174" s="9"/>
      <c r="C1174" s="9"/>
      <c r="D1174" s="9">
        <v>2018</v>
      </c>
      <c r="E1174" s="197">
        <v>1.214E-2</v>
      </c>
      <c r="F1174" s="197">
        <v>0</v>
      </c>
      <c r="G1174" s="197">
        <v>0.26887</v>
      </c>
      <c r="H1174" s="197">
        <v>0</v>
      </c>
      <c r="I1174" s="197">
        <v>0</v>
      </c>
      <c r="J1174" s="197">
        <v>2.2960000000000001E-2</v>
      </c>
      <c r="K1174" s="197">
        <v>4.5999999999999999E-3</v>
      </c>
      <c r="L1174" s="197">
        <v>0</v>
      </c>
      <c r="M1174" s="197">
        <v>0</v>
      </c>
      <c r="N1174" s="197">
        <v>0</v>
      </c>
      <c r="O1174" s="197">
        <v>0</v>
      </c>
      <c r="P1174" s="197">
        <v>0</v>
      </c>
      <c r="Q1174" s="197">
        <v>6.77E-3</v>
      </c>
      <c r="R1174" s="197">
        <v>0</v>
      </c>
      <c r="S1174" s="197">
        <v>2.7689999999999999E-2</v>
      </c>
      <c r="T1174" s="197">
        <v>0</v>
      </c>
      <c r="U1174" s="197">
        <v>1.034E-2</v>
      </c>
      <c r="V1174" s="197">
        <v>0</v>
      </c>
      <c r="W1174" s="197">
        <v>0</v>
      </c>
      <c r="X1174" s="197">
        <v>5.9229999999999998E-2</v>
      </c>
      <c r="Y1174" s="197">
        <v>6.1399999999999996E-3</v>
      </c>
      <c r="Z1174" s="197">
        <v>0</v>
      </c>
      <c r="AA1174" s="197">
        <v>1.9390000000000001E-2</v>
      </c>
      <c r="AB1174" s="197">
        <v>2.7490000000000001E-2</v>
      </c>
      <c r="AC1174" s="197">
        <v>2.3230000000000001E-2</v>
      </c>
      <c r="AD1174" s="197">
        <v>0</v>
      </c>
      <c r="AE1174" s="197">
        <v>0</v>
      </c>
      <c r="AF1174" s="197">
        <v>9.468E-2</v>
      </c>
      <c r="AG1174" s="197">
        <v>5.2700000000000004E-3</v>
      </c>
    </row>
    <row r="1175" spans="2:33" ht="15" x14ac:dyDescent="0.25">
      <c r="B1175" s="9"/>
      <c r="C1175" s="9"/>
      <c r="D1175" s="9">
        <v>2019</v>
      </c>
      <c r="E1175" s="197">
        <v>6.2399999999999999E-3</v>
      </c>
      <c r="F1175" s="197">
        <v>0</v>
      </c>
      <c r="G1175" s="197">
        <v>6.6049999999999998E-2</v>
      </c>
      <c r="H1175" s="197">
        <v>5.2599999999999999E-3</v>
      </c>
      <c r="I1175" s="197">
        <v>0</v>
      </c>
      <c r="J1175" s="197">
        <v>0</v>
      </c>
      <c r="K1175" s="197">
        <v>4.5900000000000003E-3</v>
      </c>
      <c r="L1175" s="197">
        <v>0</v>
      </c>
      <c r="M1175" s="197">
        <v>0</v>
      </c>
      <c r="N1175" s="197">
        <v>0</v>
      </c>
      <c r="O1175" s="197">
        <v>4.9800000000000001E-3</v>
      </c>
      <c r="P1175" s="197">
        <v>1.941E-2</v>
      </c>
      <c r="Q1175" s="197">
        <v>6.6800000000000002E-3</v>
      </c>
      <c r="R1175" s="197">
        <v>4.5780000000000001E-2</v>
      </c>
      <c r="S1175" s="197">
        <v>7.4249999999999997E-2</v>
      </c>
      <c r="T1175" s="197">
        <v>0</v>
      </c>
      <c r="U1175" s="197">
        <v>2.5799999999999998E-3</v>
      </c>
      <c r="V1175" s="196"/>
      <c r="W1175" s="197">
        <v>0</v>
      </c>
      <c r="X1175" s="197">
        <v>0</v>
      </c>
      <c r="Y1175" s="197">
        <v>0</v>
      </c>
      <c r="Z1175" s="197">
        <v>0</v>
      </c>
      <c r="AA1175" s="197">
        <v>1.1809999999999999E-2</v>
      </c>
      <c r="AB1175" s="197">
        <v>5.4679999999999999E-2</v>
      </c>
      <c r="AC1175" s="197">
        <v>0</v>
      </c>
      <c r="AD1175" s="197">
        <v>6.1399999999999996E-3</v>
      </c>
      <c r="AE1175" s="197">
        <v>0</v>
      </c>
      <c r="AF1175" s="197">
        <v>5.6239999999999998E-2</v>
      </c>
      <c r="AG1175" s="197">
        <v>3.3800000000000002E-3</v>
      </c>
    </row>
    <row r="1176" spans="2:33" ht="15" x14ac:dyDescent="0.25">
      <c r="B1176" s="9"/>
      <c r="C1176" s="9"/>
      <c r="D1176" s="9">
        <v>2020</v>
      </c>
      <c r="E1176" s="197">
        <v>0</v>
      </c>
      <c r="F1176" s="197">
        <v>0</v>
      </c>
      <c r="G1176" s="197">
        <v>0.13200999999999999</v>
      </c>
      <c r="H1176" s="197">
        <v>0</v>
      </c>
      <c r="I1176" s="197">
        <v>0</v>
      </c>
      <c r="J1176" s="197">
        <v>1.1809999999999999E-2</v>
      </c>
      <c r="K1176" s="197">
        <v>3.7599999999999999E-3</v>
      </c>
      <c r="L1176" s="197">
        <v>0</v>
      </c>
      <c r="M1176" s="197">
        <v>0</v>
      </c>
      <c r="N1176" s="197">
        <v>0</v>
      </c>
      <c r="O1176" s="197">
        <v>1.9939999999999999E-2</v>
      </c>
      <c r="P1176" s="197">
        <v>2.138E-2</v>
      </c>
      <c r="Q1176" s="197">
        <v>1.695E-2</v>
      </c>
      <c r="R1176" s="197">
        <v>4.931E-2</v>
      </c>
      <c r="S1176" s="197">
        <v>7.4359999999999996E-2</v>
      </c>
      <c r="T1176" s="197">
        <v>0</v>
      </c>
      <c r="U1176" s="197">
        <v>0</v>
      </c>
      <c r="V1176" s="197">
        <v>0</v>
      </c>
      <c r="W1176" s="197">
        <v>0</v>
      </c>
      <c r="X1176" s="197">
        <v>0</v>
      </c>
      <c r="Y1176" s="197">
        <v>0</v>
      </c>
      <c r="Z1176" s="197">
        <v>0</v>
      </c>
      <c r="AA1176" s="197">
        <v>0</v>
      </c>
      <c r="AB1176" s="197">
        <v>0</v>
      </c>
      <c r="AC1176" s="197">
        <v>0</v>
      </c>
      <c r="AD1176" s="197">
        <v>0</v>
      </c>
      <c r="AE1176" s="197">
        <v>0</v>
      </c>
      <c r="AF1176" s="197">
        <v>4.0710000000000003E-2</v>
      </c>
      <c r="AG1176" s="197">
        <v>0</v>
      </c>
    </row>
    <row r="1177" spans="2:33" ht="15" x14ac:dyDescent="0.25">
      <c r="B1177" s="9"/>
      <c r="C1177" s="9"/>
      <c r="D1177" s="9">
        <v>2021</v>
      </c>
      <c r="E1177" s="197">
        <v>6.1900000000000002E-3</v>
      </c>
      <c r="F1177" s="197">
        <v>0</v>
      </c>
      <c r="G1177" s="197">
        <v>6.3769999999999993E-2</v>
      </c>
      <c r="H1177" s="197">
        <v>0</v>
      </c>
      <c r="I1177" s="197">
        <v>0</v>
      </c>
      <c r="J1177" s="197">
        <v>0</v>
      </c>
      <c r="K1177" s="197">
        <v>2.7100000000000002E-3</v>
      </c>
      <c r="L1177" s="197">
        <v>0</v>
      </c>
      <c r="M1177" s="197">
        <v>0</v>
      </c>
      <c r="N1177" s="197">
        <v>0</v>
      </c>
      <c r="O1177" s="197">
        <v>1.2200000000000001E-2</v>
      </c>
      <c r="P1177" s="197">
        <v>2.1190000000000001E-2</v>
      </c>
      <c r="Q1177" s="197">
        <v>9.2300000000000004E-3</v>
      </c>
      <c r="R1177" s="197">
        <v>0</v>
      </c>
      <c r="S1177" s="197">
        <v>4.6469999999999997E-2</v>
      </c>
      <c r="T1177" s="197">
        <v>0</v>
      </c>
      <c r="U1177" s="197">
        <v>2.7399999999999998E-3</v>
      </c>
      <c r="V1177" s="197">
        <v>0</v>
      </c>
      <c r="W1177" s="197">
        <v>0.12232</v>
      </c>
      <c r="X1177" s="197">
        <v>0</v>
      </c>
      <c r="Y1177" s="197">
        <v>0</v>
      </c>
      <c r="Z1177" s="197">
        <v>0</v>
      </c>
      <c r="AA1177" s="197">
        <v>3.81E-3</v>
      </c>
      <c r="AB1177" s="197">
        <v>2.7969999999999998E-2</v>
      </c>
      <c r="AC1177" s="197">
        <v>1.2919999999999999E-2</v>
      </c>
      <c r="AD1177" s="197">
        <v>0</v>
      </c>
      <c r="AE1177" s="197">
        <v>0</v>
      </c>
      <c r="AF1177" s="197">
        <v>0</v>
      </c>
      <c r="AG1177" s="196"/>
    </row>
    <row r="1178" spans="2:33" ht="15" x14ac:dyDescent="0.25">
      <c r="B1178" s="9"/>
      <c r="C1178" s="9"/>
      <c r="D1178" s="9">
        <v>2022</v>
      </c>
      <c r="E1178" s="197">
        <v>5.4900000000000001E-3</v>
      </c>
      <c r="F1178" s="197">
        <v>0</v>
      </c>
      <c r="G1178" s="197">
        <v>6.1159999999999999E-2</v>
      </c>
      <c r="H1178" s="197">
        <v>0</v>
      </c>
      <c r="I1178" s="197">
        <v>0</v>
      </c>
      <c r="J1178" s="197">
        <v>5.6100000000000004E-3</v>
      </c>
      <c r="K1178" s="197">
        <v>2.6199999999999999E-3</v>
      </c>
      <c r="L1178" s="197">
        <v>0</v>
      </c>
      <c r="M1178" s="197">
        <v>0</v>
      </c>
      <c r="N1178" s="197">
        <v>0</v>
      </c>
      <c r="O1178" s="197">
        <v>3.2500000000000001E-2</v>
      </c>
      <c r="P1178" s="197">
        <v>4.0980000000000003E-2</v>
      </c>
      <c r="Q1178" s="197">
        <v>8.5000000000000006E-3</v>
      </c>
      <c r="R1178" s="197">
        <v>0</v>
      </c>
      <c r="S1178" s="197">
        <v>9.2599999999999991E-3</v>
      </c>
      <c r="T1178" s="197">
        <v>0</v>
      </c>
      <c r="U1178" s="197">
        <v>0</v>
      </c>
      <c r="V1178" s="197">
        <v>0</v>
      </c>
      <c r="W1178" s="197">
        <v>0</v>
      </c>
      <c r="X1178" s="197">
        <v>0</v>
      </c>
      <c r="Y1178" s="197">
        <v>0</v>
      </c>
      <c r="Z1178" s="197">
        <v>0</v>
      </c>
      <c r="AA1178" s="197">
        <v>0</v>
      </c>
      <c r="AB1178" s="197">
        <v>8.4269999999999998E-2</v>
      </c>
      <c r="AC1178" s="197">
        <v>0</v>
      </c>
      <c r="AD1178" s="197">
        <v>1.206E-2</v>
      </c>
      <c r="AE1178" s="197">
        <v>4.7010000000000003E-2</v>
      </c>
      <c r="AF1178" s="197">
        <v>9.4670000000000004E-2</v>
      </c>
      <c r="AG1178" s="196"/>
    </row>
    <row r="1179" spans="2:33" ht="15" x14ac:dyDescent="0.25">
      <c r="B1179" s="9"/>
      <c r="C1179" s="9"/>
      <c r="D1179" s="9">
        <v>2023</v>
      </c>
      <c r="E1179" s="22">
        <v>1.1702750146284377E-2</v>
      </c>
      <c r="F1179" s="22">
        <v>0</v>
      </c>
      <c r="G1179" s="22">
        <v>0.2857142857142857</v>
      </c>
      <c r="H1179" s="22">
        <v>0</v>
      </c>
      <c r="I1179" s="22">
        <v>0</v>
      </c>
      <c r="J1179" s="22">
        <v>8.6830680173661367E-3</v>
      </c>
      <c r="K1179" s="22">
        <v>5.3059780686239835E-3</v>
      </c>
      <c r="L1179" s="22">
        <v>0</v>
      </c>
      <c r="M1179" s="22">
        <v>0</v>
      </c>
      <c r="N1179" s="22">
        <v>0</v>
      </c>
      <c r="O1179" s="22">
        <v>9.8328416912487702E-3</v>
      </c>
      <c r="P1179" s="22">
        <v>0</v>
      </c>
      <c r="Q1179" s="22">
        <v>0</v>
      </c>
      <c r="R1179" s="22">
        <v>4.9019607843137261E-2</v>
      </c>
      <c r="S1179" s="22">
        <v>8.4317032040472171E-3</v>
      </c>
      <c r="T1179" s="22">
        <v>0</v>
      </c>
      <c r="U1179" s="22">
        <v>2.5354969574036511E-3</v>
      </c>
      <c r="V1179" s="22">
        <v>0</v>
      </c>
      <c r="W1179" s="22">
        <v>0</v>
      </c>
      <c r="X1179" s="22">
        <v>0</v>
      </c>
      <c r="Y1179" s="22">
        <v>0</v>
      </c>
      <c r="Z1179" s="22">
        <v>0</v>
      </c>
      <c r="AA1179" s="22">
        <v>7.2332730560578659E-3</v>
      </c>
      <c r="AB1179" s="22">
        <v>0</v>
      </c>
      <c r="AC1179" s="22">
        <v>0</v>
      </c>
      <c r="AD1179" s="22">
        <v>2.5015634771732333E-2</v>
      </c>
      <c r="AE1179" s="22">
        <v>0</v>
      </c>
      <c r="AF1179" s="22">
        <v>0.1111111111111111</v>
      </c>
      <c r="AG1179" s="9"/>
    </row>
    <row r="1180" spans="2:33" ht="15" x14ac:dyDescent="0.25">
      <c r="B1180" s="9"/>
      <c r="C1180" s="9"/>
      <c r="D1180" s="9">
        <v>2024</v>
      </c>
      <c r="E1180" s="22">
        <v>0</v>
      </c>
      <c r="F1180" s="22">
        <v>0</v>
      </c>
      <c r="G1180" s="22">
        <v>0.22435897435897437</v>
      </c>
      <c r="H1180" s="22">
        <v>5.0524354380853086E-3</v>
      </c>
      <c r="I1180" s="22">
        <v>0</v>
      </c>
      <c r="J1180" s="22">
        <v>2.8575755757300389E-3</v>
      </c>
      <c r="K1180" s="22">
        <v>5.3715308863025966E-3</v>
      </c>
      <c r="L1180" s="22">
        <v>0</v>
      </c>
      <c r="M1180" s="22">
        <v>0</v>
      </c>
      <c r="N1180" s="22">
        <v>0</v>
      </c>
      <c r="O1180" s="22">
        <v>0</v>
      </c>
      <c r="P1180" s="22">
        <v>0</v>
      </c>
      <c r="Q1180" s="22">
        <v>6.2471757559603262E-3</v>
      </c>
      <c r="R1180" s="22">
        <v>0</v>
      </c>
      <c r="S1180" s="22">
        <v>1.6159265722965548E-2</v>
      </c>
      <c r="T1180" s="22">
        <v>0</v>
      </c>
      <c r="U1180" s="22">
        <v>0</v>
      </c>
      <c r="V1180" s="22">
        <v>0</v>
      </c>
      <c r="W1180" s="22">
        <v>0.11540680900173109</v>
      </c>
      <c r="X1180" s="22">
        <v>0</v>
      </c>
      <c r="Y1180" s="22">
        <v>0</v>
      </c>
      <c r="Z1180" s="22">
        <v>0</v>
      </c>
      <c r="AA1180" s="22">
        <v>3.4676348303112892E-3</v>
      </c>
      <c r="AB1180" s="22">
        <v>0</v>
      </c>
      <c r="AC1180" s="22">
        <v>0</v>
      </c>
      <c r="AD1180" s="22">
        <v>6.0669934665599553E-3</v>
      </c>
      <c r="AE1180" s="22">
        <v>0</v>
      </c>
      <c r="AF1180" s="22">
        <v>0</v>
      </c>
      <c r="AG1180" s="9"/>
    </row>
    <row r="1181" spans="2:33" ht="15" x14ac:dyDescent="0.25">
      <c r="B1181" s="8" t="s">
        <v>239</v>
      </c>
      <c r="C1181" s="8" t="s">
        <v>240</v>
      </c>
      <c r="D1181" s="8">
        <v>2006</v>
      </c>
      <c r="E1181" s="195">
        <v>0</v>
      </c>
      <c r="F1181" s="194"/>
      <c r="G1181" s="195">
        <v>0</v>
      </c>
      <c r="H1181" s="194"/>
      <c r="I1181" s="194"/>
      <c r="J1181" s="195">
        <v>0</v>
      </c>
      <c r="K1181" s="195">
        <v>0</v>
      </c>
      <c r="L1181" s="195">
        <v>0</v>
      </c>
      <c r="M1181" s="194"/>
      <c r="N1181" s="195">
        <v>0</v>
      </c>
      <c r="O1181" s="195">
        <v>0</v>
      </c>
      <c r="P1181" s="195">
        <v>0</v>
      </c>
      <c r="Q1181" s="194"/>
      <c r="R1181" s="194"/>
      <c r="S1181" s="194"/>
      <c r="T1181" s="195">
        <v>0</v>
      </c>
      <c r="U1181" s="195">
        <v>7.9500000000000005E-3</v>
      </c>
      <c r="V1181" s="195">
        <v>0</v>
      </c>
      <c r="W1181" s="194"/>
      <c r="X1181" s="195">
        <v>0</v>
      </c>
      <c r="Y1181" s="195">
        <v>0</v>
      </c>
      <c r="Z1181" s="195">
        <v>0</v>
      </c>
      <c r="AA1181" s="195">
        <v>0</v>
      </c>
      <c r="AB1181" s="194"/>
      <c r="AC1181" s="195">
        <v>0</v>
      </c>
      <c r="AD1181" s="194"/>
      <c r="AE1181" s="194"/>
      <c r="AF1181" s="194"/>
      <c r="AG1181" s="195">
        <v>0</v>
      </c>
    </row>
    <row r="1182" spans="2:33" ht="15" x14ac:dyDescent="0.25">
      <c r="B1182" s="8"/>
      <c r="C1182" s="8"/>
      <c r="D1182" s="8">
        <v>2007</v>
      </c>
      <c r="E1182" s="195">
        <v>0</v>
      </c>
      <c r="F1182" s="195">
        <v>0</v>
      </c>
      <c r="G1182" s="195">
        <v>0</v>
      </c>
      <c r="H1182" s="194"/>
      <c r="I1182" s="195">
        <v>0</v>
      </c>
      <c r="J1182" s="195">
        <v>0</v>
      </c>
      <c r="K1182" s="195">
        <v>0</v>
      </c>
      <c r="L1182" s="195">
        <v>0</v>
      </c>
      <c r="M1182" s="195">
        <v>0</v>
      </c>
      <c r="N1182" s="195">
        <v>0</v>
      </c>
      <c r="O1182" s="195">
        <v>0</v>
      </c>
      <c r="P1182" s="195">
        <v>0</v>
      </c>
      <c r="Q1182" s="195">
        <v>0</v>
      </c>
      <c r="R1182" s="194"/>
      <c r="S1182" s="195">
        <v>0</v>
      </c>
      <c r="T1182" s="195">
        <v>0</v>
      </c>
      <c r="U1182" s="195">
        <v>0</v>
      </c>
      <c r="V1182" s="195">
        <v>0</v>
      </c>
      <c r="W1182" s="194"/>
      <c r="X1182" s="195">
        <v>0</v>
      </c>
      <c r="Y1182" s="195">
        <v>0</v>
      </c>
      <c r="Z1182" s="195">
        <v>0</v>
      </c>
      <c r="AA1182" s="195">
        <v>0</v>
      </c>
      <c r="AB1182" s="195">
        <v>0</v>
      </c>
      <c r="AC1182" s="195">
        <v>0</v>
      </c>
      <c r="AD1182" s="195">
        <v>0</v>
      </c>
      <c r="AE1182" s="195">
        <v>0</v>
      </c>
      <c r="AF1182" s="195">
        <v>0</v>
      </c>
      <c r="AG1182" s="195">
        <v>0</v>
      </c>
    </row>
    <row r="1183" spans="2:33" ht="15" x14ac:dyDescent="0.25">
      <c r="B1183" s="8"/>
      <c r="C1183" s="8"/>
      <c r="D1183" s="8">
        <v>2008</v>
      </c>
      <c r="E1183" s="195">
        <v>0</v>
      </c>
      <c r="F1183" s="195">
        <v>0</v>
      </c>
      <c r="G1183" s="195">
        <v>0.14255000000000001</v>
      </c>
      <c r="H1183" s="194"/>
      <c r="I1183" s="195">
        <v>0</v>
      </c>
      <c r="J1183" s="195">
        <v>0</v>
      </c>
      <c r="K1183" s="195">
        <v>0</v>
      </c>
      <c r="L1183" s="195">
        <v>0</v>
      </c>
      <c r="M1183" s="195">
        <v>0</v>
      </c>
      <c r="N1183" s="195">
        <v>0</v>
      </c>
      <c r="O1183" s="195">
        <v>0</v>
      </c>
      <c r="P1183" s="195">
        <v>0</v>
      </c>
      <c r="Q1183" s="195">
        <v>0</v>
      </c>
      <c r="R1183" s="194"/>
      <c r="S1183" s="195">
        <v>0</v>
      </c>
      <c r="T1183" s="195">
        <v>0</v>
      </c>
      <c r="U1183" s="195">
        <v>0</v>
      </c>
      <c r="V1183" s="195">
        <v>0</v>
      </c>
      <c r="W1183" s="194"/>
      <c r="X1183" s="195">
        <v>0</v>
      </c>
      <c r="Y1183" s="195">
        <v>0</v>
      </c>
      <c r="Z1183" s="195">
        <v>0</v>
      </c>
      <c r="AA1183" s="195">
        <v>0</v>
      </c>
      <c r="AB1183" s="195">
        <v>0</v>
      </c>
      <c r="AC1183" s="195">
        <v>0</v>
      </c>
      <c r="AD1183" s="195">
        <v>0</v>
      </c>
      <c r="AE1183" s="195">
        <v>0</v>
      </c>
      <c r="AF1183" s="195">
        <v>0</v>
      </c>
      <c r="AG1183" s="195">
        <v>0</v>
      </c>
    </row>
    <row r="1184" spans="2:33" ht="15" x14ac:dyDescent="0.25">
      <c r="B1184" s="8"/>
      <c r="C1184" s="8"/>
      <c r="D1184" s="8">
        <v>2009</v>
      </c>
      <c r="E1184" s="195">
        <v>0</v>
      </c>
      <c r="F1184" s="195">
        <v>0</v>
      </c>
      <c r="G1184" s="195">
        <v>0</v>
      </c>
      <c r="H1184" s="195">
        <v>0</v>
      </c>
      <c r="I1184" s="195">
        <v>0</v>
      </c>
      <c r="J1184" s="195">
        <v>0</v>
      </c>
      <c r="K1184" s="195">
        <v>0</v>
      </c>
      <c r="L1184" s="195">
        <v>0</v>
      </c>
      <c r="M1184" s="195">
        <v>0</v>
      </c>
      <c r="N1184" s="195">
        <v>0</v>
      </c>
      <c r="O1184" s="195">
        <v>0</v>
      </c>
      <c r="P1184" s="195">
        <v>0</v>
      </c>
      <c r="Q1184" s="195">
        <v>0</v>
      </c>
      <c r="R1184" s="194"/>
      <c r="S1184" s="195">
        <v>0</v>
      </c>
      <c r="T1184" s="195">
        <v>0</v>
      </c>
      <c r="U1184" s="195">
        <v>0</v>
      </c>
      <c r="V1184" s="195">
        <v>0</v>
      </c>
      <c r="W1184" s="195">
        <v>0</v>
      </c>
      <c r="X1184" s="195">
        <v>0</v>
      </c>
      <c r="Y1184" s="195">
        <v>0</v>
      </c>
      <c r="Z1184" s="195">
        <v>0</v>
      </c>
      <c r="AA1184" s="195">
        <v>0</v>
      </c>
      <c r="AB1184" s="195">
        <v>0</v>
      </c>
      <c r="AC1184" s="195">
        <v>0</v>
      </c>
      <c r="AD1184" s="195">
        <v>0</v>
      </c>
      <c r="AE1184" s="195">
        <v>0</v>
      </c>
      <c r="AF1184" s="195">
        <v>0</v>
      </c>
      <c r="AG1184" s="195">
        <v>0</v>
      </c>
    </row>
    <row r="1185" spans="2:33" ht="15" x14ac:dyDescent="0.25">
      <c r="B1185" s="8"/>
      <c r="C1185" s="8"/>
      <c r="D1185" s="8">
        <v>2010</v>
      </c>
      <c r="E1185" s="195">
        <v>0</v>
      </c>
      <c r="F1185" s="195">
        <v>0</v>
      </c>
      <c r="G1185" s="195">
        <v>0</v>
      </c>
      <c r="H1185" s="195">
        <v>0</v>
      </c>
      <c r="I1185" s="194"/>
      <c r="J1185" s="195">
        <v>0</v>
      </c>
      <c r="K1185" s="195">
        <v>0</v>
      </c>
      <c r="L1185" s="194"/>
      <c r="M1185" s="195">
        <v>0</v>
      </c>
      <c r="N1185" s="195">
        <v>0</v>
      </c>
      <c r="O1185" s="195">
        <v>0</v>
      </c>
      <c r="P1185" s="195">
        <v>0</v>
      </c>
      <c r="Q1185" s="195">
        <v>0</v>
      </c>
      <c r="R1185" s="195">
        <v>0</v>
      </c>
      <c r="S1185" s="195">
        <v>0</v>
      </c>
      <c r="T1185" s="195">
        <v>0</v>
      </c>
      <c r="U1185" s="195">
        <v>0</v>
      </c>
      <c r="V1185" s="195">
        <v>0</v>
      </c>
      <c r="W1185" s="195">
        <v>0</v>
      </c>
      <c r="X1185" s="195">
        <v>0</v>
      </c>
      <c r="Y1185" s="195">
        <v>0</v>
      </c>
      <c r="Z1185" s="195">
        <v>0</v>
      </c>
      <c r="AA1185" s="195">
        <v>0</v>
      </c>
      <c r="AB1185" s="195">
        <v>0</v>
      </c>
      <c r="AC1185" s="195">
        <v>2.138E-2</v>
      </c>
      <c r="AD1185" s="195">
        <v>0</v>
      </c>
      <c r="AE1185" s="195">
        <v>0</v>
      </c>
      <c r="AF1185" s="195">
        <v>0</v>
      </c>
      <c r="AG1185" s="195">
        <v>0</v>
      </c>
    </row>
    <row r="1186" spans="2:33" ht="15" x14ac:dyDescent="0.25">
      <c r="B1186" s="8"/>
      <c r="C1186" s="8"/>
      <c r="D1186" s="8">
        <v>2011</v>
      </c>
      <c r="E1186" s="195">
        <v>0</v>
      </c>
      <c r="F1186" s="195">
        <v>0</v>
      </c>
      <c r="G1186" s="195">
        <v>0</v>
      </c>
      <c r="H1186" s="195">
        <v>0</v>
      </c>
      <c r="I1186" s="195">
        <v>0</v>
      </c>
      <c r="J1186" s="195">
        <v>0</v>
      </c>
      <c r="K1186" s="195">
        <v>0</v>
      </c>
      <c r="L1186" s="195">
        <v>0</v>
      </c>
      <c r="M1186" s="195">
        <v>0</v>
      </c>
      <c r="N1186" s="195">
        <v>0</v>
      </c>
      <c r="O1186" s="195">
        <v>0</v>
      </c>
      <c r="P1186" s="195">
        <v>0</v>
      </c>
      <c r="Q1186" s="195">
        <v>0</v>
      </c>
      <c r="R1186" s="195">
        <v>0</v>
      </c>
      <c r="S1186" s="195">
        <v>0</v>
      </c>
      <c r="T1186" s="195">
        <v>0</v>
      </c>
      <c r="U1186" s="195">
        <v>0</v>
      </c>
      <c r="V1186" s="195">
        <v>0</v>
      </c>
      <c r="W1186" s="195">
        <v>0</v>
      </c>
      <c r="X1186" s="195">
        <v>0</v>
      </c>
      <c r="Y1186" s="195">
        <v>0</v>
      </c>
      <c r="Z1186" s="195">
        <v>0</v>
      </c>
      <c r="AA1186" s="195">
        <v>0</v>
      </c>
      <c r="AB1186" s="195">
        <v>0</v>
      </c>
      <c r="AC1186" s="195">
        <v>0</v>
      </c>
      <c r="AD1186" s="195">
        <v>0</v>
      </c>
      <c r="AE1186" s="195">
        <v>0</v>
      </c>
      <c r="AF1186" s="195">
        <v>0</v>
      </c>
      <c r="AG1186" s="195">
        <v>0</v>
      </c>
    </row>
    <row r="1187" spans="2:33" ht="15" x14ac:dyDescent="0.25">
      <c r="B1187" s="8"/>
      <c r="C1187" s="8"/>
      <c r="D1187" s="8">
        <v>2012</v>
      </c>
      <c r="E1187" s="195">
        <v>0</v>
      </c>
      <c r="F1187" s="195">
        <v>0</v>
      </c>
      <c r="G1187" s="195">
        <v>0</v>
      </c>
      <c r="H1187" s="195">
        <v>0</v>
      </c>
      <c r="I1187" s="195">
        <v>0</v>
      </c>
      <c r="J1187" s="195">
        <v>0</v>
      </c>
      <c r="K1187" s="195">
        <v>0</v>
      </c>
      <c r="L1187" s="195">
        <v>0</v>
      </c>
      <c r="M1187" s="195">
        <v>0</v>
      </c>
      <c r="N1187" s="195">
        <v>0</v>
      </c>
      <c r="O1187" s="195">
        <v>0</v>
      </c>
      <c r="P1187" s="195">
        <v>0</v>
      </c>
      <c r="Q1187" s="195">
        <v>0</v>
      </c>
      <c r="R1187" s="195">
        <v>0</v>
      </c>
      <c r="S1187" s="195">
        <v>0</v>
      </c>
      <c r="T1187" s="195">
        <v>0</v>
      </c>
      <c r="U1187" s="195">
        <v>0</v>
      </c>
      <c r="V1187" s="194"/>
      <c r="W1187" s="195">
        <v>0</v>
      </c>
      <c r="X1187" s="195">
        <v>0</v>
      </c>
      <c r="Y1187" s="195">
        <v>0</v>
      </c>
      <c r="Z1187" s="195">
        <v>0</v>
      </c>
      <c r="AA1187" s="195">
        <v>0</v>
      </c>
      <c r="AB1187" s="195">
        <v>0</v>
      </c>
      <c r="AC1187" s="195">
        <v>0</v>
      </c>
      <c r="AD1187" s="195">
        <v>0</v>
      </c>
      <c r="AE1187" s="195">
        <v>0</v>
      </c>
      <c r="AF1187" s="195">
        <v>0</v>
      </c>
      <c r="AG1187" s="195">
        <v>0</v>
      </c>
    </row>
    <row r="1188" spans="2:33" ht="15" x14ac:dyDescent="0.25">
      <c r="B1188" s="8"/>
      <c r="C1188" s="8"/>
      <c r="D1188" s="8">
        <v>2013</v>
      </c>
      <c r="E1188" s="195">
        <v>0</v>
      </c>
      <c r="F1188" s="195">
        <v>0</v>
      </c>
      <c r="G1188" s="195">
        <v>0</v>
      </c>
      <c r="H1188" s="195">
        <v>0</v>
      </c>
      <c r="I1188" s="195">
        <v>0</v>
      </c>
      <c r="J1188" s="195">
        <v>0</v>
      </c>
      <c r="K1188" s="195">
        <v>0</v>
      </c>
      <c r="L1188" s="195">
        <v>0</v>
      </c>
      <c r="M1188" s="195">
        <v>0</v>
      </c>
      <c r="N1188" s="195">
        <v>0</v>
      </c>
      <c r="O1188" s="195">
        <v>0</v>
      </c>
      <c r="P1188" s="195">
        <v>0</v>
      </c>
      <c r="Q1188" s="195">
        <v>0</v>
      </c>
      <c r="R1188" s="195">
        <v>0</v>
      </c>
      <c r="S1188" s="195">
        <v>0</v>
      </c>
      <c r="T1188" s="195">
        <v>0</v>
      </c>
      <c r="U1188" s="195">
        <v>0</v>
      </c>
      <c r="V1188" s="195">
        <v>0</v>
      </c>
      <c r="W1188" s="195">
        <v>0</v>
      </c>
      <c r="X1188" s="195">
        <v>0</v>
      </c>
      <c r="Y1188" s="195">
        <v>0</v>
      </c>
      <c r="Z1188" s="195">
        <v>0</v>
      </c>
      <c r="AA1188" s="195">
        <v>0</v>
      </c>
      <c r="AB1188" s="195">
        <v>0</v>
      </c>
      <c r="AC1188" s="195">
        <v>0</v>
      </c>
      <c r="AD1188" s="195">
        <v>0</v>
      </c>
      <c r="AE1188" s="195">
        <v>0</v>
      </c>
      <c r="AF1188" s="195">
        <v>0</v>
      </c>
      <c r="AG1188" s="195">
        <v>0</v>
      </c>
    </row>
    <row r="1189" spans="2:33" ht="15" x14ac:dyDescent="0.25">
      <c r="B1189" s="8"/>
      <c r="C1189" s="8"/>
      <c r="D1189" s="8">
        <v>2014</v>
      </c>
      <c r="E1189" s="195">
        <v>0</v>
      </c>
      <c r="F1189" s="195">
        <v>0</v>
      </c>
      <c r="G1189" s="195">
        <v>0</v>
      </c>
      <c r="H1189" s="195">
        <v>0</v>
      </c>
      <c r="I1189" s="195">
        <v>0</v>
      </c>
      <c r="J1189" s="194"/>
      <c r="K1189" s="195">
        <v>0</v>
      </c>
      <c r="L1189" s="194"/>
      <c r="M1189" s="195">
        <v>0</v>
      </c>
      <c r="N1189" s="195">
        <v>0</v>
      </c>
      <c r="O1189" s="195">
        <v>0</v>
      </c>
      <c r="P1189" s="195">
        <v>0</v>
      </c>
      <c r="Q1189" s="195">
        <v>0</v>
      </c>
      <c r="R1189" s="195">
        <v>0</v>
      </c>
      <c r="S1189" s="195">
        <v>0</v>
      </c>
      <c r="T1189" s="195">
        <v>0</v>
      </c>
      <c r="U1189" s="195">
        <v>0</v>
      </c>
      <c r="V1189" s="194"/>
      <c r="W1189" s="195">
        <v>0</v>
      </c>
      <c r="X1189" s="195">
        <v>0</v>
      </c>
      <c r="Y1189" s="195">
        <v>0</v>
      </c>
      <c r="Z1189" s="195">
        <v>0</v>
      </c>
      <c r="AA1189" s="195">
        <v>0</v>
      </c>
      <c r="AB1189" s="195">
        <v>0</v>
      </c>
      <c r="AC1189" s="195">
        <v>0</v>
      </c>
      <c r="AD1189" s="194"/>
      <c r="AE1189" s="195">
        <v>0</v>
      </c>
      <c r="AF1189" s="195">
        <v>0</v>
      </c>
      <c r="AG1189" s="195">
        <v>0</v>
      </c>
    </row>
    <row r="1190" spans="2:33" ht="15" x14ac:dyDescent="0.25">
      <c r="B1190" s="8"/>
      <c r="C1190" s="8"/>
      <c r="D1190" s="8">
        <v>2015</v>
      </c>
      <c r="E1190" s="195">
        <v>0</v>
      </c>
      <c r="F1190" s="195">
        <v>0</v>
      </c>
      <c r="G1190" s="195">
        <v>0</v>
      </c>
      <c r="H1190" s="195">
        <v>0</v>
      </c>
      <c r="I1190" s="195">
        <v>0</v>
      </c>
      <c r="J1190" s="195">
        <v>0</v>
      </c>
      <c r="K1190" s="195">
        <v>0</v>
      </c>
      <c r="L1190" s="195">
        <v>0</v>
      </c>
      <c r="M1190" s="195">
        <v>0</v>
      </c>
      <c r="N1190" s="195">
        <v>0</v>
      </c>
      <c r="O1190" s="195">
        <v>0</v>
      </c>
      <c r="P1190" s="195">
        <v>0</v>
      </c>
      <c r="Q1190" s="195">
        <v>0</v>
      </c>
      <c r="R1190" s="195">
        <v>0</v>
      </c>
      <c r="S1190" s="195">
        <v>0</v>
      </c>
      <c r="T1190" s="195">
        <v>0</v>
      </c>
      <c r="U1190" s="195">
        <v>0</v>
      </c>
      <c r="V1190" s="195">
        <v>0</v>
      </c>
      <c r="W1190" s="195">
        <v>0</v>
      </c>
      <c r="X1190" s="195">
        <v>0</v>
      </c>
      <c r="Y1190" s="195">
        <v>6.4099999999999999E-3</v>
      </c>
      <c r="Z1190" s="195">
        <v>0</v>
      </c>
      <c r="AA1190" s="195">
        <v>0</v>
      </c>
      <c r="AB1190" s="195">
        <v>2.614E-2</v>
      </c>
      <c r="AC1190" s="195">
        <v>0</v>
      </c>
      <c r="AD1190" s="195">
        <v>0</v>
      </c>
      <c r="AE1190" s="195">
        <v>0</v>
      </c>
      <c r="AF1190" s="195">
        <v>0</v>
      </c>
      <c r="AG1190" s="195">
        <v>0</v>
      </c>
    </row>
    <row r="1191" spans="2:33" ht="15" x14ac:dyDescent="0.25">
      <c r="B1191" s="8"/>
      <c r="C1191" s="8"/>
      <c r="D1191" s="8">
        <v>2016</v>
      </c>
      <c r="E1191" s="195">
        <v>0</v>
      </c>
      <c r="F1191" s="195">
        <v>0</v>
      </c>
      <c r="G1191" s="195">
        <v>0</v>
      </c>
      <c r="H1191" s="195">
        <v>0</v>
      </c>
      <c r="I1191" s="195">
        <v>0</v>
      </c>
      <c r="J1191" s="194"/>
      <c r="K1191" s="195">
        <v>0</v>
      </c>
      <c r="L1191" s="195">
        <v>0</v>
      </c>
      <c r="M1191" s="195">
        <v>0</v>
      </c>
      <c r="N1191" s="195">
        <v>0</v>
      </c>
      <c r="O1191" s="195">
        <v>0</v>
      </c>
      <c r="P1191" s="195">
        <v>0</v>
      </c>
      <c r="Q1191" s="195">
        <v>0</v>
      </c>
      <c r="R1191" s="195">
        <v>0</v>
      </c>
      <c r="S1191" s="195">
        <v>0</v>
      </c>
      <c r="T1191" s="195">
        <v>0</v>
      </c>
      <c r="U1191" s="195">
        <v>0</v>
      </c>
      <c r="V1191" s="195">
        <v>0</v>
      </c>
      <c r="W1191" s="195">
        <v>0</v>
      </c>
      <c r="X1191" s="195">
        <v>0</v>
      </c>
      <c r="Y1191" s="194"/>
      <c r="Z1191" s="195">
        <v>0</v>
      </c>
      <c r="AA1191" s="195">
        <v>0</v>
      </c>
      <c r="AB1191" s="195">
        <v>0</v>
      </c>
      <c r="AC1191" s="195">
        <v>0</v>
      </c>
      <c r="AD1191" s="195">
        <v>0</v>
      </c>
      <c r="AE1191" s="195">
        <v>0</v>
      </c>
      <c r="AF1191" s="195">
        <v>0</v>
      </c>
      <c r="AG1191" s="195">
        <v>1.7600000000000001E-3</v>
      </c>
    </row>
    <row r="1192" spans="2:33" ht="15" x14ac:dyDescent="0.25">
      <c r="B1192" s="8"/>
      <c r="C1192" s="8"/>
      <c r="D1192" s="8">
        <v>2017</v>
      </c>
      <c r="E1192" s="195">
        <v>0</v>
      </c>
      <c r="F1192" s="195">
        <v>0</v>
      </c>
      <c r="G1192" s="195">
        <v>0</v>
      </c>
      <c r="H1192" s="194"/>
      <c r="I1192" s="195">
        <v>0</v>
      </c>
      <c r="J1192" s="195">
        <v>0</v>
      </c>
      <c r="K1192" s="195">
        <v>0</v>
      </c>
      <c r="L1192" s="195">
        <v>0</v>
      </c>
      <c r="M1192" s="195">
        <v>0</v>
      </c>
      <c r="N1192" s="194"/>
      <c r="O1192" s="195">
        <v>0</v>
      </c>
      <c r="P1192" s="195">
        <v>0</v>
      </c>
      <c r="Q1192" s="194"/>
      <c r="R1192" s="195">
        <v>0</v>
      </c>
      <c r="S1192" s="195">
        <v>0</v>
      </c>
      <c r="T1192" s="195">
        <v>0</v>
      </c>
      <c r="U1192" s="195">
        <v>0</v>
      </c>
      <c r="V1192" s="195">
        <v>0</v>
      </c>
      <c r="W1192" s="195">
        <v>0</v>
      </c>
      <c r="X1192" s="195">
        <v>0</v>
      </c>
      <c r="Y1192" s="195">
        <v>0</v>
      </c>
      <c r="Z1192" s="195">
        <v>0</v>
      </c>
      <c r="AA1192" s="195">
        <v>0</v>
      </c>
      <c r="AB1192" s="195">
        <v>0</v>
      </c>
      <c r="AC1192" s="195">
        <v>0</v>
      </c>
      <c r="AD1192" s="195">
        <v>0</v>
      </c>
      <c r="AE1192" s="195">
        <v>0</v>
      </c>
      <c r="AF1192" s="195">
        <v>0</v>
      </c>
      <c r="AG1192" s="195">
        <v>0</v>
      </c>
    </row>
    <row r="1193" spans="2:33" ht="15" x14ac:dyDescent="0.25">
      <c r="B1193" s="8"/>
      <c r="C1193" s="8"/>
      <c r="D1193" s="8">
        <v>2018</v>
      </c>
      <c r="E1193" s="195">
        <v>0</v>
      </c>
      <c r="F1193" s="195">
        <v>0</v>
      </c>
      <c r="G1193" s="195">
        <v>0</v>
      </c>
      <c r="H1193" s="195">
        <v>0</v>
      </c>
      <c r="I1193" s="195">
        <v>0</v>
      </c>
      <c r="J1193" s="195">
        <v>0</v>
      </c>
      <c r="K1193" s="195">
        <v>9.2000000000000003E-4</v>
      </c>
      <c r="L1193" s="195">
        <v>0</v>
      </c>
      <c r="M1193" s="195">
        <v>0</v>
      </c>
      <c r="N1193" s="195">
        <v>0</v>
      </c>
      <c r="O1193" s="195">
        <v>0</v>
      </c>
      <c r="P1193" s="195">
        <v>0</v>
      </c>
      <c r="Q1193" s="195">
        <v>0</v>
      </c>
      <c r="R1193" s="195">
        <v>0</v>
      </c>
      <c r="S1193" s="195">
        <v>0</v>
      </c>
      <c r="T1193" s="195">
        <v>0</v>
      </c>
      <c r="U1193" s="195">
        <v>0</v>
      </c>
      <c r="V1193" s="195">
        <v>0</v>
      </c>
      <c r="W1193" s="195">
        <v>0</v>
      </c>
      <c r="X1193" s="195">
        <v>0</v>
      </c>
      <c r="Y1193" s="195">
        <v>0</v>
      </c>
      <c r="Z1193" s="195">
        <v>0</v>
      </c>
      <c r="AA1193" s="195">
        <v>0</v>
      </c>
      <c r="AB1193" s="195">
        <v>0</v>
      </c>
      <c r="AC1193" s="195">
        <v>0</v>
      </c>
      <c r="AD1193" s="195">
        <v>0</v>
      </c>
      <c r="AE1193" s="195">
        <v>0</v>
      </c>
      <c r="AF1193" s="195">
        <v>0</v>
      </c>
      <c r="AG1193" s="195">
        <v>0</v>
      </c>
    </row>
    <row r="1194" spans="2:33" ht="15" x14ac:dyDescent="0.25">
      <c r="B1194" s="8"/>
      <c r="C1194" s="8"/>
      <c r="D1194" s="8">
        <v>2019</v>
      </c>
      <c r="E1194" s="195">
        <v>0</v>
      </c>
      <c r="F1194" s="195">
        <v>0</v>
      </c>
      <c r="G1194" s="195">
        <v>0</v>
      </c>
      <c r="H1194" s="195">
        <v>0</v>
      </c>
      <c r="I1194" s="195">
        <v>0</v>
      </c>
      <c r="J1194" s="195">
        <v>0</v>
      </c>
      <c r="K1194" s="195">
        <v>0</v>
      </c>
      <c r="L1194" s="195">
        <v>0</v>
      </c>
      <c r="M1194" s="195">
        <v>0</v>
      </c>
      <c r="N1194" s="195">
        <v>0</v>
      </c>
      <c r="O1194" s="195">
        <v>0</v>
      </c>
      <c r="P1194" s="195">
        <v>0</v>
      </c>
      <c r="Q1194" s="195">
        <v>0</v>
      </c>
      <c r="R1194" s="195">
        <v>0</v>
      </c>
      <c r="S1194" s="195">
        <v>0</v>
      </c>
      <c r="T1194" s="195">
        <v>0</v>
      </c>
      <c r="U1194" s="195">
        <v>0</v>
      </c>
      <c r="V1194" s="194"/>
      <c r="W1194" s="195">
        <v>0</v>
      </c>
      <c r="X1194" s="195">
        <v>0</v>
      </c>
      <c r="Y1194" s="195">
        <v>0</v>
      </c>
      <c r="Z1194" s="195">
        <v>0</v>
      </c>
      <c r="AA1194" s="195">
        <v>0</v>
      </c>
      <c r="AB1194" s="195">
        <v>0</v>
      </c>
      <c r="AC1194" s="195">
        <v>0</v>
      </c>
      <c r="AD1194" s="195">
        <v>0</v>
      </c>
      <c r="AE1194" s="195">
        <v>0</v>
      </c>
      <c r="AF1194" s="195">
        <v>0</v>
      </c>
      <c r="AG1194" s="195">
        <v>0</v>
      </c>
    </row>
    <row r="1195" spans="2:33" ht="15" x14ac:dyDescent="0.25">
      <c r="B1195" s="8"/>
      <c r="C1195" s="8"/>
      <c r="D1195" s="8">
        <v>2020</v>
      </c>
      <c r="E1195" s="195">
        <v>0</v>
      </c>
      <c r="F1195" s="195">
        <v>0</v>
      </c>
      <c r="G1195" s="195">
        <v>0</v>
      </c>
      <c r="H1195" s="195">
        <v>0</v>
      </c>
      <c r="I1195" s="195">
        <v>0</v>
      </c>
      <c r="J1195" s="195">
        <v>0</v>
      </c>
      <c r="K1195" s="195">
        <v>0</v>
      </c>
      <c r="L1195" s="195">
        <v>0</v>
      </c>
      <c r="M1195" s="195">
        <v>0</v>
      </c>
      <c r="N1195" s="195">
        <v>0</v>
      </c>
      <c r="O1195" s="195">
        <v>0</v>
      </c>
      <c r="P1195" s="195">
        <v>0</v>
      </c>
      <c r="Q1195" s="195">
        <v>0</v>
      </c>
      <c r="R1195" s="195">
        <v>0</v>
      </c>
      <c r="S1195" s="195">
        <v>0</v>
      </c>
      <c r="T1195" s="195">
        <v>0</v>
      </c>
      <c r="U1195" s="195">
        <v>0</v>
      </c>
      <c r="V1195" s="195">
        <v>0</v>
      </c>
      <c r="W1195" s="195">
        <v>0</v>
      </c>
      <c r="X1195" s="195">
        <v>0</v>
      </c>
      <c r="Y1195" s="195">
        <v>0</v>
      </c>
      <c r="Z1195" s="195">
        <v>0</v>
      </c>
      <c r="AA1195" s="195">
        <v>0</v>
      </c>
      <c r="AB1195" s="195">
        <v>0</v>
      </c>
      <c r="AC1195" s="195">
        <v>0</v>
      </c>
      <c r="AD1195" s="195">
        <v>0</v>
      </c>
      <c r="AE1195" s="195">
        <v>0</v>
      </c>
      <c r="AF1195" s="195">
        <v>0</v>
      </c>
      <c r="AG1195" s="195">
        <v>0</v>
      </c>
    </row>
    <row r="1196" spans="2:33" ht="15" x14ac:dyDescent="0.25">
      <c r="B1196" s="8"/>
      <c r="C1196" s="8"/>
      <c r="D1196" s="8">
        <v>2021</v>
      </c>
      <c r="E1196" s="195">
        <v>0</v>
      </c>
      <c r="F1196" s="195">
        <v>0</v>
      </c>
      <c r="G1196" s="195">
        <v>0</v>
      </c>
      <c r="H1196" s="195">
        <v>0</v>
      </c>
      <c r="I1196" s="195">
        <v>0</v>
      </c>
      <c r="J1196" s="195">
        <v>0</v>
      </c>
      <c r="K1196" s="195">
        <v>0</v>
      </c>
      <c r="L1196" s="195">
        <v>0</v>
      </c>
      <c r="M1196" s="195">
        <v>0</v>
      </c>
      <c r="N1196" s="195">
        <v>0</v>
      </c>
      <c r="O1196" s="195">
        <v>0</v>
      </c>
      <c r="P1196" s="195">
        <v>0</v>
      </c>
      <c r="Q1196" s="195">
        <v>0</v>
      </c>
      <c r="R1196" s="195">
        <v>0</v>
      </c>
      <c r="S1196" s="195">
        <v>0</v>
      </c>
      <c r="T1196" s="195">
        <v>0</v>
      </c>
      <c r="U1196" s="195">
        <v>0</v>
      </c>
      <c r="V1196" s="195">
        <v>0</v>
      </c>
      <c r="W1196" s="195">
        <v>0</v>
      </c>
      <c r="X1196" s="195">
        <v>0</v>
      </c>
      <c r="Y1196" s="195">
        <v>0</v>
      </c>
      <c r="Z1196" s="195">
        <v>0</v>
      </c>
      <c r="AA1196" s="195">
        <v>0</v>
      </c>
      <c r="AB1196" s="195">
        <v>0</v>
      </c>
      <c r="AC1196" s="195">
        <v>0</v>
      </c>
      <c r="AD1196" s="195">
        <v>0</v>
      </c>
      <c r="AE1196" s="195">
        <v>0</v>
      </c>
      <c r="AF1196" s="195">
        <v>0</v>
      </c>
      <c r="AG1196" s="194"/>
    </row>
    <row r="1197" spans="2:33" ht="15" x14ac:dyDescent="0.25">
      <c r="B1197" s="8"/>
      <c r="C1197" s="8"/>
      <c r="D1197" s="8">
        <v>2022</v>
      </c>
      <c r="E1197" s="195">
        <v>0</v>
      </c>
      <c r="F1197" s="195">
        <v>0</v>
      </c>
      <c r="G1197" s="195">
        <v>0</v>
      </c>
      <c r="H1197" s="195">
        <v>0</v>
      </c>
      <c r="I1197" s="195">
        <v>0</v>
      </c>
      <c r="J1197" s="195">
        <v>0</v>
      </c>
      <c r="K1197" s="195">
        <v>0</v>
      </c>
      <c r="L1197" s="195">
        <v>0</v>
      </c>
      <c r="M1197" s="195">
        <v>0</v>
      </c>
      <c r="N1197" s="195">
        <v>0</v>
      </c>
      <c r="O1197" s="195">
        <v>0</v>
      </c>
      <c r="P1197" s="195">
        <v>0</v>
      </c>
      <c r="Q1197" s="195">
        <v>0</v>
      </c>
      <c r="R1197" s="195">
        <v>0</v>
      </c>
      <c r="S1197" s="195">
        <v>0</v>
      </c>
      <c r="T1197" s="195">
        <v>0</v>
      </c>
      <c r="U1197" s="195">
        <v>0</v>
      </c>
      <c r="V1197" s="195">
        <v>0</v>
      </c>
      <c r="W1197" s="195">
        <v>0</v>
      </c>
      <c r="X1197" s="195">
        <v>0</v>
      </c>
      <c r="Y1197" s="195">
        <v>0</v>
      </c>
      <c r="Z1197" s="195">
        <v>0</v>
      </c>
      <c r="AA1197" s="195">
        <v>0</v>
      </c>
      <c r="AB1197" s="195">
        <v>0</v>
      </c>
      <c r="AC1197" s="195">
        <v>0</v>
      </c>
      <c r="AD1197" s="195">
        <v>0</v>
      </c>
      <c r="AE1197" s="195">
        <v>0</v>
      </c>
      <c r="AF1197" s="195">
        <v>0</v>
      </c>
      <c r="AG1197" s="194"/>
    </row>
    <row r="1198" spans="2:33" ht="15" x14ac:dyDescent="0.25">
      <c r="B1198" s="8"/>
      <c r="C1198" s="8"/>
      <c r="D1198" s="8">
        <v>2023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/>
    </row>
    <row r="1199" spans="2:33" ht="15" x14ac:dyDescent="0.25">
      <c r="B1199" s="8"/>
      <c r="C1199" s="8"/>
      <c r="D1199" s="8">
        <v>2024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/>
    </row>
    <row r="1200" spans="2:33" ht="14.1" customHeight="1" x14ac:dyDescent="0.25">
      <c r="B1200" s="9" t="s">
        <v>241</v>
      </c>
      <c r="C1200" s="9" t="s">
        <v>242</v>
      </c>
      <c r="D1200" s="9">
        <v>2006</v>
      </c>
      <c r="E1200" s="197">
        <v>6.5700000000000003E-3</v>
      </c>
      <c r="F1200" s="196"/>
      <c r="G1200" s="197">
        <v>0</v>
      </c>
      <c r="H1200" s="196"/>
      <c r="I1200" s="196"/>
      <c r="J1200" s="197">
        <v>0</v>
      </c>
      <c r="K1200" s="197">
        <v>4.7359999999999999E-2</v>
      </c>
      <c r="L1200" s="197">
        <v>0</v>
      </c>
      <c r="M1200" s="196"/>
      <c r="N1200" s="197">
        <v>0</v>
      </c>
      <c r="O1200" s="197">
        <v>0</v>
      </c>
      <c r="P1200" s="197">
        <v>0</v>
      </c>
      <c r="Q1200" s="197">
        <v>5.8999999999999999E-3</v>
      </c>
      <c r="R1200" s="196"/>
      <c r="S1200" s="197">
        <v>4.6820000000000001E-2</v>
      </c>
      <c r="T1200" s="197">
        <v>0</v>
      </c>
      <c r="U1200" s="197">
        <v>0</v>
      </c>
      <c r="V1200" s="197">
        <v>0</v>
      </c>
      <c r="W1200" s="196"/>
      <c r="X1200" s="197">
        <v>0</v>
      </c>
      <c r="Y1200" s="197">
        <v>7.5100000000000002E-3</v>
      </c>
      <c r="Z1200" s="197">
        <v>0</v>
      </c>
      <c r="AA1200" s="197">
        <v>0.24804000000000001</v>
      </c>
      <c r="AB1200" s="196"/>
      <c r="AC1200" s="197">
        <v>0</v>
      </c>
      <c r="AD1200" s="196"/>
      <c r="AE1200" s="196"/>
      <c r="AF1200" s="196"/>
      <c r="AG1200" s="197">
        <v>0</v>
      </c>
    </row>
    <row r="1201" spans="2:33" ht="15" x14ac:dyDescent="0.25">
      <c r="B1201" s="9"/>
      <c r="C1201" s="9"/>
      <c r="D1201" s="9">
        <v>2007</v>
      </c>
      <c r="E1201" s="197">
        <v>0</v>
      </c>
      <c r="F1201" s="197">
        <v>0</v>
      </c>
      <c r="G1201" s="197">
        <v>0</v>
      </c>
      <c r="H1201" s="196"/>
      <c r="I1201" s="197">
        <v>0</v>
      </c>
      <c r="J1201" s="197">
        <v>0</v>
      </c>
      <c r="K1201" s="197">
        <v>0</v>
      </c>
      <c r="L1201" s="197">
        <v>0</v>
      </c>
      <c r="M1201" s="197">
        <v>0</v>
      </c>
      <c r="N1201" s="197">
        <v>0</v>
      </c>
      <c r="O1201" s="197">
        <v>0</v>
      </c>
      <c r="P1201" s="197">
        <v>0</v>
      </c>
      <c r="Q1201" s="197">
        <v>0</v>
      </c>
      <c r="R1201" s="196"/>
      <c r="S1201" s="197">
        <v>0</v>
      </c>
      <c r="T1201" s="197">
        <v>0</v>
      </c>
      <c r="U1201" s="197">
        <v>0</v>
      </c>
      <c r="V1201" s="197">
        <v>0</v>
      </c>
      <c r="W1201" s="196"/>
      <c r="X1201" s="197">
        <v>0</v>
      </c>
      <c r="Y1201" s="197">
        <v>0</v>
      </c>
      <c r="Z1201" s="197">
        <v>2.1100000000000001E-2</v>
      </c>
      <c r="AA1201" s="197">
        <v>0.25108000000000003</v>
      </c>
      <c r="AB1201" s="197">
        <v>2.4400000000000002E-2</v>
      </c>
      <c r="AC1201" s="197">
        <v>0</v>
      </c>
      <c r="AD1201" s="197">
        <v>0</v>
      </c>
      <c r="AE1201" s="197">
        <v>0</v>
      </c>
      <c r="AF1201" s="197">
        <v>0</v>
      </c>
      <c r="AG1201" s="197">
        <v>0</v>
      </c>
    </row>
    <row r="1202" spans="2:33" ht="15" x14ac:dyDescent="0.25">
      <c r="B1202" s="9"/>
      <c r="C1202" s="9"/>
      <c r="D1202" s="9">
        <v>2008</v>
      </c>
      <c r="E1202" s="197">
        <v>2.5250000000000002E-2</v>
      </c>
      <c r="F1202" s="197">
        <v>0</v>
      </c>
      <c r="G1202" s="197">
        <v>0</v>
      </c>
      <c r="H1202" s="196"/>
      <c r="I1202" s="197">
        <v>0</v>
      </c>
      <c r="J1202" s="197">
        <v>0</v>
      </c>
      <c r="K1202" s="197">
        <v>0</v>
      </c>
      <c r="L1202" s="197">
        <v>0</v>
      </c>
      <c r="M1202" s="197">
        <v>0</v>
      </c>
      <c r="N1202" s="197">
        <v>0</v>
      </c>
      <c r="O1202" s="197">
        <v>0</v>
      </c>
      <c r="P1202" s="197">
        <v>0</v>
      </c>
      <c r="Q1202" s="197">
        <v>0</v>
      </c>
      <c r="R1202" s="196"/>
      <c r="S1202" s="197">
        <v>0</v>
      </c>
      <c r="T1202" s="197">
        <v>0</v>
      </c>
      <c r="U1202" s="197">
        <v>0</v>
      </c>
      <c r="V1202" s="197">
        <v>0</v>
      </c>
      <c r="W1202" s="196"/>
      <c r="X1202" s="197">
        <v>0</v>
      </c>
      <c r="Y1202" s="197">
        <v>0</v>
      </c>
      <c r="Z1202" s="197">
        <v>0</v>
      </c>
      <c r="AA1202" s="197">
        <v>0.17382</v>
      </c>
      <c r="AB1202" s="197">
        <v>0</v>
      </c>
      <c r="AC1202" s="197">
        <v>5.1999999999999998E-2</v>
      </c>
      <c r="AD1202" s="197">
        <v>0</v>
      </c>
      <c r="AE1202" s="197">
        <v>9.9510000000000001E-2</v>
      </c>
      <c r="AF1202" s="197">
        <v>0</v>
      </c>
      <c r="AG1202" s="197">
        <v>0</v>
      </c>
    </row>
    <row r="1203" spans="2:33" ht="15" x14ac:dyDescent="0.25">
      <c r="B1203" s="9"/>
      <c r="C1203" s="9"/>
      <c r="D1203" s="9">
        <v>2009</v>
      </c>
      <c r="E1203" s="197">
        <v>6.5599999999999999E-3</v>
      </c>
      <c r="F1203" s="197">
        <v>7.6189999999999994E-2</v>
      </c>
      <c r="G1203" s="197">
        <v>0</v>
      </c>
      <c r="H1203" s="197">
        <v>0</v>
      </c>
      <c r="I1203" s="197">
        <v>0</v>
      </c>
      <c r="J1203" s="197">
        <v>0</v>
      </c>
      <c r="K1203" s="197">
        <v>0</v>
      </c>
      <c r="L1203" s="197">
        <v>1.217E-2</v>
      </c>
      <c r="M1203" s="197">
        <v>0</v>
      </c>
      <c r="N1203" s="197">
        <v>0</v>
      </c>
      <c r="O1203" s="197">
        <v>0</v>
      </c>
      <c r="P1203" s="197">
        <v>0</v>
      </c>
      <c r="Q1203" s="197">
        <v>0</v>
      </c>
      <c r="R1203" s="196"/>
      <c r="S1203" s="197">
        <v>0</v>
      </c>
      <c r="T1203" s="197">
        <v>0</v>
      </c>
      <c r="U1203" s="197">
        <v>0</v>
      </c>
      <c r="V1203" s="197">
        <v>0</v>
      </c>
      <c r="W1203" s="197">
        <v>0</v>
      </c>
      <c r="X1203" s="197">
        <v>0</v>
      </c>
      <c r="Y1203" s="197">
        <v>0</v>
      </c>
      <c r="Z1203" s="197">
        <v>0</v>
      </c>
      <c r="AA1203" s="197">
        <v>1.4370000000000001E-2</v>
      </c>
      <c r="AB1203" s="197">
        <v>0</v>
      </c>
      <c r="AC1203" s="197">
        <v>0</v>
      </c>
      <c r="AD1203" s="197">
        <v>0</v>
      </c>
      <c r="AE1203" s="197">
        <v>0</v>
      </c>
      <c r="AF1203" s="197">
        <v>0</v>
      </c>
      <c r="AG1203" s="197">
        <v>0</v>
      </c>
    </row>
    <row r="1204" spans="2:33" ht="15" x14ac:dyDescent="0.25">
      <c r="B1204" s="9"/>
      <c r="C1204" s="9"/>
      <c r="D1204" s="9">
        <v>2010</v>
      </c>
      <c r="E1204" s="197">
        <v>0</v>
      </c>
      <c r="F1204" s="197">
        <v>0</v>
      </c>
      <c r="G1204" s="197">
        <v>0</v>
      </c>
      <c r="H1204" s="197">
        <v>0</v>
      </c>
      <c r="I1204" s="196"/>
      <c r="J1204" s="197">
        <v>0</v>
      </c>
      <c r="K1204" s="197">
        <v>0</v>
      </c>
      <c r="L1204" s="196"/>
      <c r="M1204" s="197">
        <v>0</v>
      </c>
      <c r="N1204" s="197">
        <v>0</v>
      </c>
      <c r="O1204" s="197">
        <v>0</v>
      </c>
      <c r="P1204" s="197">
        <v>0</v>
      </c>
      <c r="Q1204" s="197">
        <v>0</v>
      </c>
      <c r="R1204" s="197">
        <v>4.1489999999999999E-2</v>
      </c>
      <c r="S1204" s="197">
        <v>0</v>
      </c>
      <c r="T1204" s="197">
        <v>0</v>
      </c>
      <c r="U1204" s="197">
        <v>0</v>
      </c>
      <c r="V1204" s="197">
        <v>0</v>
      </c>
      <c r="W1204" s="197">
        <v>0</v>
      </c>
      <c r="X1204" s="197">
        <v>0</v>
      </c>
      <c r="Y1204" s="197">
        <v>2.052E-2</v>
      </c>
      <c r="Z1204" s="197">
        <v>0</v>
      </c>
      <c r="AA1204" s="197">
        <v>0</v>
      </c>
      <c r="AB1204" s="197">
        <v>0</v>
      </c>
      <c r="AC1204" s="197">
        <v>0</v>
      </c>
      <c r="AD1204" s="197">
        <v>0</v>
      </c>
      <c r="AE1204" s="197">
        <v>0</v>
      </c>
      <c r="AF1204" s="197">
        <v>0</v>
      </c>
      <c r="AG1204" s="197">
        <v>0</v>
      </c>
    </row>
    <row r="1205" spans="2:33" ht="15" x14ac:dyDescent="0.25">
      <c r="B1205" s="9"/>
      <c r="C1205" s="9"/>
      <c r="D1205" s="9">
        <v>2011</v>
      </c>
      <c r="E1205" s="197">
        <v>1.3140000000000001E-2</v>
      </c>
      <c r="F1205" s="197">
        <v>0</v>
      </c>
      <c r="G1205" s="197">
        <v>0</v>
      </c>
      <c r="H1205" s="197">
        <v>0</v>
      </c>
      <c r="I1205" s="197">
        <v>0</v>
      </c>
      <c r="J1205" s="197">
        <v>0</v>
      </c>
      <c r="K1205" s="197">
        <v>0</v>
      </c>
      <c r="L1205" s="197">
        <v>0</v>
      </c>
      <c r="M1205" s="197">
        <v>0</v>
      </c>
      <c r="N1205" s="197">
        <v>0</v>
      </c>
      <c r="O1205" s="197">
        <v>0</v>
      </c>
      <c r="P1205" s="197">
        <v>0</v>
      </c>
      <c r="Q1205" s="197">
        <v>3.98E-3</v>
      </c>
      <c r="R1205" s="197">
        <v>0.11718000000000001</v>
      </c>
      <c r="S1205" s="197">
        <v>9.11E-3</v>
      </c>
      <c r="T1205" s="197">
        <v>0</v>
      </c>
      <c r="U1205" s="197">
        <v>0</v>
      </c>
      <c r="V1205" s="197">
        <v>0</v>
      </c>
      <c r="W1205" s="197">
        <v>0</v>
      </c>
      <c r="X1205" s="197">
        <v>0</v>
      </c>
      <c r="Y1205" s="197">
        <v>0</v>
      </c>
      <c r="Z1205" s="197">
        <v>2.181E-2</v>
      </c>
      <c r="AA1205" s="197">
        <v>4.3899999999999998E-3</v>
      </c>
      <c r="AB1205" s="197">
        <v>0</v>
      </c>
      <c r="AC1205" s="197">
        <v>0</v>
      </c>
      <c r="AD1205" s="197">
        <v>0</v>
      </c>
      <c r="AE1205" s="197">
        <v>0</v>
      </c>
      <c r="AF1205" s="197">
        <v>0</v>
      </c>
      <c r="AG1205" s="197">
        <v>0</v>
      </c>
    </row>
    <row r="1206" spans="2:33" ht="15" x14ac:dyDescent="0.25">
      <c r="B1206" s="9"/>
      <c r="C1206" s="9"/>
      <c r="D1206" s="9">
        <v>2012</v>
      </c>
      <c r="E1206" s="197">
        <v>0</v>
      </c>
      <c r="F1206" s="197">
        <v>0</v>
      </c>
      <c r="G1206" s="197">
        <v>0</v>
      </c>
      <c r="H1206" s="197">
        <v>0</v>
      </c>
      <c r="I1206" s="197">
        <v>0</v>
      </c>
      <c r="J1206" s="197">
        <v>0</v>
      </c>
      <c r="K1206" s="197">
        <v>0</v>
      </c>
      <c r="L1206" s="197">
        <v>0</v>
      </c>
      <c r="M1206" s="197">
        <v>0</v>
      </c>
      <c r="N1206" s="197">
        <v>0</v>
      </c>
      <c r="O1206" s="197">
        <v>0</v>
      </c>
      <c r="P1206" s="197">
        <v>0</v>
      </c>
      <c r="Q1206" s="197">
        <v>3.8999999999999998E-3</v>
      </c>
      <c r="R1206" s="197">
        <v>0</v>
      </c>
      <c r="S1206" s="197">
        <v>0</v>
      </c>
      <c r="T1206" s="197">
        <v>0</v>
      </c>
      <c r="U1206" s="197">
        <v>0</v>
      </c>
      <c r="V1206" s="196"/>
      <c r="W1206" s="197">
        <v>0</v>
      </c>
      <c r="X1206" s="197">
        <v>0</v>
      </c>
      <c r="Y1206" s="197">
        <v>0</v>
      </c>
      <c r="Z1206" s="197">
        <v>0</v>
      </c>
      <c r="AA1206" s="197">
        <v>0</v>
      </c>
      <c r="AB1206" s="197">
        <v>0</v>
      </c>
      <c r="AC1206" s="197">
        <v>0</v>
      </c>
      <c r="AD1206" s="197">
        <v>0</v>
      </c>
      <c r="AE1206" s="197">
        <v>0</v>
      </c>
      <c r="AF1206" s="197">
        <v>0</v>
      </c>
      <c r="AG1206" s="197">
        <v>0</v>
      </c>
    </row>
    <row r="1207" spans="2:33" ht="15" x14ac:dyDescent="0.25">
      <c r="B1207" s="9"/>
      <c r="C1207" s="9"/>
      <c r="D1207" s="9">
        <v>2013</v>
      </c>
      <c r="E1207" s="197">
        <v>0</v>
      </c>
      <c r="F1207" s="197">
        <v>0</v>
      </c>
      <c r="G1207" s="197">
        <v>0</v>
      </c>
      <c r="H1207" s="197">
        <v>0</v>
      </c>
      <c r="I1207" s="197">
        <v>0</v>
      </c>
      <c r="J1207" s="197">
        <v>0</v>
      </c>
      <c r="K1207" s="197">
        <v>0</v>
      </c>
      <c r="L1207" s="197">
        <v>1.5599999999999999E-2</v>
      </c>
      <c r="M1207" s="197">
        <v>0</v>
      </c>
      <c r="N1207" s="197">
        <v>0</v>
      </c>
      <c r="O1207" s="197">
        <v>0</v>
      </c>
      <c r="P1207" s="197">
        <v>0</v>
      </c>
      <c r="Q1207" s="197">
        <v>0</v>
      </c>
      <c r="R1207" s="197">
        <v>0</v>
      </c>
      <c r="S1207" s="197">
        <v>3.848E-2</v>
      </c>
      <c r="T1207" s="197">
        <v>0</v>
      </c>
      <c r="U1207" s="197">
        <v>0</v>
      </c>
      <c r="V1207" s="197">
        <v>0</v>
      </c>
      <c r="W1207" s="197">
        <v>0</v>
      </c>
      <c r="X1207" s="197">
        <v>0</v>
      </c>
      <c r="Y1207" s="197">
        <v>0</v>
      </c>
      <c r="Z1207" s="197">
        <v>0</v>
      </c>
      <c r="AA1207" s="197">
        <v>0</v>
      </c>
      <c r="AB1207" s="197">
        <v>0</v>
      </c>
      <c r="AC1207" s="197">
        <v>0</v>
      </c>
      <c r="AD1207" s="197">
        <v>0</v>
      </c>
      <c r="AE1207" s="197">
        <v>0</v>
      </c>
      <c r="AF1207" s="197">
        <v>0</v>
      </c>
      <c r="AG1207" s="197">
        <v>0</v>
      </c>
    </row>
    <row r="1208" spans="2:33" ht="15" x14ac:dyDescent="0.25">
      <c r="B1208" s="9"/>
      <c r="C1208" s="9"/>
      <c r="D1208" s="9">
        <v>2014</v>
      </c>
      <c r="E1208" s="197">
        <v>0</v>
      </c>
      <c r="F1208" s="197">
        <v>0</v>
      </c>
      <c r="G1208" s="197">
        <v>0</v>
      </c>
      <c r="H1208" s="197">
        <v>0</v>
      </c>
      <c r="I1208" s="197">
        <v>0</v>
      </c>
      <c r="J1208" s="196"/>
      <c r="K1208" s="197">
        <v>0</v>
      </c>
      <c r="L1208" s="196"/>
      <c r="M1208" s="197">
        <v>0</v>
      </c>
      <c r="N1208" s="197">
        <v>0</v>
      </c>
      <c r="O1208" s="197">
        <v>0</v>
      </c>
      <c r="P1208" s="197">
        <v>0</v>
      </c>
      <c r="Q1208" s="197">
        <v>0</v>
      </c>
      <c r="R1208" s="197">
        <v>0</v>
      </c>
      <c r="S1208" s="197">
        <v>7.4469999999999995E-2</v>
      </c>
      <c r="T1208" s="197">
        <v>0</v>
      </c>
      <c r="U1208" s="197">
        <v>0</v>
      </c>
      <c r="V1208" s="196"/>
      <c r="W1208" s="197">
        <v>0</v>
      </c>
      <c r="X1208" s="197">
        <v>0</v>
      </c>
      <c r="Y1208" s="197">
        <v>0</v>
      </c>
      <c r="Z1208" s="197">
        <v>0</v>
      </c>
      <c r="AA1208" s="197">
        <v>0</v>
      </c>
      <c r="AB1208" s="197">
        <v>0</v>
      </c>
      <c r="AC1208" s="197">
        <v>0</v>
      </c>
      <c r="AD1208" s="196"/>
      <c r="AE1208" s="197">
        <v>0</v>
      </c>
      <c r="AF1208" s="197">
        <v>0</v>
      </c>
      <c r="AG1208" s="197">
        <v>0</v>
      </c>
    </row>
    <row r="1209" spans="2:33" ht="15" x14ac:dyDescent="0.25">
      <c r="B1209" s="9"/>
      <c r="C1209" s="9"/>
      <c r="D1209" s="9">
        <v>2015</v>
      </c>
      <c r="E1209" s="197">
        <v>0</v>
      </c>
      <c r="F1209" s="197">
        <v>0</v>
      </c>
      <c r="G1209" s="197">
        <v>0</v>
      </c>
      <c r="H1209" s="197">
        <v>0</v>
      </c>
      <c r="I1209" s="197">
        <v>0</v>
      </c>
      <c r="J1209" s="197">
        <v>0</v>
      </c>
      <c r="K1209" s="197">
        <v>9.6000000000000002E-4</v>
      </c>
      <c r="L1209" s="197">
        <v>0</v>
      </c>
      <c r="M1209" s="197">
        <v>0</v>
      </c>
      <c r="N1209" s="197">
        <v>0</v>
      </c>
      <c r="O1209" s="197">
        <v>0</v>
      </c>
      <c r="P1209" s="197">
        <v>0</v>
      </c>
      <c r="Q1209" s="197">
        <v>0</v>
      </c>
      <c r="R1209" s="197">
        <v>0</v>
      </c>
      <c r="S1209" s="197">
        <v>0</v>
      </c>
      <c r="T1209" s="197">
        <v>0</v>
      </c>
      <c r="U1209" s="197">
        <v>0</v>
      </c>
      <c r="V1209" s="197">
        <v>0</v>
      </c>
      <c r="W1209" s="197">
        <v>0</v>
      </c>
      <c r="X1209" s="197">
        <v>0</v>
      </c>
      <c r="Y1209" s="197">
        <v>0</v>
      </c>
      <c r="Z1209" s="197">
        <v>1.933E-2</v>
      </c>
      <c r="AA1209" s="197">
        <v>0</v>
      </c>
      <c r="AB1209" s="197">
        <v>0</v>
      </c>
      <c r="AC1209" s="197">
        <v>0</v>
      </c>
      <c r="AD1209" s="197">
        <v>0</v>
      </c>
      <c r="AE1209" s="197">
        <v>0</v>
      </c>
      <c r="AF1209" s="197">
        <v>0</v>
      </c>
      <c r="AG1209" s="197">
        <v>0</v>
      </c>
    </row>
    <row r="1210" spans="2:33" ht="15" x14ac:dyDescent="0.25">
      <c r="B1210" s="9"/>
      <c r="C1210" s="9"/>
      <c r="D1210" s="9">
        <v>2016</v>
      </c>
      <c r="E1210" s="197">
        <v>0</v>
      </c>
      <c r="F1210" s="197">
        <v>0</v>
      </c>
      <c r="G1210" s="197">
        <v>0</v>
      </c>
      <c r="H1210" s="197">
        <v>0</v>
      </c>
      <c r="I1210" s="197">
        <v>0</v>
      </c>
      <c r="J1210" s="196"/>
      <c r="K1210" s="197">
        <v>0</v>
      </c>
      <c r="L1210" s="197">
        <v>0</v>
      </c>
      <c r="M1210" s="197">
        <v>0</v>
      </c>
      <c r="N1210" s="197">
        <v>0</v>
      </c>
      <c r="O1210" s="197">
        <v>0</v>
      </c>
      <c r="P1210" s="197">
        <v>0</v>
      </c>
      <c r="Q1210" s="197">
        <v>0</v>
      </c>
      <c r="R1210" s="197">
        <v>0</v>
      </c>
      <c r="S1210" s="197">
        <v>0</v>
      </c>
      <c r="T1210" s="197">
        <v>0</v>
      </c>
      <c r="U1210" s="197">
        <v>0</v>
      </c>
      <c r="V1210" s="197">
        <v>0</v>
      </c>
      <c r="W1210" s="197">
        <v>0</v>
      </c>
      <c r="X1210" s="197">
        <v>0</v>
      </c>
      <c r="Y1210" s="196"/>
      <c r="Z1210" s="197">
        <v>0</v>
      </c>
      <c r="AA1210" s="197">
        <v>0</v>
      </c>
      <c r="AB1210" s="197">
        <v>0</v>
      </c>
      <c r="AC1210" s="197">
        <v>0</v>
      </c>
      <c r="AD1210" s="197">
        <v>0</v>
      </c>
      <c r="AE1210" s="197">
        <v>0</v>
      </c>
      <c r="AF1210" s="197">
        <v>0</v>
      </c>
      <c r="AG1210" s="197">
        <v>0</v>
      </c>
    </row>
    <row r="1211" spans="2:33" ht="15" x14ac:dyDescent="0.25">
      <c r="B1211" s="9"/>
      <c r="C1211" s="9"/>
      <c r="D1211" s="9">
        <v>2017</v>
      </c>
      <c r="E1211" s="197">
        <v>0</v>
      </c>
      <c r="F1211" s="197">
        <v>0</v>
      </c>
      <c r="G1211" s="197">
        <v>0</v>
      </c>
      <c r="H1211" s="196"/>
      <c r="I1211" s="197">
        <v>0</v>
      </c>
      <c r="J1211" s="197">
        <v>0</v>
      </c>
      <c r="K1211" s="197">
        <v>0</v>
      </c>
      <c r="L1211" s="197">
        <v>0</v>
      </c>
      <c r="M1211" s="197">
        <v>0</v>
      </c>
      <c r="N1211" s="196"/>
      <c r="O1211" s="197">
        <v>0</v>
      </c>
      <c r="P1211" s="197">
        <v>0</v>
      </c>
      <c r="Q1211" s="196"/>
      <c r="R1211" s="197">
        <v>0</v>
      </c>
      <c r="S1211" s="197">
        <v>0</v>
      </c>
      <c r="T1211" s="197">
        <v>0</v>
      </c>
      <c r="U1211" s="197">
        <v>0</v>
      </c>
      <c r="V1211" s="197">
        <v>0</v>
      </c>
      <c r="W1211" s="197">
        <v>0</v>
      </c>
      <c r="X1211" s="197">
        <v>0</v>
      </c>
      <c r="Y1211" s="197">
        <v>0</v>
      </c>
      <c r="Z1211" s="197">
        <v>0</v>
      </c>
      <c r="AA1211" s="197">
        <v>0</v>
      </c>
      <c r="AB1211" s="197">
        <v>0</v>
      </c>
      <c r="AC1211" s="197">
        <v>0</v>
      </c>
      <c r="AD1211" s="197">
        <v>0</v>
      </c>
      <c r="AE1211" s="197">
        <v>0</v>
      </c>
      <c r="AF1211" s="197">
        <v>0</v>
      </c>
      <c r="AG1211" s="197">
        <v>0</v>
      </c>
    </row>
    <row r="1212" spans="2:33" ht="15" x14ac:dyDescent="0.25">
      <c r="B1212" s="9"/>
      <c r="C1212" s="9"/>
      <c r="D1212" s="9">
        <v>2018</v>
      </c>
      <c r="E1212" s="197">
        <v>0</v>
      </c>
      <c r="F1212" s="197">
        <v>0</v>
      </c>
      <c r="G1212" s="197">
        <v>0</v>
      </c>
      <c r="H1212" s="197">
        <v>0</v>
      </c>
      <c r="I1212" s="197">
        <v>0</v>
      </c>
      <c r="J1212" s="197">
        <v>0</v>
      </c>
      <c r="K1212" s="197">
        <v>0</v>
      </c>
      <c r="L1212" s="197">
        <v>0</v>
      </c>
      <c r="M1212" s="197">
        <v>0</v>
      </c>
      <c r="N1212" s="197">
        <v>0</v>
      </c>
      <c r="O1212" s="197">
        <v>0</v>
      </c>
      <c r="P1212" s="197">
        <v>0</v>
      </c>
      <c r="Q1212" s="197">
        <v>0</v>
      </c>
      <c r="R1212" s="197">
        <v>0</v>
      </c>
      <c r="S1212" s="197">
        <v>0</v>
      </c>
      <c r="T1212" s="197">
        <v>0</v>
      </c>
      <c r="U1212" s="197">
        <v>0</v>
      </c>
      <c r="V1212" s="197">
        <v>0</v>
      </c>
      <c r="W1212" s="197">
        <v>0</v>
      </c>
      <c r="X1212" s="197">
        <v>0</v>
      </c>
      <c r="Y1212" s="197">
        <v>0</v>
      </c>
      <c r="Z1212" s="197">
        <v>0</v>
      </c>
      <c r="AA1212" s="197">
        <v>0</v>
      </c>
      <c r="AB1212" s="197">
        <v>0</v>
      </c>
      <c r="AC1212" s="197">
        <v>0</v>
      </c>
      <c r="AD1212" s="197">
        <v>0</v>
      </c>
      <c r="AE1212" s="197">
        <v>0</v>
      </c>
      <c r="AF1212" s="197">
        <v>0</v>
      </c>
      <c r="AG1212" s="197">
        <v>0</v>
      </c>
    </row>
    <row r="1213" spans="2:33" ht="15" x14ac:dyDescent="0.25">
      <c r="B1213" s="9"/>
      <c r="C1213" s="9"/>
      <c r="D1213" s="9">
        <v>2019</v>
      </c>
      <c r="E1213" s="197">
        <v>6.2399999999999999E-3</v>
      </c>
      <c r="F1213" s="197">
        <v>0</v>
      </c>
      <c r="G1213" s="197">
        <v>0</v>
      </c>
      <c r="H1213" s="197">
        <v>0</v>
      </c>
      <c r="I1213" s="197">
        <v>0</v>
      </c>
      <c r="J1213" s="197">
        <v>0</v>
      </c>
      <c r="K1213" s="197">
        <v>0</v>
      </c>
      <c r="L1213" s="197">
        <v>0</v>
      </c>
      <c r="M1213" s="197">
        <v>0</v>
      </c>
      <c r="N1213" s="197">
        <v>0</v>
      </c>
      <c r="O1213" s="197">
        <v>0</v>
      </c>
      <c r="P1213" s="197">
        <v>0</v>
      </c>
      <c r="Q1213" s="197">
        <v>2.2200000000000002E-3</v>
      </c>
      <c r="R1213" s="197">
        <v>0</v>
      </c>
      <c r="S1213" s="197">
        <v>3.7130000000000003E-2</v>
      </c>
      <c r="T1213" s="197">
        <v>0</v>
      </c>
      <c r="U1213" s="197">
        <v>0</v>
      </c>
      <c r="V1213" s="196"/>
      <c r="W1213" s="197">
        <v>0</v>
      </c>
      <c r="X1213" s="197">
        <v>0</v>
      </c>
      <c r="Y1213" s="197">
        <v>0</v>
      </c>
      <c r="Z1213" s="197">
        <v>0</v>
      </c>
      <c r="AA1213" s="197">
        <v>0</v>
      </c>
      <c r="AB1213" s="197">
        <v>0</v>
      </c>
      <c r="AC1213" s="197">
        <v>0</v>
      </c>
      <c r="AD1213" s="197">
        <v>0</v>
      </c>
      <c r="AE1213" s="197">
        <v>0</v>
      </c>
      <c r="AF1213" s="197">
        <v>0</v>
      </c>
      <c r="AG1213" s="197">
        <v>0</v>
      </c>
    </row>
    <row r="1214" spans="2:33" ht="15" x14ac:dyDescent="0.25">
      <c r="B1214" s="9"/>
      <c r="C1214" s="9"/>
      <c r="D1214" s="9">
        <v>2020</v>
      </c>
      <c r="E1214" s="197">
        <v>1.272E-2</v>
      </c>
      <c r="F1214" s="197">
        <v>0</v>
      </c>
      <c r="G1214" s="197">
        <v>0</v>
      </c>
      <c r="H1214" s="197">
        <v>0</v>
      </c>
      <c r="I1214" s="197">
        <v>0.25641000000000003</v>
      </c>
      <c r="J1214" s="197">
        <v>0</v>
      </c>
      <c r="K1214" s="197">
        <v>0</v>
      </c>
      <c r="L1214" s="197">
        <v>0</v>
      </c>
      <c r="M1214" s="197">
        <v>0</v>
      </c>
      <c r="N1214" s="197">
        <v>0</v>
      </c>
      <c r="O1214" s="197">
        <v>0</v>
      </c>
      <c r="P1214" s="197">
        <v>0</v>
      </c>
      <c r="Q1214" s="197">
        <v>0</v>
      </c>
      <c r="R1214" s="197">
        <v>0</v>
      </c>
      <c r="S1214" s="197">
        <v>0</v>
      </c>
      <c r="T1214" s="197">
        <v>0</v>
      </c>
      <c r="U1214" s="197">
        <v>0</v>
      </c>
      <c r="V1214" s="197">
        <v>0</v>
      </c>
      <c r="W1214" s="197">
        <v>0</v>
      </c>
      <c r="X1214" s="197">
        <v>0</v>
      </c>
      <c r="Y1214" s="197">
        <v>0</v>
      </c>
      <c r="Z1214" s="197">
        <v>0</v>
      </c>
      <c r="AA1214" s="197">
        <v>0</v>
      </c>
      <c r="AB1214" s="197">
        <v>0</v>
      </c>
      <c r="AC1214" s="197">
        <v>0</v>
      </c>
      <c r="AD1214" s="197">
        <v>0</v>
      </c>
      <c r="AE1214" s="197">
        <v>0</v>
      </c>
      <c r="AF1214" s="197">
        <v>0</v>
      </c>
      <c r="AG1214" s="197">
        <v>0</v>
      </c>
    </row>
    <row r="1215" spans="2:33" ht="15" x14ac:dyDescent="0.25">
      <c r="B1215" s="9"/>
      <c r="C1215" s="9"/>
      <c r="D1215" s="9">
        <v>2021</v>
      </c>
      <c r="E1215" s="197">
        <v>1.238E-2</v>
      </c>
      <c r="F1215" s="197">
        <v>0</v>
      </c>
      <c r="G1215" s="197">
        <v>0</v>
      </c>
      <c r="H1215" s="197">
        <v>0</v>
      </c>
      <c r="I1215" s="197">
        <v>0</v>
      </c>
      <c r="J1215" s="197">
        <v>0</v>
      </c>
      <c r="K1215" s="197">
        <v>0</v>
      </c>
      <c r="L1215" s="197">
        <v>0</v>
      </c>
      <c r="M1215" s="197">
        <v>0</v>
      </c>
      <c r="N1215" s="197">
        <v>0</v>
      </c>
      <c r="O1215" s="197">
        <v>0</v>
      </c>
      <c r="P1215" s="197">
        <v>0</v>
      </c>
      <c r="Q1215" s="197">
        <v>0</v>
      </c>
      <c r="R1215" s="197">
        <v>0</v>
      </c>
      <c r="S1215" s="197">
        <v>9.2899999999999996E-3</v>
      </c>
      <c r="T1215" s="197">
        <v>0</v>
      </c>
      <c r="U1215" s="197">
        <v>0</v>
      </c>
      <c r="V1215" s="197">
        <v>0</v>
      </c>
      <c r="W1215" s="197">
        <v>0</v>
      </c>
      <c r="X1215" s="197">
        <v>0</v>
      </c>
      <c r="Y1215" s="197">
        <v>0</v>
      </c>
      <c r="Z1215" s="197">
        <v>0</v>
      </c>
      <c r="AA1215" s="197">
        <v>0</v>
      </c>
      <c r="AB1215" s="197">
        <v>0</v>
      </c>
      <c r="AC1215" s="197">
        <v>0</v>
      </c>
      <c r="AD1215" s="197">
        <v>0</v>
      </c>
      <c r="AE1215" s="197">
        <v>0</v>
      </c>
      <c r="AF1215" s="197">
        <v>0</v>
      </c>
      <c r="AG1215" s="196"/>
    </row>
    <row r="1216" spans="2:33" ht="15" x14ac:dyDescent="0.25">
      <c r="B1216" s="9"/>
      <c r="C1216" s="9"/>
      <c r="D1216" s="9">
        <v>2022</v>
      </c>
      <c r="E1216" s="22">
        <v>0</v>
      </c>
      <c r="F1216" s="22">
        <v>0</v>
      </c>
      <c r="G1216" s="22">
        <v>0</v>
      </c>
      <c r="H1216" s="22">
        <v>0</v>
      </c>
      <c r="I1216" s="22">
        <v>0</v>
      </c>
      <c r="J1216" s="22">
        <v>0</v>
      </c>
      <c r="K1216" s="22">
        <v>0</v>
      </c>
      <c r="L1216" s="22">
        <v>0</v>
      </c>
      <c r="M1216" s="22">
        <v>0</v>
      </c>
      <c r="N1216" s="22">
        <v>0</v>
      </c>
      <c r="O1216" s="22">
        <v>0</v>
      </c>
      <c r="P1216" s="22">
        <v>0</v>
      </c>
      <c r="Q1216" s="22">
        <v>0</v>
      </c>
      <c r="R1216" s="22">
        <v>4.7619047619047616E-2</v>
      </c>
      <c r="S1216" s="22">
        <v>0</v>
      </c>
      <c r="T1216" s="22">
        <v>0</v>
      </c>
      <c r="U1216" s="22">
        <v>0</v>
      </c>
      <c r="V1216" s="22">
        <v>0</v>
      </c>
      <c r="W1216" s="22">
        <v>0</v>
      </c>
      <c r="X1216" s="22">
        <v>0</v>
      </c>
      <c r="Y1216" s="22">
        <v>0</v>
      </c>
      <c r="Z1216" s="22">
        <v>0</v>
      </c>
      <c r="AA1216" s="22">
        <v>0</v>
      </c>
      <c r="AB1216" s="22">
        <v>0</v>
      </c>
      <c r="AC1216" s="22">
        <v>0</v>
      </c>
      <c r="AD1216" s="22">
        <v>0</v>
      </c>
      <c r="AE1216" s="22">
        <v>0</v>
      </c>
      <c r="AF1216" s="22">
        <v>0</v>
      </c>
      <c r="AG1216" s="9"/>
    </row>
    <row r="1217" spans="2:33" ht="15" x14ac:dyDescent="0.25">
      <c r="B1217" s="9"/>
      <c r="C1217" s="9"/>
      <c r="D1217" s="9">
        <v>2023</v>
      </c>
      <c r="E1217" s="22">
        <v>0</v>
      </c>
      <c r="F1217" s="22">
        <v>0</v>
      </c>
      <c r="G1217" s="22">
        <v>0</v>
      </c>
      <c r="H1217" s="22">
        <v>0</v>
      </c>
      <c r="I1217" s="22">
        <v>0</v>
      </c>
      <c r="J1217" s="22">
        <v>0</v>
      </c>
      <c r="K1217" s="22">
        <v>8.8432967810399721E-4</v>
      </c>
      <c r="L1217" s="22">
        <v>0</v>
      </c>
      <c r="M1217" s="22">
        <v>0</v>
      </c>
      <c r="N1217" s="22">
        <v>0</v>
      </c>
      <c r="O1217" s="22">
        <v>0</v>
      </c>
      <c r="P1217" s="22">
        <v>0</v>
      </c>
      <c r="Q1217" s="22">
        <v>0</v>
      </c>
      <c r="R1217" s="22">
        <v>0</v>
      </c>
      <c r="S1217" s="22">
        <v>0</v>
      </c>
      <c r="T1217" s="22">
        <v>0</v>
      </c>
      <c r="U1217" s="22">
        <v>0</v>
      </c>
      <c r="V1217" s="22">
        <v>0</v>
      </c>
      <c r="W1217" s="22">
        <v>0</v>
      </c>
      <c r="X1217" s="22">
        <v>0</v>
      </c>
      <c r="Y1217" s="22">
        <v>0</v>
      </c>
      <c r="Z1217" s="22">
        <v>1.9960079840319361E-2</v>
      </c>
      <c r="AA1217" s="22">
        <v>0</v>
      </c>
      <c r="AB1217" s="22">
        <v>0</v>
      </c>
      <c r="AC1217" s="22">
        <v>0</v>
      </c>
      <c r="AD1217" s="22">
        <v>0</v>
      </c>
      <c r="AE1217" s="22">
        <v>0</v>
      </c>
      <c r="AF1217" s="22">
        <v>0</v>
      </c>
      <c r="AG1217" s="9"/>
    </row>
    <row r="1218" spans="2:33" ht="15" x14ac:dyDescent="0.25">
      <c r="B1218" s="9"/>
      <c r="C1218" s="9"/>
      <c r="D1218" s="9">
        <v>2024</v>
      </c>
      <c r="E1218" s="22">
        <v>0</v>
      </c>
      <c r="F1218" s="22">
        <v>0</v>
      </c>
      <c r="G1218" s="22">
        <v>0</v>
      </c>
      <c r="H1218" s="22">
        <v>0</v>
      </c>
      <c r="I1218" s="22">
        <v>0</v>
      </c>
      <c r="J1218" s="22">
        <v>0</v>
      </c>
      <c r="K1218" s="22">
        <v>0</v>
      </c>
      <c r="L1218" s="22">
        <v>0</v>
      </c>
      <c r="M1218" s="22">
        <v>0</v>
      </c>
      <c r="N1218" s="22">
        <v>0</v>
      </c>
      <c r="O1218" s="22">
        <v>0</v>
      </c>
      <c r="P1218" s="22">
        <v>0</v>
      </c>
      <c r="Q1218" s="22">
        <v>0</v>
      </c>
      <c r="R1218" s="22">
        <v>0</v>
      </c>
      <c r="S1218" s="22">
        <v>0</v>
      </c>
      <c r="T1218" s="22">
        <v>0</v>
      </c>
      <c r="U1218" s="22">
        <v>0</v>
      </c>
      <c r="V1218" s="22">
        <v>0</v>
      </c>
      <c r="W1218" s="22">
        <v>0</v>
      </c>
      <c r="X1218" s="22">
        <v>0</v>
      </c>
      <c r="Y1218" s="22">
        <v>0</v>
      </c>
      <c r="Z1218" s="22">
        <v>0</v>
      </c>
      <c r="AA1218" s="22">
        <v>0</v>
      </c>
      <c r="AB1218" s="22">
        <v>0</v>
      </c>
      <c r="AC1218" s="22">
        <v>0</v>
      </c>
      <c r="AD1218" s="22">
        <v>0</v>
      </c>
      <c r="AE1218" s="22">
        <v>0</v>
      </c>
      <c r="AF1218" s="22">
        <v>0</v>
      </c>
      <c r="AG1218" s="9"/>
    </row>
    <row r="1219" spans="2:33" ht="15" x14ac:dyDescent="0.25">
      <c r="B1219" s="8" t="s">
        <v>243</v>
      </c>
      <c r="C1219" s="8" t="s">
        <v>244</v>
      </c>
      <c r="D1219" s="8">
        <v>2006</v>
      </c>
      <c r="E1219" s="194"/>
      <c r="F1219" s="194"/>
      <c r="G1219" s="194"/>
      <c r="H1219" s="194"/>
      <c r="I1219" s="194"/>
      <c r="J1219" s="194"/>
      <c r="K1219" s="194"/>
      <c r="L1219" s="194"/>
      <c r="M1219" s="194"/>
      <c r="N1219" s="194"/>
      <c r="O1219" s="195">
        <v>0.15326999999999999</v>
      </c>
      <c r="P1219" s="194"/>
      <c r="Q1219" s="194"/>
      <c r="R1219" s="194"/>
      <c r="S1219" s="194"/>
      <c r="T1219" s="195">
        <v>0</v>
      </c>
      <c r="U1219" s="194"/>
      <c r="V1219" s="194"/>
      <c r="W1219" s="194"/>
      <c r="X1219" s="194"/>
      <c r="Y1219" s="194"/>
      <c r="Z1219" s="194"/>
      <c r="AA1219" s="194"/>
      <c r="AB1219" s="194"/>
      <c r="AC1219" s="194"/>
      <c r="AD1219" s="194"/>
      <c r="AE1219" s="194"/>
      <c r="AF1219" s="194"/>
      <c r="AG1219" s="194"/>
    </row>
    <row r="1220" spans="2:33" ht="15" x14ac:dyDescent="0.25">
      <c r="B1220" s="8"/>
      <c r="C1220" s="8"/>
      <c r="D1220" s="8">
        <v>2007</v>
      </c>
      <c r="E1220" s="194"/>
      <c r="F1220" s="195">
        <v>4.1200000000000004E-3</v>
      </c>
      <c r="G1220" s="194"/>
      <c r="H1220" s="194"/>
      <c r="I1220" s="194"/>
      <c r="J1220" s="194"/>
      <c r="K1220" s="194"/>
      <c r="L1220" s="195">
        <v>2.325E-2</v>
      </c>
      <c r="M1220" s="194"/>
      <c r="N1220" s="194"/>
      <c r="O1220" s="195">
        <v>7.5789999999999996E-2</v>
      </c>
      <c r="P1220" s="194"/>
      <c r="Q1220" s="194"/>
      <c r="R1220" s="194"/>
      <c r="S1220" s="194"/>
      <c r="T1220" s="195">
        <v>0</v>
      </c>
      <c r="U1220" s="194"/>
      <c r="V1220" s="194"/>
      <c r="W1220" s="194"/>
      <c r="X1220" s="194"/>
      <c r="Y1220" s="194"/>
      <c r="Z1220" s="194"/>
      <c r="AA1220" s="194"/>
      <c r="AB1220" s="194"/>
      <c r="AC1220" s="194"/>
      <c r="AD1220" s="194"/>
      <c r="AE1220" s="195">
        <v>9.4219999999999998E-2</v>
      </c>
      <c r="AF1220" s="194"/>
      <c r="AG1220" s="194"/>
    </row>
    <row r="1221" spans="2:33" ht="15" x14ac:dyDescent="0.25">
      <c r="B1221" s="8"/>
      <c r="C1221" s="8"/>
      <c r="D1221" s="8">
        <v>2008</v>
      </c>
      <c r="E1221" s="194"/>
      <c r="F1221" s="195">
        <v>3.46E-3</v>
      </c>
      <c r="G1221" s="194"/>
      <c r="H1221" s="194"/>
      <c r="I1221" s="194"/>
      <c r="J1221" s="195">
        <v>6.0000000000000001E-3</v>
      </c>
      <c r="K1221" s="194"/>
      <c r="L1221" s="195">
        <v>6.6860000000000003E-2</v>
      </c>
      <c r="M1221" s="194"/>
      <c r="N1221" s="194"/>
      <c r="O1221" s="195">
        <v>1.2999999999999999E-4</v>
      </c>
      <c r="P1221" s="195">
        <v>0</v>
      </c>
      <c r="Q1221" s="194"/>
      <c r="R1221" s="194"/>
      <c r="S1221" s="194"/>
      <c r="T1221" s="195">
        <v>0</v>
      </c>
      <c r="U1221" s="195">
        <v>1E-4</v>
      </c>
      <c r="V1221" s="195">
        <v>0</v>
      </c>
      <c r="W1221" s="194"/>
      <c r="X1221" s="195">
        <v>2.0999999999999999E-3</v>
      </c>
      <c r="Y1221" s="194"/>
      <c r="Z1221" s="194"/>
      <c r="AA1221" s="194"/>
      <c r="AB1221" s="194"/>
      <c r="AC1221" s="194"/>
      <c r="AD1221" s="195">
        <v>2.7E-4</v>
      </c>
      <c r="AE1221" s="195">
        <v>1.03871</v>
      </c>
      <c r="AF1221" s="194"/>
      <c r="AG1221" s="195">
        <v>1.0000000000000001E-5</v>
      </c>
    </row>
    <row r="1222" spans="2:33" ht="15" x14ac:dyDescent="0.25">
      <c r="B1222" s="8"/>
      <c r="C1222" s="8"/>
      <c r="D1222" s="8">
        <v>2009</v>
      </c>
      <c r="E1222" s="195">
        <v>9</v>
      </c>
      <c r="F1222" s="195">
        <v>9.5E-4</v>
      </c>
      <c r="G1222" s="194"/>
      <c r="H1222" s="195">
        <v>9.3679999999999999E-2</v>
      </c>
      <c r="I1222" s="194"/>
      <c r="J1222" s="194"/>
      <c r="K1222" s="194"/>
      <c r="L1222" s="195">
        <v>5.1790000000000003E-2</v>
      </c>
      <c r="M1222" s="194"/>
      <c r="N1222" s="194"/>
      <c r="O1222" s="195">
        <v>9.0000000000000006E-5</v>
      </c>
      <c r="P1222" s="194"/>
      <c r="Q1222" s="194"/>
      <c r="R1222" s="194"/>
      <c r="S1222" s="194"/>
      <c r="T1222" s="195">
        <v>6.1760000000000002E-2</v>
      </c>
      <c r="U1222" s="194"/>
      <c r="V1222" s="195">
        <v>0</v>
      </c>
      <c r="W1222" s="194"/>
      <c r="X1222" s="195">
        <v>2.6700000000000001E-3</v>
      </c>
      <c r="Y1222" s="195">
        <v>6.0000000000000002E-5</v>
      </c>
      <c r="Z1222" s="194"/>
      <c r="AA1222" s="194"/>
      <c r="AB1222" s="194"/>
      <c r="AC1222" s="195">
        <v>3.2299999999999998E-3</v>
      </c>
      <c r="AD1222" s="195">
        <v>1.7000000000000001E-4</v>
      </c>
      <c r="AE1222" s="195">
        <v>0.17094000000000001</v>
      </c>
      <c r="AF1222" s="194"/>
      <c r="AG1222" s="195">
        <v>3.7599999999999999E-3</v>
      </c>
    </row>
    <row r="1223" spans="2:33" ht="15" x14ac:dyDescent="0.25">
      <c r="B1223" s="8"/>
      <c r="C1223" s="8"/>
      <c r="D1223" s="8">
        <v>2010</v>
      </c>
      <c r="E1223" s="195">
        <v>3.8199999999999998E-2</v>
      </c>
      <c r="F1223" s="194"/>
      <c r="G1223" s="195">
        <v>0</v>
      </c>
      <c r="H1223" s="195">
        <v>1.975E-2</v>
      </c>
      <c r="I1223" s="195">
        <v>0</v>
      </c>
      <c r="J1223" s="195">
        <v>0.11357</v>
      </c>
      <c r="K1223" s="195">
        <v>1.0290000000000001E-2</v>
      </c>
      <c r="L1223" s="195">
        <v>1.6670000000000001E-2</v>
      </c>
      <c r="M1223" s="195">
        <v>0</v>
      </c>
      <c r="N1223" s="195">
        <v>0.18772</v>
      </c>
      <c r="O1223" s="195">
        <v>8.8489999999999999E-2</v>
      </c>
      <c r="P1223" s="195">
        <v>0</v>
      </c>
      <c r="Q1223" s="195">
        <v>2.9270000000000001E-2</v>
      </c>
      <c r="R1223" s="195">
        <v>0.17751</v>
      </c>
      <c r="S1223" s="195">
        <v>0.34016999999999997</v>
      </c>
      <c r="T1223" s="195">
        <v>0</v>
      </c>
      <c r="U1223" s="195">
        <v>2.1399999999999999E-2</v>
      </c>
      <c r="V1223" s="195">
        <v>0</v>
      </c>
      <c r="W1223" s="195">
        <v>0</v>
      </c>
      <c r="X1223" s="195">
        <v>0</v>
      </c>
      <c r="Y1223" s="195">
        <v>3.7310000000000003E-2</v>
      </c>
      <c r="Z1223" s="195">
        <v>0</v>
      </c>
      <c r="AA1223" s="195">
        <v>0.24032999999999999</v>
      </c>
      <c r="AB1223" s="195">
        <v>9.2329999999999995E-2</v>
      </c>
      <c r="AC1223" s="195">
        <v>0.19796</v>
      </c>
      <c r="AD1223" s="195">
        <v>0.10592</v>
      </c>
      <c r="AE1223" s="195">
        <v>9.3299999999999994E-2</v>
      </c>
      <c r="AF1223" s="195">
        <v>0.51490000000000002</v>
      </c>
      <c r="AG1223" s="195">
        <v>1.4420000000000001E-2</v>
      </c>
    </row>
    <row r="1224" spans="2:33" ht="15" x14ac:dyDescent="0.25">
      <c r="B1224" s="8"/>
      <c r="C1224" s="8"/>
      <c r="D1224" s="8">
        <v>2011</v>
      </c>
      <c r="E1224" s="195">
        <v>4.9849999999999998E-2</v>
      </c>
      <c r="F1224" s="195">
        <v>3.492E-2</v>
      </c>
      <c r="G1224" s="195">
        <v>0.6109</v>
      </c>
      <c r="H1224" s="195">
        <v>9.11E-2</v>
      </c>
      <c r="I1224" s="195">
        <v>0</v>
      </c>
      <c r="J1224" s="195">
        <v>0.10569000000000001</v>
      </c>
      <c r="K1224" s="195">
        <v>4.2290000000000001E-2</v>
      </c>
      <c r="L1224" s="195">
        <v>4.9540000000000001E-2</v>
      </c>
      <c r="M1224" s="195">
        <v>0</v>
      </c>
      <c r="N1224" s="195">
        <v>0</v>
      </c>
      <c r="O1224" s="195">
        <v>3.0890000000000001E-2</v>
      </c>
      <c r="P1224" s="195">
        <v>8.4320000000000006E-2</v>
      </c>
      <c r="Q1224" s="195">
        <v>3.2899999999999999E-2</v>
      </c>
      <c r="R1224" s="195">
        <v>0.16392999999999999</v>
      </c>
      <c r="S1224" s="195">
        <v>0.37019000000000002</v>
      </c>
      <c r="T1224" s="195">
        <v>0</v>
      </c>
      <c r="U1224" s="195">
        <v>1.461E-2</v>
      </c>
      <c r="V1224" s="195">
        <v>0</v>
      </c>
      <c r="W1224" s="195">
        <v>0</v>
      </c>
      <c r="X1224" s="195">
        <v>0</v>
      </c>
      <c r="Y1224" s="195">
        <v>0</v>
      </c>
      <c r="Z1224" s="195">
        <v>2.8570000000000002E-2</v>
      </c>
      <c r="AA1224" s="195">
        <v>0.40522000000000002</v>
      </c>
      <c r="AB1224" s="195">
        <v>6.5490000000000007E-2</v>
      </c>
      <c r="AC1224" s="195">
        <v>0.18987000000000001</v>
      </c>
      <c r="AD1224" s="195">
        <v>2.0619999999999999E-2</v>
      </c>
      <c r="AE1224" s="195">
        <v>0.44203999999999999</v>
      </c>
      <c r="AF1224" s="195">
        <v>0.12845999999999999</v>
      </c>
      <c r="AG1224" s="195">
        <v>2.0300000000000001E-3</v>
      </c>
    </row>
    <row r="1225" spans="2:33" ht="15" x14ac:dyDescent="0.25">
      <c r="B1225" s="8"/>
      <c r="C1225" s="8"/>
      <c r="D1225" s="8">
        <v>2012</v>
      </c>
      <c r="E1225" s="195">
        <v>4.8779999999999997E-2</v>
      </c>
      <c r="F1225" s="195">
        <v>1.172E-2</v>
      </c>
      <c r="G1225" s="195">
        <v>0.39752999999999999</v>
      </c>
      <c r="H1225" s="195">
        <v>1.2840000000000001E-2</v>
      </c>
      <c r="I1225" s="195">
        <v>0</v>
      </c>
      <c r="J1225" s="195">
        <v>5.6000000000000001E-2</v>
      </c>
      <c r="K1225" s="195">
        <v>1.1480000000000001E-2</v>
      </c>
      <c r="L1225" s="195">
        <v>1.6789999999999999E-2</v>
      </c>
      <c r="M1225" s="195">
        <v>0</v>
      </c>
      <c r="N1225" s="195">
        <v>0</v>
      </c>
      <c r="O1225" s="195">
        <v>2.4709999999999999E-2</v>
      </c>
      <c r="P1225" s="195">
        <v>0</v>
      </c>
      <c r="Q1225" s="195">
        <v>1.4160000000000001E-2</v>
      </c>
      <c r="R1225" s="195">
        <v>0.27542</v>
      </c>
      <c r="S1225" s="195">
        <v>0.49803999999999998</v>
      </c>
      <c r="T1225" s="195">
        <v>0</v>
      </c>
      <c r="U1225" s="195">
        <v>2.1850000000000001E-2</v>
      </c>
      <c r="V1225" s="195">
        <v>0</v>
      </c>
      <c r="W1225" s="195">
        <v>0</v>
      </c>
      <c r="X1225" s="195">
        <v>0</v>
      </c>
      <c r="Y1225" s="195">
        <v>0.20288999999999999</v>
      </c>
      <c r="Z1225" s="195">
        <v>0</v>
      </c>
      <c r="AA1225" s="195">
        <v>0.55615999999999999</v>
      </c>
      <c r="AB1225" s="195">
        <v>0.10224</v>
      </c>
      <c r="AC1225" s="195">
        <v>0.13591</v>
      </c>
      <c r="AD1225" s="195">
        <v>9.92E-3</v>
      </c>
      <c r="AE1225" s="195">
        <v>0</v>
      </c>
      <c r="AF1225" s="195">
        <v>0.38024999999999998</v>
      </c>
      <c r="AG1225" s="195">
        <v>2E-3</v>
      </c>
    </row>
    <row r="1226" spans="2:33" ht="15" x14ac:dyDescent="0.25">
      <c r="B1226" s="8"/>
      <c r="C1226" s="8"/>
      <c r="D1226" s="8">
        <v>2013</v>
      </c>
      <c r="E1226" s="195">
        <v>0.12633</v>
      </c>
      <c r="F1226" s="195">
        <v>0</v>
      </c>
      <c r="G1226" s="195">
        <v>0.14210999999999999</v>
      </c>
      <c r="H1226" s="195">
        <v>9.4810000000000005E-2</v>
      </c>
      <c r="I1226" s="195">
        <v>0</v>
      </c>
      <c r="J1226" s="195">
        <v>3.1870000000000002E-2</v>
      </c>
      <c r="K1226" s="195">
        <v>7.7099999999999998E-3</v>
      </c>
      <c r="L1226" s="195">
        <v>1.653E-2</v>
      </c>
      <c r="M1226" s="195">
        <v>0</v>
      </c>
      <c r="N1226" s="195">
        <v>0</v>
      </c>
      <c r="O1226" s="195">
        <v>0.42912</v>
      </c>
      <c r="P1226" s="195">
        <v>0</v>
      </c>
      <c r="Q1226" s="195">
        <v>8.133E-2</v>
      </c>
      <c r="R1226" s="195">
        <v>6.0049999999999999E-2</v>
      </c>
      <c r="S1226" s="195">
        <v>0.24673</v>
      </c>
      <c r="T1226" s="195">
        <v>0</v>
      </c>
      <c r="U1226" s="195">
        <v>1.0449999999999999E-2</v>
      </c>
      <c r="V1226" s="195">
        <v>0</v>
      </c>
      <c r="W1226" s="195">
        <v>0</v>
      </c>
      <c r="X1226" s="195">
        <v>0</v>
      </c>
      <c r="Y1226" s="195">
        <v>6.2429999999999999E-2</v>
      </c>
      <c r="Z1226" s="195">
        <v>2.6089999999999999E-2</v>
      </c>
      <c r="AA1226" s="195">
        <v>5.8099999999999999E-2</v>
      </c>
      <c r="AB1226" s="195">
        <v>0.10099</v>
      </c>
      <c r="AC1226" s="195">
        <v>0.11641</v>
      </c>
      <c r="AD1226" s="195">
        <v>9.2700000000000005E-3</v>
      </c>
      <c r="AE1226" s="195">
        <v>0</v>
      </c>
      <c r="AF1226" s="195">
        <v>0.12670000000000001</v>
      </c>
      <c r="AG1226" s="195">
        <v>4.0099999999999997E-3</v>
      </c>
    </row>
    <row r="1227" spans="2:33" ht="15" x14ac:dyDescent="0.25">
      <c r="B1227" s="8"/>
      <c r="C1227" s="8"/>
      <c r="D1227" s="8">
        <v>2014</v>
      </c>
      <c r="E1227" s="195">
        <v>6.7430000000000004E-2</v>
      </c>
      <c r="F1227" s="195">
        <v>1.1939999999999999E-2</v>
      </c>
      <c r="G1227" s="195">
        <v>0.71157000000000004</v>
      </c>
      <c r="H1227" s="195">
        <v>7.4359999999999996E-2</v>
      </c>
      <c r="I1227" s="195">
        <v>0</v>
      </c>
      <c r="J1227" s="195">
        <v>5.6300000000000003E-2</v>
      </c>
      <c r="K1227" s="195">
        <v>1.6580000000000001E-2</v>
      </c>
      <c r="L1227" s="195">
        <v>1.67E-2</v>
      </c>
      <c r="M1227" s="195">
        <v>0</v>
      </c>
      <c r="N1227" s="195">
        <v>0</v>
      </c>
      <c r="O1227" s="195">
        <v>2.3009999999999999E-2</v>
      </c>
      <c r="P1227" s="195">
        <v>2.802E-2</v>
      </c>
      <c r="Q1227" s="195">
        <v>2.92E-2</v>
      </c>
      <c r="R1227" s="195">
        <v>0.19678999999999999</v>
      </c>
      <c r="S1227" s="195">
        <v>0.28706999999999999</v>
      </c>
      <c r="T1227" s="195">
        <v>0</v>
      </c>
      <c r="U1227" s="195">
        <v>3.5100000000000001E-3</v>
      </c>
      <c r="V1227" s="195">
        <v>0</v>
      </c>
      <c r="W1227" s="195">
        <v>0</v>
      </c>
      <c r="X1227" s="195">
        <v>0</v>
      </c>
      <c r="Y1227" s="195">
        <v>0</v>
      </c>
      <c r="Z1227" s="195">
        <v>0</v>
      </c>
      <c r="AA1227" s="195">
        <v>4.4740000000000002E-2</v>
      </c>
      <c r="AB1227" s="195">
        <v>0.30024000000000001</v>
      </c>
      <c r="AC1227" s="195">
        <v>2.9680000000000002E-2</v>
      </c>
      <c r="AD1227" s="195">
        <v>0</v>
      </c>
      <c r="AE1227" s="195">
        <v>9.2359999999999998E-2</v>
      </c>
      <c r="AF1227" s="195">
        <v>0.375</v>
      </c>
      <c r="AG1227" s="195">
        <v>1.9599999999999999E-3</v>
      </c>
    </row>
    <row r="1228" spans="2:33" ht="15" x14ac:dyDescent="0.25">
      <c r="B1228" s="8"/>
      <c r="C1228" s="8"/>
      <c r="D1228" s="8">
        <v>2015</v>
      </c>
      <c r="E1228" s="195">
        <v>8.6199999999999999E-2</v>
      </c>
      <c r="F1228" s="195">
        <v>0</v>
      </c>
      <c r="G1228" s="195">
        <v>0.27653</v>
      </c>
      <c r="H1228" s="195">
        <v>4.292E-2</v>
      </c>
      <c r="I1228" s="195">
        <v>0</v>
      </c>
      <c r="J1228" s="195">
        <v>8.1070000000000003E-2</v>
      </c>
      <c r="K1228" s="195">
        <v>2.0330000000000001E-2</v>
      </c>
      <c r="L1228" s="195">
        <v>0</v>
      </c>
      <c r="M1228" s="195">
        <v>0</v>
      </c>
      <c r="N1228" s="195">
        <v>0.20004</v>
      </c>
      <c r="O1228" s="195">
        <v>1.171E-2</v>
      </c>
      <c r="P1228" s="195">
        <v>0</v>
      </c>
      <c r="Q1228" s="195">
        <v>1.439E-2</v>
      </c>
      <c r="R1228" s="195">
        <v>6.5129999999999993E-2</v>
      </c>
      <c r="S1228" s="195">
        <v>0.10619000000000001</v>
      </c>
      <c r="T1228" s="195">
        <v>0</v>
      </c>
      <c r="U1228" s="195">
        <v>2.3879999999999998E-2</v>
      </c>
      <c r="V1228" s="195">
        <v>0</v>
      </c>
      <c r="W1228" s="195">
        <v>0</v>
      </c>
      <c r="X1228" s="195">
        <v>0</v>
      </c>
      <c r="Y1228" s="195">
        <v>1.374E-2</v>
      </c>
      <c r="Z1228" s="195">
        <v>2.4299999999999999E-2</v>
      </c>
      <c r="AA1228" s="195">
        <v>4.1209999999999997E-2</v>
      </c>
      <c r="AB1228" s="195">
        <v>3.2649999999999998E-2</v>
      </c>
      <c r="AC1228" s="195">
        <v>7.2849999999999998E-2</v>
      </c>
      <c r="AD1228" s="195">
        <v>8.8400000000000006E-3</v>
      </c>
      <c r="AE1228" s="195">
        <v>0</v>
      </c>
      <c r="AF1228" s="195">
        <v>0.11564000000000001</v>
      </c>
      <c r="AG1228" s="195">
        <v>3.7599999999999999E-3</v>
      </c>
    </row>
    <row r="1229" spans="2:33" ht="15" x14ac:dyDescent="0.25">
      <c r="B1229" s="8"/>
      <c r="C1229" s="8"/>
      <c r="D1229" s="8">
        <v>2016</v>
      </c>
      <c r="E1229" s="195">
        <v>0.17158999999999999</v>
      </c>
      <c r="F1229" s="195">
        <v>0.10839</v>
      </c>
      <c r="G1229" s="195">
        <v>0.18439</v>
      </c>
      <c r="H1229" s="195">
        <v>1.1950000000000001E-2</v>
      </c>
      <c r="I1229" s="195">
        <v>0</v>
      </c>
      <c r="J1229" s="195">
        <v>9.5229999999999995E-2</v>
      </c>
      <c r="K1229" s="195">
        <v>4.1110000000000001E-2</v>
      </c>
      <c r="L1229" s="195">
        <v>0</v>
      </c>
      <c r="M1229" s="195">
        <v>0</v>
      </c>
      <c r="N1229" s="195">
        <v>0.10390000000000001</v>
      </c>
      <c r="O1229" s="195">
        <v>8.2500000000000004E-2</v>
      </c>
      <c r="P1229" s="195">
        <v>0</v>
      </c>
      <c r="Q1229" s="195">
        <v>2.2769999999999999E-2</v>
      </c>
      <c r="R1229" s="195">
        <v>6.4640000000000003E-2</v>
      </c>
      <c r="S1229" s="195">
        <v>0.20252000000000001</v>
      </c>
      <c r="T1229" s="195">
        <v>0</v>
      </c>
      <c r="U1229" s="195">
        <v>4.929E-2</v>
      </c>
      <c r="V1229" s="195">
        <v>0</v>
      </c>
      <c r="W1229" s="195">
        <v>0</v>
      </c>
      <c r="X1229" s="195">
        <v>0</v>
      </c>
      <c r="Y1229" s="195">
        <v>0</v>
      </c>
      <c r="Z1229" s="195">
        <v>0</v>
      </c>
      <c r="AA1229" s="195">
        <v>3.2039999999999999E-2</v>
      </c>
      <c r="AB1229" s="195">
        <v>6.6409999999999997E-2</v>
      </c>
      <c r="AC1229" s="195">
        <v>0</v>
      </c>
      <c r="AD1229" s="195">
        <v>0</v>
      </c>
      <c r="AE1229" s="195">
        <v>0</v>
      </c>
      <c r="AF1229" s="195">
        <v>0.23116</v>
      </c>
      <c r="AG1229" s="195">
        <v>1.128E-2</v>
      </c>
    </row>
    <row r="1230" spans="2:33" ht="15" x14ac:dyDescent="0.25">
      <c r="B1230" s="8"/>
      <c r="C1230" s="8"/>
      <c r="D1230" s="8">
        <v>2017</v>
      </c>
      <c r="E1230" s="195">
        <v>9.3369999999999995E-2</v>
      </c>
      <c r="F1230" s="195">
        <v>3.5279999999999999E-2</v>
      </c>
      <c r="G1230" s="195">
        <v>0.55755999999999994</v>
      </c>
      <c r="H1230" s="195">
        <v>1.223E-2</v>
      </c>
      <c r="I1230" s="195">
        <v>0</v>
      </c>
      <c r="J1230" s="195">
        <v>3.0450000000000001E-2</v>
      </c>
      <c r="K1230" s="195">
        <v>5.1049999999999998E-2</v>
      </c>
      <c r="L1230" s="195">
        <v>0</v>
      </c>
      <c r="M1230" s="195">
        <v>0</v>
      </c>
      <c r="N1230" s="195">
        <v>0.29868</v>
      </c>
      <c r="O1230" s="195">
        <v>3.5139999999999998E-2</v>
      </c>
      <c r="P1230" s="195">
        <v>0</v>
      </c>
      <c r="Q1230" s="195">
        <v>4.8599999999999997E-3</v>
      </c>
      <c r="R1230" s="195">
        <v>6.5780000000000005E-2</v>
      </c>
      <c r="S1230" s="195">
        <v>7.2319999999999995E-2</v>
      </c>
      <c r="T1230" s="195">
        <v>0</v>
      </c>
      <c r="U1230" s="195">
        <v>1.524E-2</v>
      </c>
      <c r="V1230" s="195">
        <v>0</v>
      </c>
      <c r="W1230" s="195">
        <v>0</v>
      </c>
      <c r="X1230" s="195">
        <v>0</v>
      </c>
      <c r="Y1230" s="195">
        <v>6.7200000000000003E-3</v>
      </c>
      <c r="Z1230" s="195">
        <v>0</v>
      </c>
      <c r="AA1230" s="195">
        <v>0.12483</v>
      </c>
      <c r="AB1230" s="195">
        <v>3.2349999999999997E-2</v>
      </c>
      <c r="AC1230" s="195">
        <v>0.10689</v>
      </c>
      <c r="AD1230" s="195">
        <v>0</v>
      </c>
      <c r="AE1230" s="195">
        <v>0</v>
      </c>
      <c r="AF1230" s="195">
        <v>0.11405999999999999</v>
      </c>
      <c r="AG1230" s="195">
        <v>5.62E-3</v>
      </c>
    </row>
    <row r="1231" spans="2:33" ht="15" x14ac:dyDescent="0.25">
      <c r="B1231" s="8"/>
      <c r="C1231" s="8"/>
      <c r="D1231" s="8">
        <v>2018</v>
      </c>
      <c r="E1231" s="195">
        <v>6.1339999999999999E-2</v>
      </c>
      <c r="F1231" s="195">
        <v>0</v>
      </c>
      <c r="G1231" s="195">
        <v>0.42954999999999999</v>
      </c>
      <c r="H1231" s="195">
        <v>0</v>
      </c>
      <c r="I1231" s="195">
        <v>0</v>
      </c>
      <c r="J1231" s="195">
        <v>3.6949999999999997E-2</v>
      </c>
      <c r="K1231" s="195">
        <v>1.601E-2</v>
      </c>
      <c r="L1231" s="195">
        <v>0</v>
      </c>
      <c r="M1231" s="195">
        <v>1.1764699999999999</v>
      </c>
      <c r="N1231" s="195">
        <v>0</v>
      </c>
      <c r="O1231" s="195">
        <v>3.5049999999999998E-2</v>
      </c>
      <c r="P1231" s="195">
        <v>0</v>
      </c>
      <c r="Q1231" s="195">
        <v>1.583E-2</v>
      </c>
      <c r="R1231" s="195">
        <v>0</v>
      </c>
      <c r="S1231" s="195">
        <v>3.6200000000000003E-2</v>
      </c>
      <c r="T1231" s="195">
        <v>0</v>
      </c>
      <c r="U1231" s="195">
        <v>0.17177999999999999</v>
      </c>
      <c r="V1231" s="195">
        <v>0</v>
      </c>
      <c r="W1231" s="195">
        <v>0</v>
      </c>
      <c r="X1231" s="195">
        <v>0.16503999999999999</v>
      </c>
      <c r="Y1231" s="195">
        <v>6.5599999999999999E-3</v>
      </c>
      <c r="Z1231" s="195">
        <v>0</v>
      </c>
      <c r="AA1231" s="195">
        <v>4.8550000000000003E-2</v>
      </c>
      <c r="AB1231" s="195">
        <v>3.4169999999999999E-2</v>
      </c>
      <c r="AC1231" s="195">
        <v>6.3310000000000005E-2</v>
      </c>
      <c r="AD1231" s="195">
        <v>0</v>
      </c>
      <c r="AE1231" s="195">
        <v>0</v>
      </c>
      <c r="AF1231" s="195">
        <v>0.19308</v>
      </c>
      <c r="AG1231" s="195">
        <v>5.6100000000000004E-3</v>
      </c>
    </row>
    <row r="1232" spans="2:33" ht="15" x14ac:dyDescent="0.25">
      <c r="B1232" s="8"/>
      <c r="C1232" s="8"/>
      <c r="D1232" s="8">
        <v>2019</v>
      </c>
      <c r="E1232" s="195">
        <v>2.5430000000000001E-2</v>
      </c>
      <c r="F1232" s="195">
        <v>0</v>
      </c>
      <c r="G1232" s="195">
        <v>9.5380000000000006E-2</v>
      </c>
      <c r="H1232" s="195">
        <v>6.1500000000000001E-3</v>
      </c>
      <c r="I1232" s="195">
        <v>0</v>
      </c>
      <c r="J1232" s="195">
        <v>2.2040000000000001E-2</v>
      </c>
      <c r="K1232" s="195">
        <v>1.821E-2</v>
      </c>
      <c r="L1232" s="195">
        <v>6.7580000000000001E-2</v>
      </c>
      <c r="M1232" s="195">
        <v>0</v>
      </c>
      <c r="N1232" s="195">
        <v>0</v>
      </c>
      <c r="O1232" s="195">
        <v>0.11670999999999999</v>
      </c>
      <c r="P1232" s="195">
        <v>2.717E-2</v>
      </c>
      <c r="Q1232" s="195">
        <v>1.0630000000000001E-2</v>
      </c>
      <c r="R1232" s="195">
        <v>6.5769999999999995E-2</v>
      </c>
      <c r="S1232" s="195">
        <v>0.1439</v>
      </c>
      <c r="T1232" s="195">
        <v>0</v>
      </c>
      <c r="U1232" s="195">
        <v>3.0300000000000001E-3</v>
      </c>
      <c r="V1232" s="195">
        <v>0</v>
      </c>
      <c r="W1232" s="195">
        <v>0</v>
      </c>
      <c r="X1232" s="195">
        <v>0</v>
      </c>
      <c r="Y1232" s="195">
        <v>0</v>
      </c>
      <c r="Z1232" s="195">
        <v>0</v>
      </c>
      <c r="AA1232" s="195">
        <v>1.789E-2</v>
      </c>
      <c r="AB1232" s="195">
        <v>6.7199999999999996E-2</v>
      </c>
      <c r="AC1232" s="195">
        <v>0.12322</v>
      </c>
      <c r="AD1232" s="195">
        <v>7.8600000000000007E-3</v>
      </c>
      <c r="AE1232" s="195">
        <v>0.55052999999999996</v>
      </c>
      <c r="AF1232" s="195">
        <v>0.18845000000000001</v>
      </c>
      <c r="AG1232" s="195">
        <v>3.5899999999999999E-3</v>
      </c>
    </row>
    <row r="1233" spans="2:33" ht="15" x14ac:dyDescent="0.25">
      <c r="B1233" s="8"/>
      <c r="C1233" s="8"/>
      <c r="D1233" s="8">
        <v>2020</v>
      </c>
      <c r="E1233" s="195">
        <v>2.7E-2</v>
      </c>
      <c r="F1233" s="195">
        <v>0</v>
      </c>
      <c r="G1233" s="195">
        <v>0.19324</v>
      </c>
      <c r="H1233" s="195">
        <v>0</v>
      </c>
      <c r="I1233" s="195">
        <v>3.3333300000000001</v>
      </c>
      <c r="J1233" s="195">
        <v>8.992E-2</v>
      </c>
      <c r="K1233" s="195">
        <v>7.3600000000000002E-3</v>
      </c>
      <c r="L1233" s="195">
        <v>0</v>
      </c>
      <c r="M1233" s="195">
        <v>0</v>
      </c>
      <c r="N1233" s="195">
        <v>0</v>
      </c>
      <c r="O1233" s="195">
        <v>2.401E-2</v>
      </c>
      <c r="P1233" s="195">
        <v>3.023E-2</v>
      </c>
      <c r="Q1233" s="195">
        <v>2.0199999999999999E-2</v>
      </c>
      <c r="R1233" s="195">
        <v>7.8130000000000005E-2</v>
      </c>
      <c r="S1233" s="195">
        <v>9.4869999999999996E-2</v>
      </c>
      <c r="T1233" s="195">
        <v>0</v>
      </c>
      <c r="U1233" s="195">
        <v>0</v>
      </c>
      <c r="V1233" s="195">
        <v>0</v>
      </c>
      <c r="W1233" s="195">
        <v>0</v>
      </c>
      <c r="X1233" s="195">
        <v>0</v>
      </c>
      <c r="Y1233" s="195">
        <v>0</v>
      </c>
      <c r="Z1233" s="195">
        <v>0</v>
      </c>
      <c r="AA1233" s="195">
        <v>6.3499999999999997E-3</v>
      </c>
      <c r="AB1233" s="195">
        <v>7.4940000000000007E-2</v>
      </c>
      <c r="AC1233" s="195">
        <v>0</v>
      </c>
      <c r="AD1233" s="195">
        <v>0</v>
      </c>
      <c r="AE1233" s="195">
        <v>0</v>
      </c>
      <c r="AF1233" s="195">
        <v>5.8569999999999997E-2</v>
      </c>
      <c r="AG1233" s="195">
        <v>0</v>
      </c>
    </row>
    <row r="1234" spans="2:33" ht="15" x14ac:dyDescent="0.25">
      <c r="B1234" s="8"/>
      <c r="C1234" s="8"/>
      <c r="D1234" s="8">
        <v>2021</v>
      </c>
      <c r="E1234" s="195">
        <v>3.5430000000000003E-2</v>
      </c>
      <c r="F1234" s="195">
        <v>0</v>
      </c>
      <c r="G1234" s="195">
        <v>9.4339999999999993E-2</v>
      </c>
      <c r="H1234" s="195">
        <v>0</v>
      </c>
      <c r="I1234" s="195">
        <v>0</v>
      </c>
      <c r="J1234" s="195">
        <v>5.1360000000000003E-2</v>
      </c>
      <c r="K1234" s="195">
        <v>4.79E-3</v>
      </c>
      <c r="L1234" s="195">
        <v>0</v>
      </c>
      <c r="M1234" s="195">
        <v>0</v>
      </c>
      <c r="N1234" s="195">
        <v>0</v>
      </c>
      <c r="O1234" s="195">
        <v>1.4659999999999999E-2</v>
      </c>
      <c r="P1234" s="195">
        <v>3.049E-2</v>
      </c>
      <c r="Q1234" s="195">
        <v>1.0370000000000001E-2</v>
      </c>
      <c r="R1234" s="195">
        <v>0</v>
      </c>
      <c r="S1234" s="195">
        <v>7.1169999999999997E-2</v>
      </c>
      <c r="T1234" s="195">
        <v>0</v>
      </c>
      <c r="U1234" s="195">
        <v>9.9399999999999992E-3</v>
      </c>
      <c r="V1234" s="195">
        <v>0</v>
      </c>
      <c r="W1234" s="195">
        <v>0.13563</v>
      </c>
      <c r="X1234" s="195">
        <v>0</v>
      </c>
      <c r="Y1234" s="195">
        <v>0</v>
      </c>
      <c r="Z1234" s="195">
        <v>0</v>
      </c>
      <c r="AA1234" s="195">
        <v>5.6699999999999997E-3</v>
      </c>
      <c r="AB1234" s="195">
        <v>3.4110000000000001E-2</v>
      </c>
      <c r="AC1234" s="195">
        <v>1.814E-2</v>
      </c>
      <c r="AD1234" s="195">
        <v>0</v>
      </c>
      <c r="AE1234" s="195">
        <v>0</v>
      </c>
      <c r="AF1234" s="195">
        <v>0</v>
      </c>
      <c r="AG1234" s="194"/>
    </row>
    <row r="1235" spans="2:33" ht="15" x14ac:dyDescent="0.25">
      <c r="B1235" s="8"/>
      <c r="C1235" s="8"/>
      <c r="D1235" s="8">
        <v>2022</v>
      </c>
      <c r="E1235" s="195">
        <v>4.8390000000000002E-2</v>
      </c>
      <c r="F1235" s="195">
        <v>0</v>
      </c>
      <c r="G1235" s="195">
        <v>9.1740000000000002E-2</v>
      </c>
      <c r="H1235" s="195">
        <v>0</v>
      </c>
      <c r="I1235" s="195">
        <v>0</v>
      </c>
      <c r="J1235" s="195">
        <v>7.1000000000000004E-3</v>
      </c>
      <c r="K1235" s="195">
        <v>4.3529999999999999E-2</v>
      </c>
      <c r="L1235" s="195">
        <v>0</v>
      </c>
      <c r="M1235" s="195">
        <v>1.40351</v>
      </c>
      <c r="N1235" s="195">
        <v>0</v>
      </c>
      <c r="O1235" s="195">
        <v>7.7340000000000006E-2</v>
      </c>
      <c r="P1235" s="195">
        <v>5.747E-2</v>
      </c>
      <c r="Q1235" s="195">
        <v>1.025E-2</v>
      </c>
      <c r="R1235" s="195">
        <v>0.22222</v>
      </c>
      <c r="S1235" s="195">
        <v>5.9979999999999999E-2</v>
      </c>
      <c r="T1235" s="195">
        <v>0</v>
      </c>
      <c r="U1235" s="195">
        <v>0</v>
      </c>
      <c r="V1235" s="195">
        <v>0</v>
      </c>
      <c r="W1235" s="195">
        <v>0</v>
      </c>
      <c r="X1235" s="195">
        <v>0</v>
      </c>
      <c r="Y1235" s="195">
        <v>0</v>
      </c>
      <c r="Z1235" s="195">
        <v>0</v>
      </c>
      <c r="AA1235" s="195">
        <v>0</v>
      </c>
      <c r="AB1235" s="195">
        <v>0.10304000000000001</v>
      </c>
      <c r="AC1235" s="195">
        <v>0</v>
      </c>
      <c r="AD1235" s="195">
        <v>1.554E-2</v>
      </c>
      <c r="AE1235" s="195">
        <v>8.3790000000000003E-2</v>
      </c>
      <c r="AF1235" s="195">
        <v>0.53971999999999998</v>
      </c>
      <c r="AG1235" s="194"/>
    </row>
    <row r="1236" spans="2:33" ht="15" x14ac:dyDescent="0.25">
      <c r="B1236" s="8"/>
      <c r="C1236" s="8"/>
      <c r="D1236" s="8">
        <v>2023</v>
      </c>
      <c r="E1236" s="23">
        <v>1.5948963317384369E-2</v>
      </c>
      <c r="F1236" s="23">
        <v>0</v>
      </c>
      <c r="G1236" s="23">
        <v>0.41284403669724767</v>
      </c>
      <c r="H1236" s="23">
        <v>0</v>
      </c>
      <c r="I1236" s="23">
        <v>0</v>
      </c>
      <c r="J1236" s="23">
        <v>4.3243243243243246E-2</v>
      </c>
      <c r="K1236" s="23">
        <v>8.2188564048373842E-3</v>
      </c>
      <c r="L1236" s="23">
        <v>0</v>
      </c>
      <c r="M1236" s="23">
        <v>0</v>
      </c>
      <c r="N1236" s="23">
        <v>12.461538461538462</v>
      </c>
      <c r="O1236" s="23">
        <v>2.2792022792022793E-2</v>
      </c>
      <c r="P1236" s="23">
        <v>0</v>
      </c>
      <c r="Q1236" s="23">
        <v>0</v>
      </c>
      <c r="R1236" s="23">
        <v>7.407407407407407E-2</v>
      </c>
      <c r="S1236" s="23">
        <v>1.0416666666666666E-2</v>
      </c>
      <c r="T1236" s="23">
        <v>0</v>
      </c>
      <c r="U1236" s="23">
        <v>3.0075187969924814E-3</v>
      </c>
      <c r="V1236" s="23">
        <v>0</v>
      </c>
      <c r="W1236" s="23">
        <v>0</v>
      </c>
      <c r="X1236" s="23">
        <v>0</v>
      </c>
      <c r="Y1236" s="23">
        <v>5.6818181818181816E-2</v>
      </c>
      <c r="Z1236" s="23">
        <v>2.5062656641604012E-2</v>
      </c>
      <c r="AA1236" s="23">
        <v>1.0520778537611783E-2</v>
      </c>
      <c r="AB1236" s="23">
        <v>0</v>
      </c>
      <c r="AC1236" s="23">
        <v>8.1699346405228759E-2</v>
      </c>
      <c r="AD1236" s="23">
        <v>4.0551500405515008E-2</v>
      </c>
      <c r="AE1236" s="23">
        <v>0</v>
      </c>
      <c r="AF1236" s="23">
        <v>0.15075376884422112</v>
      </c>
      <c r="AG1236" s="8"/>
    </row>
    <row r="1237" spans="2:33" ht="15" x14ac:dyDescent="0.25">
      <c r="B1237" s="8"/>
      <c r="C1237" s="8"/>
      <c r="D1237" s="8">
        <v>2024</v>
      </c>
      <c r="E1237" s="23">
        <v>0</v>
      </c>
      <c r="F1237" s="23">
        <v>1.1132138483802739E-2</v>
      </c>
      <c r="G1237" s="23">
        <v>0.46816479400749067</v>
      </c>
      <c r="H1237" s="23">
        <v>5.8112786784278265E-3</v>
      </c>
      <c r="I1237" s="23">
        <v>0</v>
      </c>
      <c r="J1237" s="23">
        <v>0.14391750648528262</v>
      </c>
      <c r="K1237" s="23">
        <v>1.1876484560570071E-2</v>
      </c>
      <c r="L1237" s="23">
        <v>0</v>
      </c>
      <c r="M1237" s="23">
        <v>0</v>
      </c>
      <c r="N1237" s="23">
        <v>0</v>
      </c>
      <c r="O1237" s="23">
        <v>0</v>
      </c>
      <c r="P1237" s="23">
        <v>0</v>
      </c>
      <c r="Q1237" s="23">
        <v>7.2942652486615023E-3</v>
      </c>
      <c r="R1237" s="23">
        <v>7.5187969924812026E-2</v>
      </c>
      <c r="S1237" s="23">
        <v>2.0544216289509098E-2</v>
      </c>
      <c r="T1237" s="23">
        <v>0</v>
      </c>
      <c r="U1237" s="23">
        <v>0</v>
      </c>
      <c r="V1237" s="23">
        <v>0.33161996352180401</v>
      </c>
      <c r="W1237" s="23">
        <v>0.12729124236252545</v>
      </c>
      <c r="X1237" s="23">
        <v>0</v>
      </c>
      <c r="Y1237" s="23">
        <v>0</v>
      </c>
      <c r="Z1237" s="23">
        <v>0</v>
      </c>
      <c r="AA1237" s="23">
        <v>4.894954281127014E-3</v>
      </c>
      <c r="AB1237" s="23">
        <v>0</v>
      </c>
      <c r="AC1237" s="23">
        <v>0</v>
      </c>
      <c r="AD1237" s="23">
        <v>7.836486868264712E-3</v>
      </c>
      <c r="AE1237" s="23">
        <v>0</v>
      </c>
      <c r="AF1237" s="23">
        <v>0</v>
      </c>
      <c r="AG1237" s="8"/>
    </row>
    <row r="1238" spans="2:33" ht="15" x14ac:dyDescent="0.25">
      <c r="B1238" s="9" t="s">
        <v>245</v>
      </c>
      <c r="C1238" s="9" t="s">
        <v>246</v>
      </c>
      <c r="D1238" s="9">
        <v>2006</v>
      </c>
      <c r="E1238" s="196"/>
      <c r="F1238" s="196"/>
      <c r="G1238" s="196"/>
      <c r="H1238" s="196"/>
      <c r="I1238" s="196"/>
      <c r="J1238" s="196"/>
      <c r="K1238" s="196"/>
      <c r="L1238" s="196"/>
      <c r="M1238" s="196"/>
      <c r="N1238" s="196"/>
      <c r="O1238" s="197">
        <v>0</v>
      </c>
      <c r="P1238" s="196"/>
      <c r="Q1238" s="196"/>
      <c r="R1238" s="196"/>
      <c r="S1238" s="196"/>
      <c r="T1238" s="197">
        <v>0</v>
      </c>
      <c r="U1238" s="196"/>
      <c r="V1238" s="196"/>
      <c r="W1238" s="196"/>
      <c r="X1238" s="196"/>
      <c r="Y1238" s="196"/>
      <c r="Z1238" s="196"/>
      <c r="AA1238" s="196"/>
      <c r="AB1238" s="196"/>
      <c r="AC1238" s="196"/>
      <c r="AD1238" s="196"/>
      <c r="AE1238" s="196"/>
      <c r="AF1238" s="196"/>
      <c r="AG1238" s="196"/>
    </row>
    <row r="1239" spans="2:33" ht="15" x14ac:dyDescent="0.25">
      <c r="B1239" s="9"/>
      <c r="C1239" s="9"/>
      <c r="D1239" s="9">
        <v>2007</v>
      </c>
      <c r="E1239" s="196"/>
      <c r="F1239" s="197">
        <v>2.0000000000000001E-4</v>
      </c>
      <c r="G1239" s="196"/>
      <c r="H1239" s="196"/>
      <c r="I1239" s="196"/>
      <c r="J1239" s="196"/>
      <c r="K1239" s="196"/>
      <c r="L1239" s="197">
        <v>0</v>
      </c>
      <c r="M1239" s="196"/>
      <c r="N1239" s="196"/>
      <c r="O1239" s="197">
        <v>6.8900000000000003E-3</v>
      </c>
      <c r="P1239" s="196"/>
      <c r="Q1239" s="196"/>
      <c r="R1239" s="196"/>
      <c r="S1239" s="196"/>
      <c r="T1239" s="197">
        <v>0</v>
      </c>
      <c r="U1239" s="196"/>
      <c r="V1239" s="196"/>
      <c r="W1239" s="196"/>
      <c r="X1239" s="196"/>
      <c r="Y1239" s="196"/>
      <c r="Z1239" s="196"/>
      <c r="AA1239" s="196"/>
      <c r="AB1239" s="196"/>
      <c r="AC1239" s="196"/>
      <c r="AD1239" s="196"/>
      <c r="AE1239" s="197">
        <v>0</v>
      </c>
      <c r="AF1239" s="196"/>
      <c r="AG1239" s="196"/>
    </row>
    <row r="1240" spans="2:33" ht="15" x14ac:dyDescent="0.25">
      <c r="B1240" s="9"/>
      <c r="C1240" s="9"/>
      <c r="D1240" s="9">
        <v>2008</v>
      </c>
      <c r="E1240" s="196"/>
      <c r="F1240" s="197">
        <v>9.6000000000000002E-4</v>
      </c>
      <c r="G1240" s="196"/>
      <c r="H1240" s="196"/>
      <c r="I1240" s="196"/>
      <c r="J1240" s="197">
        <v>4.1999999999999997E-3</v>
      </c>
      <c r="K1240" s="196"/>
      <c r="L1240" s="197">
        <v>0</v>
      </c>
      <c r="M1240" s="196"/>
      <c r="N1240" s="196"/>
      <c r="O1240" s="197">
        <v>0</v>
      </c>
      <c r="P1240" s="197">
        <v>0</v>
      </c>
      <c r="Q1240" s="196"/>
      <c r="R1240" s="196"/>
      <c r="S1240" s="196"/>
      <c r="T1240" s="197">
        <v>0</v>
      </c>
      <c r="U1240" s="197">
        <v>0</v>
      </c>
      <c r="V1240" s="197">
        <v>0</v>
      </c>
      <c r="W1240" s="196"/>
      <c r="X1240" s="197">
        <v>0</v>
      </c>
      <c r="Y1240" s="196"/>
      <c r="Z1240" s="196"/>
      <c r="AA1240" s="196"/>
      <c r="AB1240" s="196"/>
      <c r="AC1240" s="196"/>
      <c r="AD1240" s="197">
        <v>0</v>
      </c>
      <c r="AE1240" s="197">
        <v>0.37770999999999999</v>
      </c>
      <c r="AF1240" s="196"/>
      <c r="AG1240" s="197">
        <v>0</v>
      </c>
    </row>
    <row r="1241" spans="2:33" ht="15" x14ac:dyDescent="0.25">
      <c r="B1241" s="9"/>
      <c r="C1241" s="9"/>
      <c r="D1241" s="9">
        <v>2009</v>
      </c>
      <c r="E1241" s="197">
        <v>0</v>
      </c>
      <c r="F1241" s="197">
        <v>0</v>
      </c>
      <c r="G1241" s="196"/>
      <c r="H1241" s="197">
        <v>1.338E-2</v>
      </c>
      <c r="I1241" s="196"/>
      <c r="J1241" s="196"/>
      <c r="K1241" s="196"/>
      <c r="L1241" s="197">
        <v>0</v>
      </c>
      <c r="M1241" s="196"/>
      <c r="N1241" s="196"/>
      <c r="O1241" s="197">
        <v>0</v>
      </c>
      <c r="P1241" s="196"/>
      <c r="Q1241" s="196"/>
      <c r="R1241" s="196"/>
      <c r="S1241" s="196"/>
      <c r="T1241" s="197">
        <v>0</v>
      </c>
      <c r="U1241" s="196"/>
      <c r="V1241" s="197">
        <v>0</v>
      </c>
      <c r="W1241" s="196"/>
      <c r="X1241" s="197">
        <v>0</v>
      </c>
      <c r="Y1241" s="197">
        <v>0</v>
      </c>
      <c r="Z1241" s="196"/>
      <c r="AA1241" s="196"/>
      <c r="AB1241" s="196"/>
      <c r="AC1241" s="197">
        <v>4.8000000000000001E-4</v>
      </c>
      <c r="AD1241" s="197">
        <v>0</v>
      </c>
      <c r="AE1241" s="197">
        <v>0</v>
      </c>
      <c r="AF1241" s="196"/>
      <c r="AG1241" s="197">
        <v>0</v>
      </c>
    </row>
    <row r="1242" spans="2:33" ht="15" x14ac:dyDescent="0.25">
      <c r="B1242" s="9"/>
      <c r="C1242" s="9"/>
      <c r="D1242" s="9">
        <v>2010</v>
      </c>
      <c r="E1242" s="197">
        <v>1.9099999999999999E-2</v>
      </c>
      <c r="F1242" s="196"/>
      <c r="G1242" s="197">
        <v>0</v>
      </c>
      <c r="H1242" s="197">
        <v>0</v>
      </c>
      <c r="I1242" s="197">
        <v>0</v>
      </c>
      <c r="J1242" s="197">
        <v>8.1099999999999992E-3</v>
      </c>
      <c r="K1242" s="197">
        <v>3.8600000000000001E-3</v>
      </c>
      <c r="L1242" s="197">
        <v>0</v>
      </c>
      <c r="M1242" s="197">
        <v>0</v>
      </c>
      <c r="N1242" s="197">
        <v>0</v>
      </c>
      <c r="O1242" s="197">
        <v>0</v>
      </c>
      <c r="P1242" s="197">
        <v>0</v>
      </c>
      <c r="Q1242" s="197">
        <v>0</v>
      </c>
      <c r="R1242" s="197">
        <v>0</v>
      </c>
      <c r="S1242" s="197">
        <v>0</v>
      </c>
      <c r="T1242" s="197">
        <v>0</v>
      </c>
      <c r="U1242" s="197">
        <v>0</v>
      </c>
      <c r="V1242" s="197">
        <v>0</v>
      </c>
      <c r="W1242" s="197">
        <v>0</v>
      </c>
      <c r="X1242" s="197">
        <v>0</v>
      </c>
      <c r="Y1242" s="197">
        <v>0</v>
      </c>
      <c r="Z1242" s="197">
        <v>0</v>
      </c>
      <c r="AA1242" s="197">
        <v>6.1800000000000001E-2</v>
      </c>
      <c r="AB1242" s="197">
        <v>0</v>
      </c>
      <c r="AC1242" s="197">
        <v>0</v>
      </c>
      <c r="AD1242" s="197">
        <v>8.473E-2</v>
      </c>
      <c r="AE1242" s="197">
        <v>0</v>
      </c>
      <c r="AF1242" s="197">
        <v>0.33317000000000002</v>
      </c>
      <c r="AG1242" s="197">
        <v>0</v>
      </c>
    </row>
    <row r="1243" spans="2:33" ht="15" x14ac:dyDescent="0.25">
      <c r="B1243" s="9"/>
      <c r="C1243" s="9"/>
      <c r="D1243" s="9">
        <v>2011</v>
      </c>
      <c r="E1243" s="197">
        <v>0</v>
      </c>
      <c r="F1243" s="197">
        <v>0</v>
      </c>
      <c r="G1243" s="197">
        <v>0</v>
      </c>
      <c r="H1243" s="197">
        <v>6.4999999999999997E-3</v>
      </c>
      <c r="I1243" s="197">
        <v>0</v>
      </c>
      <c r="J1243" s="197">
        <v>3.252E-2</v>
      </c>
      <c r="K1243" s="197">
        <v>2.947E-2</v>
      </c>
      <c r="L1243" s="197">
        <v>0</v>
      </c>
      <c r="M1243" s="197">
        <v>0</v>
      </c>
      <c r="N1243" s="197">
        <v>0</v>
      </c>
      <c r="O1243" s="197">
        <v>0</v>
      </c>
      <c r="P1243" s="197">
        <v>0</v>
      </c>
      <c r="Q1243" s="197">
        <v>0</v>
      </c>
      <c r="R1243" s="197">
        <v>0</v>
      </c>
      <c r="S1243" s="197">
        <v>0</v>
      </c>
      <c r="T1243" s="197">
        <v>0</v>
      </c>
      <c r="U1243" s="197">
        <v>0</v>
      </c>
      <c r="V1243" s="197">
        <v>0</v>
      </c>
      <c r="W1243" s="197">
        <v>0</v>
      </c>
      <c r="X1243" s="197">
        <v>0</v>
      </c>
      <c r="Y1243" s="197">
        <v>0</v>
      </c>
      <c r="Z1243" s="197">
        <v>0</v>
      </c>
      <c r="AA1243" s="197">
        <v>0</v>
      </c>
      <c r="AB1243" s="197">
        <v>0</v>
      </c>
      <c r="AC1243" s="197">
        <v>0</v>
      </c>
      <c r="AD1243" s="197">
        <v>1.031E-2</v>
      </c>
      <c r="AE1243" s="197">
        <v>0.44203999999999999</v>
      </c>
      <c r="AF1243" s="197">
        <v>0</v>
      </c>
      <c r="AG1243" s="197">
        <v>0</v>
      </c>
    </row>
    <row r="1244" spans="2:33" ht="15" x14ac:dyDescent="0.25">
      <c r="B1244" s="9"/>
      <c r="C1244" s="9"/>
      <c r="D1244" s="9">
        <v>2012</v>
      </c>
      <c r="E1244" s="197">
        <v>0</v>
      </c>
      <c r="F1244" s="197">
        <v>0</v>
      </c>
      <c r="G1244" s="197">
        <v>0</v>
      </c>
      <c r="H1244" s="197">
        <v>0</v>
      </c>
      <c r="I1244" s="197">
        <v>0</v>
      </c>
      <c r="J1244" s="197">
        <v>0</v>
      </c>
      <c r="K1244" s="197">
        <v>0</v>
      </c>
      <c r="L1244" s="197">
        <v>0</v>
      </c>
      <c r="M1244" s="197">
        <v>0</v>
      </c>
      <c r="N1244" s="197">
        <v>0</v>
      </c>
      <c r="O1244" s="197">
        <v>6.1700000000000001E-3</v>
      </c>
      <c r="P1244" s="197">
        <v>0</v>
      </c>
      <c r="Q1244" s="197">
        <v>2.3600000000000001E-3</v>
      </c>
      <c r="R1244" s="197">
        <v>5.5079999999999997E-2</v>
      </c>
      <c r="S1244" s="197">
        <v>0</v>
      </c>
      <c r="T1244" s="197">
        <v>0</v>
      </c>
      <c r="U1244" s="197">
        <v>0</v>
      </c>
      <c r="V1244" s="196"/>
      <c r="W1244" s="197">
        <v>0</v>
      </c>
      <c r="X1244" s="197">
        <v>0</v>
      </c>
      <c r="Y1244" s="197">
        <v>0.20288999999999999</v>
      </c>
      <c r="Z1244" s="197">
        <v>0</v>
      </c>
      <c r="AA1244" s="197">
        <v>0.41536000000000001</v>
      </c>
      <c r="AB1244" s="197">
        <v>6.8159999999999998E-2</v>
      </c>
      <c r="AC1244" s="197">
        <v>0</v>
      </c>
      <c r="AD1244" s="197">
        <v>0</v>
      </c>
      <c r="AE1244" s="197">
        <v>0</v>
      </c>
      <c r="AF1244" s="197">
        <v>0.15842999999999999</v>
      </c>
      <c r="AG1244" s="197">
        <v>0</v>
      </c>
    </row>
    <row r="1245" spans="2:33" ht="15" x14ac:dyDescent="0.25">
      <c r="B1245" s="9"/>
      <c r="C1245" s="9"/>
      <c r="D1245" s="9">
        <v>2013</v>
      </c>
      <c r="E1245" s="197">
        <v>5.8299999999999998E-2</v>
      </c>
      <c r="F1245" s="197">
        <v>0</v>
      </c>
      <c r="G1245" s="197">
        <v>0</v>
      </c>
      <c r="H1245" s="197">
        <v>6.9519999999999998E-2</v>
      </c>
      <c r="I1245" s="197">
        <v>0</v>
      </c>
      <c r="J1245" s="197">
        <v>0</v>
      </c>
      <c r="K1245" s="197">
        <v>0</v>
      </c>
      <c r="L1245" s="197">
        <v>0</v>
      </c>
      <c r="M1245" s="197">
        <v>0</v>
      </c>
      <c r="N1245" s="197">
        <v>0</v>
      </c>
      <c r="O1245" s="197">
        <v>1.763E-2</v>
      </c>
      <c r="P1245" s="197">
        <v>0</v>
      </c>
      <c r="Q1245" s="197">
        <v>0</v>
      </c>
      <c r="R1245" s="197">
        <v>0</v>
      </c>
      <c r="S1245" s="197">
        <v>0</v>
      </c>
      <c r="T1245" s="197">
        <v>0</v>
      </c>
      <c r="U1245" s="197">
        <v>0</v>
      </c>
      <c r="V1245" s="197">
        <v>0</v>
      </c>
      <c r="W1245" s="197">
        <v>0</v>
      </c>
      <c r="X1245" s="197">
        <v>0</v>
      </c>
      <c r="Y1245" s="197">
        <v>0</v>
      </c>
      <c r="Z1245" s="197">
        <v>0</v>
      </c>
      <c r="AA1245" s="197">
        <v>0</v>
      </c>
      <c r="AB1245" s="197">
        <v>0</v>
      </c>
      <c r="AC1245" s="197">
        <v>0</v>
      </c>
      <c r="AD1245" s="197">
        <v>0</v>
      </c>
      <c r="AE1245" s="197">
        <v>0</v>
      </c>
      <c r="AF1245" s="197">
        <v>0</v>
      </c>
      <c r="AG1245" s="197">
        <v>2E-3</v>
      </c>
    </row>
    <row r="1246" spans="2:33" ht="15" x14ac:dyDescent="0.25">
      <c r="B1246" s="9"/>
      <c r="C1246" s="9"/>
      <c r="D1246" s="9">
        <v>2014</v>
      </c>
      <c r="E1246" s="197">
        <v>0</v>
      </c>
      <c r="F1246" s="197">
        <v>0</v>
      </c>
      <c r="G1246" s="197">
        <v>0</v>
      </c>
      <c r="H1246" s="197">
        <v>0</v>
      </c>
      <c r="I1246" s="197">
        <v>0</v>
      </c>
      <c r="J1246" s="197">
        <v>5.6300000000000003E-2</v>
      </c>
      <c r="K1246" s="197">
        <v>5.1000000000000004E-3</v>
      </c>
      <c r="L1246" s="197">
        <v>0</v>
      </c>
      <c r="M1246" s="197">
        <v>0</v>
      </c>
      <c r="N1246" s="197">
        <v>0</v>
      </c>
      <c r="O1246" s="197">
        <v>0</v>
      </c>
      <c r="P1246" s="197">
        <v>0</v>
      </c>
      <c r="Q1246" s="197">
        <v>7.3000000000000001E-3</v>
      </c>
      <c r="R1246" s="197">
        <v>0</v>
      </c>
      <c r="S1246" s="197">
        <v>0</v>
      </c>
      <c r="T1246" s="197">
        <v>0</v>
      </c>
      <c r="U1246" s="197">
        <v>0</v>
      </c>
      <c r="V1246" s="197">
        <v>0</v>
      </c>
      <c r="W1246" s="197">
        <v>0</v>
      </c>
      <c r="X1246" s="197">
        <v>0</v>
      </c>
      <c r="Y1246" s="197">
        <v>0</v>
      </c>
      <c r="Z1246" s="197">
        <v>0</v>
      </c>
      <c r="AA1246" s="197">
        <v>0</v>
      </c>
      <c r="AB1246" s="197">
        <v>0</v>
      </c>
      <c r="AC1246" s="197">
        <v>0</v>
      </c>
      <c r="AD1246" s="197">
        <v>0</v>
      </c>
      <c r="AE1246" s="197">
        <v>9.2359999999999998E-2</v>
      </c>
      <c r="AF1246" s="197">
        <v>0</v>
      </c>
      <c r="AG1246" s="197">
        <v>0</v>
      </c>
    </row>
    <row r="1247" spans="2:33" ht="15" x14ac:dyDescent="0.25">
      <c r="B1247" s="9"/>
      <c r="C1247" s="9"/>
      <c r="D1247" s="9">
        <v>2015</v>
      </c>
      <c r="E1247" s="197">
        <v>1.915E-2</v>
      </c>
      <c r="F1247" s="197">
        <v>0</v>
      </c>
      <c r="G1247" s="197">
        <v>9.2170000000000002E-2</v>
      </c>
      <c r="H1247" s="197">
        <v>0</v>
      </c>
      <c r="I1247" s="197">
        <v>0</v>
      </c>
      <c r="J1247" s="197">
        <v>0</v>
      </c>
      <c r="K1247" s="197">
        <v>1.2700000000000001E-3</v>
      </c>
      <c r="L1247" s="197">
        <v>0</v>
      </c>
      <c r="M1247" s="197">
        <v>0</v>
      </c>
      <c r="N1247" s="197">
        <v>0.10002</v>
      </c>
      <c r="O1247" s="197">
        <v>0</v>
      </c>
      <c r="P1247" s="197">
        <v>0</v>
      </c>
      <c r="Q1247" s="197">
        <v>0</v>
      </c>
      <c r="R1247" s="197">
        <v>0</v>
      </c>
      <c r="S1247" s="197">
        <v>2.3599999999999999E-2</v>
      </c>
      <c r="T1247" s="197">
        <v>0</v>
      </c>
      <c r="U1247" s="197">
        <v>0</v>
      </c>
      <c r="V1247" s="197">
        <v>0</v>
      </c>
      <c r="W1247" s="197">
        <v>0</v>
      </c>
      <c r="X1247" s="197">
        <v>0</v>
      </c>
      <c r="Y1247" s="197">
        <v>0</v>
      </c>
      <c r="Z1247" s="197">
        <v>0</v>
      </c>
      <c r="AA1247" s="197">
        <v>1.3729999999999999E-2</v>
      </c>
      <c r="AB1247" s="197">
        <v>0</v>
      </c>
      <c r="AC1247" s="197">
        <v>0</v>
      </c>
      <c r="AD1247" s="197">
        <v>0</v>
      </c>
      <c r="AE1247" s="197">
        <v>0</v>
      </c>
      <c r="AF1247" s="197">
        <v>0</v>
      </c>
      <c r="AG1247" s="197">
        <v>0</v>
      </c>
    </row>
    <row r="1248" spans="2:33" ht="15" x14ac:dyDescent="0.25">
      <c r="B1248" s="9"/>
      <c r="C1248" s="9"/>
      <c r="D1248" s="9">
        <v>2016</v>
      </c>
      <c r="E1248" s="197">
        <v>4.7660000000000001E-2</v>
      </c>
      <c r="F1248" s="197">
        <v>0.10839</v>
      </c>
      <c r="G1248" s="197">
        <v>0</v>
      </c>
      <c r="H1248" s="197">
        <v>0</v>
      </c>
      <c r="I1248" s="197">
        <v>0</v>
      </c>
      <c r="J1248" s="197">
        <v>4.761E-2</v>
      </c>
      <c r="K1248" s="197">
        <v>3.3640000000000003E-2</v>
      </c>
      <c r="L1248" s="197">
        <v>0</v>
      </c>
      <c r="M1248" s="197">
        <v>0</v>
      </c>
      <c r="N1248" s="197">
        <v>0</v>
      </c>
      <c r="O1248" s="197">
        <v>0</v>
      </c>
      <c r="P1248" s="197">
        <v>0</v>
      </c>
      <c r="Q1248" s="197">
        <v>2.5300000000000001E-3</v>
      </c>
      <c r="R1248" s="197">
        <v>0</v>
      </c>
      <c r="S1248" s="197">
        <v>0</v>
      </c>
      <c r="T1248" s="197">
        <v>0</v>
      </c>
      <c r="U1248" s="197">
        <v>4.0039999999999999E-2</v>
      </c>
      <c r="V1248" s="197">
        <v>0</v>
      </c>
      <c r="W1248" s="197">
        <v>0</v>
      </c>
      <c r="X1248" s="197">
        <v>0</v>
      </c>
      <c r="Y1248" s="197">
        <v>0</v>
      </c>
      <c r="Z1248" s="197">
        <v>0</v>
      </c>
      <c r="AA1248" s="197">
        <v>6.4000000000000003E-3</v>
      </c>
      <c r="AB1248" s="197">
        <v>0</v>
      </c>
      <c r="AC1248" s="197">
        <v>0</v>
      </c>
      <c r="AD1248" s="197">
        <v>0</v>
      </c>
      <c r="AE1248" s="197">
        <v>0</v>
      </c>
      <c r="AF1248" s="197">
        <v>2.8889999999999999E-2</v>
      </c>
      <c r="AG1248" s="197">
        <v>1.8799999999999999E-3</v>
      </c>
    </row>
    <row r="1249" spans="2:33" ht="15" x14ac:dyDescent="0.25">
      <c r="B1249" s="9"/>
      <c r="C1249" s="9"/>
      <c r="D1249" s="9">
        <v>2017</v>
      </c>
      <c r="E1249" s="197">
        <v>4.6679999999999999E-2</v>
      </c>
      <c r="F1249" s="197">
        <v>0</v>
      </c>
      <c r="G1249" s="197">
        <v>0</v>
      </c>
      <c r="H1249" s="197">
        <v>0</v>
      </c>
      <c r="I1249" s="197">
        <v>0</v>
      </c>
      <c r="J1249" s="197">
        <v>0</v>
      </c>
      <c r="K1249" s="197">
        <v>4.3580000000000001E-2</v>
      </c>
      <c r="L1249" s="197">
        <v>0</v>
      </c>
      <c r="M1249" s="197">
        <v>0</v>
      </c>
      <c r="N1249" s="197">
        <v>0</v>
      </c>
      <c r="O1249" s="197">
        <v>2.342E-2</v>
      </c>
      <c r="P1249" s="197">
        <v>0</v>
      </c>
      <c r="Q1249" s="197">
        <v>0</v>
      </c>
      <c r="R1249" s="197">
        <v>0</v>
      </c>
      <c r="S1249" s="197">
        <v>0</v>
      </c>
      <c r="T1249" s="197">
        <v>0</v>
      </c>
      <c r="U1249" s="197">
        <v>6.1000000000000004E-3</v>
      </c>
      <c r="V1249" s="197">
        <v>0</v>
      </c>
      <c r="W1249" s="197">
        <v>0</v>
      </c>
      <c r="X1249" s="197">
        <v>0</v>
      </c>
      <c r="Y1249" s="197">
        <v>0</v>
      </c>
      <c r="Z1249" s="197">
        <v>0</v>
      </c>
      <c r="AA1249" s="197">
        <v>6.8659999999999999E-2</v>
      </c>
      <c r="AB1249" s="197">
        <v>0</v>
      </c>
      <c r="AC1249" s="197">
        <v>0</v>
      </c>
      <c r="AD1249" s="197">
        <v>0</v>
      </c>
      <c r="AE1249" s="197">
        <v>0</v>
      </c>
      <c r="AF1249" s="197">
        <v>0</v>
      </c>
      <c r="AG1249" s="197">
        <v>0</v>
      </c>
    </row>
    <row r="1250" spans="2:33" ht="15" x14ac:dyDescent="0.25">
      <c r="B1250" s="9"/>
      <c r="C1250" s="9"/>
      <c r="D1250" s="9">
        <v>2018</v>
      </c>
      <c r="E1250" s="197">
        <v>4.3819999999999998E-2</v>
      </c>
      <c r="F1250" s="197">
        <v>0</v>
      </c>
      <c r="G1250" s="197">
        <v>4.7719999999999999E-2</v>
      </c>
      <c r="H1250" s="197">
        <v>0</v>
      </c>
      <c r="I1250" s="197">
        <v>0</v>
      </c>
      <c r="J1250" s="197">
        <v>7.3899999999999999E-3</v>
      </c>
      <c r="K1250" s="197">
        <v>2.4599999999999999E-3</v>
      </c>
      <c r="L1250" s="197">
        <v>0</v>
      </c>
      <c r="M1250" s="197">
        <v>0</v>
      </c>
      <c r="N1250" s="197">
        <v>0</v>
      </c>
      <c r="O1250" s="197">
        <v>2.921E-2</v>
      </c>
      <c r="P1250" s="197">
        <v>0</v>
      </c>
      <c r="Q1250" s="197">
        <v>7.9100000000000004E-3</v>
      </c>
      <c r="R1250" s="197">
        <v>0</v>
      </c>
      <c r="S1250" s="197">
        <v>0</v>
      </c>
      <c r="T1250" s="197">
        <v>0</v>
      </c>
      <c r="U1250" s="197">
        <v>0</v>
      </c>
      <c r="V1250" s="197">
        <v>0</v>
      </c>
      <c r="W1250" s="197">
        <v>0</v>
      </c>
      <c r="X1250" s="197">
        <v>0</v>
      </c>
      <c r="Y1250" s="197">
        <v>0</v>
      </c>
      <c r="Z1250" s="197">
        <v>0</v>
      </c>
      <c r="AA1250" s="197">
        <v>0</v>
      </c>
      <c r="AB1250" s="197">
        <v>0</v>
      </c>
      <c r="AC1250" s="197">
        <v>0</v>
      </c>
      <c r="AD1250" s="197">
        <v>0</v>
      </c>
      <c r="AE1250" s="197">
        <v>0</v>
      </c>
      <c r="AF1250" s="197">
        <v>5.5160000000000001E-2</v>
      </c>
      <c r="AG1250" s="197">
        <v>0</v>
      </c>
    </row>
    <row r="1251" spans="2:33" ht="15" x14ac:dyDescent="0.25">
      <c r="B1251" s="9"/>
      <c r="C1251" s="9"/>
      <c r="D1251" s="9">
        <v>2019</v>
      </c>
      <c r="E1251" s="197">
        <v>0</v>
      </c>
      <c r="F1251" s="197">
        <v>0</v>
      </c>
      <c r="G1251" s="197">
        <v>0</v>
      </c>
      <c r="H1251" s="197">
        <v>0</v>
      </c>
      <c r="I1251" s="197">
        <v>0</v>
      </c>
      <c r="J1251" s="197">
        <v>1.469E-2</v>
      </c>
      <c r="K1251" s="197">
        <v>6.0699999999999999E-3</v>
      </c>
      <c r="L1251" s="197">
        <v>6.7580000000000001E-2</v>
      </c>
      <c r="M1251" s="197">
        <v>0</v>
      </c>
      <c r="N1251" s="197">
        <v>0</v>
      </c>
      <c r="O1251" s="197">
        <v>0.11088000000000001</v>
      </c>
      <c r="P1251" s="197">
        <v>0</v>
      </c>
      <c r="Q1251" s="197">
        <v>0</v>
      </c>
      <c r="R1251" s="197">
        <v>0</v>
      </c>
      <c r="S1251" s="197">
        <v>0</v>
      </c>
      <c r="T1251" s="197">
        <v>0</v>
      </c>
      <c r="U1251" s="197">
        <v>0</v>
      </c>
      <c r="V1251" s="197">
        <v>0</v>
      </c>
      <c r="W1251" s="197">
        <v>0</v>
      </c>
      <c r="X1251" s="197">
        <v>0</v>
      </c>
      <c r="Y1251" s="197">
        <v>0</v>
      </c>
      <c r="Z1251" s="197">
        <v>0</v>
      </c>
      <c r="AA1251" s="197">
        <v>0</v>
      </c>
      <c r="AB1251" s="197">
        <v>0</v>
      </c>
      <c r="AC1251" s="197">
        <v>0.12322</v>
      </c>
      <c r="AD1251" s="197">
        <v>0</v>
      </c>
      <c r="AE1251" s="197">
        <v>0</v>
      </c>
      <c r="AF1251" s="197">
        <v>0</v>
      </c>
      <c r="AG1251" s="197">
        <v>0</v>
      </c>
    </row>
    <row r="1252" spans="2:33" ht="15" x14ac:dyDescent="0.25">
      <c r="B1252" s="9"/>
      <c r="C1252" s="9"/>
      <c r="D1252" s="9">
        <v>2020</v>
      </c>
      <c r="E1252" s="197">
        <v>8.9999999999999993E-3</v>
      </c>
      <c r="F1252" s="197">
        <v>0</v>
      </c>
      <c r="G1252" s="197">
        <v>0</v>
      </c>
      <c r="H1252" s="197">
        <v>0</v>
      </c>
      <c r="I1252" s="197">
        <v>0</v>
      </c>
      <c r="J1252" s="197">
        <v>7.4929999999999997E-2</v>
      </c>
      <c r="K1252" s="197">
        <v>1.23E-3</v>
      </c>
      <c r="L1252" s="197">
        <v>0</v>
      </c>
      <c r="M1252" s="197">
        <v>0</v>
      </c>
      <c r="N1252" s="197">
        <v>0</v>
      </c>
      <c r="O1252" s="197">
        <v>0</v>
      </c>
      <c r="P1252" s="197">
        <v>0</v>
      </c>
      <c r="Q1252" s="197">
        <v>0</v>
      </c>
      <c r="R1252" s="197">
        <v>0</v>
      </c>
      <c r="S1252" s="197">
        <v>0</v>
      </c>
      <c r="T1252" s="197">
        <v>0</v>
      </c>
      <c r="U1252" s="197">
        <v>0</v>
      </c>
      <c r="V1252" s="197">
        <v>0</v>
      </c>
      <c r="W1252" s="197">
        <v>0</v>
      </c>
      <c r="X1252" s="197">
        <v>0</v>
      </c>
      <c r="Y1252" s="197">
        <v>0</v>
      </c>
      <c r="Z1252" s="197">
        <v>0</v>
      </c>
      <c r="AA1252" s="197">
        <v>0</v>
      </c>
      <c r="AB1252" s="197">
        <v>7.4940000000000007E-2</v>
      </c>
      <c r="AC1252" s="197">
        <v>0</v>
      </c>
      <c r="AD1252" s="197">
        <v>0</v>
      </c>
      <c r="AE1252" s="197">
        <v>0</v>
      </c>
      <c r="AF1252" s="197">
        <v>0</v>
      </c>
      <c r="AG1252" s="197">
        <v>0</v>
      </c>
    </row>
    <row r="1253" spans="2:33" ht="15" x14ac:dyDescent="0.25">
      <c r="B1253" s="9"/>
      <c r="C1253" s="9"/>
      <c r="D1253" s="9">
        <v>2021</v>
      </c>
      <c r="E1253" s="197">
        <v>8.8599999999999998E-3</v>
      </c>
      <c r="F1253" s="197">
        <v>0</v>
      </c>
      <c r="G1253" s="197">
        <v>0</v>
      </c>
      <c r="H1253" s="197">
        <v>0</v>
      </c>
      <c r="I1253" s="197">
        <v>0</v>
      </c>
      <c r="J1253" s="197">
        <v>5.1360000000000003E-2</v>
      </c>
      <c r="K1253" s="197">
        <v>0</v>
      </c>
      <c r="L1253" s="197">
        <v>0</v>
      </c>
      <c r="M1253" s="197">
        <v>0</v>
      </c>
      <c r="N1253" s="197">
        <v>0</v>
      </c>
      <c r="O1253" s="197">
        <v>0</v>
      </c>
      <c r="P1253" s="197">
        <v>0</v>
      </c>
      <c r="Q1253" s="197">
        <v>0</v>
      </c>
      <c r="R1253" s="197">
        <v>0</v>
      </c>
      <c r="S1253" s="197">
        <v>0</v>
      </c>
      <c r="T1253" s="197">
        <v>0</v>
      </c>
      <c r="U1253" s="197">
        <v>6.6299999999999996E-3</v>
      </c>
      <c r="V1253" s="197">
        <v>0</v>
      </c>
      <c r="W1253" s="197">
        <v>0</v>
      </c>
      <c r="X1253" s="197">
        <v>0</v>
      </c>
      <c r="Y1253" s="197">
        <v>0</v>
      </c>
      <c r="Z1253" s="197">
        <v>0</v>
      </c>
      <c r="AA1253" s="197">
        <v>0</v>
      </c>
      <c r="AB1253" s="197">
        <v>0</v>
      </c>
      <c r="AC1253" s="197">
        <v>0</v>
      </c>
      <c r="AD1253" s="197">
        <v>0</v>
      </c>
      <c r="AE1253" s="197">
        <v>0</v>
      </c>
      <c r="AF1253" s="197">
        <v>0</v>
      </c>
      <c r="AG1253" s="196"/>
    </row>
    <row r="1254" spans="2:33" ht="15" x14ac:dyDescent="0.25">
      <c r="B1254" s="9"/>
      <c r="C1254" s="9"/>
      <c r="D1254" s="9">
        <v>2022</v>
      </c>
      <c r="E1254" s="197">
        <v>0</v>
      </c>
      <c r="F1254" s="197">
        <v>0</v>
      </c>
      <c r="G1254" s="197">
        <v>0</v>
      </c>
      <c r="H1254" s="197">
        <v>0</v>
      </c>
      <c r="I1254" s="197">
        <v>0</v>
      </c>
      <c r="J1254" s="197">
        <v>0</v>
      </c>
      <c r="K1254" s="197">
        <v>1.882E-2</v>
      </c>
      <c r="L1254" s="197">
        <v>0</v>
      </c>
      <c r="M1254" s="197">
        <v>0</v>
      </c>
      <c r="N1254" s="197">
        <v>0</v>
      </c>
      <c r="O1254" s="197">
        <v>3.8670000000000003E-2</v>
      </c>
      <c r="P1254" s="197">
        <v>0</v>
      </c>
      <c r="Q1254" s="197">
        <v>0</v>
      </c>
      <c r="R1254" s="197">
        <v>0.14815</v>
      </c>
      <c r="S1254" s="197">
        <v>2.3990000000000001E-2</v>
      </c>
      <c r="T1254" s="197">
        <v>0</v>
      </c>
      <c r="U1254" s="197">
        <v>0</v>
      </c>
      <c r="V1254" s="197">
        <v>0</v>
      </c>
      <c r="W1254" s="197">
        <v>0</v>
      </c>
      <c r="X1254" s="197">
        <v>0</v>
      </c>
      <c r="Y1254" s="197">
        <v>0</v>
      </c>
      <c r="Z1254" s="197">
        <v>0</v>
      </c>
      <c r="AA1254" s="197">
        <v>0</v>
      </c>
      <c r="AB1254" s="197">
        <v>0</v>
      </c>
      <c r="AC1254" s="197">
        <v>0</v>
      </c>
      <c r="AD1254" s="197">
        <v>0</v>
      </c>
      <c r="AE1254" s="197">
        <v>0</v>
      </c>
      <c r="AF1254" s="197">
        <v>0.40478999999999998</v>
      </c>
      <c r="AG1254" s="196"/>
    </row>
    <row r="1255" spans="2:33" ht="15" x14ac:dyDescent="0.25">
      <c r="B1255" s="9"/>
      <c r="C1255" s="9"/>
      <c r="D1255" s="9">
        <v>2023</v>
      </c>
      <c r="E1255" s="22">
        <v>0</v>
      </c>
      <c r="F1255" s="22">
        <v>0</v>
      </c>
      <c r="G1255" s="22">
        <v>0</v>
      </c>
      <c r="H1255" s="22">
        <v>0</v>
      </c>
      <c r="I1255" s="22">
        <v>0</v>
      </c>
      <c r="J1255" s="22">
        <v>0</v>
      </c>
      <c r="K1255" s="22">
        <v>0</v>
      </c>
      <c r="L1255" s="22">
        <v>0</v>
      </c>
      <c r="M1255" s="22">
        <v>0</v>
      </c>
      <c r="N1255" s="22">
        <v>12.461538461538462</v>
      </c>
      <c r="O1255" s="22">
        <v>0</v>
      </c>
      <c r="P1255" s="22">
        <v>0</v>
      </c>
      <c r="Q1255" s="22">
        <v>0</v>
      </c>
      <c r="R1255" s="22">
        <v>0</v>
      </c>
      <c r="S1255" s="22">
        <v>0</v>
      </c>
      <c r="T1255" s="22">
        <v>0</v>
      </c>
      <c r="U1255" s="22">
        <v>0</v>
      </c>
      <c r="V1255" s="22">
        <v>0</v>
      </c>
      <c r="W1255" s="22">
        <v>0</v>
      </c>
      <c r="X1255" s="22">
        <v>0</v>
      </c>
      <c r="Y1255" s="22">
        <v>5.6818181818181816E-2</v>
      </c>
      <c r="Z1255" s="22">
        <v>0</v>
      </c>
      <c r="AA1255" s="22">
        <v>0</v>
      </c>
      <c r="AB1255" s="22">
        <v>0</v>
      </c>
      <c r="AC1255" s="22">
        <v>8.1699346405228759E-2</v>
      </c>
      <c r="AD1255" s="22">
        <v>0</v>
      </c>
      <c r="AE1255" s="22">
        <v>0</v>
      </c>
      <c r="AF1255" s="22">
        <v>0</v>
      </c>
      <c r="AG1255" s="9"/>
    </row>
    <row r="1256" spans="2:33" ht="15" x14ac:dyDescent="0.25">
      <c r="B1256" s="9"/>
      <c r="C1256" s="9"/>
      <c r="D1256" s="9">
        <v>2024</v>
      </c>
      <c r="E1256" s="22">
        <v>0</v>
      </c>
      <c r="F1256" s="22">
        <v>0</v>
      </c>
      <c r="G1256" s="22">
        <v>0.1404494382022472</v>
      </c>
      <c r="H1256" s="22">
        <v>0</v>
      </c>
      <c r="I1256" s="22">
        <v>0</v>
      </c>
      <c r="J1256" s="22">
        <v>0.13312369349888642</v>
      </c>
      <c r="K1256" s="22">
        <v>4.7505938242280287E-3</v>
      </c>
      <c r="L1256" s="22">
        <v>0</v>
      </c>
      <c r="M1256" s="22">
        <v>0</v>
      </c>
      <c r="N1256" s="22">
        <v>0</v>
      </c>
      <c r="O1256" s="22">
        <v>0</v>
      </c>
      <c r="P1256" s="22">
        <v>0</v>
      </c>
      <c r="Q1256" s="22">
        <v>0</v>
      </c>
      <c r="R1256" s="22">
        <v>7.5187969924812026E-2</v>
      </c>
      <c r="S1256" s="22">
        <v>0</v>
      </c>
      <c r="T1256" s="22">
        <v>0</v>
      </c>
      <c r="U1256" s="22">
        <v>0</v>
      </c>
      <c r="V1256" s="22">
        <v>0.33161996352180401</v>
      </c>
      <c r="W1256" s="22">
        <v>0</v>
      </c>
      <c r="X1256" s="22">
        <v>0</v>
      </c>
      <c r="Y1256" s="22">
        <v>0</v>
      </c>
      <c r="Z1256" s="22">
        <v>0</v>
      </c>
      <c r="AA1256" s="22">
        <v>0</v>
      </c>
      <c r="AB1256" s="22">
        <v>0</v>
      </c>
      <c r="AC1256" s="22">
        <v>0</v>
      </c>
      <c r="AD1256" s="22">
        <v>0</v>
      </c>
      <c r="AE1256" s="22">
        <v>0</v>
      </c>
      <c r="AF1256" s="22">
        <v>0</v>
      </c>
      <c r="AG1256" s="9"/>
    </row>
    <row r="1257" spans="2:33" ht="15" x14ac:dyDescent="0.25">
      <c r="B1257" s="8" t="s">
        <v>247</v>
      </c>
      <c r="C1257" s="8" t="s">
        <v>248</v>
      </c>
      <c r="D1257" s="8">
        <v>2006</v>
      </c>
      <c r="E1257" s="194"/>
      <c r="F1257" s="194"/>
      <c r="G1257" s="194"/>
      <c r="H1257" s="194"/>
      <c r="I1257" s="194"/>
      <c r="J1257" s="194"/>
      <c r="K1257" s="194"/>
      <c r="L1257" s="194"/>
      <c r="M1257" s="194"/>
      <c r="N1257" s="194"/>
      <c r="O1257" s="195">
        <v>9.7530000000000006E-2</v>
      </c>
      <c r="P1257" s="194"/>
      <c r="Q1257" s="194"/>
      <c r="R1257" s="194"/>
      <c r="S1257" s="194"/>
      <c r="T1257" s="195">
        <v>0</v>
      </c>
      <c r="U1257" s="194"/>
      <c r="V1257" s="194"/>
      <c r="W1257" s="194"/>
      <c r="X1257" s="194"/>
      <c r="Y1257" s="194"/>
      <c r="Z1257" s="194"/>
      <c r="AA1257" s="194"/>
      <c r="AB1257" s="194"/>
      <c r="AC1257" s="194"/>
      <c r="AD1257" s="194"/>
      <c r="AE1257" s="194"/>
      <c r="AF1257" s="194"/>
      <c r="AG1257" s="194"/>
    </row>
    <row r="1258" spans="2:33" ht="15" x14ac:dyDescent="0.25">
      <c r="B1258" s="8"/>
      <c r="C1258" s="8"/>
      <c r="D1258" s="8">
        <v>2007</v>
      </c>
      <c r="E1258" s="194"/>
      <c r="F1258" s="195">
        <v>0</v>
      </c>
      <c r="G1258" s="194"/>
      <c r="H1258" s="194"/>
      <c r="I1258" s="194"/>
      <c r="J1258" s="194"/>
      <c r="K1258" s="194"/>
      <c r="L1258" s="195">
        <v>0</v>
      </c>
      <c r="M1258" s="194"/>
      <c r="N1258" s="194"/>
      <c r="O1258" s="195">
        <v>0</v>
      </c>
      <c r="P1258" s="194"/>
      <c r="Q1258" s="194"/>
      <c r="R1258" s="194"/>
      <c r="S1258" s="194"/>
      <c r="T1258" s="195">
        <v>0</v>
      </c>
      <c r="U1258" s="194"/>
      <c r="V1258" s="194"/>
      <c r="W1258" s="194"/>
      <c r="X1258" s="194"/>
      <c r="Y1258" s="194"/>
      <c r="Z1258" s="194"/>
      <c r="AA1258" s="194"/>
      <c r="AB1258" s="194"/>
      <c r="AC1258" s="194"/>
      <c r="AD1258" s="194"/>
      <c r="AE1258" s="195">
        <v>0</v>
      </c>
      <c r="AF1258" s="194"/>
      <c r="AG1258" s="194"/>
    </row>
    <row r="1259" spans="2:33" ht="15" x14ac:dyDescent="0.25">
      <c r="B1259" s="8"/>
      <c r="C1259" s="8"/>
      <c r="D1259" s="8">
        <v>2008</v>
      </c>
      <c r="E1259" s="194"/>
      <c r="F1259" s="195">
        <v>0</v>
      </c>
      <c r="G1259" s="194"/>
      <c r="H1259" s="194"/>
      <c r="I1259" s="194"/>
      <c r="J1259" s="195">
        <v>0</v>
      </c>
      <c r="K1259" s="194"/>
      <c r="L1259" s="195">
        <v>0</v>
      </c>
      <c r="M1259" s="194"/>
      <c r="N1259" s="194"/>
      <c r="O1259" s="195">
        <v>0</v>
      </c>
      <c r="P1259" s="195">
        <v>0</v>
      </c>
      <c r="Q1259" s="194"/>
      <c r="R1259" s="194"/>
      <c r="S1259" s="194"/>
      <c r="T1259" s="195">
        <v>0</v>
      </c>
      <c r="U1259" s="195">
        <v>0</v>
      </c>
      <c r="V1259" s="195">
        <v>0</v>
      </c>
      <c r="W1259" s="194"/>
      <c r="X1259" s="195">
        <v>0</v>
      </c>
      <c r="Y1259" s="194"/>
      <c r="Z1259" s="194"/>
      <c r="AA1259" s="194"/>
      <c r="AB1259" s="194"/>
      <c r="AC1259" s="194"/>
      <c r="AD1259" s="195">
        <v>0</v>
      </c>
      <c r="AE1259" s="195">
        <v>0</v>
      </c>
      <c r="AF1259" s="194"/>
      <c r="AG1259" s="195">
        <v>0</v>
      </c>
    </row>
    <row r="1260" spans="2:33" ht="15" x14ac:dyDescent="0.25">
      <c r="B1260" s="8"/>
      <c r="C1260" s="8"/>
      <c r="D1260" s="8">
        <v>2009</v>
      </c>
      <c r="E1260" s="195">
        <v>0</v>
      </c>
      <c r="F1260" s="195">
        <v>0</v>
      </c>
      <c r="G1260" s="194"/>
      <c r="H1260" s="195">
        <v>0</v>
      </c>
      <c r="I1260" s="194"/>
      <c r="J1260" s="194"/>
      <c r="K1260" s="194"/>
      <c r="L1260" s="195">
        <v>0</v>
      </c>
      <c r="M1260" s="194"/>
      <c r="N1260" s="194"/>
      <c r="O1260" s="195">
        <v>0</v>
      </c>
      <c r="P1260" s="194"/>
      <c r="Q1260" s="194"/>
      <c r="R1260" s="194"/>
      <c r="S1260" s="194"/>
      <c r="T1260" s="195">
        <v>0</v>
      </c>
      <c r="U1260" s="194"/>
      <c r="V1260" s="195">
        <v>0</v>
      </c>
      <c r="W1260" s="194"/>
      <c r="X1260" s="195">
        <v>0</v>
      </c>
      <c r="Y1260" s="195">
        <v>0</v>
      </c>
      <c r="Z1260" s="194"/>
      <c r="AA1260" s="194"/>
      <c r="AB1260" s="194"/>
      <c r="AC1260" s="195">
        <v>0</v>
      </c>
      <c r="AD1260" s="195">
        <v>0</v>
      </c>
      <c r="AE1260" s="195">
        <v>0</v>
      </c>
      <c r="AF1260" s="194"/>
      <c r="AG1260" s="195">
        <v>0</v>
      </c>
    </row>
    <row r="1261" spans="2:33" ht="15" x14ac:dyDescent="0.25">
      <c r="B1261" s="8"/>
      <c r="C1261" s="8"/>
      <c r="D1261" s="8">
        <v>2010</v>
      </c>
      <c r="E1261" s="195">
        <v>0</v>
      </c>
      <c r="F1261" s="194"/>
      <c r="G1261" s="195">
        <v>0</v>
      </c>
      <c r="H1261" s="195">
        <v>0</v>
      </c>
      <c r="I1261" s="195">
        <v>0</v>
      </c>
      <c r="J1261" s="195">
        <v>6.4890000000000003E-2</v>
      </c>
      <c r="K1261" s="195">
        <v>0</v>
      </c>
      <c r="L1261" s="195">
        <v>0</v>
      </c>
      <c r="M1261" s="195">
        <v>0</v>
      </c>
      <c r="N1261" s="195">
        <v>0.18772</v>
      </c>
      <c r="O1261" s="195">
        <v>0</v>
      </c>
      <c r="P1261" s="195">
        <v>0</v>
      </c>
      <c r="Q1261" s="195">
        <v>0</v>
      </c>
      <c r="R1261" s="195">
        <v>0</v>
      </c>
      <c r="S1261" s="195">
        <v>0</v>
      </c>
      <c r="T1261" s="195">
        <v>0</v>
      </c>
      <c r="U1261" s="195">
        <v>0</v>
      </c>
      <c r="V1261" s="195">
        <v>0</v>
      </c>
      <c r="W1261" s="195">
        <v>0</v>
      </c>
      <c r="X1261" s="195">
        <v>0</v>
      </c>
      <c r="Y1261" s="195">
        <v>0</v>
      </c>
      <c r="Z1261" s="195">
        <v>0</v>
      </c>
      <c r="AA1261" s="195">
        <v>0</v>
      </c>
      <c r="AB1261" s="195">
        <v>0</v>
      </c>
      <c r="AC1261" s="195">
        <v>0</v>
      </c>
      <c r="AD1261" s="195">
        <v>0</v>
      </c>
      <c r="AE1261" s="195">
        <v>0</v>
      </c>
      <c r="AF1261" s="195">
        <v>0</v>
      </c>
      <c r="AG1261" s="195">
        <v>0</v>
      </c>
    </row>
    <row r="1262" spans="2:33" ht="15" x14ac:dyDescent="0.25">
      <c r="B1262" s="8"/>
      <c r="C1262" s="8"/>
      <c r="D1262" s="8">
        <v>2011</v>
      </c>
      <c r="E1262" s="195">
        <v>0</v>
      </c>
      <c r="F1262" s="195">
        <v>0</v>
      </c>
      <c r="G1262" s="195">
        <v>0</v>
      </c>
      <c r="H1262" s="195">
        <v>0</v>
      </c>
      <c r="I1262" s="195">
        <v>0</v>
      </c>
      <c r="J1262" s="195">
        <v>3.252E-2</v>
      </c>
      <c r="K1262" s="195">
        <v>0</v>
      </c>
      <c r="L1262" s="195">
        <v>0</v>
      </c>
      <c r="M1262" s="195">
        <v>0</v>
      </c>
      <c r="N1262" s="195">
        <v>0</v>
      </c>
      <c r="O1262" s="195">
        <v>0</v>
      </c>
      <c r="P1262" s="195">
        <v>0</v>
      </c>
      <c r="Q1262" s="195">
        <v>0</v>
      </c>
      <c r="R1262" s="195">
        <v>0</v>
      </c>
      <c r="S1262" s="195">
        <v>0</v>
      </c>
      <c r="T1262" s="195">
        <v>0</v>
      </c>
      <c r="U1262" s="195">
        <v>0</v>
      </c>
      <c r="V1262" s="195">
        <v>0</v>
      </c>
      <c r="W1262" s="195">
        <v>0</v>
      </c>
      <c r="X1262" s="195">
        <v>0</v>
      </c>
      <c r="Y1262" s="195">
        <v>0</v>
      </c>
      <c r="Z1262" s="195">
        <v>0</v>
      </c>
      <c r="AA1262" s="195">
        <v>0.23055</v>
      </c>
      <c r="AB1262" s="195">
        <v>0</v>
      </c>
      <c r="AC1262" s="195">
        <v>0</v>
      </c>
      <c r="AD1262" s="195">
        <v>0</v>
      </c>
      <c r="AE1262" s="195">
        <v>0</v>
      </c>
      <c r="AF1262" s="195">
        <v>3.211E-2</v>
      </c>
      <c r="AG1262" s="195">
        <v>0</v>
      </c>
    </row>
    <row r="1263" spans="2:33" ht="15" x14ac:dyDescent="0.25">
      <c r="B1263" s="8"/>
      <c r="C1263" s="8"/>
      <c r="D1263" s="8">
        <v>2012</v>
      </c>
      <c r="E1263" s="195">
        <v>0</v>
      </c>
      <c r="F1263" s="195">
        <v>0</v>
      </c>
      <c r="G1263" s="195">
        <v>0</v>
      </c>
      <c r="H1263" s="195">
        <v>0</v>
      </c>
      <c r="I1263" s="195">
        <v>0</v>
      </c>
      <c r="J1263" s="195">
        <v>0</v>
      </c>
      <c r="K1263" s="195">
        <v>0</v>
      </c>
      <c r="L1263" s="195">
        <v>0</v>
      </c>
      <c r="M1263" s="195">
        <v>0</v>
      </c>
      <c r="N1263" s="195">
        <v>0</v>
      </c>
      <c r="O1263" s="195">
        <v>0</v>
      </c>
      <c r="P1263" s="195">
        <v>0</v>
      </c>
      <c r="Q1263" s="195">
        <v>0</v>
      </c>
      <c r="R1263" s="195">
        <v>0</v>
      </c>
      <c r="S1263" s="195">
        <v>0</v>
      </c>
      <c r="T1263" s="195">
        <v>0</v>
      </c>
      <c r="U1263" s="195">
        <v>3.64E-3</v>
      </c>
      <c r="V1263" s="194"/>
      <c r="W1263" s="195">
        <v>0</v>
      </c>
      <c r="X1263" s="195">
        <v>0</v>
      </c>
      <c r="Y1263" s="195">
        <v>0</v>
      </c>
      <c r="Z1263" s="195">
        <v>0</v>
      </c>
      <c r="AA1263" s="195">
        <v>0</v>
      </c>
      <c r="AB1263" s="195">
        <v>0</v>
      </c>
      <c r="AC1263" s="195">
        <v>0</v>
      </c>
      <c r="AD1263" s="195">
        <v>9.92E-3</v>
      </c>
      <c r="AE1263" s="195">
        <v>0</v>
      </c>
      <c r="AF1263" s="195">
        <v>0</v>
      </c>
      <c r="AG1263" s="195">
        <v>0</v>
      </c>
    </row>
    <row r="1264" spans="2:33" ht="15" x14ac:dyDescent="0.25">
      <c r="B1264" s="8"/>
      <c r="C1264" s="8"/>
      <c r="D1264" s="8">
        <v>2013</v>
      </c>
      <c r="E1264" s="195">
        <v>0</v>
      </c>
      <c r="F1264" s="195">
        <v>0</v>
      </c>
      <c r="G1264" s="195">
        <v>0</v>
      </c>
      <c r="H1264" s="195">
        <v>0</v>
      </c>
      <c r="I1264" s="195">
        <v>0</v>
      </c>
      <c r="J1264" s="195">
        <v>0</v>
      </c>
      <c r="K1264" s="195">
        <v>0</v>
      </c>
      <c r="L1264" s="195">
        <v>0</v>
      </c>
      <c r="M1264" s="195">
        <v>0</v>
      </c>
      <c r="N1264" s="195">
        <v>0</v>
      </c>
      <c r="O1264" s="195">
        <v>0.40561000000000003</v>
      </c>
      <c r="P1264" s="195">
        <v>0</v>
      </c>
      <c r="Q1264" s="195">
        <v>6.9370000000000001E-2</v>
      </c>
      <c r="R1264" s="195">
        <v>0</v>
      </c>
      <c r="S1264" s="195">
        <v>0</v>
      </c>
      <c r="T1264" s="195">
        <v>0</v>
      </c>
      <c r="U1264" s="195">
        <v>0</v>
      </c>
      <c r="V1264" s="195">
        <v>0</v>
      </c>
      <c r="W1264" s="195">
        <v>0</v>
      </c>
      <c r="X1264" s="195">
        <v>0</v>
      </c>
      <c r="Y1264" s="195">
        <v>0</v>
      </c>
      <c r="Z1264" s="195">
        <v>0</v>
      </c>
      <c r="AA1264" s="195">
        <v>0</v>
      </c>
      <c r="AB1264" s="195">
        <v>0</v>
      </c>
      <c r="AC1264" s="195">
        <v>0</v>
      </c>
      <c r="AD1264" s="195">
        <v>0</v>
      </c>
      <c r="AE1264" s="195">
        <v>0</v>
      </c>
      <c r="AF1264" s="195">
        <v>0</v>
      </c>
      <c r="AG1264" s="195">
        <v>0</v>
      </c>
    </row>
    <row r="1265" spans="2:33" ht="15" x14ac:dyDescent="0.25">
      <c r="B1265" s="8"/>
      <c r="C1265" s="8"/>
      <c r="D1265" s="8">
        <v>2014</v>
      </c>
      <c r="E1265" s="195">
        <v>0</v>
      </c>
      <c r="F1265" s="195">
        <v>0</v>
      </c>
      <c r="G1265" s="195">
        <v>0.18975</v>
      </c>
      <c r="H1265" s="195">
        <v>0</v>
      </c>
      <c r="I1265" s="195">
        <v>0</v>
      </c>
      <c r="J1265" s="195">
        <v>0</v>
      </c>
      <c r="K1265" s="195">
        <v>0</v>
      </c>
      <c r="L1265" s="195">
        <v>0</v>
      </c>
      <c r="M1265" s="195">
        <v>0</v>
      </c>
      <c r="N1265" s="195">
        <v>0</v>
      </c>
      <c r="O1265" s="195">
        <v>0</v>
      </c>
      <c r="P1265" s="195">
        <v>0</v>
      </c>
      <c r="Q1265" s="195">
        <v>0</v>
      </c>
      <c r="R1265" s="195">
        <v>0</v>
      </c>
      <c r="S1265" s="195">
        <v>0</v>
      </c>
      <c r="T1265" s="195">
        <v>0</v>
      </c>
      <c r="U1265" s="195">
        <v>0</v>
      </c>
      <c r="V1265" s="195">
        <v>0</v>
      </c>
      <c r="W1265" s="195">
        <v>0</v>
      </c>
      <c r="X1265" s="195">
        <v>0</v>
      </c>
      <c r="Y1265" s="195">
        <v>0</v>
      </c>
      <c r="Z1265" s="195">
        <v>0</v>
      </c>
      <c r="AA1265" s="195">
        <v>0</v>
      </c>
      <c r="AB1265" s="195">
        <v>0</v>
      </c>
      <c r="AC1265" s="195">
        <v>0</v>
      </c>
      <c r="AD1265" s="195">
        <v>0</v>
      </c>
      <c r="AE1265" s="195">
        <v>0</v>
      </c>
      <c r="AF1265" s="195">
        <v>0</v>
      </c>
      <c r="AG1265" s="195">
        <v>0</v>
      </c>
    </row>
    <row r="1266" spans="2:33" ht="15" x14ac:dyDescent="0.25">
      <c r="B1266" s="8"/>
      <c r="C1266" s="8"/>
      <c r="D1266" s="8">
        <v>2015</v>
      </c>
      <c r="E1266" s="195">
        <v>0</v>
      </c>
      <c r="F1266" s="195">
        <v>0</v>
      </c>
      <c r="G1266" s="195">
        <v>0</v>
      </c>
      <c r="H1266" s="195">
        <v>0</v>
      </c>
      <c r="I1266" s="195">
        <v>0</v>
      </c>
      <c r="J1266" s="195">
        <v>0</v>
      </c>
      <c r="K1266" s="195">
        <v>0</v>
      </c>
      <c r="L1266" s="195">
        <v>0</v>
      </c>
      <c r="M1266" s="195">
        <v>0</v>
      </c>
      <c r="N1266" s="195">
        <v>0</v>
      </c>
      <c r="O1266" s="195">
        <v>0</v>
      </c>
      <c r="P1266" s="195">
        <v>0</v>
      </c>
      <c r="Q1266" s="195">
        <v>0</v>
      </c>
      <c r="R1266" s="195">
        <v>0</v>
      </c>
      <c r="S1266" s="195">
        <v>0</v>
      </c>
      <c r="T1266" s="195">
        <v>0</v>
      </c>
      <c r="U1266" s="195">
        <v>0</v>
      </c>
      <c r="V1266" s="195">
        <v>0</v>
      </c>
      <c r="W1266" s="195">
        <v>0</v>
      </c>
      <c r="X1266" s="195">
        <v>0</v>
      </c>
      <c r="Y1266" s="195">
        <v>0</v>
      </c>
      <c r="Z1266" s="195">
        <v>0</v>
      </c>
      <c r="AA1266" s="195">
        <v>0</v>
      </c>
      <c r="AB1266" s="195">
        <v>0</v>
      </c>
      <c r="AC1266" s="195">
        <v>0</v>
      </c>
      <c r="AD1266" s="195">
        <v>0</v>
      </c>
      <c r="AE1266" s="195">
        <v>0</v>
      </c>
      <c r="AF1266" s="195">
        <v>0</v>
      </c>
      <c r="AG1266" s="195">
        <v>0</v>
      </c>
    </row>
    <row r="1267" spans="2:33" ht="15" x14ac:dyDescent="0.25">
      <c r="B1267" s="8"/>
      <c r="C1267" s="8"/>
      <c r="D1267" s="8">
        <v>2016</v>
      </c>
      <c r="E1267" s="195">
        <v>0</v>
      </c>
      <c r="F1267" s="195">
        <v>0</v>
      </c>
      <c r="G1267" s="195">
        <v>0</v>
      </c>
      <c r="H1267" s="195">
        <v>0</v>
      </c>
      <c r="I1267" s="195">
        <v>0</v>
      </c>
      <c r="J1267" s="194"/>
      <c r="K1267" s="195">
        <v>0</v>
      </c>
      <c r="L1267" s="195">
        <v>0</v>
      </c>
      <c r="M1267" s="195">
        <v>0</v>
      </c>
      <c r="N1267" s="195">
        <v>0</v>
      </c>
      <c r="O1267" s="195">
        <v>7.6609999999999998E-2</v>
      </c>
      <c r="P1267" s="195">
        <v>0</v>
      </c>
      <c r="Q1267" s="195">
        <v>0</v>
      </c>
      <c r="R1267" s="195">
        <v>0</v>
      </c>
      <c r="S1267" s="195">
        <v>0</v>
      </c>
      <c r="T1267" s="195">
        <v>0</v>
      </c>
      <c r="U1267" s="195">
        <v>0</v>
      </c>
      <c r="V1267" s="195">
        <v>0</v>
      </c>
      <c r="W1267" s="195">
        <v>0</v>
      </c>
      <c r="X1267" s="195">
        <v>0</v>
      </c>
      <c r="Y1267" s="195">
        <v>0</v>
      </c>
      <c r="Z1267" s="195">
        <v>0</v>
      </c>
      <c r="AA1267" s="195">
        <v>0</v>
      </c>
      <c r="AB1267" s="195">
        <v>0</v>
      </c>
      <c r="AC1267" s="195">
        <v>0</v>
      </c>
      <c r="AD1267" s="195">
        <v>0</v>
      </c>
      <c r="AE1267" s="195">
        <v>0</v>
      </c>
      <c r="AF1267" s="195">
        <v>0</v>
      </c>
      <c r="AG1267" s="195">
        <v>0</v>
      </c>
    </row>
    <row r="1268" spans="2:33" ht="15" x14ac:dyDescent="0.25">
      <c r="B1268" s="8"/>
      <c r="C1268" s="8"/>
      <c r="D1268" s="8">
        <v>2017</v>
      </c>
      <c r="E1268" s="195">
        <v>0</v>
      </c>
      <c r="F1268" s="195">
        <v>3.5279999999999999E-2</v>
      </c>
      <c r="G1268" s="195">
        <v>0</v>
      </c>
      <c r="H1268" s="195">
        <v>0</v>
      </c>
      <c r="I1268" s="195">
        <v>0</v>
      </c>
      <c r="J1268" s="195">
        <v>0</v>
      </c>
      <c r="K1268" s="195">
        <v>0</v>
      </c>
      <c r="L1268" s="195">
        <v>0</v>
      </c>
      <c r="M1268" s="195">
        <v>0</v>
      </c>
      <c r="N1268" s="195">
        <v>0.29868</v>
      </c>
      <c r="O1268" s="195">
        <v>1.171E-2</v>
      </c>
      <c r="P1268" s="195">
        <v>0</v>
      </c>
      <c r="Q1268" s="195">
        <v>0</v>
      </c>
      <c r="R1268" s="195">
        <v>0</v>
      </c>
      <c r="S1268" s="195">
        <v>0</v>
      </c>
      <c r="T1268" s="195">
        <v>0</v>
      </c>
      <c r="U1268" s="195">
        <v>0</v>
      </c>
      <c r="V1268" s="195">
        <v>0</v>
      </c>
      <c r="W1268" s="195">
        <v>0</v>
      </c>
      <c r="X1268" s="195">
        <v>0</v>
      </c>
      <c r="Y1268" s="195">
        <v>0</v>
      </c>
      <c r="Z1268" s="195">
        <v>0</v>
      </c>
      <c r="AA1268" s="195">
        <v>0</v>
      </c>
      <c r="AB1268" s="195">
        <v>0</v>
      </c>
      <c r="AC1268" s="195">
        <v>0</v>
      </c>
      <c r="AD1268" s="195">
        <v>0</v>
      </c>
      <c r="AE1268" s="195">
        <v>0</v>
      </c>
      <c r="AF1268" s="195">
        <v>0</v>
      </c>
      <c r="AG1268" s="195">
        <v>0</v>
      </c>
    </row>
    <row r="1269" spans="2:33" ht="15" x14ac:dyDescent="0.25">
      <c r="B1269" s="8"/>
      <c r="C1269" s="8"/>
      <c r="D1269" s="8">
        <v>2018</v>
      </c>
      <c r="E1269" s="195">
        <v>0</v>
      </c>
      <c r="F1269" s="195">
        <v>0</v>
      </c>
      <c r="G1269" s="195">
        <v>0</v>
      </c>
      <c r="H1269" s="195">
        <v>0</v>
      </c>
      <c r="I1269" s="195">
        <v>0</v>
      </c>
      <c r="J1269" s="195">
        <v>0</v>
      </c>
      <c r="K1269" s="195">
        <v>0</v>
      </c>
      <c r="L1269" s="195">
        <v>0</v>
      </c>
      <c r="M1269" s="195">
        <v>0</v>
      </c>
      <c r="N1269" s="195">
        <v>0</v>
      </c>
      <c r="O1269" s="195">
        <v>0</v>
      </c>
      <c r="P1269" s="195">
        <v>0</v>
      </c>
      <c r="Q1269" s="195">
        <v>0</v>
      </c>
      <c r="R1269" s="195">
        <v>0</v>
      </c>
      <c r="S1269" s="195">
        <v>0</v>
      </c>
      <c r="T1269" s="195">
        <v>0</v>
      </c>
      <c r="U1269" s="195">
        <v>0.1007043</v>
      </c>
      <c r="V1269" s="195">
        <v>0</v>
      </c>
      <c r="W1269" s="195">
        <v>0</v>
      </c>
      <c r="X1269" s="195">
        <v>0</v>
      </c>
      <c r="Y1269" s="195">
        <v>0</v>
      </c>
      <c r="Z1269" s="195">
        <v>0</v>
      </c>
      <c r="AA1269" s="195">
        <v>0</v>
      </c>
      <c r="AB1269" s="195">
        <v>0</v>
      </c>
      <c r="AC1269" s="195">
        <v>1.5820000000000001E-2</v>
      </c>
      <c r="AD1269" s="195">
        <v>0</v>
      </c>
      <c r="AE1269" s="195">
        <v>0</v>
      </c>
      <c r="AF1269" s="195">
        <v>0</v>
      </c>
      <c r="AG1269" s="195">
        <v>0</v>
      </c>
    </row>
    <row r="1270" spans="2:33" ht="15" x14ac:dyDescent="0.25">
      <c r="B1270" s="8"/>
      <c r="C1270" s="8"/>
      <c r="D1270" s="8">
        <v>2019</v>
      </c>
      <c r="E1270" s="195">
        <v>0</v>
      </c>
      <c r="F1270" s="195">
        <v>0</v>
      </c>
      <c r="G1270" s="195">
        <v>0</v>
      </c>
      <c r="H1270" s="195">
        <v>0</v>
      </c>
      <c r="I1270" s="195">
        <v>0</v>
      </c>
      <c r="J1270" s="195">
        <v>0</v>
      </c>
      <c r="K1270" s="195">
        <v>0</v>
      </c>
      <c r="L1270" s="195">
        <v>0</v>
      </c>
      <c r="M1270" s="195">
        <v>0</v>
      </c>
      <c r="N1270" s="195">
        <v>0</v>
      </c>
      <c r="O1270" s="195">
        <v>0</v>
      </c>
      <c r="P1270" s="195">
        <v>0</v>
      </c>
      <c r="Q1270" s="195">
        <v>0</v>
      </c>
      <c r="R1270" s="195">
        <v>0</v>
      </c>
      <c r="S1270" s="195">
        <v>0</v>
      </c>
      <c r="T1270" s="195">
        <v>0</v>
      </c>
      <c r="U1270" s="195">
        <v>0</v>
      </c>
      <c r="V1270" s="195">
        <v>0</v>
      </c>
      <c r="W1270" s="195">
        <v>0</v>
      </c>
      <c r="X1270" s="195">
        <v>0</v>
      </c>
      <c r="Y1270" s="195">
        <v>0</v>
      </c>
      <c r="Z1270" s="195">
        <v>0</v>
      </c>
      <c r="AA1270" s="195">
        <v>0</v>
      </c>
      <c r="AB1270" s="195">
        <v>0</v>
      </c>
      <c r="AC1270" s="195">
        <v>0</v>
      </c>
      <c r="AD1270" s="195">
        <v>0</v>
      </c>
      <c r="AE1270" s="195">
        <v>0</v>
      </c>
      <c r="AF1270" s="195">
        <v>0</v>
      </c>
      <c r="AG1270" s="195">
        <v>0</v>
      </c>
    </row>
    <row r="1271" spans="2:33" ht="15" x14ac:dyDescent="0.25">
      <c r="B1271" s="8"/>
      <c r="C1271" s="8"/>
      <c r="D1271" s="8">
        <v>2020</v>
      </c>
      <c r="E1271" s="195">
        <v>0</v>
      </c>
      <c r="F1271" s="195">
        <v>0</v>
      </c>
      <c r="G1271" s="195">
        <v>0</v>
      </c>
      <c r="H1271" s="195">
        <v>0</v>
      </c>
      <c r="I1271" s="195">
        <v>0</v>
      </c>
      <c r="J1271" s="195">
        <v>0</v>
      </c>
      <c r="K1271" s="195">
        <v>0</v>
      </c>
      <c r="L1271" s="195">
        <v>0</v>
      </c>
      <c r="M1271" s="195">
        <v>0</v>
      </c>
      <c r="N1271" s="195">
        <v>0</v>
      </c>
      <c r="O1271" s="195">
        <v>0</v>
      </c>
      <c r="P1271" s="195">
        <v>0</v>
      </c>
      <c r="Q1271" s="195">
        <v>0</v>
      </c>
      <c r="R1271" s="195">
        <v>0</v>
      </c>
      <c r="S1271" s="195">
        <v>0</v>
      </c>
      <c r="T1271" s="195">
        <v>0</v>
      </c>
      <c r="U1271" s="195">
        <v>0</v>
      </c>
      <c r="V1271" s="195">
        <v>0</v>
      </c>
      <c r="W1271" s="195">
        <v>0</v>
      </c>
      <c r="X1271" s="195">
        <v>0</v>
      </c>
      <c r="Y1271" s="195">
        <v>0</v>
      </c>
      <c r="Z1271" s="195">
        <v>0</v>
      </c>
      <c r="AA1271" s="195">
        <v>0</v>
      </c>
      <c r="AB1271" s="195">
        <v>0</v>
      </c>
      <c r="AC1271" s="195">
        <v>0</v>
      </c>
      <c r="AD1271" s="195">
        <v>0</v>
      </c>
      <c r="AE1271" s="195">
        <v>0</v>
      </c>
      <c r="AF1271" s="195">
        <v>0</v>
      </c>
      <c r="AG1271" s="195">
        <v>0</v>
      </c>
    </row>
    <row r="1272" spans="2:33" ht="15" x14ac:dyDescent="0.25">
      <c r="B1272" s="8"/>
      <c r="C1272" s="8"/>
      <c r="D1272" s="8">
        <v>2021</v>
      </c>
      <c r="E1272" s="195">
        <v>0</v>
      </c>
      <c r="F1272" s="195">
        <v>0</v>
      </c>
      <c r="G1272" s="195">
        <v>0</v>
      </c>
      <c r="H1272" s="195">
        <v>0</v>
      </c>
      <c r="I1272" s="195">
        <v>0</v>
      </c>
      <c r="J1272" s="195">
        <v>0</v>
      </c>
      <c r="K1272" s="195">
        <v>0</v>
      </c>
      <c r="L1272" s="195">
        <v>0</v>
      </c>
      <c r="M1272" s="195">
        <v>0</v>
      </c>
      <c r="N1272" s="195">
        <v>0</v>
      </c>
      <c r="O1272" s="195">
        <v>0</v>
      </c>
      <c r="P1272" s="195">
        <v>0</v>
      </c>
      <c r="Q1272" s="195">
        <v>0</v>
      </c>
      <c r="R1272" s="195">
        <v>0</v>
      </c>
      <c r="S1272" s="195">
        <v>0</v>
      </c>
      <c r="T1272" s="195">
        <v>0</v>
      </c>
      <c r="U1272" s="195">
        <v>0</v>
      </c>
      <c r="V1272" s="195">
        <v>0</v>
      </c>
      <c r="W1272" s="195">
        <v>0</v>
      </c>
      <c r="X1272" s="195">
        <v>0</v>
      </c>
      <c r="Y1272" s="195">
        <v>0</v>
      </c>
      <c r="Z1272" s="195">
        <v>0</v>
      </c>
      <c r="AA1272" s="195">
        <v>0</v>
      </c>
      <c r="AB1272" s="195">
        <v>0</v>
      </c>
      <c r="AC1272" s="195">
        <v>0</v>
      </c>
      <c r="AD1272" s="195">
        <v>0</v>
      </c>
      <c r="AE1272" s="195">
        <v>0</v>
      </c>
      <c r="AF1272" s="195">
        <v>0</v>
      </c>
      <c r="AG1272" s="194"/>
    </row>
    <row r="1273" spans="2:33" ht="15" x14ac:dyDescent="0.25">
      <c r="B1273" s="8"/>
      <c r="C1273" s="8"/>
      <c r="D1273" s="8">
        <v>2022</v>
      </c>
      <c r="E1273" s="195">
        <v>4.03226E-2</v>
      </c>
      <c r="F1273" s="195">
        <v>0</v>
      </c>
      <c r="G1273" s="195">
        <v>0</v>
      </c>
      <c r="H1273" s="195">
        <v>0</v>
      </c>
      <c r="I1273" s="195">
        <v>0</v>
      </c>
      <c r="J1273" s="195">
        <v>0</v>
      </c>
      <c r="K1273" s="195">
        <v>1.8824E-2</v>
      </c>
      <c r="L1273" s="195">
        <v>0</v>
      </c>
      <c r="M1273" s="195">
        <v>0</v>
      </c>
      <c r="N1273" s="195">
        <v>0</v>
      </c>
      <c r="O1273" s="195">
        <v>0</v>
      </c>
      <c r="P1273" s="195">
        <v>0</v>
      </c>
      <c r="Q1273" s="195">
        <v>0</v>
      </c>
      <c r="R1273" s="195">
        <v>0</v>
      </c>
      <c r="S1273" s="195">
        <v>0</v>
      </c>
      <c r="T1273" s="195">
        <v>0</v>
      </c>
      <c r="U1273" s="195">
        <v>0</v>
      </c>
      <c r="V1273" s="195">
        <v>0</v>
      </c>
      <c r="W1273" s="195">
        <v>0</v>
      </c>
      <c r="X1273" s="195">
        <v>0</v>
      </c>
      <c r="Y1273" s="195">
        <v>0</v>
      </c>
      <c r="Z1273" s="195">
        <v>0</v>
      </c>
      <c r="AA1273" s="195">
        <v>0</v>
      </c>
      <c r="AB1273" s="195">
        <v>0</v>
      </c>
      <c r="AC1273" s="195">
        <v>0</v>
      </c>
      <c r="AD1273" s="195">
        <v>0</v>
      </c>
      <c r="AE1273" s="195">
        <v>0</v>
      </c>
      <c r="AF1273" s="195">
        <v>0</v>
      </c>
      <c r="AG1273" s="194"/>
    </row>
    <row r="1274" spans="2:33" ht="15" x14ac:dyDescent="0.25">
      <c r="B1274" s="8"/>
      <c r="C1274" s="8"/>
      <c r="D1274" s="8">
        <v>2023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1.1396011396011397E-2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8.1103000811030002E-3</v>
      </c>
      <c r="AE1274" s="8">
        <v>0</v>
      </c>
      <c r="AF1274" s="8">
        <v>0</v>
      </c>
      <c r="AG1274" s="8"/>
    </row>
    <row r="1275" spans="2:33" ht="15" x14ac:dyDescent="0.25">
      <c r="B1275" s="8"/>
      <c r="C1275" s="8"/>
      <c r="D1275" s="8">
        <v>2024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/>
    </row>
    <row r="1276" spans="2:33" ht="15" x14ac:dyDescent="0.25">
      <c r="B1276" s="9" t="s">
        <v>249</v>
      </c>
      <c r="C1276" s="9" t="s">
        <v>250</v>
      </c>
      <c r="D1276" s="9">
        <v>2006</v>
      </c>
      <c r="E1276" s="196"/>
      <c r="F1276" s="196"/>
      <c r="G1276" s="196"/>
      <c r="H1276" s="196"/>
      <c r="I1276" s="196"/>
      <c r="J1276" s="196"/>
      <c r="K1276" s="196"/>
      <c r="L1276" s="196"/>
      <c r="M1276" s="196"/>
      <c r="N1276" s="196"/>
      <c r="O1276" s="197">
        <v>0</v>
      </c>
      <c r="P1276" s="196"/>
      <c r="Q1276" s="196"/>
      <c r="R1276" s="196"/>
      <c r="S1276" s="196"/>
      <c r="T1276" s="197">
        <v>0</v>
      </c>
      <c r="U1276" s="196"/>
      <c r="V1276" s="196"/>
      <c r="W1276" s="196"/>
      <c r="X1276" s="196"/>
      <c r="Y1276" s="196"/>
      <c r="Z1276" s="196"/>
      <c r="AA1276" s="196"/>
      <c r="AB1276" s="196"/>
      <c r="AC1276" s="196"/>
      <c r="AD1276" s="196"/>
      <c r="AE1276" s="196"/>
      <c r="AF1276" s="196"/>
      <c r="AG1276" s="196"/>
    </row>
    <row r="1277" spans="2:33" ht="15" x14ac:dyDescent="0.25">
      <c r="B1277" s="9"/>
      <c r="C1277" s="9"/>
      <c r="D1277" s="9">
        <v>2007</v>
      </c>
      <c r="E1277" s="196"/>
      <c r="F1277" s="197">
        <v>2.5100000000000001E-3</v>
      </c>
      <c r="G1277" s="196"/>
      <c r="H1277" s="196"/>
      <c r="I1277" s="196"/>
      <c r="J1277" s="196"/>
      <c r="K1277" s="196"/>
      <c r="L1277" s="197">
        <v>0</v>
      </c>
      <c r="M1277" s="196"/>
      <c r="N1277" s="196"/>
      <c r="O1277" s="197">
        <v>0</v>
      </c>
      <c r="P1277" s="196"/>
      <c r="Q1277" s="196"/>
      <c r="R1277" s="196"/>
      <c r="S1277" s="196"/>
      <c r="T1277" s="197">
        <v>0</v>
      </c>
      <c r="U1277" s="196"/>
      <c r="V1277" s="196"/>
      <c r="W1277" s="196"/>
      <c r="X1277" s="196"/>
      <c r="Y1277" s="196"/>
      <c r="Z1277" s="196"/>
      <c r="AA1277" s="196"/>
      <c r="AB1277" s="196"/>
      <c r="AC1277" s="196"/>
      <c r="AD1277" s="196"/>
      <c r="AE1277" s="197">
        <v>0</v>
      </c>
      <c r="AF1277" s="196"/>
      <c r="AG1277" s="196"/>
    </row>
    <row r="1278" spans="2:33" ht="15" x14ac:dyDescent="0.25">
      <c r="B1278" s="9"/>
      <c r="C1278" s="9"/>
      <c r="D1278" s="9">
        <v>2008</v>
      </c>
      <c r="E1278" s="196"/>
      <c r="F1278" s="197">
        <v>1.34E-3</v>
      </c>
      <c r="G1278" s="196"/>
      <c r="H1278" s="196"/>
      <c r="I1278" s="196"/>
      <c r="J1278" s="197">
        <v>0</v>
      </c>
      <c r="K1278" s="196"/>
      <c r="L1278" s="197">
        <v>0</v>
      </c>
      <c r="M1278" s="196"/>
      <c r="N1278" s="196"/>
      <c r="O1278" s="197">
        <v>0</v>
      </c>
      <c r="P1278" s="197">
        <v>0</v>
      </c>
      <c r="Q1278" s="196"/>
      <c r="R1278" s="196"/>
      <c r="S1278" s="196"/>
      <c r="T1278" s="197">
        <v>0</v>
      </c>
      <c r="U1278" s="197">
        <v>0</v>
      </c>
      <c r="V1278" s="197">
        <v>0</v>
      </c>
      <c r="W1278" s="196"/>
      <c r="X1278" s="197">
        <v>0</v>
      </c>
      <c r="Y1278" s="196"/>
      <c r="Z1278" s="196"/>
      <c r="AA1278" s="196"/>
      <c r="AB1278" s="196"/>
      <c r="AC1278" s="196"/>
      <c r="AD1278" s="197">
        <v>0</v>
      </c>
      <c r="AE1278" s="197">
        <v>0.37770999999999999</v>
      </c>
      <c r="AF1278" s="196"/>
      <c r="AG1278" s="197">
        <v>0</v>
      </c>
    </row>
    <row r="1279" spans="2:33" ht="15" x14ac:dyDescent="0.25">
      <c r="B1279" s="9"/>
      <c r="C1279" s="9"/>
      <c r="D1279" s="9">
        <v>2009</v>
      </c>
      <c r="E1279" s="197">
        <v>2</v>
      </c>
      <c r="F1279" s="197">
        <v>0</v>
      </c>
      <c r="G1279" s="196"/>
      <c r="H1279" s="197">
        <v>0</v>
      </c>
      <c r="I1279" s="196"/>
      <c r="J1279" s="196"/>
      <c r="K1279" s="196"/>
      <c r="L1279" s="197">
        <v>0</v>
      </c>
      <c r="M1279" s="196"/>
      <c r="N1279" s="196"/>
      <c r="O1279" s="197">
        <v>0</v>
      </c>
      <c r="P1279" s="196"/>
      <c r="Q1279" s="196"/>
      <c r="R1279" s="196"/>
      <c r="S1279" s="196"/>
      <c r="T1279" s="197">
        <v>0</v>
      </c>
      <c r="U1279" s="196"/>
      <c r="V1279" s="197">
        <v>0</v>
      </c>
      <c r="W1279" s="196"/>
      <c r="X1279" s="197">
        <v>2.6700000000000001E-3</v>
      </c>
      <c r="Y1279" s="197">
        <v>0</v>
      </c>
      <c r="Z1279" s="196"/>
      <c r="AA1279" s="196"/>
      <c r="AB1279" s="196"/>
      <c r="AC1279" s="197">
        <v>0</v>
      </c>
      <c r="AD1279" s="197">
        <v>0</v>
      </c>
      <c r="AE1279" s="197">
        <v>8.5470000000000004E-2</v>
      </c>
      <c r="AF1279" s="196"/>
      <c r="AG1279" s="197">
        <v>0</v>
      </c>
    </row>
    <row r="1280" spans="2:33" ht="15" x14ac:dyDescent="0.25">
      <c r="B1280" s="9"/>
      <c r="C1280" s="9"/>
      <c r="D1280" s="9">
        <v>2010</v>
      </c>
      <c r="E1280" s="197">
        <v>0</v>
      </c>
      <c r="F1280" s="196"/>
      <c r="G1280" s="197">
        <v>0</v>
      </c>
      <c r="H1280" s="197">
        <v>0</v>
      </c>
      <c r="I1280" s="197">
        <v>0</v>
      </c>
      <c r="J1280" s="197">
        <v>0</v>
      </c>
      <c r="K1280" s="197">
        <v>1.2800000000000001E-3</v>
      </c>
      <c r="L1280" s="197">
        <v>0</v>
      </c>
      <c r="M1280" s="197">
        <v>0</v>
      </c>
      <c r="N1280" s="197">
        <v>0</v>
      </c>
      <c r="O1280" s="197">
        <v>1.264E-2</v>
      </c>
      <c r="P1280" s="197">
        <v>0</v>
      </c>
      <c r="Q1280" s="197">
        <v>4.8799999999999998E-3</v>
      </c>
      <c r="R1280" s="197">
        <v>0</v>
      </c>
      <c r="S1280" s="197">
        <v>0</v>
      </c>
      <c r="T1280" s="197">
        <v>0</v>
      </c>
      <c r="U1280" s="197">
        <v>0</v>
      </c>
      <c r="V1280" s="197">
        <v>0</v>
      </c>
      <c r="W1280" s="197">
        <v>0</v>
      </c>
      <c r="X1280" s="197">
        <v>0</v>
      </c>
      <c r="Y1280" s="197">
        <v>0</v>
      </c>
      <c r="Z1280" s="197">
        <v>0</v>
      </c>
      <c r="AA1280" s="197">
        <v>0</v>
      </c>
      <c r="AB1280" s="197">
        <v>0</v>
      </c>
      <c r="AC1280" s="197">
        <v>0</v>
      </c>
      <c r="AD1280" s="197">
        <v>0</v>
      </c>
      <c r="AE1280" s="197">
        <v>0</v>
      </c>
      <c r="AF1280" s="197">
        <v>0</v>
      </c>
      <c r="AG1280" s="197">
        <v>6.1799999999999997E-3</v>
      </c>
    </row>
    <row r="1281" spans="2:33" ht="15" x14ac:dyDescent="0.25">
      <c r="B1281" s="9"/>
      <c r="C1281" s="9"/>
      <c r="D1281" s="9">
        <v>2011</v>
      </c>
      <c r="E1281" s="197">
        <v>0</v>
      </c>
      <c r="F1281" s="197">
        <v>0</v>
      </c>
      <c r="G1281" s="197">
        <v>0</v>
      </c>
      <c r="H1281" s="197">
        <v>0</v>
      </c>
      <c r="I1281" s="197">
        <v>0</v>
      </c>
      <c r="J1281" s="197">
        <v>0</v>
      </c>
      <c r="K1281" s="197">
        <v>7.6800000000000002E-3</v>
      </c>
      <c r="L1281" s="197">
        <v>0</v>
      </c>
      <c r="M1281" s="197">
        <v>0</v>
      </c>
      <c r="N1281" s="197">
        <v>0</v>
      </c>
      <c r="O1281" s="197">
        <v>0</v>
      </c>
      <c r="P1281" s="197">
        <v>0</v>
      </c>
      <c r="Q1281" s="197">
        <v>1.175E-2</v>
      </c>
      <c r="R1281" s="197">
        <v>0</v>
      </c>
      <c r="S1281" s="197">
        <v>1.157E-2</v>
      </c>
      <c r="T1281" s="197">
        <v>0</v>
      </c>
      <c r="U1281" s="197">
        <v>7.3000000000000001E-3</v>
      </c>
      <c r="V1281" s="197">
        <v>0</v>
      </c>
      <c r="W1281" s="197">
        <v>0</v>
      </c>
      <c r="X1281" s="197">
        <v>0</v>
      </c>
      <c r="Y1281" s="197">
        <v>0</v>
      </c>
      <c r="Z1281" s="197">
        <v>0</v>
      </c>
      <c r="AA1281" s="197">
        <v>1.397E-2</v>
      </c>
      <c r="AB1281" s="197">
        <v>0</v>
      </c>
      <c r="AC1281" s="197">
        <v>6.3289999999999999E-2</v>
      </c>
      <c r="AD1281" s="197">
        <v>0</v>
      </c>
      <c r="AE1281" s="197">
        <v>0</v>
      </c>
      <c r="AF1281" s="197">
        <v>0</v>
      </c>
      <c r="AG1281" s="197">
        <v>0</v>
      </c>
    </row>
    <row r="1282" spans="2:33" ht="15" x14ac:dyDescent="0.25">
      <c r="B1282" s="9"/>
      <c r="C1282" s="9"/>
      <c r="D1282" s="9">
        <v>2012</v>
      </c>
      <c r="E1282" s="197">
        <v>0</v>
      </c>
      <c r="F1282" s="197">
        <v>0</v>
      </c>
      <c r="G1282" s="197">
        <v>0</v>
      </c>
      <c r="H1282" s="197">
        <v>0</v>
      </c>
      <c r="I1282" s="197">
        <v>0</v>
      </c>
      <c r="J1282" s="197">
        <v>8.0000000000000002E-3</v>
      </c>
      <c r="K1282" s="197">
        <v>0</v>
      </c>
      <c r="L1282" s="197">
        <v>0</v>
      </c>
      <c r="M1282" s="197">
        <v>0</v>
      </c>
      <c r="N1282" s="197">
        <v>0</v>
      </c>
      <c r="O1282" s="197">
        <v>0</v>
      </c>
      <c r="P1282" s="197">
        <v>0</v>
      </c>
      <c r="Q1282" s="197">
        <v>0</v>
      </c>
      <c r="R1282" s="197">
        <v>0</v>
      </c>
      <c r="S1282" s="197">
        <v>1.2149999999999999E-2</v>
      </c>
      <c r="T1282" s="197">
        <v>0</v>
      </c>
      <c r="U1282" s="197">
        <v>1.0919999999999999E-2</v>
      </c>
      <c r="V1282" s="196"/>
      <c r="W1282" s="197">
        <v>0</v>
      </c>
      <c r="X1282" s="197">
        <v>0</v>
      </c>
      <c r="Y1282" s="197">
        <v>0</v>
      </c>
      <c r="Z1282" s="197">
        <v>0</v>
      </c>
      <c r="AA1282" s="197">
        <v>0</v>
      </c>
      <c r="AB1282" s="197">
        <v>0</v>
      </c>
      <c r="AC1282" s="197">
        <v>0</v>
      </c>
      <c r="AD1282" s="197">
        <v>0</v>
      </c>
      <c r="AE1282" s="197">
        <v>0</v>
      </c>
      <c r="AF1282" s="197">
        <v>0</v>
      </c>
      <c r="AG1282" s="197">
        <v>0</v>
      </c>
    </row>
    <row r="1283" spans="2:33" ht="15" x14ac:dyDescent="0.25">
      <c r="B1283" s="9"/>
      <c r="C1283" s="9"/>
      <c r="D1283" s="9">
        <v>2013</v>
      </c>
      <c r="E1283" s="197">
        <v>0</v>
      </c>
      <c r="F1283" s="197">
        <v>0</v>
      </c>
      <c r="G1283" s="197">
        <v>0</v>
      </c>
      <c r="H1283" s="197">
        <v>0</v>
      </c>
      <c r="I1283" s="197">
        <v>0</v>
      </c>
      <c r="J1283" s="197">
        <v>0</v>
      </c>
      <c r="K1283" s="197">
        <v>2.5699999999999998E-3</v>
      </c>
      <c r="L1283" s="197">
        <v>0</v>
      </c>
      <c r="M1283" s="197">
        <v>0</v>
      </c>
      <c r="N1283" s="197">
        <v>0</v>
      </c>
      <c r="O1283" s="197">
        <v>0</v>
      </c>
      <c r="P1283" s="197">
        <v>0</v>
      </c>
      <c r="Q1283" s="197">
        <v>0</v>
      </c>
      <c r="R1283" s="197">
        <v>0</v>
      </c>
      <c r="S1283" s="197">
        <v>0</v>
      </c>
      <c r="T1283" s="197">
        <v>0</v>
      </c>
      <c r="U1283" s="197">
        <v>0</v>
      </c>
      <c r="V1283" s="197">
        <v>0</v>
      </c>
      <c r="W1283" s="197">
        <v>0</v>
      </c>
      <c r="X1283" s="197">
        <v>0</v>
      </c>
      <c r="Y1283" s="197">
        <v>0</v>
      </c>
      <c r="Z1283" s="197">
        <v>0</v>
      </c>
      <c r="AA1283" s="197">
        <v>0</v>
      </c>
      <c r="AB1283" s="197">
        <v>0</v>
      </c>
      <c r="AC1283" s="197">
        <v>4.3650000000000001E-2</v>
      </c>
      <c r="AD1283" s="197">
        <v>9.2700000000000005E-3</v>
      </c>
      <c r="AE1283" s="197">
        <v>0</v>
      </c>
      <c r="AF1283" s="197">
        <v>3.1669999999999997E-2</v>
      </c>
      <c r="AG1283" s="197">
        <v>0</v>
      </c>
    </row>
    <row r="1284" spans="2:33" ht="15" x14ac:dyDescent="0.25">
      <c r="B1284" s="9"/>
      <c r="C1284" s="9"/>
      <c r="D1284" s="9">
        <v>2014</v>
      </c>
      <c r="E1284" s="197">
        <v>0</v>
      </c>
      <c r="F1284" s="197">
        <v>0</v>
      </c>
      <c r="G1284" s="197">
        <v>0.18975</v>
      </c>
      <c r="H1284" s="197">
        <v>0</v>
      </c>
      <c r="I1284" s="197">
        <v>0</v>
      </c>
      <c r="J1284" s="197">
        <v>0</v>
      </c>
      <c r="K1284" s="197">
        <v>7.6499999999999997E-3</v>
      </c>
      <c r="L1284" s="197">
        <v>0</v>
      </c>
      <c r="M1284" s="197">
        <v>0</v>
      </c>
      <c r="N1284" s="197">
        <v>0</v>
      </c>
      <c r="O1284" s="197">
        <v>0</v>
      </c>
      <c r="P1284" s="197">
        <v>0</v>
      </c>
      <c r="Q1284" s="197">
        <v>2.4299999999999999E-3</v>
      </c>
      <c r="R1284" s="197">
        <v>0</v>
      </c>
      <c r="S1284" s="197">
        <v>2.392E-2</v>
      </c>
      <c r="T1284" s="197">
        <v>0</v>
      </c>
      <c r="U1284" s="197">
        <v>0</v>
      </c>
      <c r="V1284" s="197">
        <v>0</v>
      </c>
      <c r="W1284" s="197">
        <v>0</v>
      </c>
      <c r="X1284" s="197">
        <v>0</v>
      </c>
      <c r="Y1284" s="197">
        <v>0</v>
      </c>
      <c r="Z1284" s="197">
        <v>0</v>
      </c>
      <c r="AA1284" s="197">
        <v>0</v>
      </c>
      <c r="AB1284" s="197">
        <v>0</v>
      </c>
      <c r="AC1284" s="197">
        <v>1.4840000000000001E-2</v>
      </c>
      <c r="AD1284" s="197">
        <v>0</v>
      </c>
      <c r="AE1284" s="197">
        <v>0</v>
      </c>
      <c r="AF1284" s="197">
        <v>0.21875</v>
      </c>
      <c r="AG1284" s="197">
        <v>0</v>
      </c>
    </row>
    <row r="1285" spans="2:33" ht="15" x14ac:dyDescent="0.25">
      <c r="B1285" s="9"/>
      <c r="C1285" s="9"/>
      <c r="D1285" s="9">
        <v>2015</v>
      </c>
      <c r="E1285" s="197">
        <v>0</v>
      </c>
      <c r="F1285" s="197">
        <v>0</v>
      </c>
      <c r="G1285" s="197">
        <v>0</v>
      </c>
      <c r="H1285" s="197">
        <v>0</v>
      </c>
      <c r="I1285" s="197">
        <v>0</v>
      </c>
      <c r="J1285" s="197">
        <v>4.8640000000000003E-2</v>
      </c>
      <c r="K1285" s="197">
        <v>7.62E-3</v>
      </c>
      <c r="L1285" s="197">
        <v>0</v>
      </c>
      <c r="M1285" s="197">
        <v>0</v>
      </c>
      <c r="N1285" s="197">
        <v>0</v>
      </c>
      <c r="O1285" s="197">
        <v>0</v>
      </c>
      <c r="P1285" s="197">
        <v>0</v>
      </c>
      <c r="Q1285" s="197">
        <v>2.3900000000000002E-3</v>
      </c>
      <c r="R1285" s="197">
        <v>0</v>
      </c>
      <c r="S1285" s="197">
        <v>0</v>
      </c>
      <c r="T1285" s="197">
        <v>0</v>
      </c>
      <c r="U1285" s="197">
        <v>3.4099999999999998E-3</v>
      </c>
      <c r="V1285" s="197">
        <v>0</v>
      </c>
      <c r="W1285" s="197">
        <v>0</v>
      </c>
      <c r="X1285" s="197">
        <v>0</v>
      </c>
      <c r="Y1285" s="197">
        <v>0</v>
      </c>
      <c r="Z1285" s="197">
        <v>0</v>
      </c>
      <c r="AA1285" s="197">
        <v>0</v>
      </c>
      <c r="AB1285" s="197">
        <v>0</v>
      </c>
      <c r="AC1285" s="197">
        <v>0</v>
      </c>
      <c r="AD1285" s="197">
        <v>0</v>
      </c>
      <c r="AE1285" s="197">
        <v>0</v>
      </c>
      <c r="AF1285" s="197">
        <v>0</v>
      </c>
      <c r="AG1285" s="197">
        <v>0</v>
      </c>
    </row>
    <row r="1286" spans="2:33" ht="15" x14ac:dyDescent="0.25">
      <c r="B1286" s="9"/>
      <c r="C1286" s="9"/>
      <c r="D1286" s="9">
        <v>2016</v>
      </c>
      <c r="E1286" s="197">
        <v>0</v>
      </c>
      <c r="F1286" s="197">
        <v>0</v>
      </c>
      <c r="G1286" s="197">
        <v>0</v>
      </c>
      <c r="H1286" s="197">
        <v>0</v>
      </c>
      <c r="I1286" s="197">
        <v>0</v>
      </c>
      <c r="J1286" s="196"/>
      <c r="K1286" s="197">
        <v>0</v>
      </c>
      <c r="L1286" s="197">
        <v>0</v>
      </c>
      <c r="M1286" s="197">
        <v>0</v>
      </c>
      <c r="N1286" s="197">
        <v>0</v>
      </c>
      <c r="O1286" s="197">
        <v>0</v>
      </c>
      <c r="P1286" s="197">
        <v>0</v>
      </c>
      <c r="Q1286" s="197">
        <v>0</v>
      </c>
      <c r="R1286" s="197">
        <v>0</v>
      </c>
      <c r="S1286" s="197">
        <v>0</v>
      </c>
      <c r="T1286" s="197">
        <v>0</v>
      </c>
      <c r="U1286" s="197">
        <v>0</v>
      </c>
      <c r="V1286" s="197">
        <v>0</v>
      </c>
      <c r="W1286" s="197">
        <v>0</v>
      </c>
      <c r="X1286" s="197">
        <v>0</v>
      </c>
      <c r="Y1286" s="197">
        <v>0</v>
      </c>
      <c r="Z1286" s="197">
        <v>0</v>
      </c>
      <c r="AA1286" s="197">
        <v>0</v>
      </c>
      <c r="AB1286" s="197">
        <v>0</v>
      </c>
      <c r="AC1286" s="197">
        <v>0</v>
      </c>
      <c r="AD1286" s="197">
        <v>0</v>
      </c>
      <c r="AE1286" s="197">
        <v>0</v>
      </c>
      <c r="AF1286" s="197">
        <v>2.8889999999999999E-2</v>
      </c>
      <c r="AG1286" s="197">
        <v>0</v>
      </c>
    </row>
    <row r="1287" spans="2:33" ht="15" x14ac:dyDescent="0.25">
      <c r="B1287" s="9"/>
      <c r="C1287" s="9"/>
      <c r="D1287" s="9">
        <v>2017</v>
      </c>
      <c r="E1287" s="197">
        <v>0</v>
      </c>
      <c r="F1287" s="197">
        <v>0</v>
      </c>
      <c r="G1287" s="197">
        <v>0</v>
      </c>
      <c r="H1287" s="197">
        <v>0</v>
      </c>
      <c r="I1287" s="197">
        <v>0</v>
      </c>
      <c r="J1287" s="197">
        <v>0</v>
      </c>
      <c r="K1287" s="197">
        <v>0</v>
      </c>
      <c r="L1287" s="197">
        <v>0</v>
      </c>
      <c r="M1287" s="197">
        <v>0</v>
      </c>
      <c r="N1287" s="197">
        <v>0</v>
      </c>
      <c r="O1287" s="197">
        <v>0</v>
      </c>
      <c r="P1287" s="197">
        <v>0</v>
      </c>
      <c r="Q1287" s="197">
        <v>0</v>
      </c>
      <c r="R1287" s="197">
        <v>0</v>
      </c>
      <c r="S1287" s="197">
        <v>0</v>
      </c>
      <c r="T1287" s="197">
        <v>0</v>
      </c>
      <c r="U1287" s="197">
        <v>0</v>
      </c>
      <c r="V1287" s="197">
        <v>0</v>
      </c>
      <c r="W1287" s="197">
        <v>0</v>
      </c>
      <c r="X1287" s="197">
        <v>0</v>
      </c>
      <c r="Y1287" s="197">
        <v>0</v>
      </c>
      <c r="Z1287" s="197">
        <v>0</v>
      </c>
      <c r="AA1287" s="197">
        <v>1.8720000000000001E-2</v>
      </c>
      <c r="AB1287" s="197">
        <v>0</v>
      </c>
      <c r="AC1287" s="197">
        <v>1.5270000000000001E-2</v>
      </c>
      <c r="AD1287" s="197">
        <v>0</v>
      </c>
      <c r="AE1287" s="197">
        <v>0</v>
      </c>
      <c r="AF1287" s="197">
        <v>0</v>
      </c>
      <c r="AG1287" s="197">
        <v>0</v>
      </c>
    </row>
    <row r="1288" spans="2:33" ht="15" x14ac:dyDescent="0.25">
      <c r="B1288" s="9"/>
      <c r="C1288" s="9"/>
      <c r="D1288" s="9">
        <v>2018</v>
      </c>
      <c r="E1288" s="197">
        <v>0</v>
      </c>
      <c r="F1288" s="197">
        <v>0</v>
      </c>
      <c r="G1288" s="197">
        <v>0</v>
      </c>
      <c r="H1288" s="197">
        <v>0</v>
      </c>
      <c r="I1288" s="197">
        <v>0</v>
      </c>
      <c r="J1288" s="197">
        <v>0</v>
      </c>
      <c r="K1288" s="197">
        <v>6.1500000000000001E-3</v>
      </c>
      <c r="L1288" s="197">
        <v>0</v>
      </c>
      <c r="M1288" s="197">
        <v>1.1764699999999999</v>
      </c>
      <c r="N1288" s="197">
        <v>0</v>
      </c>
      <c r="O1288" s="197">
        <v>5.8399999999999997E-3</v>
      </c>
      <c r="P1288" s="197">
        <v>0</v>
      </c>
      <c r="Q1288" s="197">
        <v>0</v>
      </c>
      <c r="R1288" s="197">
        <v>0</v>
      </c>
      <c r="S1288" s="197">
        <v>0</v>
      </c>
      <c r="T1288" s="197">
        <v>0</v>
      </c>
      <c r="U1288" s="197">
        <v>5.9229999999999998E-2</v>
      </c>
      <c r="V1288" s="197">
        <v>0</v>
      </c>
      <c r="W1288" s="197">
        <v>0</v>
      </c>
      <c r="X1288" s="197">
        <v>0</v>
      </c>
      <c r="Y1288" s="197">
        <v>0</v>
      </c>
      <c r="Z1288" s="197">
        <v>0</v>
      </c>
      <c r="AA1288" s="197">
        <v>1.8200000000000001E-2</v>
      </c>
      <c r="AB1288" s="197">
        <v>0</v>
      </c>
      <c r="AC1288" s="197">
        <v>1.5820000000000001E-2</v>
      </c>
      <c r="AD1288" s="197">
        <v>0</v>
      </c>
      <c r="AE1288" s="197">
        <v>0</v>
      </c>
      <c r="AF1288" s="197">
        <v>0</v>
      </c>
      <c r="AG1288" s="197">
        <v>0</v>
      </c>
    </row>
    <row r="1289" spans="2:33" ht="15" x14ac:dyDescent="0.25">
      <c r="B1289" s="9"/>
      <c r="C1289" s="9"/>
      <c r="D1289" s="9">
        <v>2019</v>
      </c>
      <c r="E1289" s="197">
        <v>8.4700000000000001E-3</v>
      </c>
      <c r="F1289" s="197">
        <v>0</v>
      </c>
      <c r="G1289" s="197">
        <v>0</v>
      </c>
      <c r="H1289" s="197">
        <v>0</v>
      </c>
      <c r="I1289" s="197">
        <v>0</v>
      </c>
      <c r="J1289" s="197">
        <v>7.3400000000000002E-3</v>
      </c>
      <c r="K1289" s="197">
        <v>6.0699999999999999E-3</v>
      </c>
      <c r="L1289" s="197">
        <v>0</v>
      </c>
      <c r="M1289" s="197">
        <v>0</v>
      </c>
      <c r="N1289" s="197">
        <v>0</v>
      </c>
      <c r="O1289" s="197">
        <v>0</v>
      </c>
      <c r="P1289" s="197">
        <v>0</v>
      </c>
      <c r="Q1289" s="197">
        <v>0</v>
      </c>
      <c r="R1289" s="197">
        <v>0</v>
      </c>
      <c r="S1289" s="197">
        <v>0</v>
      </c>
      <c r="T1289" s="197">
        <v>0</v>
      </c>
      <c r="U1289" s="197">
        <v>0</v>
      </c>
      <c r="V1289" s="197">
        <v>0</v>
      </c>
      <c r="W1289" s="197">
        <v>0</v>
      </c>
      <c r="X1289" s="197">
        <v>0</v>
      </c>
      <c r="Y1289" s="197">
        <v>0</v>
      </c>
      <c r="Z1289" s="197">
        <v>0</v>
      </c>
      <c r="AA1289" s="197">
        <v>0</v>
      </c>
      <c r="AB1289" s="197">
        <v>0</v>
      </c>
      <c r="AC1289" s="197">
        <v>0</v>
      </c>
      <c r="AD1289" s="197">
        <v>0</v>
      </c>
      <c r="AE1289" s="197">
        <v>0.55052999999999996</v>
      </c>
      <c r="AF1289" s="197">
        <v>0.10768</v>
      </c>
      <c r="AG1289" s="197">
        <v>0</v>
      </c>
    </row>
    <row r="1290" spans="2:33" ht="15" x14ac:dyDescent="0.25">
      <c r="B1290" s="9"/>
      <c r="C1290" s="9"/>
      <c r="D1290" s="9">
        <v>2020</v>
      </c>
      <c r="E1290" s="197">
        <v>0</v>
      </c>
      <c r="F1290" s="197">
        <v>0</v>
      </c>
      <c r="G1290" s="197">
        <v>0</v>
      </c>
      <c r="H1290" s="197">
        <v>0</v>
      </c>
      <c r="I1290" s="197">
        <v>0</v>
      </c>
      <c r="J1290" s="197">
        <v>0</v>
      </c>
      <c r="K1290" s="197">
        <v>1.23E-3</v>
      </c>
      <c r="L1290" s="197">
        <v>0</v>
      </c>
      <c r="M1290" s="197">
        <v>0</v>
      </c>
      <c r="N1290" s="197">
        <v>0</v>
      </c>
      <c r="O1290" s="197">
        <v>0</v>
      </c>
      <c r="P1290" s="197">
        <v>0</v>
      </c>
      <c r="Q1290" s="197">
        <v>0</v>
      </c>
      <c r="R1290" s="197">
        <v>0</v>
      </c>
      <c r="S1290" s="197">
        <v>0</v>
      </c>
      <c r="T1290" s="197">
        <v>0</v>
      </c>
      <c r="U1290" s="197">
        <v>0</v>
      </c>
      <c r="V1290" s="197">
        <v>0</v>
      </c>
      <c r="W1290" s="197">
        <v>0</v>
      </c>
      <c r="X1290" s="197">
        <v>0</v>
      </c>
      <c r="Y1290" s="197">
        <v>0</v>
      </c>
      <c r="Z1290" s="197">
        <v>0</v>
      </c>
      <c r="AA1290" s="197">
        <v>6.3499999999999997E-3</v>
      </c>
      <c r="AB1290" s="197">
        <v>0</v>
      </c>
      <c r="AC1290" s="197">
        <v>0</v>
      </c>
      <c r="AD1290" s="197">
        <v>0</v>
      </c>
      <c r="AE1290" s="197">
        <v>0</v>
      </c>
      <c r="AF1290" s="197">
        <v>0</v>
      </c>
      <c r="AG1290" s="197">
        <v>0</v>
      </c>
    </row>
    <row r="1291" spans="2:33" ht="15" x14ac:dyDescent="0.25">
      <c r="B1291" s="9"/>
      <c r="C1291" s="9"/>
      <c r="D1291" s="9">
        <v>2021</v>
      </c>
      <c r="E1291" s="197">
        <v>0</v>
      </c>
      <c r="F1291" s="197">
        <v>0</v>
      </c>
      <c r="G1291" s="197">
        <v>0</v>
      </c>
      <c r="H1291" s="197">
        <v>0</v>
      </c>
      <c r="I1291" s="197">
        <v>0</v>
      </c>
      <c r="J1291" s="197">
        <v>0</v>
      </c>
      <c r="K1291" s="197">
        <v>1.1999999999999999E-3</v>
      </c>
      <c r="L1291" s="197">
        <v>0</v>
      </c>
      <c r="M1291" s="197">
        <v>0</v>
      </c>
      <c r="N1291" s="197">
        <v>0</v>
      </c>
      <c r="O1291" s="197">
        <v>0</v>
      </c>
      <c r="P1291" s="197">
        <v>0</v>
      </c>
      <c r="Q1291" s="197">
        <v>0</v>
      </c>
      <c r="R1291" s="197">
        <v>0</v>
      </c>
      <c r="S1291" s="197">
        <v>0</v>
      </c>
      <c r="T1291" s="197">
        <v>0</v>
      </c>
      <c r="U1291" s="197">
        <v>0</v>
      </c>
      <c r="V1291" s="197">
        <v>0</v>
      </c>
      <c r="W1291" s="197">
        <v>0</v>
      </c>
      <c r="X1291" s="197">
        <v>0</v>
      </c>
      <c r="Y1291" s="197">
        <v>0</v>
      </c>
      <c r="Z1291" s="197">
        <v>0</v>
      </c>
      <c r="AA1291" s="197">
        <v>0</v>
      </c>
      <c r="AB1291" s="197">
        <v>0</v>
      </c>
      <c r="AC1291" s="197">
        <v>0</v>
      </c>
      <c r="AD1291" s="197">
        <v>0</v>
      </c>
      <c r="AE1291" s="197">
        <v>0</v>
      </c>
      <c r="AF1291" s="197">
        <v>0</v>
      </c>
      <c r="AG1291" s="196"/>
    </row>
    <row r="1292" spans="2:33" ht="15" x14ac:dyDescent="0.25">
      <c r="B1292" s="9"/>
      <c r="C1292" s="9"/>
      <c r="D1292" s="9">
        <v>2022</v>
      </c>
      <c r="E1292" s="197">
        <v>0</v>
      </c>
      <c r="F1292" s="197">
        <v>0</v>
      </c>
      <c r="G1292" s="197">
        <v>0</v>
      </c>
      <c r="H1292" s="197">
        <v>0</v>
      </c>
      <c r="I1292" s="197">
        <v>0</v>
      </c>
      <c r="J1292" s="197">
        <v>0</v>
      </c>
      <c r="K1292" s="197">
        <v>2.3530000000000001E-3</v>
      </c>
      <c r="L1292" s="197">
        <v>0</v>
      </c>
      <c r="M1292" s="197">
        <v>1.4035088</v>
      </c>
      <c r="N1292" s="197">
        <v>0</v>
      </c>
      <c r="O1292" s="197">
        <v>0</v>
      </c>
      <c r="P1292" s="197">
        <v>0</v>
      </c>
      <c r="Q1292" s="197">
        <v>0</v>
      </c>
      <c r="R1292" s="197">
        <v>0</v>
      </c>
      <c r="S1292" s="197">
        <v>2.3992300000000001E-2</v>
      </c>
      <c r="T1292" s="197">
        <v>0</v>
      </c>
      <c r="U1292" s="197">
        <v>0</v>
      </c>
      <c r="V1292" s="197">
        <v>0</v>
      </c>
      <c r="W1292" s="197">
        <v>0</v>
      </c>
      <c r="X1292" s="197">
        <v>0</v>
      </c>
      <c r="Y1292" s="197">
        <v>0</v>
      </c>
      <c r="Z1292" s="197">
        <v>0</v>
      </c>
      <c r="AA1292" s="197">
        <v>0</v>
      </c>
      <c r="AB1292" s="197">
        <v>0</v>
      </c>
      <c r="AC1292" s="197">
        <v>0</v>
      </c>
      <c r="AD1292" s="197">
        <v>0</v>
      </c>
      <c r="AE1292" s="197">
        <v>0</v>
      </c>
      <c r="AF1292" s="197">
        <v>0</v>
      </c>
      <c r="AG1292" s="196"/>
    </row>
    <row r="1293" spans="2:33" ht="15" x14ac:dyDescent="0.25">
      <c r="B1293" s="9"/>
      <c r="C1293" s="9"/>
      <c r="D1293" s="9">
        <v>2023</v>
      </c>
      <c r="E1293" s="22">
        <v>0</v>
      </c>
      <c r="F1293" s="22">
        <v>0</v>
      </c>
      <c r="G1293" s="22">
        <v>0</v>
      </c>
      <c r="H1293" s="22">
        <v>0</v>
      </c>
      <c r="I1293" s="22">
        <v>0</v>
      </c>
      <c r="J1293" s="22">
        <v>3.2432432432432434E-2</v>
      </c>
      <c r="K1293" s="22">
        <v>0</v>
      </c>
      <c r="L1293" s="22">
        <v>0</v>
      </c>
      <c r="M1293" s="22">
        <v>0</v>
      </c>
      <c r="N1293" s="22">
        <v>0</v>
      </c>
      <c r="O1293" s="22">
        <v>0</v>
      </c>
      <c r="P1293" s="22">
        <v>0</v>
      </c>
      <c r="Q1293" s="22">
        <v>0</v>
      </c>
      <c r="R1293" s="22">
        <v>0</v>
      </c>
      <c r="S1293" s="22">
        <v>0</v>
      </c>
      <c r="T1293" s="22">
        <v>0</v>
      </c>
      <c r="U1293" s="22">
        <v>0</v>
      </c>
      <c r="V1293" s="22">
        <v>0</v>
      </c>
      <c r="W1293" s="22">
        <v>0</v>
      </c>
      <c r="X1293" s="22">
        <v>0</v>
      </c>
      <c r="Y1293" s="22">
        <v>0</v>
      </c>
      <c r="Z1293" s="22">
        <v>0</v>
      </c>
      <c r="AA1293" s="22">
        <v>0</v>
      </c>
      <c r="AB1293" s="22">
        <v>0</v>
      </c>
      <c r="AC1293" s="22">
        <v>0</v>
      </c>
      <c r="AD1293" s="22">
        <v>0</v>
      </c>
      <c r="AE1293" s="22">
        <v>0</v>
      </c>
      <c r="AF1293" s="22">
        <v>0</v>
      </c>
      <c r="AG1293" s="9"/>
    </row>
    <row r="1294" spans="2:33" ht="15" x14ac:dyDescent="0.25">
      <c r="B1294" s="9"/>
      <c r="C1294" s="9"/>
      <c r="D1294" s="9">
        <v>2024</v>
      </c>
      <c r="E1294" s="22">
        <v>0</v>
      </c>
      <c r="F1294" s="22">
        <v>1.1132138483802739E-2</v>
      </c>
      <c r="G1294" s="22">
        <v>0</v>
      </c>
      <c r="H1294" s="22">
        <v>0</v>
      </c>
      <c r="I1294" s="22">
        <v>0</v>
      </c>
      <c r="J1294" s="22">
        <v>7.1958753242641312E-3</v>
      </c>
      <c r="K1294" s="22">
        <v>0</v>
      </c>
      <c r="L1294" s="22">
        <v>0</v>
      </c>
      <c r="M1294" s="22">
        <v>0</v>
      </c>
      <c r="N1294" s="22">
        <v>0</v>
      </c>
      <c r="O1294" s="22">
        <v>0</v>
      </c>
      <c r="P1294" s="22">
        <v>0</v>
      </c>
      <c r="Q1294" s="22">
        <v>0</v>
      </c>
      <c r="R1294" s="22">
        <v>0</v>
      </c>
      <c r="S1294" s="22">
        <v>0</v>
      </c>
      <c r="T1294" s="22">
        <v>0</v>
      </c>
      <c r="U1294" s="22">
        <v>0</v>
      </c>
      <c r="V1294" s="22">
        <v>0</v>
      </c>
      <c r="W1294" s="22">
        <v>0</v>
      </c>
      <c r="X1294" s="22">
        <v>0</v>
      </c>
      <c r="Y1294" s="22">
        <v>0</v>
      </c>
      <c r="Z1294" s="22">
        <v>0</v>
      </c>
      <c r="AA1294" s="22">
        <v>0</v>
      </c>
      <c r="AB1294" s="22">
        <v>0</v>
      </c>
      <c r="AC1294" s="22">
        <v>0</v>
      </c>
      <c r="AD1294" s="22">
        <v>0</v>
      </c>
      <c r="AE1294" s="22">
        <v>0</v>
      </c>
      <c r="AF1294" s="22">
        <v>0</v>
      </c>
      <c r="AG1294" s="9"/>
    </row>
    <row r="1295" spans="2:33" ht="15" x14ac:dyDescent="0.25">
      <c r="B1295" s="8" t="s">
        <v>251</v>
      </c>
      <c r="C1295" s="8" t="s">
        <v>252</v>
      </c>
      <c r="D1295" s="8">
        <v>2006</v>
      </c>
      <c r="E1295" s="194"/>
      <c r="F1295" s="194"/>
      <c r="G1295" s="194"/>
      <c r="H1295" s="194"/>
      <c r="I1295" s="194"/>
      <c r="J1295" s="194"/>
      <c r="K1295" s="194"/>
      <c r="L1295" s="194"/>
      <c r="M1295" s="194"/>
      <c r="N1295" s="194"/>
      <c r="O1295" s="195">
        <v>5.5730000000000002E-2</v>
      </c>
      <c r="P1295" s="194"/>
      <c r="Q1295" s="194"/>
      <c r="R1295" s="194"/>
      <c r="S1295" s="194"/>
      <c r="T1295" s="195">
        <v>0</v>
      </c>
      <c r="U1295" s="194"/>
      <c r="V1295" s="194"/>
      <c r="W1295" s="194"/>
      <c r="X1295" s="194"/>
      <c r="Y1295" s="194"/>
      <c r="Z1295" s="194"/>
      <c r="AA1295" s="194"/>
      <c r="AB1295" s="194"/>
      <c r="AC1295" s="194"/>
      <c r="AD1295" s="194"/>
      <c r="AE1295" s="194"/>
      <c r="AF1295" s="194"/>
      <c r="AG1295" s="194"/>
    </row>
    <row r="1296" spans="2:33" ht="15" x14ac:dyDescent="0.25">
      <c r="B1296" s="8"/>
      <c r="C1296" s="8"/>
      <c r="D1296" s="8">
        <v>2007</v>
      </c>
      <c r="E1296" s="194"/>
      <c r="F1296" s="195">
        <v>1.41E-3</v>
      </c>
      <c r="G1296" s="194"/>
      <c r="H1296" s="194"/>
      <c r="I1296" s="194"/>
      <c r="J1296" s="194"/>
      <c r="K1296" s="194"/>
      <c r="L1296" s="195">
        <v>2.325E-2</v>
      </c>
      <c r="M1296" s="194"/>
      <c r="N1296" s="194"/>
      <c r="O1296" s="195">
        <v>6.8900000000000003E-2</v>
      </c>
      <c r="P1296" s="194"/>
      <c r="Q1296" s="194"/>
      <c r="R1296" s="194"/>
      <c r="S1296" s="194"/>
      <c r="T1296" s="195">
        <v>0</v>
      </c>
      <c r="U1296" s="194"/>
      <c r="V1296" s="194"/>
      <c r="W1296" s="194"/>
      <c r="X1296" s="194"/>
      <c r="Y1296" s="194"/>
      <c r="Z1296" s="194"/>
      <c r="AA1296" s="194"/>
      <c r="AB1296" s="194"/>
      <c r="AC1296" s="194"/>
      <c r="AD1296" s="194"/>
      <c r="AE1296" s="195">
        <v>9.4219999999999998E-2</v>
      </c>
      <c r="AF1296" s="194"/>
      <c r="AG1296" s="194"/>
    </row>
    <row r="1297" spans="2:33" ht="15" x14ac:dyDescent="0.25">
      <c r="B1297" s="8"/>
      <c r="C1297" s="8"/>
      <c r="D1297" s="8">
        <v>2008</v>
      </c>
      <c r="E1297" s="194"/>
      <c r="F1297" s="195">
        <v>1.15E-3</v>
      </c>
      <c r="G1297" s="194"/>
      <c r="H1297" s="194"/>
      <c r="I1297" s="194"/>
      <c r="J1297" s="195">
        <v>1.8E-3</v>
      </c>
      <c r="K1297" s="194"/>
      <c r="L1297" s="195">
        <v>6.6860000000000003E-2</v>
      </c>
      <c r="M1297" s="194"/>
      <c r="N1297" s="194"/>
      <c r="O1297" s="195">
        <v>1.2999999999999999E-4</v>
      </c>
      <c r="P1297" s="195">
        <v>0</v>
      </c>
      <c r="Q1297" s="194"/>
      <c r="R1297" s="194"/>
      <c r="S1297" s="194"/>
      <c r="T1297" s="195">
        <v>0</v>
      </c>
      <c r="U1297" s="195">
        <v>1E-4</v>
      </c>
      <c r="V1297" s="195">
        <v>0</v>
      </c>
      <c r="W1297" s="194"/>
      <c r="X1297" s="195">
        <v>2.0999999999999999E-3</v>
      </c>
      <c r="Y1297" s="194"/>
      <c r="Z1297" s="194"/>
      <c r="AA1297" s="194"/>
      <c r="AB1297" s="194"/>
      <c r="AC1297" s="194"/>
      <c r="AD1297" s="195">
        <v>2.7E-4</v>
      </c>
      <c r="AE1297" s="195">
        <v>9.4420000000000004E-2</v>
      </c>
      <c r="AF1297" s="194"/>
      <c r="AG1297" s="195">
        <v>1.0000000000000001E-5</v>
      </c>
    </row>
    <row r="1298" spans="2:33" ht="15" x14ac:dyDescent="0.25">
      <c r="B1298" s="8"/>
      <c r="C1298" s="8"/>
      <c r="D1298" s="8">
        <v>2009</v>
      </c>
      <c r="E1298" s="195">
        <v>6</v>
      </c>
      <c r="F1298" s="195">
        <v>2.7999999999999998E-4</v>
      </c>
      <c r="G1298" s="194"/>
      <c r="H1298" s="195">
        <v>8.0299999999999996E-2</v>
      </c>
      <c r="I1298" s="194"/>
      <c r="J1298" s="194"/>
      <c r="K1298" s="194"/>
      <c r="L1298" s="195">
        <v>3.4520000000000002E-2</v>
      </c>
      <c r="M1298" s="194"/>
      <c r="N1298" s="194"/>
      <c r="O1298" s="195">
        <v>9.0000000000000006E-5</v>
      </c>
      <c r="P1298" s="194"/>
      <c r="Q1298" s="194"/>
      <c r="R1298" s="194"/>
      <c r="S1298" s="194"/>
      <c r="T1298" s="195">
        <v>6.1760000000000002E-2</v>
      </c>
      <c r="U1298" s="194"/>
      <c r="V1298" s="195">
        <v>0</v>
      </c>
      <c r="W1298" s="194"/>
      <c r="X1298" s="195">
        <v>0</v>
      </c>
      <c r="Y1298" s="195">
        <v>6.0000000000000002E-5</v>
      </c>
      <c r="Z1298" s="194"/>
      <c r="AA1298" s="194"/>
      <c r="AB1298" s="194"/>
      <c r="AC1298" s="195">
        <v>2.7499999999999998E-3</v>
      </c>
      <c r="AD1298" s="195">
        <v>1.7000000000000001E-4</v>
      </c>
      <c r="AE1298" s="195">
        <v>8.5470000000000004E-2</v>
      </c>
      <c r="AF1298" s="194"/>
      <c r="AG1298" s="195">
        <v>3.7599999999999999E-3</v>
      </c>
    </row>
    <row r="1299" spans="2:33" ht="15" x14ac:dyDescent="0.25">
      <c r="B1299" s="8"/>
      <c r="C1299" s="8"/>
      <c r="D1299" s="8">
        <v>2010</v>
      </c>
      <c r="E1299" s="195">
        <v>1.9099999999999999E-2</v>
      </c>
      <c r="F1299" s="194"/>
      <c r="G1299" s="195">
        <v>0</v>
      </c>
      <c r="H1299" s="195">
        <v>1.975E-2</v>
      </c>
      <c r="I1299" s="195">
        <v>0</v>
      </c>
      <c r="J1299" s="195">
        <v>4.0559999999999999E-2</v>
      </c>
      <c r="K1299" s="195">
        <v>5.1399999999999996E-3</v>
      </c>
      <c r="L1299" s="195">
        <v>1.6670000000000001E-2</v>
      </c>
      <c r="M1299" s="195">
        <v>0</v>
      </c>
      <c r="N1299" s="195">
        <v>0</v>
      </c>
      <c r="O1299" s="195">
        <v>7.5850000000000001E-2</v>
      </c>
      <c r="P1299" s="195">
        <v>0</v>
      </c>
      <c r="Q1299" s="195">
        <v>2.4389999999999998E-2</v>
      </c>
      <c r="R1299" s="195">
        <v>0.11834</v>
      </c>
      <c r="S1299" s="195">
        <v>0.34016999999999997</v>
      </c>
      <c r="T1299" s="195">
        <v>0</v>
      </c>
      <c r="U1299" s="195">
        <v>2.1399999999999999E-2</v>
      </c>
      <c r="V1299" s="195">
        <v>0</v>
      </c>
      <c r="W1299" s="195">
        <v>0</v>
      </c>
      <c r="X1299" s="195">
        <v>0</v>
      </c>
      <c r="Y1299" s="195">
        <v>1.4919999999999999E-2</v>
      </c>
      <c r="Z1299" s="195">
        <v>0</v>
      </c>
      <c r="AA1299" s="195">
        <v>0.17852999999999999</v>
      </c>
      <c r="AB1299" s="195">
        <v>9.2329999999999995E-2</v>
      </c>
      <c r="AC1299" s="195">
        <v>0.16968</v>
      </c>
      <c r="AD1299" s="195">
        <v>2.1180000000000001E-2</v>
      </c>
      <c r="AE1299" s="195">
        <v>9.3299999999999994E-2</v>
      </c>
      <c r="AF1299" s="195">
        <v>0.18173</v>
      </c>
      <c r="AG1299" s="195">
        <v>8.2400000000000008E-3</v>
      </c>
    </row>
    <row r="1300" spans="2:33" ht="15" x14ac:dyDescent="0.25">
      <c r="B1300" s="8"/>
      <c r="C1300" s="8"/>
      <c r="D1300" s="8">
        <v>2011</v>
      </c>
      <c r="E1300" s="195">
        <v>2.9909999999999999E-2</v>
      </c>
      <c r="F1300" s="195">
        <v>3.492E-2</v>
      </c>
      <c r="G1300" s="195">
        <v>0.6109</v>
      </c>
      <c r="H1300" s="195">
        <v>8.4589999999999999E-2</v>
      </c>
      <c r="I1300" s="195">
        <v>0</v>
      </c>
      <c r="J1300" s="195">
        <v>4.0649999999999999E-2</v>
      </c>
      <c r="K1300" s="195">
        <v>5.1200000000000004E-3</v>
      </c>
      <c r="L1300" s="195">
        <v>4.9540000000000001E-2</v>
      </c>
      <c r="M1300" s="195">
        <v>0</v>
      </c>
      <c r="N1300" s="195">
        <v>0</v>
      </c>
      <c r="O1300" s="195">
        <v>3.0890000000000001E-2</v>
      </c>
      <c r="P1300" s="195">
        <v>8.4320000000000006E-2</v>
      </c>
      <c r="Q1300" s="195">
        <v>1.6449999999999999E-2</v>
      </c>
      <c r="R1300" s="195">
        <v>0</v>
      </c>
      <c r="S1300" s="195">
        <v>0.34705999999999998</v>
      </c>
      <c r="T1300" s="195">
        <v>0</v>
      </c>
      <c r="U1300" s="195">
        <v>7.3000000000000001E-3</v>
      </c>
      <c r="V1300" s="195">
        <v>0</v>
      </c>
      <c r="W1300" s="195">
        <v>0</v>
      </c>
      <c r="X1300" s="195">
        <v>0</v>
      </c>
      <c r="Y1300" s="195">
        <v>0</v>
      </c>
      <c r="Z1300" s="195">
        <v>0</v>
      </c>
      <c r="AA1300" s="195">
        <v>0.1537</v>
      </c>
      <c r="AB1300" s="195">
        <v>6.5490000000000007E-2</v>
      </c>
      <c r="AC1300" s="195">
        <v>0.12658</v>
      </c>
      <c r="AD1300" s="195">
        <v>1.031E-2</v>
      </c>
      <c r="AE1300" s="195">
        <v>0</v>
      </c>
      <c r="AF1300" s="195">
        <v>9.6339999999999995E-2</v>
      </c>
      <c r="AG1300" s="195">
        <v>2.0300000000000001E-3</v>
      </c>
    </row>
    <row r="1301" spans="2:33" ht="15" x14ac:dyDescent="0.25">
      <c r="B1301" s="8"/>
      <c r="C1301" s="8"/>
      <c r="D1301" s="8">
        <v>2012</v>
      </c>
      <c r="E1301" s="195">
        <v>4.8779999999999997E-2</v>
      </c>
      <c r="F1301" s="195">
        <v>1.172E-2</v>
      </c>
      <c r="G1301" s="195">
        <v>0.39752999999999999</v>
      </c>
      <c r="H1301" s="195">
        <v>1.2840000000000001E-2</v>
      </c>
      <c r="I1301" s="195">
        <v>0</v>
      </c>
      <c r="J1301" s="195">
        <v>4.8000000000000001E-2</v>
      </c>
      <c r="K1301" s="195">
        <v>1.1480000000000001E-2</v>
      </c>
      <c r="L1301" s="195">
        <v>1.6789999999999999E-2</v>
      </c>
      <c r="M1301" s="195">
        <v>0</v>
      </c>
      <c r="N1301" s="195">
        <v>0</v>
      </c>
      <c r="O1301" s="195">
        <v>1.8530000000000001E-2</v>
      </c>
      <c r="P1301" s="195">
        <v>0</v>
      </c>
      <c r="Q1301" s="195">
        <v>7.0800000000000004E-3</v>
      </c>
      <c r="R1301" s="195">
        <v>0.22033</v>
      </c>
      <c r="S1301" s="195">
        <v>0.4859</v>
      </c>
      <c r="T1301" s="195">
        <v>0</v>
      </c>
      <c r="U1301" s="195">
        <v>7.28E-3</v>
      </c>
      <c r="V1301" s="194"/>
      <c r="W1301" s="195">
        <v>0</v>
      </c>
      <c r="X1301" s="195">
        <v>0</v>
      </c>
      <c r="Y1301" s="195">
        <v>0</v>
      </c>
      <c r="Z1301" s="195">
        <v>0</v>
      </c>
      <c r="AA1301" s="195">
        <v>0.14080000000000001</v>
      </c>
      <c r="AB1301" s="195">
        <v>3.4079999999999999E-2</v>
      </c>
      <c r="AC1301" s="195">
        <v>0.13591</v>
      </c>
      <c r="AD1301" s="195">
        <v>0</v>
      </c>
      <c r="AE1301" s="195">
        <v>0</v>
      </c>
      <c r="AF1301" s="195">
        <v>0.22181000000000001</v>
      </c>
      <c r="AG1301" s="195">
        <v>2E-3</v>
      </c>
    </row>
    <row r="1302" spans="2:33" ht="15" x14ac:dyDescent="0.25">
      <c r="B1302" s="8"/>
      <c r="C1302" s="8"/>
      <c r="D1302" s="8">
        <v>2013</v>
      </c>
      <c r="E1302" s="195">
        <v>6.8019999999999997E-2</v>
      </c>
      <c r="F1302" s="195">
        <v>0</v>
      </c>
      <c r="G1302" s="195">
        <v>0.14210999999999999</v>
      </c>
      <c r="H1302" s="195">
        <v>2.528E-2</v>
      </c>
      <c r="I1302" s="195">
        <v>0</v>
      </c>
      <c r="J1302" s="195">
        <v>3.1870000000000002E-2</v>
      </c>
      <c r="K1302" s="195">
        <v>5.1399999999999996E-3</v>
      </c>
      <c r="L1302" s="195">
        <v>0</v>
      </c>
      <c r="M1302" s="195">
        <v>0</v>
      </c>
      <c r="N1302" s="195">
        <v>0</v>
      </c>
      <c r="O1302" s="195">
        <v>5.8700000000000002E-3</v>
      </c>
      <c r="P1302" s="195">
        <v>0</v>
      </c>
      <c r="Q1302" s="195">
        <v>1.196E-2</v>
      </c>
      <c r="R1302" s="195">
        <v>6.0049999999999999E-2</v>
      </c>
      <c r="S1302" s="195">
        <v>0.19738</v>
      </c>
      <c r="T1302" s="195">
        <v>0</v>
      </c>
      <c r="U1302" s="195">
        <v>1.0449999999999999E-2</v>
      </c>
      <c r="V1302" s="195">
        <v>0</v>
      </c>
      <c r="W1302" s="195">
        <v>0</v>
      </c>
      <c r="X1302" s="195">
        <v>0</v>
      </c>
      <c r="Y1302" s="195">
        <v>6.2429999999999999E-2</v>
      </c>
      <c r="Z1302" s="195">
        <v>2.6089999999999999E-2</v>
      </c>
      <c r="AA1302" s="195">
        <v>5.8099999999999999E-2</v>
      </c>
      <c r="AB1302" s="195">
        <v>0.10099</v>
      </c>
      <c r="AC1302" s="195">
        <v>7.2760000000000005E-2</v>
      </c>
      <c r="AD1302" s="195">
        <v>0</v>
      </c>
      <c r="AE1302" s="195">
        <v>0</v>
      </c>
      <c r="AF1302" s="195">
        <v>9.5019999999999993E-2</v>
      </c>
      <c r="AG1302" s="195">
        <v>2E-3</v>
      </c>
    </row>
    <row r="1303" spans="2:33" ht="15" x14ac:dyDescent="0.25">
      <c r="B1303" s="8"/>
      <c r="C1303" s="8"/>
      <c r="D1303" s="8">
        <v>2014</v>
      </c>
      <c r="E1303" s="195">
        <v>6.7430000000000004E-2</v>
      </c>
      <c r="F1303" s="195">
        <v>1.1939999999999999E-2</v>
      </c>
      <c r="G1303" s="195">
        <v>0.33206000000000002</v>
      </c>
      <c r="H1303" s="195">
        <v>7.4359999999999996E-2</v>
      </c>
      <c r="I1303" s="195">
        <v>0</v>
      </c>
      <c r="J1303" s="195">
        <v>0</v>
      </c>
      <c r="K1303" s="195">
        <v>3.82E-3</v>
      </c>
      <c r="L1303" s="195">
        <v>1.67E-2</v>
      </c>
      <c r="M1303" s="195">
        <v>0</v>
      </c>
      <c r="N1303" s="195">
        <v>0</v>
      </c>
      <c r="O1303" s="195">
        <v>2.3009999999999999E-2</v>
      </c>
      <c r="P1303" s="195">
        <v>2.802E-2</v>
      </c>
      <c r="Q1303" s="195">
        <v>1.9460000000000002E-2</v>
      </c>
      <c r="R1303" s="195">
        <v>0.19678999999999999</v>
      </c>
      <c r="S1303" s="195">
        <v>0.16746</v>
      </c>
      <c r="T1303" s="195">
        <v>0</v>
      </c>
      <c r="U1303" s="195">
        <v>3.5100000000000001E-3</v>
      </c>
      <c r="V1303" s="195">
        <v>0</v>
      </c>
      <c r="W1303" s="195">
        <v>0</v>
      </c>
      <c r="X1303" s="195">
        <v>0</v>
      </c>
      <c r="Y1303" s="195">
        <v>0</v>
      </c>
      <c r="Z1303" s="195">
        <v>0</v>
      </c>
      <c r="AA1303" s="195">
        <v>4.4740000000000002E-2</v>
      </c>
      <c r="AB1303" s="195">
        <v>0.30024000000000001</v>
      </c>
      <c r="AC1303" s="195">
        <v>1.4840000000000001E-2</v>
      </c>
      <c r="AD1303" s="195">
        <v>0</v>
      </c>
      <c r="AE1303" s="195">
        <v>0</v>
      </c>
      <c r="AF1303" s="195">
        <v>0.15625</v>
      </c>
      <c r="AG1303" s="195">
        <v>1.9599999999999999E-3</v>
      </c>
    </row>
    <row r="1304" spans="2:33" ht="15" x14ac:dyDescent="0.25">
      <c r="B1304" s="8"/>
      <c r="C1304" s="8"/>
      <c r="D1304" s="8">
        <v>2015</v>
      </c>
      <c r="E1304" s="195">
        <v>6.7040000000000002E-2</v>
      </c>
      <c r="F1304" s="195">
        <v>0</v>
      </c>
      <c r="G1304" s="195">
        <v>0.18435000000000001</v>
      </c>
      <c r="H1304" s="195">
        <v>4.292E-2</v>
      </c>
      <c r="I1304" s="195">
        <v>0</v>
      </c>
      <c r="J1304" s="195">
        <v>3.243E-2</v>
      </c>
      <c r="K1304" s="195">
        <v>1.0160000000000001E-2</v>
      </c>
      <c r="L1304" s="195">
        <v>0</v>
      </c>
      <c r="M1304" s="195">
        <v>0</v>
      </c>
      <c r="N1304" s="195">
        <v>0.10002</v>
      </c>
      <c r="O1304" s="195">
        <v>1.171E-2</v>
      </c>
      <c r="P1304" s="195">
        <v>0</v>
      </c>
      <c r="Q1304" s="195">
        <v>1.1990000000000001E-2</v>
      </c>
      <c r="R1304" s="195">
        <v>6.5129999999999993E-2</v>
      </c>
      <c r="S1304" s="195">
        <v>8.2589999999999997E-2</v>
      </c>
      <c r="T1304" s="195">
        <v>0</v>
      </c>
      <c r="U1304" s="195">
        <v>2.0459999999999999E-2</v>
      </c>
      <c r="V1304" s="195">
        <v>0</v>
      </c>
      <c r="W1304" s="195">
        <v>0</v>
      </c>
      <c r="X1304" s="195">
        <v>0</v>
      </c>
      <c r="Y1304" s="195">
        <v>6.8700000000000002E-3</v>
      </c>
      <c r="Z1304" s="195">
        <v>0</v>
      </c>
      <c r="AA1304" s="195">
        <v>2.7470000000000001E-2</v>
      </c>
      <c r="AB1304" s="195">
        <v>0</v>
      </c>
      <c r="AC1304" s="195">
        <v>7.2849999999999998E-2</v>
      </c>
      <c r="AD1304" s="195">
        <v>8.8400000000000006E-3</v>
      </c>
      <c r="AE1304" s="195">
        <v>0</v>
      </c>
      <c r="AF1304" s="195">
        <v>0.11564000000000001</v>
      </c>
      <c r="AG1304" s="195">
        <v>3.7599999999999999E-3</v>
      </c>
    </row>
    <row r="1305" spans="2:33" ht="15" x14ac:dyDescent="0.25">
      <c r="B1305" s="8"/>
      <c r="C1305" s="8"/>
      <c r="D1305" s="8">
        <v>2016</v>
      </c>
      <c r="E1305" s="195">
        <v>0.12392</v>
      </c>
      <c r="F1305" s="195">
        <v>0</v>
      </c>
      <c r="G1305" s="195">
        <v>0.18439</v>
      </c>
      <c r="H1305" s="195">
        <v>1.1950000000000001E-2</v>
      </c>
      <c r="I1305" s="195">
        <v>0</v>
      </c>
      <c r="J1305" s="195">
        <v>4.761E-2</v>
      </c>
      <c r="K1305" s="195">
        <v>7.4700000000000001E-3</v>
      </c>
      <c r="L1305" s="195">
        <v>0</v>
      </c>
      <c r="M1305" s="195">
        <v>0</v>
      </c>
      <c r="N1305" s="195">
        <v>0.10390000000000001</v>
      </c>
      <c r="O1305" s="195">
        <v>5.8900000000000003E-3</v>
      </c>
      <c r="P1305" s="195">
        <v>0</v>
      </c>
      <c r="Q1305" s="195">
        <v>2.0240000000000001E-2</v>
      </c>
      <c r="R1305" s="195">
        <v>6.4640000000000003E-2</v>
      </c>
      <c r="S1305" s="195">
        <v>0.20252000000000001</v>
      </c>
      <c r="T1305" s="195">
        <v>0</v>
      </c>
      <c r="U1305" s="195">
        <v>9.2399999999999999E-3</v>
      </c>
      <c r="V1305" s="195">
        <v>0</v>
      </c>
      <c r="W1305" s="195">
        <v>0</v>
      </c>
      <c r="X1305" s="195">
        <v>0</v>
      </c>
      <c r="Y1305" s="195">
        <v>0</v>
      </c>
      <c r="Z1305" s="195">
        <v>0</v>
      </c>
      <c r="AA1305" s="195">
        <v>2.563E-2</v>
      </c>
      <c r="AB1305" s="195">
        <v>6.6409999999999997E-2</v>
      </c>
      <c r="AC1305" s="195">
        <v>0</v>
      </c>
      <c r="AD1305" s="195">
        <v>0</v>
      </c>
      <c r="AE1305" s="195">
        <v>0</v>
      </c>
      <c r="AF1305" s="195">
        <v>0.17337</v>
      </c>
      <c r="AG1305" s="195">
        <v>7.5199999999999998E-3</v>
      </c>
    </row>
    <row r="1306" spans="2:33" ht="15" x14ac:dyDescent="0.25">
      <c r="B1306" s="8"/>
      <c r="C1306" s="8"/>
      <c r="D1306" s="8">
        <v>2017</v>
      </c>
      <c r="E1306" s="195">
        <v>4.6679999999999999E-2</v>
      </c>
      <c r="F1306" s="195">
        <v>0</v>
      </c>
      <c r="G1306" s="195">
        <v>0.55755999999999994</v>
      </c>
      <c r="H1306" s="195">
        <v>1.223E-2</v>
      </c>
      <c r="I1306" s="195">
        <v>0</v>
      </c>
      <c r="J1306" s="195">
        <v>3.0450000000000001E-2</v>
      </c>
      <c r="K1306" s="195">
        <v>7.4700000000000001E-3</v>
      </c>
      <c r="L1306" s="195">
        <v>0</v>
      </c>
      <c r="M1306" s="195">
        <v>0</v>
      </c>
      <c r="N1306" s="195">
        <v>0</v>
      </c>
      <c r="O1306" s="195">
        <v>0</v>
      </c>
      <c r="P1306" s="195">
        <v>0</v>
      </c>
      <c r="Q1306" s="195">
        <v>4.8599999999999997E-3</v>
      </c>
      <c r="R1306" s="195">
        <v>6.5780000000000005E-2</v>
      </c>
      <c r="S1306" s="195">
        <v>7.2319999999999995E-2</v>
      </c>
      <c r="T1306" s="195">
        <v>0</v>
      </c>
      <c r="U1306" s="195">
        <v>9.1400000000000006E-3</v>
      </c>
      <c r="V1306" s="195">
        <v>0</v>
      </c>
      <c r="W1306" s="195">
        <v>0</v>
      </c>
      <c r="X1306" s="195">
        <v>0</v>
      </c>
      <c r="Y1306" s="195">
        <v>6.7200000000000003E-3</v>
      </c>
      <c r="Z1306" s="195">
        <v>0</v>
      </c>
      <c r="AA1306" s="195">
        <v>3.7449999999999997E-2</v>
      </c>
      <c r="AB1306" s="195">
        <v>3.2349999999999997E-2</v>
      </c>
      <c r="AC1306" s="195">
        <v>9.1619999999999993E-2</v>
      </c>
      <c r="AD1306" s="195">
        <v>0</v>
      </c>
      <c r="AE1306" s="195">
        <v>0</v>
      </c>
      <c r="AF1306" s="195">
        <v>0.11405999999999999</v>
      </c>
      <c r="AG1306" s="195">
        <v>5.62E-3</v>
      </c>
    </row>
    <row r="1307" spans="2:33" ht="15" x14ac:dyDescent="0.25">
      <c r="B1307" s="8"/>
      <c r="C1307" s="8"/>
      <c r="D1307" s="8">
        <v>2018</v>
      </c>
      <c r="E1307" s="195">
        <v>1.7520000000000001E-2</v>
      </c>
      <c r="F1307" s="195">
        <v>0</v>
      </c>
      <c r="G1307" s="195">
        <v>0.38181999999999999</v>
      </c>
      <c r="H1307" s="195">
        <v>0</v>
      </c>
      <c r="I1307" s="195">
        <v>0</v>
      </c>
      <c r="J1307" s="195">
        <v>2.9559999999999999E-2</v>
      </c>
      <c r="K1307" s="195">
        <v>6.1500000000000001E-3</v>
      </c>
      <c r="L1307" s="195">
        <v>0</v>
      </c>
      <c r="M1307" s="195">
        <v>0</v>
      </c>
      <c r="N1307" s="195">
        <v>0</v>
      </c>
      <c r="O1307" s="195">
        <v>0</v>
      </c>
      <c r="P1307" s="195">
        <v>0</v>
      </c>
      <c r="Q1307" s="195">
        <v>7.9100000000000004E-3</v>
      </c>
      <c r="R1307" s="195">
        <v>0</v>
      </c>
      <c r="S1307" s="195">
        <v>3.6200000000000003E-2</v>
      </c>
      <c r="T1307" s="195">
        <v>0</v>
      </c>
      <c r="U1307" s="195">
        <v>1.184E-2</v>
      </c>
      <c r="V1307" s="195">
        <v>0</v>
      </c>
      <c r="W1307" s="195">
        <v>0</v>
      </c>
      <c r="X1307" s="195">
        <v>0.16503999999999999</v>
      </c>
      <c r="Y1307" s="195">
        <v>6.5599999999999999E-3</v>
      </c>
      <c r="Z1307" s="195">
        <v>0</v>
      </c>
      <c r="AA1307" s="195">
        <v>3.0339999999999999E-2</v>
      </c>
      <c r="AB1307" s="195">
        <v>3.4169999999999999E-2</v>
      </c>
      <c r="AC1307" s="195">
        <v>3.1649999999999998E-2</v>
      </c>
      <c r="AD1307" s="195">
        <v>0</v>
      </c>
      <c r="AE1307" s="195">
        <v>0</v>
      </c>
      <c r="AF1307" s="195">
        <v>0.13791</v>
      </c>
      <c r="AG1307" s="195">
        <v>5.6100000000000004E-3</v>
      </c>
    </row>
    <row r="1308" spans="2:33" ht="15" x14ac:dyDescent="0.25">
      <c r="B1308" s="8"/>
      <c r="C1308" s="8"/>
      <c r="D1308" s="8">
        <v>2019</v>
      </c>
      <c r="E1308" s="195">
        <v>8.4700000000000001E-3</v>
      </c>
      <c r="F1308" s="195">
        <v>0</v>
      </c>
      <c r="G1308" s="195">
        <v>9.5380000000000006E-2</v>
      </c>
      <c r="H1308" s="195">
        <v>6.1500000000000001E-3</v>
      </c>
      <c r="I1308" s="195">
        <v>0</v>
      </c>
      <c r="J1308" s="195">
        <v>0</v>
      </c>
      <c r="K1308" s="195">
        <v>6.0699999999999999E-3</v>
      </c>
      <c r="L1308" s="195">
        <v>0</v>
      </c>
      <c r="M1308" s="195">
        <v>0</v>
      </c>
      <c r="N1308" s="195">
        <v>0</v>
      </c>
      <c r="O1308" s="195">
        <v>5.8300000000000001E-3</v>
      </c>
      <c r="P1308" s="195">
        <v>2.717E-2</v>
      </c>
      <c r="Q1308" s="195">
        <v>7.9699999999999997E-3</v>
      </c>
      <c r="R1308" s="195">
        <v>6.5769999999999995E-2</v>
      </c>
      <c r="S1308" s="195">
        <v>9.5930000000000001E-2</v>
      </c>
      <c r="T1308" s="195">
        <v>0</v>
      </c>
      <c r="U1308" s="195">
        <v>3.0251000000000002E-3</v>
      </c>
      <c r="V1308" s="195">
        <v>0</v>
      </c>
      <c r="W1308" s="195">
        <v>0</v>
      </c>
      <c r="X1308" s="195">
        <v>0</v>
      </c>
      <c r="Y1308" s="195">
        <v>0</v>
      </c>
      <c r="Z1308" s="195">
        <v>0</v>
      </c>
      <c r="AA1308" s="195">
        <v>1.789E-2</v>
      </c>
      <c r="AB1308" s="195">
        <v>6.7199999999999996E-2</v>
      </c>
      <c r="AC1308" s="195">
        <v>0</v>
      </c>
      <c r="AD1308" s="195">
        <v>7.8600000000000007E-3</v>
      </c>
      <c r="AE1308" s="195">
        <v>0</v>
      </c>
      <c r="AF1308" s="195">
        <v>8.0759999999999998E-2</v>
      </c>
      <c r="AG1308" s="195">
        <v>3.5899999999999999E-3</v>
      </c>
    </row>
    <row r="1309" spans="2:33" ht="15" x14ac:dyDescent="0.25">
      <c r="B1309" s="8"/>
      <c r="C1309" s="8"/>
      <c r="D1309" s="8">
        <v>2020</v>
      </c>
      <c r="E1309" s="195">
        <v>0</v>
      </c>
      <c r="F1309" s="195">
        <v>0</v>
      </c>
      <c r="G1309" s="195">
        <v>0.19324</v>
      </c>
      <c r="H1309" s="195">
        <v>0</v>
      </c>
      <c r="I1309" s="195">
        <v>0</v>
      </c>
      <c r="J1309" s="195">
        <v>1.499E-2</v>
      </c>
      <c r="K1309" s="195">
        <v>4.9100000000000003E-3</v>
      </c>
      <c r="L1309" s="195">
        <v>0</v>
      </c>
      <c r="M1309" s="195">
        <v>0</v>
      </c>
      <c r="N1309" s="195">
        <v>0</v>
      </c>
      <c r="O1309" s="195">
        <v>2.401E-2</v>
      </c>
      <c r="P1309" s="195">
        <v>3.023E-2</v>
      </c>
      <c r="Q1309" s="195">
        <v>2.0199999999999999E-2</v>
      </c>
      <c r="R1309" s="195">
        <v>7.8130000000000005E-2</v>
      </c>
      <c r="S1309" s="195">
        <v>9.4869999999999996E-2</v>
      </c>
      <c r="T1309" s="195">
        <v>0</v>
      </c>
      <c r="U1309" s="195">
        <v>0</v>
      </c>
      <c r="V1309" s="195">
        <v>0</v>
      </c>
      <c r="W1309" s="195">
        <v>0</v>
      </c>
      <c r="X1309" s="195">
        <v>0</v>
      </c>
      <c r="Y1309" s="195">
        <v>0</v>
      </c>
      <c r="Z1309" s="195">
        <v>0</v>
      </c>
      <c r="AA1309" s="195">
        <v>0</v>
      </c>
      <c r="AB1309" s="195">
        <v>0</v>
      </c>
      <c r="AC1309" s="195">
        <v>0</v>
      </c>
      <c r="AD1309" s="195">
        <v>0</v>
      </c>
      <c r="AE1309" s="195">
        <v>0</v>
      </c>
      <c r="AF1309" s="195">
        <v>5.8569999999999997E-2</v>
      </c>
      <c r="AG1309" s="195">
        <v>0</v>
      </c>
    </row>
    <row r="1310" spans="2:33" ht="15" x14ac:dyDescent="0.25">
      <c r="B1310" s="8"/>
      <c r="C1310" s="8"/>
      <c r="D1310" s="8">
        <v>2021</v>
      </c>
      <c r="E1310" s="195">
        <v>8.8599999999999998E-3</v>
      </c>
      <c r="F1310" s="195">
        <v>0</v>
      </c>
      <c r="G1310" s="195">
        <v>9.4339999999999993E-2</v>
      </c>
      <c r="H1310" s="195">
        <v>0</v>
      </c>
      <c r="I1310" s="195">
        <v>0</v>
      </c>
      <c r="J1310" s="195">
        <v>0</v>
      </c>
      <c r="K1310" s="195">
        <v>3.5899999999999999E-3</v>
      </c>
      <c r="L1310" s="195">
        <v>0</v>
      </c>
      <c r="M1310" s="195">
        <v>0</v>
      </c>
      <c r="N1310" s="195">
        <v>0</v>
      </c>
      <c r="O1310" s="195">
        <v>1.4659999999999999E-2</v>
      </c>
      <c r="P1310" s="195">
        <v>3.049E-2</v>
      </c>
      <c r="Q1310" s="195">
        <v>1.0370000000000001E-2</v>
      </c>
      <c r="R1310" s="195">
        <v>0</v>
      </c>
      <c r="S1310" s="195">
        <v>5.9310000000000002E-2</v>
      </c>
      <c r="T1310" s="195">
        <v>0</v>
      </c>
      <c r="U1310" s="195">
        <v>3.3135E-3</v>
      </c>
      <c r="V1310" s="195">
        <v>0</v>
      </c>
      <c r="W1310" s="195">
        <v>0.13563</v>
      </c>
      <c r="X1310" s="195">
        <v>0</v>
      </c>
      <c r="Y1310" s="195">
        <v>0</v>
      </c>
      <c r="Z1310" s="195">
        <v>0</v>
      </c>
      <c r="AA1310" s="195">
        <v>5.6699999999999997E-3</v>
      </c>
      <c r="AB1310" s="195">
        <v>3.4110000000000001E-2</v>
      </c>
      <c r="AC1310" s="195">
        <v>1.814E-2</v>
      </c>
      <c r="AD1310" s="195">
        <v>0</v>
      </c>
      <c r="AE1310" s="195">
        <v>0</v>
      </c>
      <c r="AF1310" s="195">
        <v>0</v>
      </c>
      <c r="AG1310" s="194"/>
    </row>
    <row r="1311" spans="2:33" ht="15" x14ac:dyDescent="0.25">
      <c r="B1311" s="8"/>
      <c r="C1311" s="8"/>
      <c r="D1311" s="8">
        <v>2022</v>
      </c>
      <c r="E1311" s="195">
        <v>8.0599999999999995E-3</v>
      </c>
      <c r="F1311" s="195">
        <v>0</v>
      </c>
      <c r="G1311" s="195">
        <v>9.1740000000000002E-2</v>
      </c>
      <c r="H1311" s="195">
        <v>0</v>
      </c>
      <c r="I1311" s="195">
        <v>0</v>
      </c>
      <c r="J1311" s="195">
        <v>7.1000000000000004E-3</v>
      </c>
      <c r="K1311" s="195">
        <v>3.5300000000000002E-3</v>
      </c>
      <c r="L1311" s="195">
        <v>0</v>
      </c>
      <c r="M1311" s="195">
        <v>0</v>
      </c>
      <c r="N1311" s="195">
        <v>0</v>
      </c>
      <c r="O1311" s="195">
        <v>3.8670000000000003E-2</v>
      </c>
      <c r="P1311" s="195">
        <v>5.747E-2</v>
      </c>
      <c r="Q1311" s="195">
        <v>1.025E-2</v>
      </c>
      <c r="R1311" s="195">
        <v>0</v>
      </c>
      <c r="S1311" s="195">
        <v>1.2E-2</v>
      </c>
      <c r="T1311" s="195">
        <v>0</v>
      </c>
      <c r="U1311" s="195">
        <v>0</v>
      </c>
      <c r="V1311" s="195">
        <v>0</v>
      </c>
      <c r="W1311" s="195">
        <v>0</v>
      </c>
      <c r="X1311" s="195">
        <v>0</v>
      </c>
      <c r="Y1311" s="195">
        <v>0</v>
      </c>
      <c r="Z1311" s="195">
        <v>0</v>
      </c>
      <c r="AA1311" s="195">
        <v>0</v>
      </c>
      <c r="AB1311" s="195">
        <v>0.10304000000000001</v>
      </c>
      <c r="AC1311" s="195">
        <v>0</v>
      </c>
      <c r="AD1311" s="195">
        <v>1.554E-2</v>
      </c>
      <c r="AE1311" s="195">
        <v>8.3790000000000003E-2</v>
      </c>
      <c r="AF1311" s="195">
        <v>0.13492999999999999</v>
      </c>
      <c r="AG1311" s="194"/>
    </row>
    <row r="1312" spans="2:33" ht="15" x14ac:dyDescent="0.25">
      <c r="B1312" s="8"/>
      <c r="C1312" s="8"/>
      <c r="D1312" s="8">
        <v>2023</v>
      </c>
      <c r="E1312" s="8">
        <v>1.5948963317384369E-2</v>
      </c>
      <c r="F1312" s="8">
        <v>0</v>
      </c>
      <c r="G1312" s="8">
        <v>0.41284403669724767</v>
      </c>
      <c r="H1312" s="8">
        <v>0</v>
      </c>
      <c r="I1312" s="8">
        <v>0</v>
      </c>
      <c r="J1312" s="8">
        <v>1.0810810810810811E-2</v>
      </c>
      <c r="K1312" s="8">
        <v>7.0447340612891859E-3</v>
      </c>
      <c r="L1312" s="8">
        <v>0</v>
      </c>
      <c r="M1312" s="8">
        <v>0</v>
      </c>
      <c r="N1312" s="8">
        <v>0</v>
      </c>
      <c r="O1312" s="8">
        <v>1.1396011396011397E-2</v>
      </c>
      <c r="P1312" s="8">
        <v>0</v>
      </c>
      <c r="Q1312" s="8">
        <v>0</v>
      </c>
      <c r="R1312" s="8">
        <v>7.407407407407407E-2</v>
      </c>
      <c r="S1312" s="8">
        <v>1.0416666666666666E-2</v>
      </c>
      <c r="T1312" s="8">
        <v>0</v>
      </c>
      <c r="U1312" s="8">
        <v>3.0075187969924814E-3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1.0520778537611783E-2</v>
      </c>
      <c r="AB1312" s="8">
        <v>0</v>
      </c>
      <c r="AC1312" s="8">
        <v>0</v>
      </c>
      <c r="AD1312" s="8">
        <v>3.2441200324412001E-2</v>
      </c>
      <c r="AE1312" s="8">
        <v>0</v>
      </c>
      <c r="AF1312" s="8">
        <v>0.15075376884422112</v>
      </c>
      <c r="AG1312" s="8"/>
    </row>
    <row r="1313" spans="2:33" ht="15" x14ac:dyDescent="0.25">
      <c r="B1313" s="8"/>
      <c r="C1313" s="8"/>
      <c r="D1313" s="8">
        <v>2024</v>
      </c>
      <c r="E1313" s="8">
        <v>0</v>
      </c>
      <c r="F1313" s="8">
        <v>0</v>
      </c>
      <c r="G1313" s="8">
        <v>0.32771535580524347</v>
      </c>
      <c r="H1313" s="8">
        <v>5.8112786784278265E-3</v>
      </c>
      <c r="I1313" s="8">
        <v>0</v>
      </c>
      <c r="J1313" s="8">
        <v>3.5979376621320656E-3</v>
      </c>
      <c r="K1313" s="8">
        <v>7.1258907363420431E-3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7.2942652486615023E-3</v>
      </c>
      <c r="R1313" s="8">
        <v>0</v>
      </c>
      <c r="S1313" s="8">
        <v>2.0544216289509098E-2</v>
      </c>
      <c r="T1313" s="8">
        <v>0</v>
      </c>
      <c r="U1313" s="8">
        <v>0</v>
      </c>
      <c r="V1313" s="8">
        <v>0</v>
      </c>
      <c r="W1313" s="8">
        <v>0.12729124236252545</v>
      </c>
      <c r="X1313" s="8">
        <v>0</v>
      </c>
      <c r="Y1313" s="8">
        <v>0</v>
      </c>
      <c r="Z1313" s="8">
        <v>0</v>
      </c>
      <c r="AA1313" s="8">
        <v>4.894954281127014E-3</v>
      </c>
      <c r="AB1313" s="8">
        <v>0</v>
      </c>
      <c r="AC1313" s="8">
        <v>0</v>
      </c>
      <c r="AD1313" s="8">
        <v>7.836486868264712E-3</v>
      </c>
      <c r="AE1313" s="8">
        <v>0</v>
      </c>
      <c r="AF1313" s="8">
        <v>0</v>
      </c>
      <c r="AG1313" s="8"/>
    </row>
    <row r="1314" spans="2:33" ht="15" x14ac:dyDescent="0.25">
      <c r="B1314" s="9" t="s">
        <v>253</v>
      </c>
      <c r="C1314" s="9" t="s">
        <v>254</v>
      </c>
      <c r="D1314" s="9">
        <v>2006</v>
      </c>
      <c r="E1314" s="196"/>
      <c r="F1314" s="196"/>
      <c r="G1314" s="196"/>
      <c r="H1314" s="196"/>
      <c r="I1314" s="196"/>
      <c r="J1314" s="196"/>
      <c r="K1314" s="196"/>
      <c r="L1314" s="196"/>
      <c r="M1314" s="196"/>
      <c r="N1314" s="196"/>
      <c r="O1314" s="197">
        <v>0</v>
      </c>
      <c r="P1314" s="196"/>
      <c r="Q1314" s="196"/>
      <c r="R1314" s="196"/>
      <c r="S1314" s="196"/>
      <c r="T1314" s="197">
        <v>0</v>
      </c>
      <c r="U1314" s="196"/>
      <c r="V1314" s="196"/>
      <c r="W1314" s="196"/>
      <c r="X1314" s="196"/>
      <c r="Y1314" s="196"/>
      <c r="Z1314" s="196"/>
      <c r="AA1314" s="196"/>
      <c r="AB1314" s="196"/>
      <c r="AC1314" s="196"/>
      <c r="AD1314" s="196"/>
      <c r="AE1314" s="196"/>
      <c r="AF1314" s="196"/>
      <c r="AG1314" s="196"/>
    </row>
    <row r="1315" spans="2:33" ht="15" x14ac:dyDescent="0.25">
      <c r="B1315" s="9"/>
      <c r="C1315" s="9"/>
      <c r="D1315" s="9">
        <v>2007</v>
      </c>
      <c r="E1315" s="196"/>
      <c r="F1315" s="197">
        <v>0</v>
      </c>
      <c r="G1315" s="196"/>
      <c r="H1315" s="196"/>
      <c r="I1315" s="196"/>
      <c r="J1315" s="196"/>
      <c r="K1315" s="196"/>
      <c r="L1315" s="197">
        <v>0</v>
      </c>
      <c r="M1315" s="196"/>
      <c r="N1315" s="196"/>
      <c r="O1315" s="197">
        <v>0</v>
      </c>
      <c r="P1315" s="196"/>
      <c r="Q1315" s="196"/>
      <c r="R1315" s="196"/>
      <c r="S1315" s="196"/>
      <c r="T1315" s="197">
        <v>0</v>
      </c>
      <c r="U1315" s="196"/>
      <c r="V1315" s="196"/>
      <c r="W1315" s="196"/>
      <c r="X1315" s="196"/>
      <c r="Y1315" s="196"/>
      <c r="Z1315" s="196"/>
      <c r="AA1315" s="196"/>
      <c r="AB1315" s="196"/>
      <c r="AC1315" s="196"/>
      <c r="AD1315" s="196"/>
      <c r="AE1315" s="197">
        <v>0</v>
      </c>
      <c r="AF1315" s="196"/>
      <c r="AG1315" s="196"/>
    </row>
    <row r="1316" spans="2:33" ht="15" x14ac:dyDescent="0.25">
      <c r="B1316" s="9"/>
      <c r="C1316" s="9"/>
      <c r="D1316" s="9">
        <v>2008</v>
      </c>
      <c r="E1316" s="196"/>
      <c r="F1316" s="197">
        <v>0</v>
      </c>
      <c r="G1316" s="196"/>
      <c r="H1316" s="196"/>
      <c r="I1316" s="196"/>
      <c r="J1316" s="197">
        <v>0</v>
      </c>
      <c r="K1316" s="196"/>
      <c r="L1316" s="197">
        <v>0</v>
      </c>
      <c r="M1316" s="196"/>
      <c r="N1316" s="196"/>
      <c r="O1316" s="197">
        <v>0</v>
      </c>
      <c r="P1316" s="197">
        <v>0</v>
      </c>
      <c r="Q1316" s="196"/>
      <c r="R1316" s="196"/>
      <c r="S1316" s="196"/>
      <c r="T1316" s="197">
        <v>0</v>
      </c>
      <c r="U1316" s="197">
        <v>0</v>
      </c>
      <c r="V1316" s="197">
        <v>0</v>
      </c>
      <c r="W1316" s="196"/>
      <c r="X1316" s="197">
        <v>0</v>
      </c>
      <c r="Y1316" s="196"/>
      <c r="Z1316" s="196"/>
      <c r="AA1316" s="196"/>
      <c r="AB1316" s="196"/>
      <c r="AC1316" s="196"/>
      <c r="AD1316" s="197">
        <v>0</v>
      </c>
      <c r="AE1316" s="197">
        <v>0</v>
      </c>
      <c r="AF1316" s="196"/>
      <c r="AG1316" s="197">
        <v>0</v>
      </c>
    </row>
    <row r="1317" spans="2:33" ht="15" x14ac:dyDescent="0.25">
      <c r="B1317" s="9"/>
      <c r="C1317" s="9"/>
      <c r="D1317" s="9">
        <v>2009</v>
      </c>
      <c r="E1317" s="197">
        <v>0</v>
      </c>
      <c r="F1317" s="197">
        <v>0</v>
      </c>
      <c r="G1317" s="196"/>
      <c r="H1317" s="197">
        <v>0</v>
      </c>
      <c r="I1317" s="196"/>
      <c r="J1317" s="196"/>
      <c r="K1317" s="196"/>
      <c r="L1317" s="197">
        <v>0</v>
      </c>
      <c r="M1317" s="196"/>
      <c r="N1317" s="196"/>
      <c r="O1317" s="197">
        <v>0</v>
      </c>
      <c r="P1317" s="196"/>
      <c r="Q1317" s="196"/>
      <c r="R1317" s="196"/>
      <c r="S1317" s="196"/>
      <c r="T1317" s="197">
        <v>0</v>
      </c>
      <c r="U1317" s="196"/>
      <c r="V1317" s="197">
        <v>0</v>
      </c>
      <c r="W1317" s="196"/>
      <c r="X1317" s="197">
        <v>0</v>
      </c>
      <c r="Y1317" s="197">
        <v>0</v>
      </c>
      <c r="Z1317" s="196"/>
      <c r="AA1317" s="196"/>
      <c r="AB1317" s="196"/>
      <c r="AC1317" s="197">
        <v>0</v>
      </c>
      <c r="AD1317" s="197">
        <v>0</v>
      </c>
      <c r="AE1317" s="197">
        <v>0</v>
      </c>
      <c r="AF1317" s="196"/>
      <c r="AG1317" s="197">
        <v>0</v>
      </c>
    </row>
    <row r="1318" spans="2:33" ht="15" x14ac:dyDescent="0.25">
      <c r="B1318" s="9"/>
      <c r="C1318" s="9"/>
      <c r="D1318" s="9">
        <v>2010</v>
      </c>
      <c r="E1318" s="197">
        <v>0</v>
      </c>
      <c r="F1318" s="196"/>
      <c r="G1318" s="197">
        <v>0</v>
      </c>
      <c r="H1318" s="197">
        <v>0</v>
      </c>
      <c r="I1318" s="197">
        <v>0</v>
      </c>
      <c r="J1318" s="197">
        <v>0</v>
      </c>
      <c r="K1318" s="197">
        <v>0</v>
      </c>
      <c r="L1318" s="197">
        <v>0</v>
      </c>
      <c r="M1318" s="197">
        <v>0</v>
      </c>
      <c r="N1318" s="197">
        <v>0</v>
      </c>
      <c r="O1318" s="197">
        <v>0</v>
      </c>
      <c r="P1318" s="197">
        <v>0</v>
      </c>
      <c r="Q1318" s="197">
        <v>0</v>
      </c>
      <c r="R1318" s="197">
        <v>0</v>
      </c>
      <c r="S1318" s="197">
        <v>0</v>
      </c>
      <c r="T1318" s="197">
        <v>0</v>
      </c>
      <c r="U1318" s="197">
        <v>0</v>
      </c>
      <c r="V1318" s="197">
        <v>0</v>
      </c>
      <c r="W1318" s="197">
        <v>0</v>
      </c>
      <c r="X1318" s="197">
        <v>0</v>
      </c>
      <c r="Y1318" s="197">
        <v>0</v>
      </c>
      <c r="Z1318" s="197">
        <v>0</v>
      </c>
      <c r="AA1318" s="197">
        <v>0</v>
      </c>
      <c r="AB1318" s="197">
        <v>0</v>
      </c>
      <c r="AC1318" s="197">
        <v>2.828E-2</v>
      </c>
      <c r="AD1318" s="197">
        <v>0</v>
      </c>
      <c r="AE1318" s="197">
        <v>0</v>
      </c>
      <c r="AF1318" s="197">
        <v>0</v>
      </c>
      <c r="AG1318" s="197">
        <v>0</v>
      </c>
    </row>
    <row r="1319" spans="2:33" ht="15" x14ac:dyDescent="0.25">
      <c r="B1319" s="9"/>
      <c r="C1319" s="9"/>
      <c r="D1319" s="9">
        <v>2011</v>
      </c>
      <c r="E1319" s="197">
        <v>0</v>
      </c>
      <c r="F1319" s="197">
        <v>0</v>
      </c>
      <c r="G1319" s="197">
        <v>0</v>
      </c>
      <c r="H1319" s="197">
        <v>0</v>
      </c>
      <c r="I1319" s="197">
        <v>0</v>
      </c>
      <c r="J1319" s="197">
        <v>0</v>
      </c>
      <c r="K1319" s="197">
        <v>0</v>
      </c>
      <c r="L1319" s="197">
        <v>0</v>
      </c>
      <c r="M1319" s="197">
        <v>0</v>
      </c>
      <c r="N1319" s="197">
        <v>0</v>
      </c>
      <c r="O1319" s="197">
        <v>0</v>
      </c>
      <c r="P1319" s="197">
        <v>0</v>
      </c>
      <c r="Q1319" s="197">
        <v>0</v>
      </c>
      <c r="R1319" s="197">
        <v>0</v>
      </c>
      <c r="S1319" s="197">
        <v>0</v>
      </c>
      <c r="T1319" s="197">
        <v>0</v>
      </c>
      <c r="U1319" s="197">
        <v>0</v>
      </c>
      <c r="V1319" s="197">
        <v>0</v>
      </c>
      <c r="W1319" s="197">
        <v>0</v>
      </c>
      <c r="X1319" s="197">
        <v>0</v>
      </c>
      <c r="Y1319" s="197">
        <v>0</v>
      </c>
      <c r="Z1319" s="197">
        <v>0</v>
      </c>
      <c r="AA1319" s="197">
        <v>0</v>
      </c>
      <c r="AB1319" s="197">
        <v>0</v>
      </c>
      <c r="AC1319" s="197">
        <v>0</v>
      </c>
      <c r="AD1319" s="197">
        <v>0</v>
      </c>
      <c r="AE1319" s="197">
        <v>0</v>
      </c>
      <c r="AF1319" s="197">
        <v>0</v>
      </c>
      <c r="AG1319" s="197">
        <v>0</v>
      </c>
    </row>
    <row r="1320" spans="2:33" ht="15" x14ac:dyDescent="0.25">
      <c r="B1320" s="9"/>
      <c r="C1320" s="9"/>
      <c r="D1320" s="9">
        <v>2012</v>
      </c>
      <c r="E1320" s="197">
        <v>0</v>
      </c>
      <c r="F1320" s="197">
        <v>0</v>
      </c>
      <c r="G1320" s="197">
        <v>0</v>
      </c>
      <c r="H1320" s="197">
        <v>0</v>
      </c>
      <c r="I1320" s="197">
        <v>0</v>
      </c>
      <c r="J1320" s="197">
        <v>0</v>
      </c>
      <c r="K1320" s="197">
        <v>0</v>
      </c>
      <c r="L1320" s="197">
        <v>0</v>
      </c>
      <c r="M1320" s="197">
        <v>0</v>
      </c>
      <c r="N1320" s="197">
        <v>0</v>
      </c>
      <c r="O1320" s="197">
        <v>0</v>
      </c>
      <c r="P1320" s="197">
        <v>0</v>
      </c>
      <c r="Q1320" s="197">
        <v>0</v>
      </c>
      <c r="R1320" s="197">
        <v>0</v>
      </c>
      <c r="S1320" s="197">
        <v>0</v>
      </c>
      <c r="T1320" s="197">
        <v>0</v>
      </c>
      <c r="U1320" s="197">
        <v>0</v>
      </c>
      <c r="V1320" s="196"/>
      <c r="W1320" s="197">
        <v>0</v>
      </c>
      <c r="X1320" s="197">
        <v>0</v>
      </c>
      <c r="Y1320" s="197">
        <v>0</v>
      </c>
      <c r="Z1320" s="197">
        <v>0</v>
      </c>
      <c r="AA1320" s="197">
        <v>0</v>
      </c>
      <c r="AB1320" s="197">
        <v>0</v>
      </c>
      <c r="AC1320" s="197">
        <v>0</v>
      </c>
      <c r="AD1320" s="197">
        <v>0</v>
      </c>
      <c r="AE1320" s="197">
        <v>0</v>
      </c>
      <c r="AF1320" s="197">
        <v>0</v>
      </c>
      <c r="AG1320" s="197">
        <v>0</v>
      </c>
    </row>
    <row r="1321" spans="2:33" ht="15" x14ac:dyDescent="0.25">
      <c r="B1321" s="9"/>
      <c r="C1321" s="9"/>
      <c r="D1321" s="9">
        <v>2013</v>
      </c>
      <c r="E1321" s="197">
        <v>0</v>
      </c>
      <c r="F1321" s="197">
        <v>0</v>
      </c>
      <c r="G1321" s="197">
        <v>0</v>
      </c>
      <c r="H1321" s="197">
        <v>0</v>
      </c>
      <c r="I1321" s="197">
        <v>0</v>
      </c>
      <c r="J1321" s="197">
        <v>0</v>
      </c>
      <c r="K1321" s="197">
        <v>0</v>
      </c>
      <c r="L1321" s="197">
        <v>0</v>
      </c>
      <c r="M1321" s="197">
        <v>0</v>
      </c>
      <c r="N1321" s="197">
        <v>0</v>
      </c>
      <c r="O1321" s="197">
        <v>0</v>
      </c>
      <c r="P1321" s="197">
        <v>0</v>
      </c>
      <c r="Q1321" s="197">
        <v>0</v>
      </c>
      <c r="R1321" s="197">
        <v>0</v>
      </c>
      <c r="S1321" s="197">
        <v>0</v>
      </c>
      <c r="T1321" s="197">
        <v>0</v>
      </c>
      <c r="U1321" s="197">
        <v>0</v>
      </c>
      <c r="V1321" s="197">
        <v>0</v>
      </c>
      <c r="W1321" s="197">
        <v>0</v>
      </c>
      <c r="X1321" s="197">
        <v>0</v>
      </c>
      <c r="Y1321" s="197">
        <v>0</v>
      </c>
      <c r="Z1321" s="197">
        <v>0</v>
      </c>
      <c r="AA1321" s="197">
        <v>0</v>
      </c>
      <c r="AB1321" s="197">
        <v>0</v>
      </c>
      <c r="AC1321" s="197">
        <v>0</v>
      </c>
      <c r="AD1321" s="197">
        <v>0</v>
      </c>
      <c r="AE1321" s="197">
        <v>0</v>
      </c>
      <c r="AF1321" s="197">
        <v>0</v>
      </c>
      <c r="AG1321" s="197">
        <v>0</v>
      </c>
    </row>
    <row r="1322" spans="2:33" ht="15" x14ac:dyDescent="0.25">
      <c r="B1322" s="9"/>
      <c r="C1322" s="9"/>
      <c r="D1322" s="9">
        <v>2014</v>
      </c>
      <c r="E1322" s="197">
        <v>0</v>
      </c>
      <c r="F1322" s="197">
        <v>0</v>
      </c>
      <c r="G1322" s="197">
        <v>0</v>
      </c>
      <c r="H1322" s="197">
        <v>0</v>
      </c>
      <c r="I1322" s="197">
        <v>0</v>
      </c>
      <c r="J1322" s="197">
        <v>0</v>
      </c>
      <c r="K1322" s="197">
        <v>0</v>
      </c>
      <c r="L1322" s="197">
        <v>0</v>
      </c>
      <c r="M1322" s="197">
        <v>0</v>
      </c>
      <c r="N1322" s="197">
        <v>0</v>
      </c>
      <c r="O1322" s="197">
        <v>0</v>
      </c>
      <c r="P1322" s="197">
        <v>0</v>
      </c>
      <c r="Q1322" s="197">
        <v>0</v>
      </c>
      <c r="R1322" s="197">
        <v>0</v>
      </c>
      <c r="S1322" s="197">
        <v>0</v>
      </c>
      <c r="T1322" s="197">
        <v>0</v>
      </c>
      <c r="U1322" s="197">
        <v>0</v>
      </c>
      <c r="V1322" s="197">
        <v>0</v>
      </c>
      <c r="W1322" s="197">
        <v>0</v>
      </c>
      <c r="X1322" s="197">
        <v>0</v>
      </c>
      <c r="Y1322" s="197">
        <v>0</v>
      </c>
      <c r="Z1322" s="197">
        <v>0</v>
      </c>
      <c r="AA1322" s="197">
        <v>0</v>
      </c>
      <c r="AB1322" s="197">
        <v>0</v>
      </c>
      <c r="AC1322" s="197">
        <v>0</v>
      </c>
      <c r="AD1322" s="197">
        <v>0</v>
      </c>
      <c r="AE1322" s="197">
        <v>0</v>
      </c>
      <c r="AF1322" s="197">
        <v>0</v>
      </c>
      <c r="AG1322" s="197">
        <v>0</v>
      </c>
    </row>
    <row r="1323" spans="2:33" ht="15" x14ac:dyDescent="0.25">
      <c r="B1323" s="9"/>
      <c r="C1323" s="9"/>
      <c r="D1323" s="9">
        <v>2015</v>
      </c>
      <c r="E1323" s="197">
        <v>0</v>
      </c>
      <c r="F1323" s="197">
        <v>0</v>
      </c>
      <c r="G1323" s="197">
        <v>0</v>
      </c>
      <c r="H1323" s="197">
        <v>0</v>
      </c>
      <c r="I1323" s="197">
        <v>0</v>
      </c>
      <c r="J1323" s="197">
        <v>0</v>
      </c>
      <c r="K1323" s="197">
        <v>0</v>
      </c>
      <c r="L1323" s="197">
        <v>0</v>
      </c>
      <c r="M1323" s="197">
        <v>0</v>
      </c>
      <c r="N1323" s="197">
        <v>0</v>
      </c>
      <c r="O1323" s="197">
        <v>0</v>
      </c>
      <c r="P1323" s="197">
        <v>0</v>
      </c>
      <c r="Q1323" s="197">
        <v>0</v>
      </c>
      <c r="R1323" s="197">
        <v>0</v>
      </c>
      <c r="S1323" s="197">
        <v>0</v>
      </c>
      <c r="T1323" s="197">
        <v>0</v>
      </c>
      <c r="U1323" s="197">
        <v>0</v>
      </c>
      <c r="V1323" s="197">
        <v>0</v>
      </c>
      <c r="W1323" s="197">
        <v>0</v>
      </c>
      <c r="X1323" s="197">
        <v>0</v>
      </c>
      <c r="Y1323" s="197">
        <v>6.8700000000000002E-3</v>
      </c>
      <c r="Z1323" s="197">
        <v>0</v>
      </c>
      <c r="AA1323" s="197">
        <v>0</v>
      </c>
      <c r="AB1323" s="197">
        <v>3.2649999999999998E-2</v>
      </c>
      <c r="AC1323" s="197">
        <v>0</v>
      </c>
      <c r="AD1323" s="197">
        <v>0</v>
      </c>
      <c r="AE1323" s="197">
        <v>0</v>
      </c>
      <c r="AF1323" s="197">
        <v>0</v>
      </c>
      <c r="AG1323" s="197">
        <v>0</v>
      </c>
    </row>
    <row r="1324" spans="2:33" ht="15" x14ac:dyDescent="0.25">
      <c r="B1324" s="9"/>
      <c r="C1324" s="9"/>
      <c r="D1324" s="9">
        <v>2016</v>
      </c>
      <c r="E1324" s="197">
        <v>0</v>
      </c>
      <c r="F1324" s="197">
        <v>0</v>
      </c>
      <c r="G1324" s="197">
        <v>0</v>
      </c>
      <c r="H1324" s="197">
        <v>0</v>
      </c>
      <c r="I1324" s="197">
        <v>0</v>
      </c>
      <c r="J1324" s="196"/>
      <c r="K1324" s="197">
        <v>0</v>
      </c>
      <c r="L1324" s="197">
        <v>0</v>
      </c>
      <c r="M1324" s="197">
        <v>0</v>
      </c>
      <c r="N1324" s="197">
        <v>0</v>
      </c>
      <c r="O1324" s="197">
        <v>0</v>
      </c>
      <c r="P1324" s="197">
        <v>0</v>
      </c>
      <c r="Q1324" s="197">
        <v>0</v>
      </c>
      <c r="R1324" s="197">
        <v>0</v>
      </c>
      <c r="S1324" s="197">
        <v>0</v>
      </c>
      <c r="T1324" s="197">
        <v>0</v>
      </c>
      <c r="U1324" s="197">
        <v>0</v>
      </c>
      <c r="V1324" s="197">
        <v>0</v>
      </c>
      <c r="W1324" s="197">
        <v>0</v>
      </c>
      <c r="X1324" s="197">
        <v>0</v>
      </c>
      <c r="Y1324" s="197">
        <v>0</v>
      </c>
      <c r="Z1324" s="197">
        <v>0</v>
      </c>
      <c r="AA1324" s="197">
        <v>0</v>
      </c>
      <c r="AB1324" s="197">
        <v>0</v>
      </c>
      <c r="AC1324" s="197">
        <v>0</v>
      </c>
      <c r="AD1324" s="197">
        <v>0</v>
      </c>
      <c r="AE1324" s="197">
        <v>0</v>
      </c>
      <c r="AF1324" s="197">
        <v>0</v>
      </c>
      <c r="AG1324" s="197">
        <v>1.8799999999999999E-3</v>
      </c>
    </row>
    <row r="1325" spans="2:33" ht="15" x14ac:dyDescent="0.25">
      <c r="B1325" s="9"/>
      <c r="C1325" s="9"/>
      <c r="D1325" s="9">
        <v>2017</v>
      </c>
      <c r="E1325" s="197">
        <v>0</v>
      </c>
      <c r="F1325" s="197">
        <v>0</v>
      </c>
      <c r="G1325" s="197">
        <v>0</v>
      </c>
      <c r="H1325" s="197">
        <v>0</v>
      </c>
      <c r="I1325" s="197">
        <v>0</v>
      </c>
      <c r="J1325" s="197">
        <v>0</v>
      </c>
      <c r="K1325" s="197">
        <v>0</v>
      </c>
      <c r="L1325" s="197">
        <v>0</v>
      </c>
      <c r="M1325" s="197">
        <v>0</v>
      </c>
      <c r="N1325" s="197">
        <v>0</v>
      </c>
      <c r="O1325" s="197">
        <v>0</v>
      </c>
      <c r="P1325" s="197">
        <v>0</v>
      </c>
      <c r="Q1325" s="197">
        <v>0</v>
      </c>
      <c r="R1325" s="197">
        <v>0</v>
      </c>
      <c r="S1325" s="197">
        <v>0</v>
      </c>
      <c r="T1325" s="197">
        <v>0</v>
      </c>
      <c r="U1325" s="197">
        <v>0</v>
      </c>
      <c r="V1325" s="197">
        <v>0</v>
      </c>
      <c r="W1325" s="197">
        <v>0</v>
      </c>
      <c r="X1325" s="197">
        <v>0</v>
      </c>
      <c r="Y1325" s="197">
        <v>0</v>
      </c>
      <c r="Z1325" s="197">
        <v>0</v>
      </c>
      <c r="AA1325" s="197">
        <v>0</v>
      </c>
      <c r="AB1325" s="197">
        <v>0</v>
      </c>
      <c r="AC1325" s="197">
        <v>0</v>
      </c>
      <c r="AD1325" s="197">
        <v>0</v>
      </c>
      <c r="AE1325" s="197">
        <v>0</v>
      </c>
      <c r="AF1325" s="197">
        <v>0</v>
      </c>
      <c r="AG1325" s="197">
        <v>0</v>
      </c>
    </row>
    <row r="1326" spans="2:33" ht="15" x14ac:dyDescent="0.25">
      <c r="B1326" s="9"/>
      <c r="C1326" s="9"/>
      <c r="D1326" s="9">
        <v>2018</v>
      </c>
      <c r="E1326" s="197">
        <v>0</v>
      </c>
      <c r="F1326" s="197">
        <v>0</v>
      </c>
      <c r="G1326" s="197">
        <v>0</v>
      </c>
      <c r="H1326" s="197">
        <v>0</v>
      </c>
      <c r="I1326" s="197">
        <v>0</v>
      </c>
      <c r="J1326" s="197">
        <v>0</v>
      </c>
      <c r="K1326" s="197">
        <v>1.23E-3</v>
      </c>
      <c r="L1326" s="197">
        <v>0</v>
      </c>
      <c r="M1326" s="197">
        <v>0</v>
      </c>
      <c r="N1326" s="197">
        <v>0</v>
      </c>
      <c r="O1326" s="197">
        <v>0</v>
      </c>
      <c r="P1326" s="197">
        <v>0</v>
      </c>
      <c r="Q1326" s="197">
        <v>0</v>
      </c>
      <c r="R1326" s="197">
        <v>0</v>
      </c>
      <c r="S1326" s="197">
        <v>0</v>
      </c>
      <c r="T1326" s="197">
        <v>0</v>
      </c>
      <c r="U1326" s="197">
        <v>0</v>
      </c>
      <c r="V1326" s="197">
        <v>0</v>
      </c>
      <c r="W1326" s="197">
        <v>0</v>
      </c>
      <c r="X1326" s="197">
        <v>0</v>
      </c>
      <c r="Y1326" s="197">
        <v>0</v>
      </c>
      <c r="Z1326" s="197">
        <v>0</v>
      </c>
      <c r="AA1326" s="197">
        <v>0</v>
      </c>
      <c r="AB1326" s="197">
        <v>0</v>
      </c>
      <c r="AC1326" s="197">
        <v>0</v>
      </c>
      <c r="AD1326" s="197">
        <v>0</v>
      </c>
      <c r="AE1326" s="197">
        <v>0</v>
      </c>
      <c r="AF1326" s="197">
        <v>0</v>
      </c>
      <c r="AG1326" s="197">
        <v>0</v>
      </c>
    </row>
    <row r="1327" spans="2:33" ht="15" x14ac:dyDescent="0.25">
      <c r="B1327" s="9"/>
      <c r="C1327" s="9"/>
      <c r="D1327" s="9">
        <v>2019</v>
      </c>
      <c r="E1327" s="197">
        <v>0</v>
      </c>
      <c r="F1327" s="197">
        <v>0</v>
      </c>
      <c r="G1327" s="197">
        <v>0</v>
      </c>
      <c r="H1327" s="197">
        <v>0</v>
      </c>
      <c r="I1327" s="197">
        <v>0</v>
      </c>
      <c r="J1327" s="197">
        <v>0</v>
      </c>
      <c r="K1327" s="197">
        <v>0</v>
      </c>
      <c r="L1327" s="197">
        <v>0</v>
      </c>
      <c r="M1327" s="197">
        <v>0</v>
      </c>
      <c r="N1327" s="197">
        <v>0</v>
      </c>
      <c r="O1327" s="197">
        <v>0</v>
      </c>
      <c r="P1327" s="197">
        <v>0</v>
      </c>
      <c r="Q1327" s="197">
        <v>0</v>
      </c>
      <c r="R1327" s="197">
        <v>0</v>
      </c>
      <c r="S1327" s="197">
        <v>0</v>
      </c>
      <c r="T1327" s="197">
        <v>0</v>
      </c>
      <c r="U1327" s="197">
        <v>0</v>
      </c>
      <c r="V1327" s="197">
        <v>0</v>
      </c>
      <c r="W1327" s="197">
        <v>0</v>
      </c>
      <c r="X1327" s="197">
        <v>0</v>
      </c>
      <c r="Y1327" s="197">
        <v>0</v>
      </c>
      <c r="Z1327" s="197">
        <v>0</v>
      </c>
      <c r="AA1327" s="197">
        <v>0</v>
      </c>
      <c r="AB1327" s="197">
        <v>0</v>
      </c>
      <c r="AC1327" s="197">
        <v>0</v>
      </c>
      <c r="AD1327" s="197">
        <v>0</v>
      </c>
      <c r="AE1327" s="197">
        <v>0</v>
      </c>
      <c r="AF1327" s="197">
        <v>0</v>
      </c>
      <c r="AG1327" s="197">
        <v>0</v>
      </c>
    </row>
    <row r="1328" spans="2:33" ht="15" x14ac:dyDescent="0.25">
      <c r="B1328" s="9"/>
      <c r="C1328" s="9"/>
      <c r="D1328" s="9">
        <v>2020</v>
      </c>
      <c r="E1328" s="197">
        <v>0</v>
      </c>
      <c r="F1328" s="197">
        <v>0</v>
      </c>
      <c r="G1328" s="197">
        <v>0</v>
      </c>
      <c r="H1328" s="197">
        <v>0</v>
      </c>
      <c r="I1328" s="197">
        <v>0</v>
      </c>
      <c r="J1328" s="197">
        <v>0</v>
      </c>
      <c r="K1328" s="197">
        <v>0</v>
      </c>
      <c r="L1328" s="197">
        <v>0</v>
      </c>
      <c r="M1328" s="197">
        <v>0</v>
      </c>
      <c r="N1328" s="197">
        <v>0</v>
      </c>
      <c r="O1328" s="197">
        <v>0</v>
      </c>
      <c r="P1328" s="197">
        <v>0</v>
      </c>
      <c r="Q1328" s="197">
        <v>0</v>
      </c>
      <c r="R1328" s="197">
        <v>0</v>
      </c>
      <c r="S1328" s="197">
        <v>0</v>
      </c>
      <c r="T1328" s="197">
        <v>0</v>
      </c>
      <c r="U1328" s="197">
        <v>0</v>
      </c>
      <c r="V1328" s="197">
        <v>0</v>
      </c>
      <c r="W1328" s="197">
        <v>0</v>
      </c>
      <c r="X1328" s="197">
        <v>0</v>
      </c>
      <c r="Y1328" s="197">
        <v>0</v>
      </c>
      <c r="Z1328" s="197">
        <v>0</v>
      </c>
      <c r="AA1328" s="197">
        <v>0</v>
      </c>
      <c r="AB1328" s="197">
        <v>0</v>
      </c>
      <c r="AC1328" s="197">
        <v>0</v>
      </c>
      <c r="AD1328" s="197">
        <v>0</v>
      </c>
      <c r="AE1328" s="197">
        <v>0</v>
      </c>
      <c r="AF1328" s="197">
        <v>0</v>
      </c>
      <c r="AG1328" s="197">
        <v>0</v>
      </c>
    </row>
    <row r="1329" spans="2:33" ht="15" x14ac:dyDescent="0.25">
      <c r="B1329" s="9"/>
      <c r="C1329" s="9"/>
      <c r="D1329" s="9">
        <v>2021</v>
      </c>
      <c r="E1329" s="197">
        <v>0</v>
      </c>
      <c r="F1329" s="197">
        <v>0</v>
      </c>
      <c r="G1329" s="197">
        <v>0</v>
      </c>
      <c r="H1329" s="197">
        <v>0</v>
      </c>
      <c r="I1329" s="197">
        <v>0</v>
      </c>
      <c r="J1329" s="197">
        <v>0</v>
      </c>
      <c r="K1329" s="197">
        <v>0</v>
      </c>
      <c r="L1329" s="197">
        <v>0</v>
      </c>
      <c r="M1329" s="197">
        <v>0</v>
      </c>
      <c r="N1329" s="197">
        <v>0</v>
      </c>
      <c r="O1329" s="197">
        <v>0</v>
      </c>
      <c r="P1329" s="197">
        <v>0</v>
      </c>
      <c r="Q1329" s="197">
        <v>0</v>
      </c>
      <c r="R1329" s="197">
        <v>0</v>
      </c>
      <c r="S1329" s="197">
        <v>0</v>
      </c>
      <c r="T1329" s="197">
        <v>0</v>
      </c>
      <c r="U1329" s="197">
        <v>0</v>
      </c>
      <c r="V1329" s="197">
        <v>0</v>
      </c>
      <c r="W1329" s="197">
        <v>0</v>
      </c>
      <c r="X1329" s="197">
        <v>0</v>
      </c>
      <c r="Y1329" s="197">
        <v>0</v>
      </c>
      <c r="Z1329" s="197">
        <v>0</v>
      </c>
      <c r="AA1329" s="197">
        <v>0</v>
      </c>
      <c r="AB1329" s="197">
        <v>0</v>
      </c>
      <c r="AC1329" s="197">
        <v>0</v>
      </c>
      <c r="AD1329" s="197">
        <v>0</v>
      </c>
      <c r="AE1329" s="197">
        <v>0</v>
      </c>
      <c r="AF1329" s="197">
        <v>0</v>
      </c>
      <c r="AG1329" s="196"/>
    </row>
    <row r="1330" spans="2:33" ht="15" x14ac:dyDescent="0.25">
      <c r="B1330" s="9"/>
      <c r="C1330" s="9"/>
      <c r="D1330" s="9">
        <v>2022</v>
      </c>
      <c r="E1330" s="197">
        <v>0</v>
      </c>
      <c r="F1330" s="197">
        <v>0</v>
      </c>
      <c r="G1330" s="197">
        <v>0</v>
      </c>
      <c r="H1330" s="197">
        <v>0</v>
      </c>
      <c r="I1330" s="197">
        <v>0</v>
      </c>
      <c r="J1330" s="197">
        <v>0</v>
      </c>
      <c r="K1330" s="197">
        <v>0</v>
      </c>
      <c r="L1330" s="197">
        <v>0</v>
      </c>
      <c r="M1330" s="197">
        <v>0</v>
      </c>
      <c r="N1330" s="197">
        <v>0</v>
      </c>
      <c r="O1330" s="197">
        <v>0</v>
      </c>
      <c r="P1330" s="197">
        <v>0</v>
      </c>
      <c r="Q1330" s="197">
        <v>0</v>
      </c>
      <c r="R1330" s="197">
        <v>0</v>
      </c>
      <c r="S1330" s="197">
        <v>0</v>
      </c>
      <c r="T1330" s="197">
        <v>0</v>
      </c>
      <c r="U1330" s="197">
        <v>0</v>
      </c>
      <c r="V1330" s="197">
        <v>0</v>
      </c>
      <c r="W1330" s="197">
        <v>0</v>
      </c>
      <c r="X1330" s="197">
        <v>0</v>
      </c>
      <c r="Y1330" s="197">
        <v>0</v>
      </c>
      <c r="Z1330" s="197">
        <v>0</v>
      </c>
      <c r="AA1330" s="197">
        <v>0</v>
      </c>
      <c r="AB1330" s="197">
        <v>0</v>
      </c>
      <c r="AC1330" s="197">
        <v>0</v>
      </c>
      <c r="AD1330" s="197">
        <v>0</v>
      </c>
      <c r="AE1330" s="197">
        <v>0</v>
      </c>
      <c r="AF1330" s="197">
        <v>0</v>
      </c>
      <c r="AG1330" s="196"/>
    </row>
    <row r="1331" spans="2:33" ht="15" x14ac:dyDescent="0.25">
      <c r="B1331" s="9"/>
      <c r="C1331" s="9"/>
      <c r="D1331" s="9">
        <v>2023</v>
      </c>
      <c r="E1331" s="22">
        <v>0</v>
      </c>
      <c r="F1331" s="22">
        <v>0</v>
      </c>
      <c r="G1331" s="22">
        <v>0</v>
      </c>
      <c r="H1331" s="22">
        <v>0</v>
      </c>
      <c r="I1331" s="22">
        <v>0</v>
      </c>
      <c r="J1331" s="22">
        <v>0</v>
      </c>
      <c r="K1331" s="22">
        <v>0</v>
      </c>
      <c r="L1331" s="22">
        <v>0</v>
      </c>
      <c r="M1331" s="22">
        <v>0</v>
      </c>
      <c r="N1331" s="22">
        <v>0</v>
      </c>
      <c r="O1331" s="22">
        <v>0</v>
      </c>
      <c r="P1331" s="22">
        <v>0</v>
      </c>
      <c r="Q1331" s="22">
        <v>0</v>
      </c>
      <c r="R1331" s="22">
        <v>0</v>
      </c>
      <c r="S1331" s="22">
        <v>0</v>
      </c>
      <c r="T1331" s="22">
        <v>0</v>
      </c>
      <c r="U1331" s="22">
        <v>0</v>
      </c>
      <c r="V1331" s="22">
        <v>0</v>
      </c>
      <c r="W1331" s="22">
        <v>0</v>
      </c>
      <c r="X1331" s="22">
        <v>0</v>
      </c>
      <c r="Y1331" s="22">
        <v>0</v>
      </c>
      <c r="Z1331" s="22">
        <v>0</v>
      </c>
      <c r="AA1331" s="22">
        <v>0</v>
      </c>
      <c r="AB1331" s="22">
        <v>0</v>
      </c>
      <c r="AC1331" s="22">
        <v>0</v>
      </c>
      <c r="AD1331" s="22">
        <v>0</v>
      </c>
      <c r="AE1331" s="22">
        <v>0</v>
      </c>
      <c r="AF1331" s="22">
        <v>0</v>
      </c>
      <c r="AG1331" s="9"/>
    </row>
    <row r="1332" spans="2:33" ht="15" x14ac:dyDescent="0.25">
      <c r="B1332" s="9"/>
      <c r="C1332" s="9"/>
      <c r="D1332" s="9">
        <v>2024</v>
      </c>
      <c r="E1332" s="22">
        <v>0</v>
      </c>
      <c r="F1332" s="22">
        <v>0</v>
      </c>
      <c r="G1332" s="22">
        <v>0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  <c r="N1332" s="22">
        <v>0</v>
      </c>
      <c r="O1332" s="22">
        <v>0</v>
      </c>
      <c r="P1332" s="22">
        <v>0</v>
      </c>
      <c r="Q1332" s="22">
        <v>0</v>
      </c>
      <c r="R1332" s="22">
        <v>0</v>
      </c>
      <c r="S1332" s="22">
        <v>0</v>
      </c>
      <c r="T1332" s="22">
        <v>0</v>
      </c>
      <c r="U1332" s="22">
        <v>0</v>
      </c>
      <c r="V1332" s="22">
        <v>0</v>
      </c>
      <c r="W1332" s="22">
        <v>0</v>
      </c>
      <c r="X1332" s="22">
        <v>0</v>
      </c>
      <c r="Y1332" s="22">
        <v>0</v>
      </c>
      <c r="Z1332" s="22">
        <v>0</v>
      </c>
      <c r="AA1332" s="22">
        <v>0</v>
      </c>
      <c r="AB1332" s="22">
        <v>0</v>
      </c>
      <c r="AC1332" s="22">
        <v>0</v>
      </c>
      <c r="AD1332" s="22">
        <v>0</v>
      </c>
      <c r="AE1332" s="22">
        <v>0</v>
      </c>
      <c r="AF1332" s="22">
        <v>0</v>
      </c>
      <c r="AG1332" s="9"/>
    </row>
    <row r="1333" spans="2:33" ht="15" x14ac:dyDescent="0.25">
      <c r="B1333" s="8" t="s">
        <v>255</v>
      </c>
      <c r="C1333" s="8" t="s">
        <v>256</v>
      </c>
      <c r="D1333" s="8">
        <v>2006</v>
      </c>
      <c r="E1333" s="194"/>
      <c r="F1333" s="194"/>
      <c r="G1333" s="194"/>
      <c r="H1333" s="194"/>
      <c r="I1333" s="194"/>
      <c r="J1333" s="194"/>
      <c r="K1333" s="194"/>
      <c r="L1333" s="194"/>
      <c r="M1333" s="194"/>
      <c r="N1333" s="194"/>
      <c r="O1333" s="195">
        <v>0</v>
      </c>
      <c r="P1333" s="194"/>
      <c r="Q1333" s="194"/>
      <c r="R1333" s="194"/>
      <c r="S1333" s="194"/>
      <c r="T1333" s="195">
        <v>0</v>
      </c>
      <c r="U1333" s="194"/>
      <c r="V1333" s="194"/>
      <c r="W1333" s="194"/>
      <c r="X1333" s="194"/>
      <c r="Y1333" s="194"/>
      <c r="Z1333" s="194"/>
      <c r="AA1333" s="194"/>
      <c r="AB1333" s="194"/>
      <c r="AC1333" s="194"/>
      <c r="AD1333" s="194"/>
      <c r="AE1333" s="194"/>
      <c r="AF1333" s="194"/>
      <c r="AG1333" s="194"/>
    </row>
    <row r="1334" spans="2:33" ht="15" x14ac:dyDescent="0.25">
      <c r="B1334" s="8"/>
      <c r="C1334" s="8"/>
      <c r="D1334" s="8">
        <v>2007</v>
      </c>
      <c r="E1334" s="194"/>
      <c r="F1334" s="195">
        <v>0</v>
      </c>
      <c r="G1334" s="194"/>
      <c r="H1334" s="194"/>
      <c r="I1334" s="194"/>
      <c r="J1334" s="194"/>
      <c r="K1334" s="194"/>
      <c r="L1334" s="195">
        <v>0</v>
      </c>
      <c r="M1334" s="194"/>
      <c r="N1334" s="194"/>
      <c r="O1334" s="195">
        <v>0</v>
      </c>
      <c r="P1334" s="194"/>
      <c r="Q1334" s="194"/>
      <c r="R1334" s="194"/>
      <c r="S1334" s="194"/>
      <c r="T1334" s="195">
        <v>0</v>
      </c>
      <c r="U1334" s="194"/>
      <c r="V1334" s="194"/>
      <c r="W1334" s="194"/>
      <c r="X1334" s="194"/>
      <c r="Y1334" s="194"/>
      <c r="Z1334" s="194"/>
      <c r="AA1334" s="194"/>
      <c r="AB1334" s="194"/>
      <c r="AC1334" s="194"/>
      <c r="AD1334" s="194"/>
      <c r="AE1334" s="195">
        <v>0</v>
      </c>
      <c r="AF1334" s="194"/>
      <c r="AG1334" s="194"/>
    </row>
    <row r="1335" spans="2:33" ht="15" x14ac:dyDescent="0.25">
      <c r="B1335" s="8"/>
      <c r="C1335" s="8"/>
      <c r="D1335" s="8">
        <v>2008</v>
      </c>
      <c r="E1335" s="194"/>
      <c r="F1335" s="195">
        <v>0</v>
      </c>
      <c r="G1335" s="194"/>
      <c r="H1335" s="194"/>
      <c r="I1335" s="194"/>
      <c r="J1335" s="195">
        <v>0</v>
      </c>
      <c r="K1335" s="194"/>
      <c r="L1335" s="195">
        <v>0</v>
      </c>
      <c r="M1335" s="194"/>
      <c r="N1335" s="194"/>
      <c r="O1335" s="195">
        <v>0</v>
      </c>
      <c r="P1335" s="195">
        <v>0</v>
      </c>
      <c r="Q1335" s="194"/>
      <c r="R1335" s="194"/>
      <c r="S1335" s="194"/>
      <c r="T1335" s="195">
        <v>0</v>
      </c>
      <c r="U1335" s="195">
        <v>0</v>
      </c>
      <c r="V1335" s="195">
        <v>0</v>
      </c>
      <c r="W1335" s="194"/>
      <c r="X1335" s="195">
        <v>0</v>
      </c>
      <c r="Y1335" s="194"/>
      <c r="Z1335" s="194"/>
      <c r="AA1335" s="194"/>
      <c r="AB1335" s="194"/>
      <c r="AC1335" s="194"/>
      <c r="AD1335" s="195">
        <v>0</v>
      </c>
      <c r="AE1335" s="195">
        <v>0.18884999999999999</v>
      </c>
      <c r="AF1335" s="194"/>
      <c r="AG1335" s="195">
        <v>0</v>
      </c>
    </row>
    <row r="1336" spans="2:33" ht="15" x14ac:dyDescent="0.25">
      <c r="B1336" s="8"/>
      <c r="C1336" s="8"/>
      <c r="D1336" s="8">
        <v>2009</v>
      </c>
      <c r="E1336" s="195">
        <v>1</v>
      </c>
      <c r="F1336" s="195">
        <v>6.6E-4</v>
      </c>
      <c r="G1336" s="194"/>
      <c r="H1336" s="195">
        <v>0</v>
      </c>
      <c r="I1336" s="194"/>
      <c r="J1336" s="194"/>
      <c r="K1336" s="194"/>
      <c r="L1336" s="195">
        <v>1.7260000000000001E-2</v>
      </c>
      <c r="M1336" s="194"/>
      <c r="N1336" s="194"/>
      <c r="O1336" s="195">
        <v>0</v>
      </c>
      <c r="P1336" s="194"/>
      <c r="Q1336" s="194"/>
      <c r="R1336" s="194"/>
      <c r="S1336" s="194"/>
      <c r="T1336" s="195">
        <v>0</v>
      </c>
      <c r="U1336" s="194"/>
      <c r="V1336" s="195">
        <v>0</v>
      </c>
      <c r="W1336" s="194"/>
      <c r="X1336" s="195">
        <v>0</v>
      </c>
      <c r="Y1336" s="195">
        <v>0</v>
      </c>
      <c r="Z1336" s="194"/>
      <c r="AA1336" s="194"/>
      <c r="AB1336" s="194"/>
      <c r="AC1336" s="195">
        <v>0</v>
      </c>
      <c r="AD1336" s="195">
        <v>0</v>
      </c>
      <c r="AE1336" s="195">
        <v>0</v>
      </c>
      <c r="AF1336" s="194"/>
      <c r="AG1336" s="195">
        <v>0</v>
      </c>
    </row>
    <row r="1337" spans="2:33" ht="15" x14ac:dyDescent="0.25">
      <c r="B1337" s="8"/>
      <c r="C1337" s="8"/>
      <c r="D1337" s="8">
        <v>2010</v>
      </c>
      <c r="E1337" s="195">
        <v>0</v>
      </c>
      <c r="F1337" s="194"/>
      <c r="G1337" s="195">
        <v>0</v>
      </c>
      <c r="H1337" s="195">
        <v>0</v>
      </c>
      <c r="I1337" s="195">
        <v>0</v>
      </c>
      <c r="J1337" s="195">
        <v>0</v>
      </c>
      <c r="K1337" s="195">
        <v>0</v>
      </c>
      <c r="L1337" s="195">
        <v>0</v>
      </c>
      <c r="M1337" s="195">
        <v>0</v>
      </c>
      <c r="N1337" s="195">
        <v>0</v>
      </c>
      <c r="O1337" s="195">
        <v>0</v>
      </c>
      <c r="P1337" s="195">
        <v>0</v>
      </c>
      <c r="Q1337" s="195">
        <v>0</v>
      </c>
      <c r="R1337" s="195">
        <v>5.917E-2</v>
      </c>
      <c r="S1337" s="195">
        <v>0</v>
      </c>
      <c r="T1337" s="195">
        <v>0</v>
      </c>
      <c r="U1337" s="195">
        <v>0</v>
      </c>
      <c r="V1337" s="195">
        <v>0</v>
      </c>
      <c r="W1337" s="195">
        <v>0</v>
      </c>
      <c r="X1337" s="195">
        <v>0</v>
      </c>
      <c r="Y1337" s="195">
        <v>2.239E-2</v>
      </c>
      <c r="Z1337" s="195">
        <v>0</v>
      </c>
      <c r="AA1337" s="195">
        <v>0</v>
      </c>
      <c r="AB1337" s="195">
        <v>0</v>
      </c>
      <c r="AC1337" s="195">
        <v>0</v>
      </c>
      <c r="AD1337" s="195">
        <v>0</v>
      </c>
      <c r="AE1337" s="195">
        <v>0</v>
      </c>
      <c r="AF1337" s="195">
        <v>0</v>
      </c>
      <c r="AG1337" s="195">
        <v>0</v>
      </c>
    </row>
    <row r="1338" spans="2:33" ht="15" x14ac:dyDescent="0.25">
      <c r="B1338" s="8"/>
      <c r="C1338" s="8"/>
      <c r="D1338" s="8">
        <v>2011</v>
      </c>
      <c r="E1338" s="195">
        <v>1.9939999999999999E-2</v>
      </c>
      <c r="F1338" s="195">
        <v>0</v>
      </c>
      <c r="G1338" s="195">
        <v>0</v>
      </c>
      <c r="H1338" s="195">
        <v>0</v>
      </c>
      <c r="I1338" s="195">
        <v>0</v>
      </c>
      <c r="J1338" s="195">
        <v>0</v>
      </c>
      <c r="K1338" s="195">
        <v>0</v>
      </c>
      <c r="L1338" s="195">
        <v>0</v>
      </c>
      <c r="M1338" s="195">
        <v>0</v>
      </c>
      <c r="N1338" s="195">
        <v>0</v>
      </c>
      <c r="O1338" s="195">
        <v>0</v>
      </c>
      <c r="P1338" s="195">
        <v>0</v>
      </c>
      <c r="Q1338" s="195">
        <v>4.7000000000000002E-3</v>
      </c>
      <c r="R1338" s="195">
        <v>0.16392999999999999</v>
      </c>
      <c r="S1338" s="195">
        <v>1.157E-2</v>
      </c>
      <c r="T1338" s="195">
        <v>0</v>
      </c>
      <c r="U1338" s="195">
        <v>0</v>
      </c>
      <c r="V1338" s="195">
        <v>0</v>
      </c>
      <c r="W1338" s="195">
        <v>0</v>
      </c>
      <c r="X1338" s="195">
        <v>0</v>
      </c>
      <c r="Y1338" s="195">
        <v>0</v>
      </c>
      <c r="Z1338" s="195">
        <v>2.8570000000000002E-2</v>
      </c>
      <c r="AA1338" s="195">
        <v>6.9800000000000001E-3</v>
      </c>
      <c r="AB1338" s="195">
        <v>0</v>
      </c>
      <c r="AC1338" s="195">
        <v>0</v>
      </c>
      <c r="AD1338" s="195">
        <v>0</v>
      </c>
      <c r="AE1338" s="195">
        <v>0</v>
      </c>
      <c r="AF1338" s="195">
        <v>0</v>
      </c>
      <c r="AG1338" s="195">
        <v>0</v>
      </c>
    </row>
    <row r="1339" spans="2:33" ht="15" x14ac:dyDescent="0.25">
      <c r="B1339" s="8"/>
      <c r="C1339" s="8"/>
      <c r="D1339" s="8">
        <v>2012</v>
      </c>
      <c r="E1339" s="195">
        <v>0</v>
      </c>
      <c r="F1339" s="195">
        <v>0</v>
      </c>
      <c r="G1339" s="195">
        <v>0</v>
      </c>
      <c r="H1339" s="195">
        <v>0</v>
      </c>
      <c r="I1339" s="195">
        <v>0</v>
      </c>
      <c r="J1339" s="195">
        <v>0</v>
      </c>
      <c r="K1339" s="195">
        <v>0</v>
      </c>
      <c r="L1339" s="195">
        <v>0</v>
      </c>
      <c r="M1339" s="195">
        <v>0</v>
      </c>
      <c r="N1339" s="195">
        <v>0</v>
      </c>
      <c r="O1339" s="195">
        <v>0</v>
      </c>
      <c r="P1339" s="195">
        <v>0</v>
      </c>
      <c r="Q1339" s="195">
        <v>4.7200000000000002E-3</v>
      </c>
      <c r="R1339" s="195">
        <v>0</v>
      </c>
      <c r="S1339" s="195">
        <v>0</v>
      </c>
      <c r="T1339" s="195">
        <v>0</v>
      </c>
      <c r="U1339" s="195">
        <v>0</v>
      </c>
      <c r="V1339" s="194"/>
      <c r="W1339" s="195">
        <v>0</v>
      </c>
      <c r="X1339" s="195">
        <v>0</v>
      </c>
      <c r="Y1339" s="195">
        <v>0</v>
      </c>
      <c r="Z1339" s="195">
        <v>0</v>
      </c>
      <c r="AA1339" s="195">
        <v>0</v>
      </c>
      <c r="AB1339" s="195">
        <v>0</v>
      </c>
      <c r="AC1339" s="195">
        <v>0</v>
      </c>
      <c r="AD1339" s="195">
        <v>0</v>
      </c>
      <c r="AE1339" s="195">
        <v>0</v>
      </c>
      <c r="AF1339" s="195">
        <v>0</v>
      </c>
      <c r="AG1339" s="195">
        <v>0</v>
      </c>
    </row>
    <row r="1340" spans="2:33" ht="15" x14ac:dyDescent="0.25">
      <c r="B1340" s="8"/>
      <c r="C1340" s="8"/>
      <c r="D1340" s="8">
        <v>2013</v>
      </c>
      <c r="E1340" s="195">
        <v>0</v>
      </c>
      <c r="F1340" s="195">
        <v>0</v>
      </c>
      <c r="G1340" s="195">
        <v>0</v>
      </c>
      <c r="H1340" s="195">
        <v>0</v>
      </c>
      <c r="I1340" s="195">
        <v>0</v>
      </c>
      <c r="J1340" s="195">
        <v>0</v>
      </c>
      <c r="K1340" s="195">
        <v>0</v>
      </c>
      <c r="L1340" s="195">
        <v>1.653E-2</v>
      </c>
      <c r="M1340" s="195">
        <v>0</v>
      </c>
      <c r="N1340" s="195">
        <v>0</v>
      </c>
      <c r="O1340" s="195">
        <v>0</v>
      </c>
      <c r="P1340" s="195">
        <v>0</v>
      </c>
      <c r="Q1340" s="195">
        <v>0</v>
      </c>
      <c r="R1340" s="195">
        <v>0</v>
      </c>
      <c r="S1340" s="195">
        <v>4.9349999999999998E-2</v>
      </c>
      <c r="T1340" s="195">
        <v>0</v>
      </c>
      <c r="U1340" s="195">
        <v>0</v>
      </c>
      <c r="V1340" s="195">
        <v>0</v>
      </c>
      <c r="W1340" s="195">
        <v>0</v>
      </c>
      <c r="X1340" s="195">
        <v>0</v>
      </c>
      <c r="Y1340" s="195">
        <v>0</v>
      </c>
      <c r="Z1340" s="195">
        <v>0</v>
      </c>
      <c r="AA1340" s="195">
        <v>0</v>
      </c>
      <c r="AB1340" s="195">
        <v>0</v>
      </c>
      <c r="AC1340" s="195">
        <v>0</v>
      </c>
      <c r="AD1340" s="195">
        <v>0</v>
      </c>
      <c r="AE1340" s="195">
        <v>0</v>
      </c>
      <c r="AF1340" s="195">
        <v>0</v>
      </c>
      <c r="AG1340" s="195">
        <v>0</v>
      </c>
    </row>
    <row r="1341" spans="2:33" ht="15" x14ac:dyDescent="0.25">
      <c r="B1341" s="8"/>
      <c r="C1341" s="8"/>
      <c r="D1341" s="8">
        <v>2014</v>
      </c>
      <c r="E1341" s="195">
        <v>0</v>
      </c>
      <c r="F1341" s="195">
        <v>0</v>
      </c>
      <c r="G1341" s="195">
        <v>0</v>
      </c>
      <c r="H1341" s="195">
        <v>0</v>
      </c>
      <c r="I1341" s="195">
        <v>0</v>
      </c>
      <c r="J1341" s="195">
        <v>0</v>
      </c>
      <c r="K1341" s="195">
        <v>0</v>
      </c>
      <c r="L1341" s="195">
        <v>0</v>
      </c>
      <c r="M1341" s="195">
        <v>0</v>
      </c>
      <c r="N1341" s="195">
        <v>0</v>
      </c>
      <c r="O1341" s="195">
        <v>0</v>
      </c>
      <c r="P1341" s="195">
        <v>0</v>
      </c>
      <c r="Q1341" s="195">
        <v>0</v>
      </c>
      <c r="R1341" s="195">
        <v>0</v>
      </c>
      <c r="S1341" s="195">
        <v>9.5689999999999997E-2</v>
      </c>
      <c r="T1341" s="195">
        <v>0</v>
      </c>
      <c r="U1341" s="195">
        <v>0</v>
      </c>
      <c r="V1341" s="195">
        <v>0</v>
      </c>
      <c r="W1341" s="195">
        <v>0</v>
      </c>
      <c r="X1341" s="195">
        <v>0</v>
      </c>
      <c r="Y1341" s="195">
        <v>0</v>
      </c>
      <c r="Z1341" s="195">
        <v>0</v>
      </c>
      <c r="AA1341" s="195">
        <v>0</v>
      </c>
      <c r="AB1341" s="195">
        <v>0</v>
      </c>
      <c r="AC1341" s="195">
        <v>0</v>
      </c>
      <c r="AD1341" s="195">
        <v>0</v>
      </c>
      <c r="AE1341" s="195">
        <v>0</v>
      </c>
      <c r="AF1341" s="195">
        <v>0</v>
      </c>
      <c r="AG1341" s="195">
        <v>0</v>
      </c>
    </row>
    <row r="1342" spans="2:33" ht="15" x14ac:dyDescent="0.25">
      <c r="B1342" s="8"/>
      <c r="C1342" s="8"/>
      <c r="D1342" s="8">
        <v>2015</v>
      </c>
      <c r="E1342" s="195">
        <v>0</v>
      </c>
      <c r="F1342" s="195">
        <v>0</v>
      </c>
      <c r="G1342" s="195">
        <v>0</v>
      </c>
      <c r="H1342" s="195">
        <v>0</v>
      </c>
      <c r="I1342" s="195">
        <v>0</v>
      </c>
      <c r="J1342" s="195">
        <v>0</v>
      </c>
      <c r="K1342" s="195">
        <v>1.2700000000000001E-3</v>
      </c>
      <c r="L1342" s="195">
        <v>0</v>
      </c>
      <c r="M1342" s="195">
        <v>0</v>
      </c>
      <c r="N1342" s="195">
        <v>0</v>
      </c>
      <c r="O1342" s="195">
        <v>0</v>
      </c>
      <c r="P1342" s="195">
        <v>0</v>
      </c>
      <c r="Q1342" s="195">
        <v>0</v>
      </c>
      <c r="R1342" s="195">
        <v>0</v>
      </c>
      <c r="S1342" s="195">
        <v>0</v>
      </c>
      <c r="T1342" s="195">
        <v>0</v>
      </c>
      <c r="U1342" s="195">
        <v>0</v>
      </c>
      <c r="V1342" s="195">
        <v>0</v>
      </c>
      <c r="W1342" s="195">
        <v>0</v>
      </c>
      <c r="X1342" s="195">
        <v>0</v>
      </c>
      <c r="Y1342" s="195">
        <v>0</v>
      </c>
      <c r="Z1342" s="195">
        <v>2.4299999999999999E-2</v>
      </c>
      <c r="AA1342" s="195">
        <v>0</v>
      </c>
      <c r="AB1342" s="195">
        <v>0</v>
      </c>
      <c r="AC1342" s="195">
        <v>0</v>
      </c>
      <c r="AD1342" s="195">
        <v>0</v>
      </c>
      <c r="AE1342" s="195">
        <v>0</v>
      </c>
      <c r="AF1342" s="195">
        <v>0</v>
      </c>
      <c r="AG1342" s="195">
        <v>0</v>
      </c>
    </row>
    <row r="1343" spans="2:33" ht="15" x14ac:dyDescent="0.25">
      <c r="B1343" s="8"/>
      <c r="C1343" s="8"/>
      <c r="D1343" s="8">
        <v>2016</v>
      </c>
      <c r="E1343" s="195">
        <v>0</v>
      </c>
      <c r="F1343" s="195">
        <v>0</v>
      </c>
      <c r="G1343" s="195">
        <v>0</v>
      </c>
      <c r="H1343" s="195">
        <v>0</v>
      </c>
      <c r="I1343" s="195">
        <v>0</v>
      </c>
      <c r="J1343" s="194"/>
      <c r="K1343" s="195">
        <v>0</v>
      </c>
      <c r="L1343" s="195">
        <v>0</v>
      </c>
      <c r="M1343" s="195">
        <v>0</v>
      </c>
      <c r="N1343" s="195">
        <v>0</v>
      </c>
      <c r="O1343" s="195">
        <v>0</v>
      </c>
      <c r="P1343" s="195">
        <v>0</v>
      </c>
      <c r="Q1343" s="195">
        <v>0</v>
      </c>
      <c r="R1343" s="195">
        <v>0</v>
      </c>
      <c r="S1343" s="195">
        <v>0</v>
      </c>
      <c r="T1343" s="195">
        <v>0</v>
      </c>
      <c r="U1343" s="195">
        <v>0</v>
      </c>
      <c r="V1343" s="195">
        <v>0</v>
      </c>
      <c r="W1343" s="195">
        <v>0</v>
      </c>
      <c r="X1343" s="195">
        <v>0</v>
      </c>
      <c r="Y1343" s="195">
        <v>0</v>
      </c>
      <c r="Z1343" s="195">
        <v>0</v>
      </c>
      <c r="AA1343" s="195">
        <v>0</v>
      </c>
      <c r="AB1343" s="195">
        <v>0</v>
      </c>
      <c r="AC1343" s="195">
        <v>0</v>
      </c>
      <c r="AD1343" s="195">
        <v>0</v>
      </c>
      <c r="AE1343" s="195">
        <v>0</v>
      </c>
      <c r="AF1343" s="195">
        <v>0</v>
      </c>
      <c r="AG1343" s="195">
        <v>0</v>
      </c>
    </row>
    <row r="1344" spans="2:33" ht="15" x14ac:dyDescent="0.25">
      <c r="B1344" s="8"/>
      <c r="C1344" s="8"/>
      <c r="D1344" s="8">
        <v>2017</v>
      </c>
      <c r="E1344" s="195">
        <v>0</v>
      </c>
      <c r="F1344" s="195">
        <v>0</v>
      </c>
      <c r="G1344" s="195">
        <v>0</v>
      </c>
      <c r="H1344" s="195">
        <v>0</v>
      </c>
      <c r="I1344" s="195">
        <v>0</v>
      </c>
      <c r="J1344" s="195">
        <v>0</v>
      </c>
      <c r="K1344" s="195">
        <v>0</v>
      </c>
      <c r="L1344" s="195">
        <v>0</v>
      </c>
      <c r="M1344" s="195">
        <v>0</v>
      </c>
      <c r="N1344" s="195">
        <v>0</v>
      </c>
      <c r="O1344" s="195">
        <v>0</v>
      </c>
      <c r="P1344" s="195">
        <v>0</v>
      </c>
      <c r="Q1344" s="195">
        <v>0</v>
      </c>
      <c r="R1344" s="195">
        <v>0</v>
      </c>
      <c r="S1344" s="195">
        <v>0</v>
      </c>
      <c r="T1344" s="195">
        <v>0</v>
      </c>
      <c r="U1344" s="195">
        <v>0</v>
      </c>
      <c r="V1344" s="195">
        <v>0</v>
      </c>
      <c r="W1344" s="195">
        <v>0</v>
      </c>
      <c r="X1344" s="195">
        <v>0</v>
      </c>
      <c r="Y1344" s="195">
        <v>0</v>
      </c>
      <c r="Z1344" s="195">
        <v>0</v>
      </c>
      <c r="AA1344" s="195">
        <v>0</v>
      </c>
      <c r="AB1344" s="195">
        <v>0</v>
      </c>
      <c r="AC1344" s="195">
        <v>0</v>
      </c>
      <c r="AD1344" s="195">
        <v>0</v>
      </c>
      <c r="AE1344" s="195">
        <v>0</v>
      </c>
      <c r="AF1344" s="195">
        <v>0</v>
      </c>
      <c r="AG1344" s="195">
        <v>0</v>
      </c>
    </row>
    <row r="1345" spans="2:33" ht="15" x14ac:dyDescent="0.25">
      <c r="B1345" s="8"/>
      <c r="C1345" s="8"/>
      <c r="D1345" s="8">
        <v>2018</v>
      </c>
      <c r="E1345" s="195">
        <v>0</v>
      </c>
      <c r="F1345" s="195">
        <v>0</v>
      </c>
      <c r="G1345" s="195">
        <v>0</v>
      </c>
      <c r="H1345" s="195">
        <v>0</v>
      </c>
      <c r="I1345" s="195">
        <v>0</v>
      </c>
      <c r="J1345" s="195">
        <v>0</v>
      </c>
      <c r="K1345" s="195">
        <v>0</v>
      </c>
      <c r="L1345" s="195">
        <v>0</v>
      </c>
      <c r="M1345" s="195">
        <v>0</v>
      </c>
      <c r="N1345" s="195">
        <v>0</v>
      </c>
      <c r="O1345" s="195">
        <v>0</v>
      </c>
      <c r="P1345" s="195">
        <v>0</v>
      </c>
      <c r="Q1345" s="195">
        <v>0</v>
      </c>
      <c r="R1345" s="195">
        <v>0</v>
      </c>
      <c r="S1345" s="195">
        <v>0</v>
      </c>
      <c r="T1345" s="195">
        <v>0</v>
      </c>
      <c r="U1345" s="195">
        <v>0</v>
      </c>
      <c r="V1345" s="195">
        <v>0</v>
      </c>
      <c r="W1345" s="195">
        <v>0</v>
      </c>
      <c r="X1345" s="195">
        <v>0</v>
      </c>
      <c r="Y1345" s="195">
        <v>0</v>
      </c>
      <c r="Z1345" s="195">
        <v>0</v>
      </c>
      <c r="AA1345" s="195">
        <v>0</v>
      </c>
      <c r="AB1345" s="195">
        <v>0</v>
      </c>
      <c r="AC1345" s="195">
        <v>0</v>
      </c>
      <c r="AD1345" s="195">
        <v>0</v>
      </c>
      <c r="AE1345" s="195">
        <v>0</v>
      </c>
      <c r="AF1345" s="195">
        <v>0</v>
      </c>
      <c r="AG1345" s="195">
        <v>0</v>
      </c>
    </row>
    <row r="1346" spans="2:33" ht="15" x14ac:dyDescent="0.25">
      <c r="B1346" s="8"/>
      <c r="C1346" s="8"/>
      <c r="D1346" s="8">
        <v>2019</v>
      </c>
      <c r="E1346" s="195">
        <v>8.4700000000000001E-3</v>
      </c>
      <c r="F1346" s="195">
        <v>0</v>
      </c>
      <c r="G1346" s="195">
        <v>0</v>
      </c>
      <c r="H1346" s="195">
        <v>0</v>
      </c>
      <c r="I1346" s="195">
        <v>0</v>
      </c>
      <c r="J1346" s="195">
        <v>0</v>
      </c>
      <c r="K1346" s="195">
        <v>0</v>
      </c>
      <c r="L1346" s="195">
        <v>0</v>
      </c>
      <c r="M1346" s="195">
        <v>0</v>
      </c>
      <c r="N1346" s="195">
        <v>0</v>
      </c>
      <c r="O1346" s="195">
        <v>0</v>
      </c>
      <c r="P1346" s="195">
        <v>0</v>
      </c>
      <c r="Q1346" s="195">
        <v>2.65E-3</v>
      </c>
      <c r="R1346" s="195">
        <v>0</v>
      </c>
      <c r="S1346" s="195">
        <v>4.7969999999999999E-2</v>
      </c>
      <c r="T1346" s="195">
        <v>0</v>
      </c>
      <c r="U1346" s="195">
        <v>0</v>
      </c>
      <c r="V1346" s="195">
        <v>0</v>
      </c>
      <c r="W1346" s="195">
        <v>0</v>
      </c>
      <c r="X1346" s="195">
        <v>0</v>
      </c>
      <c r="Y1346" s="195">
        <v>0</v>
      </c>
      <c r="Z1346" s="195">
        <v>0</v>
      </c>
      <c r="AA1346" s="195">
        <v>0</v>
      </c>
      <c r="AB1346" s="195">
        <v>0</v>
      </c>
      <c r="AC1346" s="195">
        <v>0</v>
      </c>
      <c r="AD1346" s="195">
        <v>0</v>
      </c>
      <c r="AE1346" s="195">
        <v>0</v>
      </c>
      <c r="AF1346" s="195">
        <v>0</v>
      </c>
      <c r="AG1346" s="195">
        <v>0</v>
      </c>
    </row>
    <row r="1347" spans="2:33" ht="15" x14ac:dyDescent="0.25">
      <c r="B1347" s="8"/>
      <c r="C1347" s="8"/>
      <c r="D1347" s="8">
        <v>2020</v>
      </c>
      <c r="E1347" s="195">
        <v>1.7999999999999999E-2</v>
      </c>
      <c r="F1347" s="195">
        <v>0</v>
      </c>
      <c r="G1347" s="195">
        <v>0</v>
      </c>
      <c r="H1347" s="195">
        <v>0</v>
      </c>
      <c r="I1347" s="195">
        <v>3.3333300000000001</v>
      </c>
      <c r="J1347" s="195">
        <v>0</v>
      </c>
      <c r="K1347" s="195">
        <v>0</v>
      </c>
      <c r="L1347" s="195">
        <v>0</v>
      </c>
      <c r="M1347" s="195">
        <v>0</v>
      </c>
      <c r="N1347" s="195">
        <v>0</v>
      </c>
      <c r="O1347" s="195">
        <v>0</v>
      </c>
      <c r="P1347" s="195">
        <v>0</v>
      </c>
      <c r="Q1347" s="195">
        <v>0</v>
      </c>
      <c r="R1347" s="195">
        <v>0</v>
      </c>
      <c r="S1347" s="195">
        <v>0</v>
      </c>
      <c r="T1347" s="195">
        <v>0</v>
      </c>
      <c r="U1347" s="195">
        <v>0</v>
      </c>
      <c r="V1347" s="195">
        <v>0</v>
      </c>
      <c r="W1347" s="195">
        <v>0</v>
      </c>
      <c r="X1347" s="195">
        <v>0</v>
      </c>
      <c r="Y1347" s="195">
        <v>0</v>
      </c>
      <c r="Z1347" s="195">
        <v>0</v>
      </c>
      <c r="AA1347" s="195">
        <v>0</v>
      </c>
      <c r="AB1347" s="195">
        <v>0</v>
      </c>
      <c r="AC1347" s="195">
        <v>0</v>
      </c>
      <c r="AD1347" s="195">
        <v>0</v>
      </c>
      <c r="AE1347" s="195">
        <v>0</v>
      </c>
      <c r="AF1347" s="195">
        <v>0</v>
      </c>
      <c r="AG1347" s="195">
        <v>0</v>
      </c>
    </row>
    <row r="1348" spans="2:33" ht="15" x14ac:dyDescent="0.25">
      <c r="B1348" s="8"/>
      <c r="C1348" s="8"/>
      <c r="D1348" s="8">
        <v>2021</v>
      </c>
      <c r="E1348" s="195">
        <v>1.771E-2</v>
      </c>
      <c r="F1348" s="195">
        <v>0</v>
      </c>
      <c r="G1348" s="195">
        <v>0</v>
      </c>
      <c r="H1348" s="195">
        <v>0</v>
      </c>
      <c r="I1348" s="195">
        <v>0</v>
      </c>
      <c r="J1348" s="195">
        <v>0</v>
      </c>
      <c r="K1348" s="195">
        <v>0</v>
      </c>
      <c r="L1348" s="195">
        <v>0</v>
      </c>
      <c r="M1348" s="195">
        <v>0</v>
      </c>
      <c r="N1348" s="195">
        <v>0</v>
      </c>
      <c r="O1348" s="195">
        <v>0</v>
      </c>
      <c r="P1348" s="195">
        <v>0</v>
      </c>
      <c r="Q1348" s="195">
        <v>0</v>
      </c>
      <c r="R1348" s="195">
        <v>0</v>
      </c>
      <c r="S1348" s="195">
        <v>1.1860000000000001E-2</v>
      </c>
      <c r="T1348" s="195">
        <v>0</v>
      </c>
      <c r="U1348" s="195">
        <v>0</v>
      </c>
      <c r="V1348" s="195">
        <v>0</v>
      </c>
      <c r="W1348" s="195">
        <v>0</v>
      </c>
      <c r="X1348" s="195">
        <v>0</v>
      </c>
      <c r="Y1348" s="195">
        <v>0</v>
      </c>
      <c r="Z1348" s="195">
        <v>0</v>
      </c>
      <c r="AA1348" s="195">
        <v>0</v>
      </c>
      <c r="AB1348" s="195">
        <v>0</v>
      </c>
      <c r="AC1348" s="195">
        <v>0</v>
      </c>
      <c r="AD1348" s="195">
        <v>0</v>
      </c>
      <c r="AE1348" s="195">
        <v>0</v>
      </c>
      <c r="AF1348" s="195">
        <v>0</v>
      </c>
      <c r="AG1348" s="194"/>
    </row>
    <row r="1349" spans="2:33" ht="15" x14ac:dyDescent="0.25">
      <c r="B1349" s="8"/>
      <c r="C1349" s="8"/>
      <c r="D1349" s="8">
        <v>2022</v>
      </c>
      <c r="E1349" s="195">
        <v>0</v>
      </c>
      <c r="F1349" s="195">
        <v>0</v>
      </c>
      <c r="G1349" s="195">
        <v>0</v>
      </c>
      <c r="H1349" s="195">
        <v>0</v>
      </c>
      <c r="I1349" s="195">
        <v>0</v>
      </c>
      <c r="J1349" s="195">
        <v>0</v>
      </c>
      <c r="K1349" s="195">
        <v>0</v>
      </c>
      <c r="L1349" s="195">
        <v>0</v>
      </c>
      <c r="M1349" s="195">
        <v>0</v>
      </c>
      <c r="N1349" s="195">
        <v>0</v>
      </c>
      <c r="O1349" s="195">
        <v>0</v>
      </c>
      <c r="P1349" s="195">
        <v>0</v>
      </c>
      <c r="Q1349" s="195">
        <v>0</v>
      </c>
      <c r="R1349" s="195">
        <v>7.4069999999999997E-2</v>
      </c>
      <c r="S1349" s="195">
        <v>0</v>
      </c>
      <c r="T1349" s="195">
        <v>0</v>
      </c>
      <c r="U1349" s="195">
        <v>0</v>
      </c>
      <c r="V1349" s="195">
        <v>0</v>
      </c>
      <c r="W1349" s="195">
        <v>0</v>
      </c>
      <c r="X1349" s="195">
        <v>0</v>
      </c>
      <c r="Y1349" s="195">
        <v>0</v>
      </c>
      <c r="Z1349" s="195">
        <v>0</v>
      </c>
      <c r="AA1349" s="195">
        <v>0</v>
      </c>
      <c r="AB1349" s="195">
        <v>0</v>
      </c>
      <c r="AC1349" s="195">
        <v>0</v>
      </c>
      <c r="AD1349" s="195">
        <v>0</v>
      </c>
      <c r="AE1349" s="195">
        <v>0</v>
      </c>
      <c r="AF1349" s="195">
        <v>0</v>
      </c>
      <c r="AG1349" s="194"/>
    </row>
    <row r="1350" spans="2:33" ht="15" x14ac:dyDescent="0.25">
      <c r="B1350" s="8"/>
      <c r="C1350" s="8"/>
      <c r="D1350" s="8">
        <v>2023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1.1741223435481976E-3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2.5062656641604012E-2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/>
    </row>
    <row r="1351" spans="2:33" ht="15" x14ac:dyDescent="0.25">
      <c r="B1351" s="8"/>
      <c r="C1351" s="8"/>
      <c r="D1351" s="8">
        <v>2024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/>
    </row>
    <row r="1352" spans="2:33" ht="15" x14ac:dyDescent="0.25">
      <c r="B1352" s="9" t="s">
        <v>257</v>
      </c>
      <c r="C1352" s="9" t="s">
        <v>258</v>
      </c>
      <c r="D1352" s="9">
        <v>2006</v>
      </c>
      <c r="E1352" s="197">
        <v>1.3500000000000001E-3</v>
      </c>
      <c r="F1352" s="197">
        <v>6.5500000000000003E-3</v>
      </c>
      <c r="G1352" s="197">
        <v>2.3959999999999999E-2</v>
      </c>
      <c r="H1352" s="196"/>
      <c r="I1352" s="196"/>
      <c r="J1352" s="197">
        <v>1.73E-3</v>
      </c>
      <c r="K1352" s="197">
        <v>8.3000000000000001E-4</v>
      </c>
      <c r="L1352" s="197">
        <v>6.3000000000000003E-4</v>
      </c>
      <c r="M1352" s="196"/>
      <c r="N1352" s="197">
        <v>7.7299999999999999E-3</v>
      </c>
      <c r="O1352" s="197">
        <v>1.07E-3</v>
      </c>
      <c r="P1352" s="197">
        <v>2.7999999999999998E-4</v>
      </c>
      <c r="Q1352" s="197">
        <v>2.2000000000000001E-4</v>
      </c>
      <c r="R1352" s="196"/>
      <c r="S1352" s="197">
        <v>2.7100000000000002E-3</v>
      </c>
      <c r="T1352" s="197">
        <v>0</v>
      </c>
      <c r="U1352" s="197">
        <v>6.6E-4</v>
      </c>
      <c r="V1352" s="197">
        <v>0</v>
      </c>
      <c r="W1352" s="196"/>
      <c r="X1352" s="197">
        <v>0</v>
      </c>
      <c r="Y1352" s="197">
        <v>5.1000000000000004E-4</v>
      </c>
      <c r="Z1352" s="197">
        <v>3.4000000000000002E-4</v>
      </c>
      <c r="AA1352" s="197">
        <v>3.46E-3</v>
      </c>
      <c r="AB1352" s="197">
        <v>2.0600000000000002E-3</v>
      </c>
      <c r="AC1352" s="196"/>
      <c r="AD1352" s="197">
        <v>1E-4</v>
      </c>
      <c r="AE1352" s="197">
        <v>0</v>
      </c>
      <c r="AF1352" s="197">
        <v>2.7299999999999998E-3</v>
      </c>
      <c r="AG1352" s="197">
        <v>2.0000000000000002E-5</v>
      </c>
    </row>
    <row r="1353" spans="2:33" ht="15" x14ac:dyDescent="0.25">
      <c r="B1353" s="9"/>
      <c r="C1353" s="9"/>
      <c r="D1353" s="9">
        <v>2007</v>
      </c>
      <c r="E1353" s="197">
        <v>8.7000000000000001E-4</v>
      </c>
      <c r="F1353" s="196"/>
      <c r="G1353" s="197">
        <v>2.47E-3</v>
      </c>
      <c r="H1353" s="196"/>
      <c r="I1353" s="197">
        <v>0</v>
      </c>
      <c r="J1353" s="197">
        <v>2.5999999999999999E-3</v>
      </c>
      <c r="K1353" s="197">
        <v>2.5000000000000001E-4</v>
      </c>
      <c r="L1353" s="197">
        <v>1.9000000000000001E-4</v>
      </c>
      <c r="M1353" s="197">
        <v>0</v>
      </c>
      <c r="N1353" s="197">
        <v>2.5899999999999999E-3</v>
      </c>
      <c r="O1353" s="197">
        <v>5.2999999999999998E-4</v>
      </c>
      <c r="P1353" s="197">
        <v>0</v>
      </c>
      <c r="Q1353" s="197">
        <v>1.2E-4</v>
      </c>
      <c r="R1353" s="196"/>
      <c r="S1353" s="197">
        <v>4.2300000000000003E-3</v>
      </c>
      <c r="T1353" s="197">
        <v>0</v>
      </c>
      <c r="U1353" s="197">
        <v>2.0000000000000001E-4</v>
      </c>
      <c r="V1353" s="197">
        <v>0</v>
      </c>
      <c r="W1353" s="196"/>
      <c r="X1353" s="197">
        <v>1.01E-3</v>
      </c>
      <c r="Y1353" s="197">
        <v>1.2E-4</v>
      </c>
      <c r="Z1353" s="197">
        <v>3.4000000000000002E-4</v>
      </c>
      <c r="AA1353" s="197">
        <v>3.4499999999999999E-3</v>
      </c>
      <c r="AB1353" s="197">
        <v>1.25E-3</v>
      </c>
      <c r="AC1353" s="197">
        <v>8.8999999999999995E-4</v>
      </c>
      <c r="AD1353" s="197">
        <v>9.0000000000000006E-5</v>
      </c>
      <c r="AE1353" s="197">
        <v>1.23E-3</v>
      </c>
      <c r="AF1353" s="197">
        <v>1.8600000000000001E-3</v>
      </c>
      <c r="AG1353" s="197">
        <v>2.5000000000000001E-4</v>
      </c>
    </row>
    <row r="1354" spans="2:33" ht="15" x14ac:dyDescent="0.25">
      <c r="B1354" s="9"/>
      <c r="C1354" s="9"/>
      <c r="D1354" s="9">
        <v>2008</v>
      </c>
      <c r="E1354" s="197">
        <v>5.5999999999999995E-4</v>
      </c>
      <c r="F1354" s="196"/>
      <c r="G1354" s="197">
        <v>3.4199999999999999E-3</v>
      </c>
      <c r="H1354" s="196"/>
      <c r="I1354" s="196"/>
      <c r="J1354" s="196"/>
      <c r="K1354" s="197">
        <v>3.6000000000000002E-4</v>
      </c>
      <c r="L1354" s="197">
        <v>5.6999999999999998E-4</v>
      </c>
      <c r="M1354" s="197">
        <v>0</v>
      </c>
      <c r="N1354" s="197">
        <v>5.4299999999999999E-3</v>
      </c>
      <c r="O1354" s="196"/>
      <c r="P1354" s="196"/>
      <c r="Q1354" s="197">
        <v>1.6000000000000001E-4</v>
      </c>
      <c r="R1354" s="196"/>
      <c r="S1354" s="197">
        <v>3.3800000000000002E-3</v>
      </c>
      <c r="T1354" s="197">
        <v>0</v>
      </c>
      <c r="U1354" s="196"/>
      <c r="V1354" s="196"/>
      <c r="W1354" s="196"/>
      <c r="X1354" s="196"/>
      <c r="Y1354" s="197">
        <v>0</v>
      </c>
      <c r="Z1354" s="197">
        <v>3.4000000000000002E-4</v>
      </c>
      <c r="AA1354" s="197">
        <v>2.1800000000000001E-3</v>
      </c>
      <c r="AB1354" s="197">
        <v>1.4400000000000001E-3</v>
      </c>
      <c r="AC1354" s="197">
        <v>3.7299999999999998E-3</v>
      </c>
      <c r="AD1354" s="196"/>
      <c r="AE1354" s="197">
        <v>1.3180000000000001E-2</v>
      </c>
      <c r="AF1354" s="197">
        <v>2.1900000000000001E-3</v>
      </c>
      <c r="AG1354" s="196"/>
    </row>
    <row r="1355" spans="2:33" ht="15" x14ac:dyDescent="0.25">
      <c r="B1355" s="9"/>
      <c r="C1355" s="9"/>
      <c r="D1355" s="9">
        <v>2009</v>
      </c>
      <c r="E1355" s="197">
        <v>8.5999999999999998E-4</v>
      </c>
      <c r="F1355" s="196"/>
      <c r="G1355" s="197">
        <v>4.6600000000000001E-3</v>
      </c>
      <c r="H1355" s="197">
        <v>8.0000000000000004E-4</v>
      </c>
      <c r="I1355" s="196"/>
      <c r="J1355" s="197">
        <v>1.39E-3</v>
      </c>
      <c r="K1355" s="197">
        <v>1.4999999999999999E-4</v>
      </c>
      <c r="L1355" s="197">
        <v>5.9000000000000003E-4</v>
      </c>
      <c r="M1355" s="197">
        <v>0</v>
      </c>
      <c r="N1355" s="197">
        <v>0</v>
      </c>
      <c r="O1355" s="196"/>
      <c r="P1355" s="197">
        <v>0</v>
      </c>
      <c r="Q1355" s="197">
        <v>1.6000000000000001E-4</v>
      </c>
      <c r="R1355" s="196"/>
      <c r="S1355" s="197">
        <v>5.3299999999999997E-3</v>
      </c>
      <c r="T1355" s="197">
        <v>5.9000000000000003E-4</v>
      </c>
      <c r="U1355" s="197">
        <v>7.5000000000000002E-4</v>
      </c>
      <c r="V1355" s="196"/>
      <c r="W1355" s="197">
        <v>0</v>
      </c>
      <c r="X1355" s="196"/>
      <c r="Y1355" s="196"/>
      <c r="Z1355" s="197">
        <v>3.3E-4</v>
      </c>
      <c r="AA1355" s="197">
        <v>2.63E-3</v>
      </c>
      <c r="AB1355" s="197">
        <v>9.6000000000000002E-4</v>
      </c>
      <c r="AC1355" s="196"/>
      <c r="AD1355" s="196"/>
      <c r="AE1355" s="197">
        <v>2.3800000000000002E-3</v>
      </c>
      <c r="AF1355" s="197">
        <v>0</v>
      </c>
      <c r="AG1355" s="197">
        <v>3.0000000000000001E-5</v>
      </c>
    </row>
    <row r="1356" spans="2:33" ht="15" x14ac:dyDescent="0.25">
      <c r="B1356" s="9"/>
      <c r="C1356" s="9"/>
      <c r="D1356" s="9">
        <v>2010</v>
      </c>
      <c r="E1356" s="197">
        <v>3.6999999999999999E-4</v>
      </c>
      <c r="F1356" s="196"/>
      <c r="G1356" s="197">
        <v>0</v>
      </c>
      <c r="H1356" s="197">
        <v>1.6000000000000001E-4</v>
      </c>
      <c r="I1356" s="197">
        <v>0</v>
      </c>
      <c r="J1356" s="197">
        <v>2.1299999999999999E-3</v>
      </c>
      <c r="K1356" s="197">
        <v>9.0000000000000006E-5</v>
      </c>
      <c r="L1356" s="197">
        <v>1.9000000000000001E-4</v>
      </c>
      <c r="M1356" s="197">
        <v>0</v>
      </c>
      <c r="N1356" s="197">
        <v>2.6199999999999999E-3</v>
      </c>
      <c r="O1356" s="197">
        <v>6.7000000000000002E-4</v>
      </c>
      <c r="P1356" s="197">
        <v>0</v>
      </c>
      <c r="Q1356" s="197">
        <v>1.4999999999999999E-4</v>
      </c>
      <c r="R1356" s="197">
        <v>1.72E-3</v>
      </c>
      <c r="S1356" s="197">
        <v>3.7699999999999999E-3</v>
      </c>
      <c r="T1356" s="197">
        <v>0</v>
      </c>
      <c r="U1356" s="197">
        <v>1.2999999999999999E-4</v>
      </c>
      <c r="V1356" s="197">
        <v>0</v>
      </c>
      <c r="W1356" s="197">
        <v>0</v>
      </c>
      <c r="X1356" s="197">
        <v>0</v>
      </c>
      <c r="Y1356" s="197">
        <v>2.9999999999999997E-4</v>
      </c>
      <c r="Z1356" s="197">
        <v>0</v>
      </c>
      <c r="AA1356" s="197">
        <v>1.9599999999999999E-3</v>
      </c>
      <c r="AB1356" s="197">
        <v>7.2000000000000005E-4</v>
      </c>
      <c r="AC1356" s="197">
        <v>2.5400000000000002E-3</v>
      </c>
      <c r="AD1356" s="197">
        <v>8.9999999999999998E-4</v>
      </c>
      <c r="AE1356" s="197">
        <v>1.2199999999999999E-3</v>
      </c>
      <c r="AF1356" s="197">
        <v>7.4099999999999999E-3</v>
      </c>
      <c r="AG1356" s="197">
        <v>1.2E-4</v>
      </c>
    </row>
    <row r="1357" spans="2:33" ht="15" x14ac:dyDescent="0.25">
      <c r="B1357" s="9"/>
      <c r="C1357" s="9"/>
      <c r="D1357" s="9">
        <v>2011</v>
      </c>
      <c r="E1357" s="197">
        <v>4.4999999999999999E-4</v>
      </c>
      <c r="F1357" s="197">
        <v>3.1E-4</v>
      </c>
      <c r="G1357" s="197">
        <v>6.77E-3</v>
      </c>
      <c r="H1357" s="197">
        <v>7.6000000000000004E-4</v>
      </c>
      <c r="I1357" s="197">
        <v>0</v>
      </c>
      <c r="J1357" s="197">
        <v>1.92E-3</v>
      </c>
      <c r="K1357" s="197">
        <v>3.8000000000000002E-4</v>
      </c>
      <c r="L1357" s="197">
        <v>5.5000000000000003E-4</v>
      </c>
      <c r="M1357" s="197">
        <v>0</v>
      </c>
      <c r="N1357" s="197">
        <v>0</v>
      </c>
      <c r="O1357" s="197">
        <v>2.3000000000000001E-4</v>
      </c>
      <c r="P1357" s="197">
        <v>7.6999999999999996E-4</v>
      </c>
      <c r="Q1357" s="197">
        <v>1.6000000000000001E-4</v>
      </c>
      <c r="R1357" s="197">
        <v>2.0100000000000001E-3</v>
      </c>
      <c r="S1357" s="197">
        <v>4.1000000000000003E-3</v>
      </c>
      <c r="T1357" s="197">
        <v>0</v>
      </c>
      <c r="U1357" s="197">
        <v>9.0000000000000006E-5</v>
      </c>
      <c r="V1357" s="197">
        <v>0</v>
      </c>
      <c r="W1357" s="197">
        <v>0</v>
      </c>
      <c r="X1357" s="197">
        <v>0</v>
      </c>
      <c r="Y1357" s="197">
        <v>0</v>
      </c>
      <c r="Z1357" s="197">
        <v>3.2000000000000003E-4</v>
      </c>
      <c r="AA1357" s="197">
        <v>3.2100000000000002E-3</v>
      </c>
      <c r="AB1357" s="197">
        <v>4.8000000000000001E-4</v>
      </c>
      <c r="AC1357" s="197">
        <v>2.9099999999999998E-3</v>
      </c>
      <c r="AD1357" s="197">
        <v>1.7000000000000001E-4</v>
      </c>
      <c r="AE1357" s="197">
        <v>6.4599999999999996E-3</v>
      </c>
      <c r="AF1357" s="197">
        <v>1.64E-3</v>
      </c>
      <c r="AG1357" s="197">
        <v>1.0000000000000001E-5</v>
      </c>
    </row>
    <row r="1358" spans="2:33" ht="15" x14ac:dyDescent="0.25">
      <c r="B1358" s="9"/>
      <c r="C1358" s="9"/>
      <c r="D1358" s="9">
        <v>2012</v>
      </c>
      <c r="E1358" s="197">
        <v>4.4000000000000002E-4</v>
      </c>
      <c r="F1358" s="197">
        <v>1E-4</v>
      </c>
      <c r="G1358" s="197">
        <v>4.2599999999999999E-3</v>
      </c>
      <c r="H1358" s="197">
        <v>1.1E-4</v>
      </c>
      <c r="I1358" s="197">
        <v>0</v>
      </c>
      <c r="J1358" s="197">
        <v>1.0300000000000001E-3</v>
      </c>
      <c r="K1358" s="197">
        <v>1E-4</v>
      </c>
      <c r="L1358" s="197">
        <v>1.8000000000000001E-4</v>
      </c>
      <c r="M1358" s="197">
        <v>0</v>
      </c>
      <c r="N1358" s="197">
        <v>0</v>
      </c>
      <c r="O1358" s="197">
        <v>1.9000000000000001E-4</v>
      </c>
      <c r="P1358" s="197">
        <v>0</v>
      </c>
      <c r="Q1358" s="197">
        <v>6.9999999999999994E-5</v>
      </c>
      <c r="R1358" s="197">
        <v>4.5300000000000002E-3</v>
      </c>
      <c r="S1358" s="197">
        <v>5.2500000000000003E-3</v>
      </c>
      <c r="T1358" s="197">
        <v>0</v>
      </c>
      <c r="U1358" s="197">
        <v>1.3999999999999999E-4</v>
      </c>
      <c r="V1358" s="197">
        <v>0</v>
      </c>
      <c r="W1358" s="197">
        <v>0</v>
      </c>
      <c r="X1358" s="197">
        <v>0</v>
      </c>
      <c r="Y1358" s="197">
        <v>1.6199999999999999E-3</v>
      </c>
      <c r="Z1358" s="197">
        <v>0</v>
      </c>
      <c r="AA1358" s="197">
        <v>4.45E-3</v>
      </c>
      <c r="AB1358" s="197">
        <v>7.7999999999999999E-4</v>
      </c>
      <c r="AC1358" s="197">
        <v>2.2399999999999998E-3</v>
      </c>
      <c r="AD1358" s="197">
        <v>8.0000000000000007E-5</v>
      </c>
      <c r="AE1358" s="197">
        <v>0</v>
      </c>
      <c r="AF1358" s="197">
        <v>4.8700000000000002E-3</v>
      </c>
      <c r="AG1358" s="197">
        <v>1.0000000000000001E-5</v>
      </c>
    </row>
    <row r="1359" spans="2:33" ht="15" x14ac:dyDescent="0.25">
      <c r="B1359" s="9"/>
      <c r="C1359" s="9"/>
      <c r="D1359" s="9">
        <v>2013</v>
      </c>
      <c r="E1359" s="197">
        <v>1.08E-3</v>
      </c>
      <c r="F1359" s="197">
        <v>0</v>
      </c>
      <c r="G1359" s="197">
        <v>1.64E-3</v>
      </c>
      <c r="H1359" s="197">
        <v>8.1999999999999998E-4</v>
      </c>
      <c r="I1359" s="197">
        <v>0</v>
      </c>
      <c r="J1359" s="197">
        <v>5.9000000000000003E-4</v>
      </c>
      <c r="K1359" s="197">
        <v>6.0000000000000002E-5</v>
      </c>
      <c r="L1359" s="197">
        <v>1.8000000000000001E-4</v>
      </c>
      <c r="M1359" s="197">
        <v>0</v>
      </c>
      <c r="N1359" s="197">
        <v>0</v>
      </c>
      <c r="O1359" s="197">
        <v>3.2299999999999998E-3</v>
      </c>
      <c r="P1359" s="197">
        <v>0</v>
      </c>
      <c r="Q1359" s="197">
        <v>3.8000000000000002E-4</v>
      </c>
      <c r="R1359" s="197">
        <v>1.16E-3</v>
      </c>
      <c r="S1359" s="197">
        <v>2.5500000000000002E-3</v>
      </c>
      <c r="T1359" s="197">
        <v>0</v>
      </c>
      <c r="U1359" s="197">
        <v>6.0000000000000002E-5</v>
      </c>
      <c r="V1359" s="197">
        <v>0</v>
      </c>
      <c r="W1359" s="197">
        <v>0</v>
      </c>
      <c r="X1359" s="197">
        <v>0</v>
      </c>
      <c r="Y1359" s="197">
        <v>5.1000000000000004E-4</v>
      </c>
      <c r="Z1359" s="197">
        <v>2.9999999999999997E-4</v>
      </c>
      <c r="AA1359" s="197">
        <v>4.6999999999999999E-4</v>
      </c>
      <c r="AB1359" s="197">
        <v>8.1999999999999998E-4</v>
      </c>
      <c r="AC1359" s="197">
        <v>1.7600000000000001E-3</v>
      </c>
      <c r="AD1359" s="197">
        <v>8.0000000000000007E-5</v>
      </c>
      <c r="AE1359" s="197">
        <v>0</v>
      </c>
      <c r="AF1359" s="197">
        <v>1.39E-3</v>
      </c>
      <c r="AG1359" s="197">
        <v>3.0000000000000001E-5</v>
      </c>
    </row>
    <row r="1360" spans="2:33" ht="15" x14ac:dyDescent="0.25">
      <c r="B1360" s="9"/>
      <c r="C1360" s="9"/>
      <c r="D1360" s="9">
        <v>2014</v>
      </c>
      <c r="E1360" s="197">
        <v>5.8E-4</v>
      </c>
      <c r="F1360" s="197">
        <v>9.0000000000000006E-5</v>
      </c>
      <c r="G1360" s="197">
        <v>8.8100000000000001E-3</v>
      </c>
      <c r="H1360" s="197">
        <v>6.4000000000000005E-4</v>
      </c>
      <c r="I1360" s="197">
        <v>0</v>
      </c>
      <c r="J1360" s="196"/>
      <c r="K1360" s="197">
        <v>1.3999999999999999E-4</v>
      </c>
      <c r="L1360" s="197">
        <v>1.8000000000000001E-4</v>
      </c>
      <c r="M1360" s="197">
        <v>0</v>
      </c>
      <c r="N1360" s="197">
        <v>0</v>
      </c>
      <c r="O1360" s="197">
        <v>1.6000000000000001E-4</v>
      </c>
      <c r="P1360" s="197">
        <v>2.5000000000000001E-4</v>
      </c>
      <c r="Q1360" s="197">
        <v>1.3999999999999999E-4</v>
      </c>
      <c r="R1360" s="197">
        <v>3.2299999999999998E-3</v>
      </c>
      <c r="S1360" s="197">
        <v>3.0999999999999999E-3</v>
      </c>
      <c r="T1360" s="197">
        <v>0</v>
      </c>
      <c r="U1360" s="197">
        <v>2.0000000000000002E-5</v>
      </c>
      <c r="V1360" s="197">
        <v>0</v>
      </c>
      <c r="W1360" s="197">
        <v>0</v>
      </c>
      <c r="X1360" s="197">
        <v>0</v>
      </c>
      <c r="Y1360" s="197">
        <v>0</v>
      </c>
      <c r="Z1360" s="197">
        <v>0</v>
      </c>
      <c r="AA1360" s="197">
        <v>3.6999999999999999E-4</v>
      </c>
      <c r="AB1360" s="197">
        <v>2.33E-3</v>
      </c>
      <c r="AC1360" s="197">
        <v>4.4000000000000002E-4</v>
      </c>
      <c r="AD1360" s="197">
        <v>0</v>
      </c>
      <c r="AE1360" s="197">
        <v>1.4300000000000001E-3</v>
      </c>
      <c r="AF1360" s="197">
        <v>4.0600000000000002E-3</v>
      </c>
      <c r="AG1360" s="197">
        <v>1.0000000000000001E-5</v>
      </c>
    </row>
    <row r="1361" spans="2:33" ht="15" x14ac:dyDescent="0.25">
      <c r="B1361" s="9"/>
      <c r="C1361" s="9"/>
      <c r="D1361" s="9">
        <v>2015</v>
      </c>
      <c r="E1361" s="197">
        <v>7.3999999999999999E-4</v>
      </c>
      <c r="F1361" s="197">
        <v>0</v>
      </c>
      <c r="G1361" s="197">
        <v>3.8600000000000001E-3</v>
      </c>
      <c r="H1361" s="197">
        <v>3.6000000000000002E-4</v>
      </c>
      <c r="I1361" s="197">
        <v>0</v>
      </c>
      <c r="J1361" s="197">
        <v>1.39E-3</v>
      </c>
      <c r="K1361" s="197">
        <v>1.7000000000000001E-4</v>
      </c>
      <c r="L1361" s="197">
        <v>0</v>
      </c>
      <c r="M1361" s="197">
        <v>0</v>
      </c>
      <c r="N1361" s="197">
        <v>1.58E-3</v>
      </c>
      <c r="O1361" s="197">
        <v>8.0000000000000007E-5</v>
      </c>
      <c r="P1361" s="197">
        <v>0</v>
      </c>
      <c r="Q1361" s="197">
        <v>6.9999999999999994E-5</v>
      </c>
      <c r="R1361" s="197">
        <v>1.0499999999999999E-3</v>
      </c>
      <c r="S1361" s="197">
        <v>1.1800000000000001E-3</v>
      </c>
      <c r="T1361" s="197">
        <v>0</v>
      </c>
      <c r="U1361" s="197">
        <v>1.3999999999999999E-4</v>
      </c>
      <c r="V1361" s="197">
        <v>0</v>
      </c>
      <c r="W1361" s="197">
        <v>0</v>
      </c>
      <c r="X1361" s="197">
        <v>0</v>
      </c>
      <c r="Y1361" s="197">
        <v>1E-4</v>
      </c>
      <c r="Z1361" s="197">
        <v>2.7999999999999998E-4</v>
      </c>
      <c r="AA1361" s="197">
        <v>3.6000000000000002E-4</v>
      </c>
      <c r="AB1361" s="197">
        <v>2.5000000000000001E-4</v>
      </c>
      <c r="AC1361" s="197">
        <v>7.5000000000000002E-4</v>
      </c>
      <c r="AD1361" s="197">
        <v>8.0000000000000007E-5</v>
      </c>
      <c r="AE1361" s="197">
        <v>0</v>
      </c>
      <c r="AF1361" s="197">
        <v>1.17E-3</v>
      </c>
      <c r="AG1361" s="197">
        <v>3.0000000000000001E-5</v>
      </c>
    </row>
    <row r="1362" spans="2:33" ht="15" x14ac:dyDescent="0.25">
      <c r="B1362" s="9"/>
      <c r="C1362" s="9"/>
      <c r="D1362" s="9">
        <v>2016</v>
      </c>
      <c r="E1362" s="197">
        <v>1.4400000000000001E-3</v>
      </c>
      <c r="F1362" s="197">
        <v>8.4999999999999995E-4</v>
      </c>
      <c r="G1362" s="197">
        <v>2.7399999999999998E-3</v>
      </c>
      <c r="H1362" s="197">
        <v>1E-4</v>
      </c>
      <c r="I1362" s="197">
        <v>0</v>
      </c>
      <c r="J1362" s="197">
        <v>1.3500000000000001E-3</v>
      </c>
      <c r="K1362" s="197">
        <v>3.5E-4</v>
      </c>
      <c r="L1362" s="197">
        <v>0</v>
      </c>
      <c r="M1362" s="197">
        <v>0</v>
      </c>
      <c r="N1362" s="197">
        <v>8.0999999999999996E-4</v>
      </c>
      <c r="O1362" s="197">
        <v>5.5000000000000003E-4</v>
      </c>
      <c r="P1362" s="197">
        <v>0</v>
      </c>
      <c r="Q1362" s="197">
        <v>1E-4</v>
      </c>
      <c r="R1362" s="197">
        <v>1.1900000000000001E-3</v>
      </c>
      <c r="S1362" s="197">
        <v>2.2200000000000002E-3</v>
      </c>
      <c r="T1362" s="197">
        <v>0</v>
      </c>
      <c r="U1362" s="197">
        <v>3.1E-4</v>
      </c>
      <c r="V1362" s="197">
        <v>0</v>
      </c>
      <c r="W1362" s="197">
        <v>0</v>
      </c>
      <c r="X1362" s="197">
        <v>0</v>
      </c>
      <c r="Y1362" s="197">
        <v>0</v>
      </c>
      <c r="Z1362" s="197">
        <v>0</v>
      </c>
      <c r="AA1362" s="197">
        <v>2.5999999999999998E-4</v>
      </c>
      <c r="AB1362" s="197">
        <v>4.8000000000000001E-4</v>
      </c>
      <c r="AC1362" s="197">
        <v>0</v>
      </c>
      <c r="AD1362" s="197">
        <v>0</v>
      </c>
      <c r="AE1362" s="197">
        <v>0</v>
      </c>
      <c r="AF1362" s="197">
        <v>2.8600000000000001E-3</v>
      </c>
      <c r="AG1362" s="197">
        <v>8.0000000000000007E-5</v>
      </c>
    </row>
    <row r="1363" spans="2:33" ht="15" x14ac:dyDescent="0.25">
      <c r="B1363" s="9"/>
      <c r="C1363" s="9"/>
      <c r="D1363" s="9">
        <v>2017</v>
      </c>
      <c r="E1363" s="197">
        <v>7.9000000000000001E-4</v>
      </c>
      <c r="F1363" s="197">
        <v>2.5999999999999998E-4</v>
      </c>
      <c r="G1363" s="197">
        <v>8.3400000000000002E-3</v>
      </c>
      <c r="H1363" s="197">
        <v>1E-4</v>
      </c>
      <c r="I1363" s="197">
        <v>0</v>
      </c>
      <c r="J1363" s="197">
        <v>4.2000000000000002E-4</v>
      </c>
      <c r="K1363" s="197">
        <v>4.2999999999999999E-4</v>
      </c>
      <c r="L1363" s="197">
        <v>0</v>
      </c>
      <c r="M1363" s="197">
        <v>0</v>
      </c>
      <c r="N1363" s="197">
        <v>2.6900000000000001E-3</v>
      </c>
      <c r="O1363" s="197">
        <v>2.3000000000000001E-4</v>
      </c>
      <c r="P1363" s="197">
        <v>0</v>
      </c>
      <c r="Q1363" s="197">
        <v>2.0000000000000002E-5</v>
      </c>
      <c r="R1363" s="197">
        <v>1.3600000000000001E-3</v>
      </c>
      <c r="S1363" s="197">
        <v>7.7999999999999999E-4</v>
      </c>
      <c r="T1363" s="197">
        <v>0</v>
      </c>
      <c r="U1363" s="197">
        <v>9.0000000000000006E-5</v>
      </c>
      <c r="V1363" s="197">
        <v>0</v>
      </c>
      <c r="W1363" s="197">
        <v>0</v>
      </c>
      <c r="X1363" s="197">
        <v>0</v>
      </c>
      <c r="Y1363" s="197">
        <v>5.0000000000000002E-5</v>
      </c>
      <c r="Z1363" s="197">
        <v>0</v>
      </c>
      <c r="AA1363" s="197">
        <v>9.8999999999999999E-4</v>
      </c>
      <c r="AB1363" s="197">
        <v>2.2000000000000001E-4</v>
      </c>
      <c r="AC1363" s="197">
        <v>1.25E-3</v>
      </c>
      <c r="AD1363" s="197">
        <v>0</v>
      </c>
      <c r="AE1363" s="197">
        <v>0</v>
      </c>
      <c r="AF1363" s="197">
        <v>1.0300000000000001E-3</v>
      </c>
      <c r="AG1363" s="197">
        <v>4.0000000000000003E-5</v>
      </c>
    </row>
    <row r="1364" spans="2:33" ht="15" x14ac:dyDescent="0.25">
      <c r="B1364" s="9"/>
      <c r="C1364" s="9"/>
      <c r="D1364" s="9">
        <v>2018</v>
      </c>
      <c r="E1364" s="197">
        <v>5.1999999999999995E-4</v>
      </c>
      <c r="F1364" s="197">
        <v>0</v>
      </c>
      <c r="G1364" s="197">
        <v>6.0800000000000003E-3</v>
      </c>
      <c r="H1364" s="197">
        <v>0</v>
      </c>
      <c r="I1364" s="197">
        <v>0</v>
      </c>
      <c r="J1364" s="197">
        <v>4.8000000000000001E-4</v>
      </c>
      <c r="K1364" s="197">
        <v>1.2999999999999999E-4</v>
      </c>
      <c r="L1364" s="197">
        <v>0</v>
      </c>
      <c r="M1364" s="197">
        <v>1.376E-2</v>
      </c>
      <c r="N1364" s="197">
        <v>0</v>
      </c>
      <c r="O1364" s="197">
        <v>2.2000000000000001E-4</v>
      </c>
      <c r="P1364" s="197">
        <v>0</v>
      </c>
      <c r="Q1364" s="197">
        <v>6.0000000000000002E-5</v>
      </c>
      <c r="R1364" s="196"/>
      <c r="S1364" s="197">
        <v>3.8999999999999999E-4</v>
      </c>
      <c r="T1364" s="197">
        <v>0</v>
      </c>
      <c r="U1364" s="197">
        <v>1.09E-3</v>
      </c>
      <c r="V1364" s="197">
        <v>0</v>
      </c>
      <c r="W1364" s="197">
        <v>0</v>
      </c>
      <c r="X1364" s="197">
        <v>1.6000000000000001E-3</v>
      </c>
      <c r="Y1364" s="197">
        <v>5.0000000000000002E-5</v>
      </c>
      <c r="Z1364" s="197">
        <v>0</v>
      </c>
      <c r="AA1364" s="197">
        <v>3.8000000000000002E-4</v>
      </c>
      <c r="AB1364" s="197">
        <v>2.2000000000000001E-4</v>
      </c>
      <c r="AC1364" s="197">
        <v>7.2999999999999996E-4</v>
      </c>
      <c r="AD1364" s="197">
        <v>0</v>
      </c>
      <c r="AE1364" s="197">
        <v>0</v>
      </c>
      <c r="AF1364" s="197">
        <v>1.7799999999999999E-3</v>
      </c>
      <c r="AG1364" s="197">
        <v>4.0000000000000003E-5</v>
      </c>
    </row>
    <row r="1365" spans="2:33" ht="15" x14ac:dyDescent="0.25">
      <c r="B1365" s="9"/>
      <c r="C1365" s="9"/>
      <c r="D1365" s="9">
        <v>2019</v>
      </c>
      <c r="E1365" s="197">
        <v>2.2000000000000001E-4</v>
      </c>
      <c r="F1365" s="197">
        <v>0</v>
      </c>
      <c r="G1365" s="197">
        <v>1.31E-3</v>
      </c>
      <c r="H1365" s="197">
        <v>4.0000000000000003E-5</v>
      </c>
      <c r="I1365" s="197">
        <v>0</v>
      </c>
      <c r="J1365" s="197">
        <v>2.7E-4</v>
      </c>
      <c r="K1365" s="197">
        <v>1.3999999999999999E-4</v>
      </c>
      <c r="L1365" s="197">
        <v>8.1999999999999998E-4</v>
      </c>
      <c r="M1365" s="197">
        <v>0</v>
      </c>
      <c r="N1365" s="197">
        <v>0</v>
      </c>
      <c r="O1365" s="197">
        <v>7.2999999999999996E-4</v>
      </c>
      <c r="P1365" s="197">
        <v>2.0000000000000001E-4</v>
      </c>
      <c r="Q1365" s="197">
        <v>4.0000000000000003E-5</v>
      </c>
      <c r="R1365" s="196"/>
      <c r="S1365" s="197">
        <v>1.5499999999999999E-3</v>
      </c>
      <c r="T1365" s="197">
        <v>0</v>
      </c>
      <c r="U1365" s="197">
        <v>2.0000000000000002E-5</v>
      </c>
      <c r="V1365" s="197">
        <v>0</v>
      </c>
      <c r="W1365" s="197">
        <v>0</v>
      </c>
      <c r="X1365" s="197">
        <v>0</v>
      </c>
      <c r="Y1365" s="197">
        <v>0</v>
      </c>
      <c r="Z1365" s="197">
        <v>0</v>
      </c>
      <c r="AA1365" s="197">
        <v>1.2999999999999999E-4</v>
      </c>
      <c r="AB1365" s="197">
        <v>3.8999999999999999E-4</v>
      </c>
      <c r="AC1365" s="197">
        <v>1.2199999999999999E-3</v>
      </c>
      <c r="AD1365" s="197">
        <v>6.0000000000000002E-5</v>
      </c>
      <c r="AE1365" s="197">
        <v>7.1500000000000001E-3</v>
      </c>
      <c r="AF1365" s="197">
        <v>1.7600000000000001E-3</v>
      </c>
      <c r="AG1365" s="197">
        <v>2.0000000000000002E-5</v>
      </c>
    </row>
    <row r="1366" spans="2:33" ht="15" x14ac:dyDescent="0.25">
      <c r="B1366" s="9"/>
      <c r="C1366" s="9"/>
      <c r="D1366" s="9">
        <v>2020</v>
      </c>
      <c r="E1366" s="197">
        <v>4.0999999999999999E-4</v>
      </c>
      <c r="F1366" s="197">
        <v>0</v>
      </c>
      <c r="G1366" s="197">
        <v>3.2599999999999999E-3</v>
      </c>
      <c r="H1366" s="197">
        <v>0</v>
      </c>
      <c r="I1366" s="197">
        <v>7.4099999999999999E-3</v>
      </c>
      <c r="J1366" s="197">
        <v>1.8E-3</v>
      </c>
      <c r="K1366" s="197">
        <v>1.1E-4</v>
      </c>
      <c r="L1366" s="197">
        <v>0</v>
      </c>
      <c r="M1366" s="197">
        <v>0</v>
      </c>
      <c r="N1366" s="197">
        <v>0</v>
      </c>
      <c r="O1366" s="197">
        <v>2.7E-4</v>
      </c>
      <c r="P1366" s="197">
        <v>3.5E-4</v>
      </c>
      <c r="Q1366" s="197">
        <v>1E-4</v>
      </c>
      <c r="R1366" s="197">
        <v>2.2300000000000002E-3</v>
      </c>
      <c r="S1366" s="197">
        <v>1.65E-3</v>
      </c>
      <c r="T1366" s="197">
        <v>0</v>
      </c>
      <c r="U1366" s="197">
        <v>0</v>
      </c>
      <c r="V1366" s="197">
        <v>0</v>
      </c>
      <c r="W1366" s="197">
        <v>0</v>
      </c>
      <c r="X1366" s="197">
        <v>0</v>
      </c>
      <c r="Y1366" s="197">
        <v>0</v>
      </c>
      <c r="Z1366" s="197">
        <v>0</v>
      </c>
      <c r="AA1366" s="197">
        <v>8.0000000000000007E-5</v>
      </c>
      <c r="AB1366" s="197">
        <v>7.7999999999999999E-4</v>
      </c>
      <c r="AC1366" s="197">
        <v>0</v>
      </c>
      <c r="AD1366" s="197">
        <v>0</v>
      </c>
      <c r="AE1366" s="197">
        <v>0</v>
      </c>
      <c r="AF1366" s="197">
        <v>9.3999999999999997E-4</v>
      </c>
      <c r="AG1366" s="197">
        <v>0</v>
      </c>
    </row>
    <row r="1367" spans="2:33" ht="15" x14ac:dyDescent="0.25">
      <c r="B1367" s="9"/>
      <c r="C1367" s="9"/>
      <c r="D1367" s="9">
        <v>2021</v>
      </c>
      <c r="E1367" s="197">
        <v>4.6999999999999999E-4</v>
      </c>
      <c r="F1367" s="197">
        <v>0</v>
      </c>
      <c r="G1367" s="197">
        <v>1.66E-3</v>
      </c>
      <c r="H1367" s="197">
        <v>0</v>
      </c>
      <c r="I1367" s="197">
        <v>0</v>
      </c>
      <c r="J1367" s="197">
        <v>1.0300000000000001E-3</v>
      </c>
      <c r="K1367" s="197">
        <v>6.9999999999999994E-5</v>
      </c>
      <c r="L1367" s="197">
        <v>0</v>
      </c>
      <c r="M1367" s="197">
        <v>0</v>
      </c>
      <c r="N1367" s="197">
        <v>0</v>
      </c>
      <c r="O1367" s="197">
        <v>1.2999999999999999E-4</v>
      </c>
      <c r="P1367" s="197">
        <v>3.4000000000000002E-4</v>
      </c>
      <c r="Q1367" s="197">
        <v>5.0000000000000002E-5</v>
      </c>
      <c r="R1367" s="197">
        <v>0</v>
      </c>
      <c r="S1367" s="197">
        <v>1.1000000000000001E-3</v>
      </c>
      <c r="T1367" s="197">
        <v>0</v>
      </c>
      <c r="U1367" s="197">
        <v>1.1E-4</v>
      </c>
      <c r="V1367" s="197">
        <v>0</v>
      </c>
      <c r="W1367" s="197">
        <v>3.29E-3</v>
      </c>
      <c r="X1367" s="197">
        <v>0</v>
      </c>
      <c r="Y1367" s="197">
        <v>0</v>
      </c>
      <c r="Z1367" s="197">
        <v>0</v>
      </c>
      <c r="AA1367" s="197">
        <v>6.0000000000000002E-5</v>
      </c>
      <c r="AB1367" s="197">
        <v>3.4000000000000002E-4</v>
      </c>
      <c r="AC1367" s="197">
        <v>2.3000000000000001E-4</v>
      </c>
      <c r="AD1367" s="197">
        <v>0</v>
      </c>
      <c r="AE1367" s="197">
        <v>0</v>
      </c>
      <c r="AF1367" s="197">
        <v>0</v>
      </c>
      <c r="AG1367" s="196"/>
    </row>
    <row r="1368" spans="2:33" ht="15" x14ac:dyDescent="0.25">
      <c r="B1368" s="9"/>
      <c r="C1368" s="9"/>
      <c r="D1368" s="9">
        <v>2022</v>
      </c>
      <c r="E1368" s="197">
        <v>4.8000000000000001E-4</v>
      </c>
      <c r="F1368" s="197">
        <v>0</v>
      </c>
      <c r="G1368" s="197">
        <v>1.25E-3</v>
      </c>
      <c r="H1368" s="197">
        <v>0</v>
      </c>
      <c r="I1368" s="197">
        <v>0</v>
      </c>
      <c r="J1368" s="197">
        <v>1.1E-4</v>
      </c>
      <c r="K1368" s="197">
        <v>3.8999999999999999E-4</v>
      </c>
      <c r="L1368" s="197">
        <v>0</v>
      </c>
      <c r="M1368" s="197">
        <v>2.094E-2</v>
      </c>
      <c r="N1368" s="197">
        <v>0</v>
      </c>
      <c r="O1368" s="197">
        <v>4.6000000000000001E-4</v>
      </c>
      <c r="P1368" s="197">
        <v>4.4000000000000002E-4</v>
      </c>
      <c r="Q1368" s="197">
        <v>4.0000000000000003E-5</v>
      </c>
      <c r="R1368" s="197">
        <v>3.6800000000000001E-3</v>
      </c>
      <c r="S1368" s="197">
        <v>6.4000000000000005E-4</v>
      </c>
      <c r="T1368" s="197">
        <v>0</v>
      </c>
      <c r="U1368" s="197">
        <v>0</v>
      </c>
      <c r="V1368" s="197">
        <v>0</v>
      </c>
      <c r="W1368" s="197">
        <v>0</v>
      </c>
      <c r="X1368" s="197">
        <v>0</v>
      </c>
      <c r="Y1368" s="197">
        <v>0</v>
      </c>
      <c r="Z1368" s="197">
        <v>0</v>
      </c>
      <c r="AA1368" s="197">
        <v>0</v>
      </c>
      <c r="AB1368" s="197">
        <v>6.8000000000000005E-4</v>
      </c>
      <c r="AC1368" s="197">
        <v>0</v>
      </c>
      <c r="AD1368" s="197">
        <v>1.6000000000000001E-4</v>
      </c>
      <c r="AE1368" s="197">
        <v>1.1999999999999999E-3</v>
      </c>
      <c r="AF1368" s="197">
        <v>6.3099999999999996E-3</v>
      </c>
      <c r="AG1368" s="196"/>
    </row>
    <row r="1369" spans="2:33" ht="15" x14ac:dyDescent="0.25">
      <c r="B1369" s="9"/>
      <c r="C1369" s="9"/>
      <c r="D1369" s="9">
        <v>2023</v>
      </c>
      <c r="E1369" s="22">
        <v>1.1660719699619861E-4</v>
      </c>
      <c r="F1369" s="22">
        <v>0</v>
      </c>
      <c r="G1369" s="22">
        <v>5.640864932623002E-3</v>
      </c>
      <c r="H1369" s="22">
        <v>0</v>
      </c>
      <c r="I1369" s="22">
        <v>0</v>
      </c>
      <c r="J1369" s="22">
        <v>1.3834766768890223E-3</v>
      </c>
      <c r="K1369" s="22">
        <v>6.717205642452739E-5</v>
      </c>
      <c r="L1369" s="22">
        <v>0</v>
      </c>
      <c r="M1369" s="22">
        <v>0</v>
      </c>
      <c r="N1369" s="22">
        <v>0.10945945945945947</v>
      </c>
      <c r="O1369" s="22">
        <v>1.2180638874508969E-4</v>
      </c>
      <c r="P1369" s="22">
        <v>0</v>
      </c>
      <c r="Q1369" s="22">
        <v>0</v>
      </c>
      <c r="R1369" s="22">
        <v>8.7336244541484718E-4</v>
      </c>
      <c r="S1369" s="22">
        <v>1.261193088661874E-4</v>
      </c>
      <c r="T1369" s="22">
        <v>0</v>
      </c>
      <c r="U1369" s="22">
        <v>1.8737258664108406E-5</v>
      </c>
      <c r="V1369" s="22">
        <v>0</v>
      </c>
      <c r="W1369" s="22">
        <v>0</v>
      </c>
      <c r="X1369" s="22">
        <v>0</v>
      </c>
      <c r="Y1369" s="22">
        <v>4.0000000000000002E-4</v>
      </c>
      <c r="Z1369" s="22">
        <v>2.8740587457607634E-4</v>
      </c>
      <c r="AA1369" s="22">
        <v>7.7634628149539825E-5</v>
      </c>
      <c r="AB1369" s="22">
        <v>0</v>
      </c>
      <c r="AC1369" s="22">
        <v>8.4132592966515223E-4</v>
      </c>
      <c r="AD1369" s="22">
        <v>3.8243842741318647E-4</v>
      </c>
      <c r="AE1369" s="22">
        <v>0</v>
      </c>
      <c r="AF1369" s="22">
        <v>1.609571585696274E-3</v>
      </c>
      <c r="AG1369" s="9"/>
    </row>
    <row r="1370" spans="2:33" ht="15" x14ac:dyDescent="0.25">
      <c r="B1370" s="9"/>
      <c r="C1370" s="9"/>
      <c r="D1370" s="9">
        <v>2024</v>
      </c>
      <c r="E1370" s="22">
        <v>0</v>
      </c>
      <c r="F1370" s="22">
        <v>8.3012572752218751E-5</v>
      </c>
      <c r="G1370" s="22">
        <v>6.6604502464366585E-3</v>
      </c>
      <c r="H1370" s="22">
        <v>4.7212523361547962E-5</v>
      </c>
      <c r="I1370" s="22">
        <v>0</v>
      </c>
      <c r="J1370" s="22">
        <v>4.3409466302316542E-3</v>
      </c>
      <c r="K1370" s="22">
        <v>9.1335044343164034E-5</v>
      </c>
      <c r="L1370" s="22">
        <v>0</v>
      </c>
      <c r="M1370" s="22">
        <v>0</v>
      </c>
      <c r="N1370" s="22">
        <v>0</v>
      </c>
      <c r="O1370" s="22">
        <v>0</v>
      </c>
      <c r="P1370" s="22">
        <v>0</v>
      </c>
      <c r="Q1370" s="22">
        <v>2.7771891679624569E-5</v>
      </c>
      <c r="R1370" s="22">
        <v>8.6956521739130438E-4</v>
      </c>
      <c r="S1370" s="22">
        <v>9.3046755529419751E-5</v>
      </c>
      <c r="T1370" s="22">
        <v>0</v>
      </c>
      <c r="U1370" s="22">
        <v>0</v>
      </c>
      <c r="V1370" s="22">
        <v>3.721594926721796E-3</v>
      </c>
      <c r="W1370" s="22">
        <v>1.8001119669643453E-3</v>
      </c>
      <c r="X1370" s="22">
        <v>0</v>
      </c>
      <c r="Y1370" s="22">
        <v>0</v>
      </c>
      <c r="Z1370" s="22">
        <v>0</v>
      </c>
      <c r="AA1370" s="22">
        <v>3.5200468250708859E-5</v>
      </c>
      <c r="AB1370" s="22">
        <v>0</v>
      </c>
      <c r="AC1370" s="22">
        <v>0</v>
      </c>
      <c r="AD1370" s="22">
        <v>7.3391574103111814E-5</v>
      </c>
      <c r="AE1370" s="22">
        <v>0</v>
      </c>
      <c r="AF1370" s="22">
        <v>0</v>
      </c>
      <c r="AG1370" s="9"/>
    </row>
    <row r="1371" spans="2:33" ht="15" x14ac:dyDescent="0.25">
      <c r="B1371" s="8" t="s">
        <v>259</v>
      </c>
      <c r="C1371" s="8" t="s">
        <v>260</v>
      </c>
      <c r="D1371" s="8">
        <v>2006</v>
      </c>
      <c r="E1371" s="195">
        <v>1.1E-4</v>
      </c>
      <c r="F1371" s="195">
        <v>0</v>
      </c>
      <c r="G1371" s="195">
        <v>1.1979999999999999E-2</v>
      </c>
      <c r="H1371" s="194"/>
      <c r="I1371" s="194"/>
      <c r="J1371" s="195">
        <v>1.3999999999999999E-4</v>
      </c>
      <c r="K1371" s="195">
        <v>2.0000000000000002E-5</v>
      </c>
      <c r="L1371" s="195">
        <v>0</v>
      </c>
      <c r="M1371" s="194"/>
      <c r="N1371" s="195">
        <v>1.1000000000000001E-3</v>
      </c>
      <c r="O1371" s="195">
        <v>0</v>
      </c>
      <c r="P1371" s="195">
        <v>0</v>
      </c>
      <c r="Q1371" s="195">
        <v>2.0000000000000002E-5</v>
      </c>
      <c r="R1371" s="194"/>
      <c r="S1371" s="195">
        <v>2.1000000000000001E-4</v>
      </c>
      <c r="T1371" s="195">
        <v>0</v>
      </c>
      <c r="U1371" s="195">
        <v>2.5000000000000001E-4</v>
      </c>
      <c r="V1371" s="195">
        <v>0</v>
      </c>
      <c r="W1371" s="194"/>
      <c r="X1371" s="195">
        <v>0</v>
      </c>
      <c r="Y1371" s="195">
        <v>2.5000000000000001E-4</v>
      </c>
      <c r="Z1371" s="195">
        <v>0</v>
      </c>
      <c r="AA1371" s="195">
        <v>0</v>
      </c>
      <c r="AB1371" s="194"/>
      <c r="AC1371" s="194"/>
      <c r="AD1371" s="194"/>
      <c r="AE1371" s="194"/>
      <c r="AF1371" s="194"/>
      <c r="AG1371" s="195">
        <v>0</v>
      </c>
    </row>
    <row r="1372" spans="2:33" ht="15" x14ac:dyDescent="0.25">
      <c r="B1372" s="8"/>
      <c r="C1372" s="8"/>
      <c r="D1372" s="8">
        <v>2007</v>
      </c>
      <c r="E1372" s="195">
        <v>1E-4</v>
      </c>
      <c r="F1372" s="194"/>
      <c r="G1372" s="195">
        <v>0</v>
      </c>
      <c r="H1372" s="194"/>
      <c r="I1372" s="195">
        <v>0</v>
      </c>
      <c r="J1372" s="195">
        <v>1.3999999999999999E-4</v>
      </c>
      <c r="K1372" s="195">
        <v>3.0000000000000001E-5</v>
      </c>
      <c r="L1372" s="195">
        <v>0</v>
      </c>
      <c r="M1372" s="195">
        <v>0</v>
      </c>
      <c r="N1372" s="195">
        <v>1.0300000000000001E-3</v>
      </c>
      <c r="O1372" s="195">
        <v>4.0000000000000003E-5</v>
      </c>
      <c r="P1372" s="195">
        <v>0</v>
      </c>
      <c r="Q1372" s="195">
        <v>0</v>
      </c>
      <c r="R1372" s="194"/>
      <c r="S1372" s="195">
        <v>3.4000000000000002E-4</v>
      </c>
      <c r="T1372" s="195">
        <v>0</v>
      </c>
      <c r="U1372" s="195">
        <v>0</v>
      </c>
      <c r="V1372" s="195">
        <v>0</v>
      </c>
      <c r="W1372" s="194"/>
      <c r="X1372" s="195">
        <v>0</v>
      </c>
      <c r="Y1372" s="195">
        <v>0</v>
      </c>
      <c r="Z1372" s="195">
        <v>0</v>
      </c>
      <c r="AA1372" s="195">
        <v>0</v>
      </c>
      <c r="AB1372" s="195">
        <v>0</v>
      </c>
      <c r="AC1372" s="195">
        <v>0</v>
      </c>
      <c r="AD1372" s="195">
        <v>0</v>
      </c>
      <c r="AE1372" s="195">
        <v>0</v>
      </c>
      <c r="AF1372" s="195">
        <v>0</v>
      </c>
      <c r="AG1372" s="195">
        <v>0</v>
      </c>
    </row>
    <row r="1373" spans="2:33" ht="15" x14ac:dyDescent="0.25">
      <c r="B1373" s="8"/>
      <c r="C1373" s="8"/>
      <c r="D1373" s="8">
        <v>2008</v>
      </c>
      <c r="E1373" s="195">
        <v>0</v>
      </c>
      <c r="F1373" s="194"/>
      <c r="G1373" s="195">
        <v>0</v>
      </c>
      <c r="H1373" s="194"/>
      <c r="I1373" s="194"/>
      <c r="J1373" s="194"/>
      <c r="K1373" s="195">
        <v>2.5000000000000001E-4</v>
      </c>
      <c r="L1373" s="195">
        <v>0</v>
      </c>
      <c r="M1373" s="195">
        <v>0</v>
      </c>
      <c r="N1373" s="195">
        <v>0</v>
      </c>
      <c r="O1373" s="194"/>
      <c r="P1373" s="194"/>
      <c r="Q1373" s="195">
        <v>0</v>
      </c>
      <c r="R1373" s="194"/>
      <c r="S1373" s="195">
        <v>3.6000000000000002E-4</v>
      </c>
      <c r="T1373" s="195">
        <v>0</v>
      </c>
      <c r="U1373" s="194"/>
      <c r="V1373" s="194"/>
      <c r="W1373" s="194"/>
      <c r="X1373" s="194"/>
      <c r="Y1373" s="195">
        <v>0</v>
      </c>
      <c r="Z1373" s="195">
        <v>0</v>
      </c>
      <c r="AA1373" s="195">
        <v>1.3999999999999999E-4</v>
      </c>
      <c r="AB1373" s="195">
        <v>0</v>
      </c>
      <c r="AC1373" s="195">
        <v>0</v>
      </c>
      <c r="AD1373" s="194"/>
      <c r="AE1373" s="195">
        <v>4.79E-3</v>
      </c>
      <c r="AF1373" s="195">
        <v>0</v>
      </c>
      <c r="AG1373" s="194"/>
    </row>
    <row r="1374" spans="2:33" ht="15" x14ac:dyDescent="0.25">
      <c r="B1374" s="8"/>
      <c r="C1374" s="8"/>
      <c r="D1374" s="8">
        <v>2009</v>
      </c>
      <c r="E1374" s="195">
        <v>0</v>
      </c>
      <c r="F1374" s="194"/>
      <c r="G1374" s="195">
        <v>4.6000000000000001E-4</v>
      </c>
      <c r="H1374" s="195">
        <v>1.1E-4</v>
      </c>
      <c r="I1374" s="194"/>
      <c r="J1374" s="195">
        <v>0</v>
      </c>
      <c r="K1374" s="195">
        <v>0</v>
      </c>
      <c r="L1374" s="195">
        <v>0</v>
      </c>
      <c r="M1374" s="195">
        <v>0</v>
      </c>
      <c r="N1374" s="195">
        <v>0</v>
      </c>
      <c r="O1374" s="194"/>
      <c r="P1374" s="195">
        <v>0</v>
      </c>
      <c r="Q1374" s="195">
        <v>2.0000000000000002E-5</v>
      </c>
      <c r="R1374" s="194"/>
      <c r="S1374" s="195">
        <v>0</v>
      </c>
      <c r="T1374" s="195">
        <v>0</v>
      </c>
      <c r="U1374" s="195">
        <v>3.8000000000000002E-4</v>
      </c>
      <c r="V1374" s="194"/>
      <c r="W1374" s="195">
        <v>0</v>
      </c>
      <c r="X1374" s="194"/>
      <c r="Y1374" s="194"/>
      <c r="Z1374" s="195">
        <v>0</v>
      </c>
      <c r="AA1374" s="195">
        <v>0</v>
      </c>
      <c r="AB1374" s="195">
        <v>0</v>
      </c>
      <c r="AC1374" s="194"/>
      <c r="AD1374" s="194"/>
      <c r="AE1374" s="195">
        <v>0</v>
      </c>
      <c r="AF1374" s="195">
        <v>0</v>
      </c>
      <c r="AG1374" s="195">
        <v>0</v>
      </c>
    </row>
    <row r="1375" spans="2:33" ht="15" x14ac:dyDescent="0.25">
      <c r="B1375" s="8"/>
      <c r="C1375" s="8"/>
      <c r="D1375" s="8">
        <v>2010</v>
      </c>
      <c r="E1375" s="195">
        <v>1.8000000000000001E-4</v>
      </c>
      <c r="F1375" s="194"/>
      <c r="G1375" s="195">
        <v>0</v>
      </c>
      <c r="H1375" s="195">
        <v>0</v>
      </c>
      <c r="I1375" s="195">
        <v>0</v>
      </c>
      <c r="J1375" s="195">
        <v>1.4999999999999999E-4</v>
      </c>
      <c r="K1375" s="195">
        <v>3.0000000000000001E-5</v>
      </c>
      <c r="L1375" s="195">
        <v>0</v>
      </c>
      <c r="M1375" s="195">
        <v>0</v>
      </c>
      <c r="N1375" s="195">
        <v>0</v>
      </c>
      <c r="O1375" s="195">
        <v>0</v>
      </c>
      <c r="P1375" s="195">
        <v>0</v>
      </c>
      <c r="Q1375" s="195">
        <v>0</v>
      </c>
      <c r="R1375" s="195">
        <v>0</v>
      </c>
      <c r="S1375" s="195">
        <v>0</v>
      </c>
      <c r="T1375" s="195">
        <v>0</v>
      </c>
      <c r="U1375" s="195">
        <v>0</v>
      </c>
      <c r="V1375" s="195">
        <v>0</v>
      </c>
      <c r="W1375" s="195">
        <v>0</v>
      </c>
      <c r="X1375" s="195">
        <v>0</v>
      </c>
      <c r="Y1375" s="195">
        <v>0</v>
      </c>
      <c r="Z1375" s="195">
        <v>0</v>
      </c>
      <c r="AA1375" s="195">
        <v>5.0000000000000001E-4</v>
      </c>
      <c r="AB1375" s="195">
        <v>0</v>
      </c>
      <c r="AC1375" s="195">
        <v>0</v>
      </c>
      <c r="AD1375" s="195">
        <v>7.2000000000000005E-4</v>
      </c>
      <c r="AE1375" s="195">
        <v>0</v>
      </c>
      <c r="AF1375" s="195">
        <v>4.7999999999999996E-3</v>
      </c>
      <c r="AG1375" s="195">
        <v>0</v>
      </c>
    </row>
    <row r="1376" spans="2:33" ht="15" x14ac:dyDescent="0.25">
      <c r="B1376" s="8"/>
      <c r="C1376" s="8"/>
      <c r="D1376" s="8">
        <v>2011</v>
      </c>
      <c r="E1376" s="195">
        <v>0</v>
      </c>
      <c r="F1376" s="195">
        <v>0</v>
      </c>
      <c r="G1376" s="195">
        <v>0</v>
      </c>
      <c r="H1376" s="195">
        <v>5.0000000000000002E-5</v>
      </c>
      <c r="I1376" s="195">
        <v>0</v>
      </c>
      <c r="J1376" s="195">
        <v>5.9000000000000003E-4</v>
      </c>
      <c r="K1376" s="195">
        <v>2.7E-4</v>
      </c>
      <c r="L1376" s="195">
        <v>0</v>
      </c>
      <c r="M1376" s="195">
        <v>0</v>
      </c>
      <c r="N1376" s="195">
        <v>0</v>
      </c>
      <c r="O1376" s="195">
        <v>0</v>
      </c>
      <c r="P1376" s="195">
        <v>0</v>
      </c>
      <c r="Q1376" s="195">
        <v>0</v>
      </c>
      <c r="R1376" s="195">
        <v>0</v>
      </c>
      <c r="S1376" s="195">
        <v>0</v>
      </c>
      <c r="T1376" s="195">
        <v>0</v>
      </c>
      <c r="U1376" s="195">
        <v>0</v>
      </c>
      <c r="V1376" s="195">
        <v>0</v>
      </c>
      <c r="W1376" s="195">
        <v>0</v>
      </c>
      <c r="X1376" s="195">
        <v>0</v>
      </c>
      <c r="Y1376" s="195">
        <v>0</v>
      </c>
      <c r="Z1376" s="195">
        <v>0</v>
      </c>
      <c r="AA1376" s="195">
        <v>0</v>
      </c>
      <c r="AB1376" s="195">
        <v>0</v>
      </c>
      <c r="AC1376" s="195">
        <v>0</v>
      </c>
      <c r="AD1376" s="195">
        <v>8.0000000000000007E-5</v>
      </c>
      <c r="AE1376" s="195">
        <v>6.4599999999999996E-3</v>
      </c>
      <c r="AF1376" s="195">
        <v>0</v>
      </c>
      <c r="AG1376" s="195">
        <v>0</v>
      </c>
    </row>
    <row r="1377" spans="2:33" ht="15" x14ac:dyDescent="0.25">
      <c r="B1377" s="8"/>
      <c r="C1377" s="8"/>
      <c r="D1377" s="8">
        <v>2012</v>
      </c>
      <c r="E1377" s="195">
        <v>0</v>
      </c>
      <c r="F1377" s="195">
        <v>0</v>
      </c>
      <c r="G1377" s="195">
        <v>0</v>
      </c>
      <c r="H1377" s="195">
        <v>0</v>
      </c>
      <c r="I1377" s="195">
        <v>0</v>
      </c>
      <c r="J1377" s="195">
        <v>0</v>
      </c>
      <c r="K1377" s="195">
        <v>0</v>
      </c>
      <c r="L1377" s="195">
        <v>0</v>
      </c>
      <c r="M1377" s="195">
        <v>0</v>
      </c>
      <c r="N1377" s="195">
        <v>0</v>
      </c>
      <c r="O1377" s="195">
        <v>4.0000000000000003E-5</v>
      </c>
      <c r="P1377" s="195">
        <v>0</v>
      </c>
      <c r="Q1377" s="195">
        <v>1.0000000000000001E-5</v>
      </c>
      <c r="R1377" s="195">
        <v>8.9999999999999998E-4</v>
      </c>
      <c r="S1377" s="195">
        <v>0</v>
      </c>
      <c r="T1377" s="195">
        <v>0</v>
      </c>
      <c r="U1377" s="195">
        <v>0</v>
      </c>
      <c r="V1377" s="194"/>
      <c r="W1377" s="195">
        <v>0</v>
      </c>
      <c r="X1377" s="195">
        <v>0</v>
      </c>
      <c r="Y1377" s="195">
        <v>1.6199999999999999E-3</v>
      </c>
      <c r="Z1377" s="195">
        <v>0</v>
      </c>
      <c r="AA1377" s="195">
        <v>3.32E-3</v>
      </c>
      <c r="AB1377" s="195">
        <v>5.1999999999999995E-4</v>
      </c>
      <c r="AC1377" s="195">
        <v>0</v>
      </c>
      <c r="AD1377" s="195">
        <v>0</v>
      </c>
      <c r="AE1377" s="195">
        <v>0</v>
      </c>
      <c r="AF1377" s="195">
        <v>2.0300000000000001E-3</v>
      </c>
      <c r="AG1377" s="195">
        <v>0</v>
      </c>
    </row>
    <row r="1378" spans="2:33" ht="15" x14ac:dyDescent="0.25">
      <c r="B1378" s="8"/>
      <c r="C1378" s="8"/>
      <c r="D1378" s="8">
        <v>2013</v>
      </c>
      <c r="E1378" s="195">
        <v>5.0000000000000001E-4</v>
      </c>
      <c r="F1378" s="195">
        <v>0</v>
      </c>
      <c r="G1378" s="195">
        <v>0</v>
      </c>
      <c r="H1378" s="195">
        <v>5.9999999999999995E-4</v>
      </c>
      <c r="I1378" s="195">
        <v>0</v>
      </c>
      <c r="J1378" s="195">
        <v>0</v>
      </c>
      <c r="K1378" s="195">
        <v>0</v>
      </c>
      <c r="L1378" s="195">
        <v>0</v>
      </c>
      <c r="M1378" s="195">
        <v>0</v>
      </c>
      <c r="N1378" s="195">
        <v>0</v>
      </c>
      <c r="O1378" s="195">
        <v>1.2999999999999999E-4</v>
      </c>
      <c r="P1378" s="195">
        <v>0</v>
      </c>
      <c r="Q1378" s="195">
        <v>0</v>
      </c>
      <c r="R1378" s="195">
        <v>0</v>
      </c>
      <c r="S1378" s="195">
        <v>0</v>
      </c>
      <c r="T1378" s="195">
        <v>0</v>
      </c>
      <c r="U1378" s="195">
        <v>0</v>
      </c>
      <c r="V1378" s="195">
        <v>0</v>
      </c>
      <c r="W1378" s="195">
        <v>0</v>
      </c>
      <c r="X1378" s="195">
        <v>0</v>
      </c>
      <c r="Y1378" s="195">
        <v>0</v>
      </c>
      <c r="Z1378" s="195">
        <v>0</v>
      </c>
      <c r="AA1378" s="195">
        <v>0</v>
      </c>
      <c r="AB1378" s="195">
        <v>0</v>
      </c>
      <c r="AC1378" s="195">
        <v>0</v>
      </c>
      <c r="AD1378" s="195">
        <v>0</v>
      </c>
      <c r="AE1378" s="195">
        <v>0</v>
      </c>
      <c r="AF1378" s="195">
        <v>0</v>
      </c>
      <c r="AG1378" s="195">
        <v>1.0000000000000001E-5</v>
      </c>
    </row>
    <row r="1379" spans="2:33" ht="15" x14ac:dyDescent="0.25">
      <c r="B1379" s="8"/>
      <c r="C1379" s="8"/>
      <c r="D1379" s="8">
        <v>2014</v>
      </c>
      <c r="E1379" s="195">
        <v>0</v>
      </c>
      <c r="F1379" s="195">
        <v>0</v>
      </c>
      <c r="G1379" s="195">
        <v>0</v>
      </c>
      <c r="H1379" s="195">
        <v>0</v>
      </c>
      <c r="I1379" s="195">
        <v>0</v>
      </c>
      <c r="J1379" s="194"/>
      <c r="K1379" s="195">
        <v>4.0000000000000003E-5</v>
      </c>
      <c r="L1379" s="195">
        <v>0</v>
      </c>
      <c r="M1379" s="195">
        <v>0</v>
      </c>
      <c r="N1379" s="195">
        <v>0</v>
      </c>
      <c r="O1379" s="195">
        <v>0</v>
      </c>
      <c r="P1379" s="195">
        <v>0</v>
      </c>
      <c r="Q1379" s="195">
        <v>3.0000000000000001E-5</v>
      </c>
      <c r="R1379" s="194"/>
      <c r="S1379" s="195">
        <v>0</v>
      </c>
      <c r="T1379" s="195">
        <v>0</v>
      </c>
      <c r="U1379" s="195">
        <v>0</v>
      </c>
      <c r="V1379" s="195">
        <v>0</v>
      </c>
      <c r="W1379" s="195">
        <v>0</v>
      </c>
      <c r="X1379" s="195">
        <v>0</v>
      </c>
      <c r="Y1379" s="195">
        <v>0</v>
      </c>
      <c r="Z1379" s="195">
        <v>0</v>
      </c>
      <c r="AA1379" s="195">
        <v>0</v>
      </c>
      <c r="AB1379" s="195">
        <v>0</v>
      </c>
      <c r="AC1379" s="195">
        <v>0</v>
      </c>
      <c r="AD1379" s="195">
        <v>0</v>
      </c>
      <c r="AE1379" s="195">
        <v>1.4300000000000001E-3</v>
      </c>
      <c r="AF1379" s="195">
        <v>0</v>
      </c>
      <c r="AG1379" s="195">
        <v>0</v>
      </c>
    </row>
    <row r="1380" spans="2:33" ht="15" x14ac:dyDescent="0.25">
      <c r="B1380" s="8"/>
      <c r="C1380" s="8"/>
      <c r="D1380" s="8">
        <v>2015</v>
      </c>
      <c r="E1380" s="195">
        <v>1.6000000000000001E-4</v>
      </c>
      <c r="F1380" s="195">
        <v>0</v>
      </c>
      <c r="G1380" s="195">
        <v>1.2800000000000001E-3</v>
      </c>
      <c r="H1380" s="195">
        <v>0</v>
      </c>
      <c r="I1380" s="195">
        <v>0</v>
      </c>
      <c r="J1380" s="195">
        <v>0</v>
      </c>
      <c r="K1380" s="195">
        <v>1.0000000000000001E-5</v>
      </c>
      <c r="L1380" s="195">
        <v>0</v>
      </c>
      <c r="M1380" s="195">
        <v>0</v>
      </c>
      <c r="N1380" s="195">
        <v>7.9000000000000001E-4</v>
      </c>
      <c r="O1380" s="195">
        <v>0</v>
      </c>
      <c r="P1380" s="195">
        <v>0</v>
      </c>
      <c r="Q1380" s="195">
        <v>0</v>
      </c>
      <c r="R1380" s="195">
        <v>0</v>
      </c>
      <c r="S1380" s="195">
        <v>2.5999999999999998E-4</v>
      </c>
      <c r="T1380" s="195">
        <v>0</v>
      </c>
      <c r="U1380" s="195">
        <v>0</v>
      </c>
      <c r="V1380" s="195">
        <v>0</v>
      </c>
      <c r="W1380" s="195">
        <v>0</v>
      </c>
      <c r="X1380" s="195">
        <v>0</v>
      </c>
      <c r="Y1380" s="195">
        <v>0</v>
      </c>
      <c r="Z1380" s="195">
        <v>0</v>
      </c>
      <c r="AA1380" s="195">
        <v>1.2E-4</v>
      </c>
      <c r="AB1380" s="195">
        <v>0</v>
      </c>
      <c r="AC1380" s="195">
        <v>0</v>
      </c>
      <c r="AD1380" s="195">
        <v>0</v>
      </c>
      <c r="AE1380" s="195">
        <v>0</v>
      </c>
      <c r="AF1380" s="195">
        <v>0</v>
      </c>
      <c r="AG1380" s="195">
        <v>0</v>
      </c>
    </row>
    <row r="1381" spans="2:33" ht="15" x14ac:dyDescent="0.25">
      <c r="B1381" s="8"/>
      <c r="C1381" s="8"/>
      <c r="D1381" s="8">
        <v>2016</v>
      </c>
      <c r="E1381" s="195">
        <v>4.0000000000000002E-4</v>
      </c>
      <c r="F1381" s="195">
        <v>8.4999999999999995E-4</v>
      </c>
      <c r="G1381" s="195">
        <v>0</v>
      </c>
      <c r="H1381" s="195">
        <v>0</v>
      </c>
      <c r="I1381" s="195">
        <v>0</v>
      </c>
      <c r="J1381" s="195">
        <v>6.7000000000000002E-4</v>
      </c>
      <c r="K1381" s="195">
        <v>2.7999999999999998E-4</v>
      </c>
      <c r="L1381" s="195">
        <v>0</v>
      </c>
      <c r="M1381" s="195">
        <v>0</v>
      </c>
      <c r="N1381" s="195">
        <v>0</v>
      </c>
      <c r="O1381" s="195">
        <v>0</v>
      </c>
      <c r="P1381" s="195">
        <v>0</v>
      </c>
      <c r="Q1381" s="195">
        <v>1.0000000000000001E-5</v>
      </c>
      <c r="R1381" s="195">
        <v>0</v>
      </c>
      <c r="S1381" s="195">
        <v>0</v>
      </c>
      <c r="T1381" s="195">
        <v>0</v>
      </c>
      <c r="U1381" s="195">
        <v>2.5000000000000001E-4</v>
      </c>
      <c r="V1381" s="195">
        <v>0</v>
      </c>
      <c r="W1381" s="195">
        <v>0</v>
      </c>
      <c r="X1381" s="195">
        <v>0</v>
      </c>
      <c r="Y1381" s="195">
        <v>0</v>
      </c>
      <c r="Z1381" s="195">
        <v>0</v>
      </c>
      <c r="AA1381" s="195">
        <v>5.0000000000000002E-5</v>
      </c>
      <c r="AB1381" s="195">
        <v>0</v>
      </c>
      <c r="AC1381" s="195">
        <v>0</v>
      </c>
      <c r="AD1381" s="195">
        <v>0</v>
      </c>
      <c r="AE1381" s="195">
        <v>0</v>
      </c>
      <c r="AF1381" s="195">
        <v>3.5E-4</v>
      </c>
      <c r="AG1381" s="195">
        <v>1.0000000000000001E-5</v>
      </c>
    </row>
    <row r="1382" spans="2:33" ht="15" x14ac:dyDescent="0.25">
      <c r="B1382" s="8"/>
      <c r="C1382" s="8"/>
      <c r="D1382" s="8">
        <v>2017</v>
      </c>
      <c r="E1382" s="195">
        <v>3.8999999999999999E-4</v>
      </c>
      <c r="F1382" s="195">
        <v>0</v>
      </c>
      <c r="G1382" s="195">
        <v>0</v>
      </c>
      <c r="H1382" s="195">
        <v>0</v>
      </c>
      <c r="I1382" s="195">
        <v>0</v>
      </c>
      <c r="J1382" s="195">
        <v>0</v>
      </c>
      <c r="K1382" s="195">
        <v>3.6000000000000002E-4</v>
      </c>
      <c r="L1382" s="195">
        <v>0</v>
      </c>
      <c r="M1382" s="195">
        <v>0</v>
      </c>
      <c r="N1382" s="194"/>
      <c r="O1382" s="195">
        <v>1.4999999999999999E-4</v>
      </c>
      <c r="P1382" s="195">
        <v>0</v>
      </c>
      <c r="Q1382" s="195">
        <v>0</v>
      </c>
      <c r="R1382" s="195">
        <v>0</v>
      </c>
      <c r="S1382" s="195">
        <v>0</v>
      </c>
      <c r="T1382" s="195">
        <v>0</v>
      </c>
      <c r="U1382" s="195">
        <v>3.0000000000000001E-5</v>
      </c>
      <c r="V1382" s="195">
        <v>0</v>
      </c>
      <c r="W1382" s="195">
        <v>0</v>
      </c>
      <c r="X1382" s="195">
        <v>0</v>
      </c>
      <c r="Y1382" s="195">
        <v>0</v>
      </c>
      <c r="Z1382" s="195">
        <v>0</v>
      </c>
      <c r="AA1382" s="195">
        <v>5.4000000000000001E-4</v>
      </c>
      <c r="AB1382" s="195">
        <v>0</v>
      </c>
      <c r="AC1382" s="195">
        <v>0</v>
      </c>
      <c r="AD1382" s="195">
        <v>0</v>
      </c>
      <c r="AE1382" s="195">
        <v>0</v>
      </c>
      <c r="AF1382" s="195">
        <v>0</v>
      </c>
      <c r="AG1382" s="195">
        <v>0</v>
      </c>
    </row>
    <row r="1383" spans="2:33" ht="15" x14ac:dyDescent="0.25">
      <c r="B1383" s="8"/>
      <c r="C1383" s="8"/>
      <c r="D1383" s="8">
        <v>2018</v>
      </c>
      <c r="E1383" s="195">
        <v>3.6999999999999999E-4</v>
      </c>
      <c r="F1383" s="195">
        <v>0</v>
      </c>
      <c r="G1383" s="195">
        <v>6.7000000000000002E-4</v>
      </c>
      <c r="H1383" s="195">
        <v>0</v>
      </c>
      <c r="I1383" s="195">
        <v>0</v>
      </c>
      <c r="J1383" s="195">
        <v>9.0000000000000006E-5</v>
      </c>
      <c r="K1383" s="195">
        <v>2.0000000000000002E-5</v>
      </c>
      <c r="L1383" s="195">
        <v>0</v>
      </c>
      <c r="M1383" s="195">
        <v>0</v>
      </c>
      <c r="N1383" s="195">
        <v>0</v>
      </c>
      <c r="O1383" s="195">
        <v>1.8000000000000001E-4</v>
      </c>
      <c r="P1383" s="195">
        <v>0</v>
      </c>
      <c r="Q1383" s="195">
        <v>3.0000000000000001E-5</v>
      </c>
      <c r="R1383" s="194"/>
      <c r="S1383" s="195">
        <v>0</v>
      </c>
      <c r="T1383" s="195">
        <v>0</v>
      </c>
      <c r="U1383" s="195">
        <v>0</v>
      </c>
      <c r="V1383" s="195">
        <v>0</v>
      </c>
      <c r="W1383" s="195">
        <v>0</v>
      </c>
      <c r="X1383" s="195">
        <v>0</v>
      </c>
      <c r="Y1383" s="195">
        <v>0</v>
      </c>
      <c r="Z1383" s="195">
        <v>0</v>
      </c>
      <c r="AA1383" s="195">
        <v>0</v>
      </c>
      <c r="AB1383" s="195">
        <v>0</v>
      </c>
      <c r="AC1383" s="195">
        <v>0</v>
      </c>
      <c r="AD1383" s="195">
        <v>0</v>
      </c>
      <c r="AE1383" s="195">
        <v>0</v>
      </c>
      <c r="AF1383" s="195">
        <v>5.1000000000000004E-4</v>
      </c>
      <c r="AG1383" s="195">
        <v>0</v>
      </c>
    </row>
    <row r="1384" spans="2:33" ht="15" x14ac:dyDescent="0.25">
      <c r="B1384" s="8"/>
      <c r="C1384" s="8"/>
      <c r="D1384" s="8">
        <v>2019</v>
      </c>
      <c r="E1384" s="195">
        <v>0</v>
      </c>
      <c r="F1384" s="195">
        <v>0</v>
      </c>
      <c r="G1384" s="195">
        <v>0</v>
      </c>
      <c r="H1384" s="195">
        <v>0</v>
      </c>
      <c r="I1384" s="195">
        <v>0</v>
      </c>
      <c r="J1384" s="195">
        <v>1.8000000000000001E-4</v>
      </c>
      <c r="K1384" s="195">
        <v>4.0000000000000003E-5</v>
      </c>
      <c r="L1384" s="195">
        <v>8.1999999999999998E-4</v>
      </c>
      <c r="M1384" s="195">
        <v>0</v>
      </c>
      <c r="N1384" s="195">
        <v>0</v>
      </c>
      <c r="O1384" s="195">
        <v>6.8999999999999997E-4</v>
      </c>
      <c r="P1384" s="195">
        <v>0</v>
      </c>
      <c r="Q1384" s="195">
        <v>0</v>
      </c>
      <c r="R1384" s="194"/>
      <c r="S1384" s="195">
        <v>0</v>
      </c>
      <c r="T1384" s="195">
        <v>0</v>
      </c>
      <c r="U1384" s="195">
        <v>0</v>
      </c>
      <c r="V1384" s="195">
        <v>0</v>
      </c>
      <c r="W1384" s="195">
        <v>0</v>
      </c>
      <c r="X1384" s="195">
        <v>0</v>
      </c>
      <c r="Y1384" s="195">
        <v>0</v>
      </c>
      <c r="Z1384" s="195">
        <v>0</v>
      </c>
      <c r="AA1384" s="195">
        <v>0</v>
      </c>
      <c r="AB1384" s="195">
        <v>0</v>
      </c>
      <c r="AC1384" s="195">
        <v>1.2199999999999999E-3</v>
      </c>
      <c r="AD1384" s="195">
        <v>0</v>
      </c>
      <c r="AE1384" s="195">
        <v>0</v>
      </c>
      <c r="AF1384" s="195">
        <v>0</v>
      </c>
      <c r="AG1384" s="195">
        <v>0</v>
      </c>
    </row>
    <row r="1385" spans="2:33" ht="15" x14ac:dyDescent="0.25">
      <c r="B1385" s="8"/>
      <c r="C1385" s="8"/>
      <c r="D1385" s="8">
        <v>2020</v>
      </c>
      <c r="E1385" s="195">
        <v>1.3999999999999999E-4</v>
      </c>
      <c r="F1385" s="195">
        <v>0</v>
      </c>
      <c r="G1385" s="195">
        <v>0</v>
      </c>
      <c r="H1385" s="195">
        <v>0</v>
      </c>
      <c r="I1385" s="195">
        <v>0</v>
      </c>
      <c r="J1385" s="195">
        <v>1.5E-3</v>
      </c>
      <c r="K1385" s="195">
        <v>2.0000000000000002E-5</v>
      </c>
      <c r="L1385" s="195">
        <v>0</v>
      </c>
      <c r="M1385" s="195">
        <v>0</v>
      </c>
      <c r="N1385" s="195">
        <v>0</v>
      </c>
      <c r="O1385" s="195">
        <v>0</v>
      </c>
      <c r="P1385" s="195">
        <v>0</v>
      </c>
      <c r="Q1385" s="195">
        <v>0</v>
      </c>
      <c r="R1385" s="195">
        <v>0</v>
      </c>
      <c r="S1385" s="195">
        <v>0</v>
      </c>
      <c r="T1385" s="195">
        <v>0</v>
      </c>
      <c r="U1385" s="195">
        <v>0</v>
      </c>
      <c r="V1385" s="195">
        <v>0</v>
      </c>
      <c r="W1385" s="195">
        <v>0</v>
      </c>
      <c r="X1385" s="195">
        <v>0</v>
      </c>
      <c r="Y1385" s="195">
        <v>0</v>
      </c>
      <c r="Z1385" s="195">
        <v>0</v>
      </c>
      <c r="AA1385" s="195">
        <v>0</v>
      </c>
      <c r="AB1385" s="195">
        <v>7.7999999999999999E-4</v>
      </c>
      <c r="AC1385" s="195">
        <v>0</v>
      </c>
      <c r="AD1385" s="195">
        <v>0</v>
      </c>
      <c r="AE1385" s="195">
        <v>0</v>
      </c>
      <c r="AF1385" s="195">
        <v>0</v>
      </c>
      <c r="AG1385" s="195">
        <v>0</v>
      </c>
    </row>
    <row r="1386" spans="2:33" ht="15" x14ac:dyDescent="0.25">
      <c r="B1386" s="8"/>
      <c r="C1386" s="8"/>
      <c r="D1386" s="8">
        <v>2021</v>
      </c>
      <c r="E1386" s="195">
        <v>1.2E-4</v>
      </c>
      <c r="F1386" s="195">
        <v>0</v>
      </c>
      <c r="G1386" s="195">
        <v>0</v>
      </c>
      <c r="H1386" s="195">
        <v>0</v>
      </c>
      <c r="I1386" s="195">
        <v>0</v>
      </c>
      <c r="J1386" s="195">
        <v>1.0300000000000001E-3</v>
      </c>
      <c r="K1386" s="195">
        <v>0</v>
      </c>
      <c r="L1386" s="195">
        <v>0</v>
      </c>
      <c r="M1386" s="195">
        <v>0</v>
      </c>
      <c r="N1386" s="195">
        <v>0</v>
      </c>
      <c r="O1386" s="195">
        <v>0</v>
      </c>
      <c r="P1386" s="195">
        <v>0</v>
      </c>
      <c r="Q1386" s="195">
        <v>0</v>
      </c>
      <c r="R1386" s="195">
        <v>0</v>
      </c>
      <c r="S1386" s="195">
        <v>0</v>
      </c>
      <c r="T1386" s="195">
        <v>0</v>
      </c>
      <c r="U1386" s="195">
        <v>8.0000000000000007E-5</v>
      </c>
      <c r="V1386" s="195">
        <v>0</v>
      </c>
      <c r="W1386" s="195">
        <v>0</v>
      </c>
      <c r="X1386" s="195">
        <v>0</v>
      </c>
      <c r="Y1386" s="195">
        <v>0</v>
      </c>
      <c r="Z1386" s="195">
        <v>0</v>
      </c>
      <c r="AA1386" s="195">
        <v>0</v>
      </c>
      <c r="AB1386" s="195">
        <v>0</v>
      </c>
      <c r="AC1386" s="195">
        <v>0</v>
      </c>
      <c r="AD1386" s="195">
        <v>0</v>
      </c>
      <c r="AE1386" s="195">
        <v>0</v>
      </c>
      <c r="AF1386" s="195">
        <v>0</v>
      </c>
      <c r="AG1386" s="194"/>
    </row>
    <row r="1387" spans="2:33" ht="15" x14ac:dyDescent="0.25">
      <c r="B1387" s="8"/>
      <c r="C1387" s="8"/>
      <c r="D1387" s="8">
        <v>2022</v>
      </c>
      <c r="E1387" s="195">
        <v>0</v>
      </c>
      <c r="F1387" s="195">
        <v>0</v>
      </c>
      <c r="G1387" s="195">
        <v>0</v>
      </c>
      <c r="H1387" s="195">
        <v>0</v>
      </c>
      <c r="I1387" s="195">
        <v>0</v>
      </c>
      <c r="J1387" s="195">
        <v>0</v>
      </c>
      <c r="K1387" s="195">
        <v>1.7000000000000001E-4</v>
      </c>
      <c r="L1387" s="195">
        <v>0</v>
      </c>
      <c r="M1387" s="195">
        <v>0</v>
      </c>
      <c r="N1387" s="195">
        <v>0</v>
      </c>
      <c r="O1387" s="195">
        <v>2.3000000000000001E-4</v>
      </c>
      <c r="P1387" s="195">
        <v>0</v>
      </c>
      <c r="Q1387" s="195">
        <v>0</v>
      </c>
      <c r="R1387" s="195">
        <v>2.4499999999999999E-3</v>
      </c>
      <c r="S1387" s="195">
        <v>2.5999999999999998E-4</v>
      </c>
      <c r="T1387" s="195">
        <v>0</v>
      </c>
      <c r="U1387" s="195">
        <v>0</v>
      </c>
      <c r="V1387" s="195">
        <v>0</v>
      </c>
      <c r="W1387" s="195">
        <v>0</v>
      </c>
      <c r="X1387" s="195">
        <v>0</v>
      </c>
      <c r="Y1387" s="195">
        <v>0</v>
      </c>
      <c r="Z1387" s="195">
        <v>0</v>
      </c>
      <c r="AA1387" s="195">
        <v>0</v>
      </c>
      <c r="AB1387" s="195">
        <v>0</v>
      </c>
      <c r="AC1387" s="195">
        <v>0</v>
      </c>
      <c r="AD1387" s="195">
        <v>0</v>
      </c>
      <c r="AE1387" s="195">
        <v>0</v>
      </c>
      <c r="AF1387" s="195">
        <v>4.7299999999999998E-3</v>
      </c>
      <c r="AG1387" s="194"/>
    </row>
    <row r="1388" spans="2:33" ht="15" x14ac:dyDescent="0.25">
      <c r="B1388" s="8"/>
      <c r="C1388" s="8"/>
      <c r="D1388" s="8">
        <v>2023</v>
      </c>
      <c r="E1388" s="23">
        <v>0</v>
      </c>
      <c r="F1388" s="23">
        <v>0</v>
      </c>
      <c r="G1388" s="23">
        <v>0</v>
      </c>
      <c r="H1388" s="23">
        <v>0</v>
      </c>
      <c r="I1388" s="23">
        <v>0</v>
      </c>
      <c r="J1388" s="23">
        <v>0</v>
      </c>
      <c r="K1388" s="23">
        <v>0</v>
      </c>
      <c r="L1388" s="23">
        <v>0</v>
      </c>
      <c r="M1388" s="23">
        <v>0</v>
      </c>
      <c r="N1388" s="23">
        <v>0.10945945945945947</v>
      </c>
      <c r="O1388" s="23">
        <v>0</v>
      </c>
      <c r="P1388" s="23">
        <v>0</v>
      </c>
      <c r="Q1388" s="23">
        <v>0</v>
      </c>
      <c r="R1388" s="23">
        <v>0</v>
      </c>
      <c r="S1388" s="23">
        <v>0</v>
      </c>
      <c r="T1388" s="23">
        <v>0</v>
      </c>
      <c r="U1388" s="23">
        <v>0</v>
      </c>
      <c r="V1388" s="23">
        <v>0</v>
      </c>
      <c r="W1388" s="23">
        <v>0</v>
      </c>
      <c r="X1388" s="23">
        <v>0</v>
      </c>
      <c r="Y1388" s="23">
        <v>4.0000000000000002E-4</v>
      </c>
      <c r="Z1388" s="23">
        <v>0</v>
      </c>
      <c r="AA1388" s="23">
        <v>0</v>
      </c>
      <c r="AB1388" s="23">
        <v>0</v>
      </c>
      <c r="AC1388" s="23">
        <v>8.4132592966515223E-4</v>
      </c>
      <c r="AD1388" s="23">
        <v>0</v>
      </c>
      <c r="AE1388" s="23">
        <v>0</v>
      </c>
      <c r="AF1388" s="23">
        <v>0</v>
      </c>
      <c r="AG1388" s="8"/>
    </row>
    <row r="1389" spans="2:33" ht="15" x14ac:dyDescent="0.25">
      <c r="B1389" s="8"/>
      <c r="C1389" s="8"/>
      <c r="D1389" s="8">
        <v>2024</v>
      </c>
      <c r="E1389" s="23">
        <v>0</v>
      </c>
      <c r="F1389" s="23">
        <v>0</v>
      </c>
      <c r="G1389" s="23">
        <v>1.9981350739309975E-3</v>
      </c>
      <c r="H1389" s="23">
        <v>0</v>
      </c>
      <c r="I1389" s="23">
        <v>0</v>
      </c>
      <c r="J1389" s="23">
        <v>4.0153756329642807E-3</v>
      </c>
      <c r="K1389" s="23">
        <v>3.6534017737265608E-5</v>
      </c>
      <c r="L1389" s="23">
        <v>0</v>
      </c>
      <c r="M1389" s="23">
        <v>0</v>
      </c>
      <c r="N1389" s="23">
        <v>0</v>
      </c>
      <c r="O1389" s="23">
        <v>0</v>
      </c>
      <c r="P1389" s="23">
        <v>0</v>
      </c>
      <c r="Q1389" s="23">
        <v>0</v>
      </c>
      <c r="R1389" s="23">
        <v>8.6956521739130438E-4</v>
      </c>
      <c r="S1389" s="23">
        <v>0</v>
      </c>
      <c r="T1389" s="23">
        <v>0</v>
      </c>
      <c r="U1389" s="23">
        <v>0</v>
      </c>
      <c r="V1389" s="23">
        <v>3.721594926721796E-3</v>
      </c>
      <c r="W1389" s="23">
        <v>0</v>
      </c>
      <c r="X1389" s="23">
        <v>0</v>
      </c>
      <c r="Y1389" s="23">
        <v>0</v>
      </c>
      <c r="Z1389" s="23">
        <v>0</v>
      </c>
      <c r="AA1389" s="23">
        <v>0</v>
      </c>
      <c r="AB1389" s="23">
        <v>0</v>
      </c>
      <c r="AC1389" s="23">
        <v>0</v>
      </c>
      <c r="AD1389" s="23">
        <v>0</v>
      </c>
      <c r="AE1389" s="23">
        <v>0</v>
      </c>
      <c r="AF1389" s="23">
        <v>0</v>
      </c>
      <c r="AG1389" s="8"/>
    </row>
    <row r="1390" spans="2:33" ht="15" x14ac:dyDescent="0.25">
      <c r="B1390" s="9" t="s">
        <v>261</v>
      </c>
      <c r="C1390" s="9" t="s">
        <v>262</v>
      </c>
      <c r="D1390" s="9">
        <v>2006</v>
      </c>
      <c r="E1390" s="197">
        <v>0</v>
      </c>
      <c r="F1390" s="197">
        <v>0</v>
      </c>
      <c r="G1390" s="197">
        <v>0</v>
      </c>
      <c r="H1390" s="196"/>
      <c r="I1390" s="196"/>
      <c r="J1390" s="197">
        <v>0</v>
      </c>
      <c r="K1390" s="197">
        <v>0</v>
      </c>
      <c r="L1390" s="197">
        <v>0</v>
      </c>
      <c r="M1390" s="196"/>
      <c r="N1390" s="197">
        <v>0</v>
      </c>
      <c r="O1390" s="197">
        <v>6.8000000000000005E-4</v>
      </c>
      <c r="P1390" s="197">
        <v>0</v>
      </c>
      <c r="Q1390" s="196"/>
      <c r="R1390" s="196"/>
      <c r="S1390" s="197">
        <v>0</v>
      </c>
      <c r="T1390" s="197">
        <v>0</v>
      </c>
      <c r="U1390" s="197">
        <v>0</v>
      </c>
      <c r="V1390" s="197">
        <v>0</v>
      </c>
      <c r="W1390" s="196"/>
      <c r="X1390" s="197">
        <v>0</v>
      </c>
      <c r="Y1390" s="197">
        <v>6.0000000000000002E-5</v>
      </c>
      <c r="Z1390" s="197">
        <v>0</v>
      </c>
      <c r="AA1390" s="197">
        <v>0</v>
      </c>
      <c r="AB1390" s="196"/>
      <c r="AC1390" s="196"/>
      <c r="AD1390" s="196"/>
      <c r="AE1390" s="196"/>
      <c r="AF1390" s="196"/>
      <c r="AG1390" s="197">
        <v>0</v>
      </c>
    </row>
    <row r="1391" spans="2:33" ht="15" x14ac:dyDescent="0.25">
      <c r="B1391" s="9"/>
      <c r="C1391" s="9"/>
      <c r="D1391" s="9">
        <v>2007</v>
      </c>
      <c r="E1391" s="197">
        <v>0</v>
      </c>
      <c r="F1391" s="196"/>
      <c r="G1391" s="197">
        <v>0</v>
      </c>
      <c r="H1391" s="196"/>
      <c r="I1391" s="197">
        <v>0</v>
      </c>
      <c r="J1391" s="197">
        <v>0</v>
      </c>
      <c r="K1391" s="197">
        <v>0</v>
      </c>
      <c r="L1391" s="197">
        <v>0</v>
      </c>
      <c r="M1391" s="197">
        <v>0</v>
      </c>
      <c r="N1391" s="197">
        <v>5.1000000000000004E-4</v>
      </c>
      <c r="O1391" s="197">
        <v>0</v>
      </c>
      <c r="P1391" s="197">
        <v>0</v>
      </c>
      <c r="Q1391" s="197">
        <v>0</v>
      </c>
      <c r="R1391" s="196"/>
      <c r="S1391" s="197">
        <v>0</v>
      </c>
      <c r="T1391" s="197">
        <v>0</v>
      </c>
      <c r="U1391" s="197">
        <v>0</v>
      </c>
      <c r="V1391" s="197">
        <v>0</v>
      </c>
      <c r="W1391" s="196"/>
      <c r="X1391" s="197">
        <v>0</v>
      </c>
      <c r="Y1391" s="197">
        <v>0</v>
      </c>
      <c r="Z1391" s="197">
        <v>0</v>
      </c>
      <c r="AA1391" s="197">
        <v>0</v>
      </c>
      <c r="AB1391" s="197">
        <v>5.0000000000000001E-4</v>
      </c>
      <c r="AC1391" s="197">
        <v>0</v>
      </c>
      <c r="AD1391" s="197">
        <v>0</v>
      </c>
      <c r="AE1391" s="197">
        <v>0</v>
      </c>
      <c r="AF1391" s="197">
        <v>0</v>
      </c>
      <c r="AG1391" s="197">
        <v>2.1000000000000001E-4</v>
      </c>
    </row>
    <row r="1392" spans="2:33" ht="15" x14ac:dyDescent="0.25">
      <c r="B1392" s="9"/>
      <c r="C1392" s="9"/>
      <c r="D1392" s="9">
        <v>2008</v>
      </c>
      <c r="E1392" s="197">
        <v>0</v>
      </c>
      <c r="F1392" s="196"/>
      <c r="G1392" s="197">
        <v>0</v>
      </c>
      <c r="H1392" s="196"/>
      <c r="I1392" s="196"/>
      <c r="J1392" s="196"/>
      <c r="K1392" s="197">
        <v>0</v>
      </c>
      <c r="L1392" s="197">
        <v>0</v>
      </c>
      <c r="M1392" s="197">
        <v>0</v>
      </c>
      <c r="N1392" s="197">
        <v>2.4099999999999998E-3</v>
      </c>
      <c r="O1392" s="196"/>
      <c r="P1392" s="196"/>
      <c r="Q1392" s="197">
        <v>0</v>
      </c>
      <c r="R1392" s="196"/>
      <c r="S1392" s="197">
        <v>1.2E-4</v>
      </c>
      <c r="T1392" s="197">
        <v>0</v>
      </c>
      <c r="U1392" s="196"/>
      <c r="V1392" s="196"/>
      <c r="W1392" s="196"/>
      <c r="X1392" s="196"/>
      <c r="Y1392" s="197">
        <v>0</v>
      </c>
      <c r="Z1392" s="197">
        <v>0</v>
      </c>
      <c r="AA1392" s="197">
        <v>0</v>
      </c>
      <c r="AB1392" s="197">
        <v>9.6000000000000002E-4</v>
      </c>
      <c r="AC1392" s="197">
        <v>4.2999999999999999E-4</v>
      </c>
      <c r="AD1392" s="196"/>
      <c r="AE1392" s="197">
        <v>0</v>
      </c>
      <c r="AF1392" s="197">
        <v>0</v>
      </c>
      <c r="AG1392" s="196"/>
    </row>
    <row r="1393" spans="2:33" ht="15" x14ac:dyDescent="0.25">
      <c r="B1393" s="9"/>
      <c r="C1393" s="9"/>
      <c r="D1393" s="9">
        <v>2009</v>
      </c>
      <c r="E1393" s="197">
        <v>0</v>
      </c>
      <c r="F1393" s="196"/>
      <c r="G1393" s="197">
        <v>0</v>
      </c>
      <c r="H1393" s="197">
        <v>0</v>
      </c>
      <c r="I1393" s="196"/>
      <c r="J1393" s="197">
        <v>0</v>
      </c>
      <c r="K1393" s="197">
        <v>0</v>
      </c>
      <c r="L1393" s="197">
        <v>0</v>
      </c>
      <c r="M1393" s="197">
        <v>0</v>
      </c>
      <c r="N1393" s="197">
        <v>0</v>
      </c>
      <c r="O1393" s="196"/>
      <c r="P1393" s="197">
        <v>0</v>
      </c>
      <c r="Q1393" s="197">
        <v>0</v>
      </c>
      <c r="R1393" s="196"/>
      <c r="S1393" s="197">
        <v>0</v>
      </c>
      <c r="T1393" s="197">
        <v>0</v>
      </c>
      <c r="U1393" s="197">
        <v>0</v>
      </c>
      <c r="V1393" s="196"/>
      <c r="W1393" s="197">
        <v>0</v>
      </c>
      <c r="X1393" s="196"/>
      <c r="Y1393" s="196"/>
      <c r="Z1393" s="197">
        <v>0</v>
      </c>
      <c r="AA1393" s="197">
        <v>0</v>
      </c>
      <c r="AB1393" s="197">
        <v>0</v>
      </c>
      <c r="AC1393" s="196"/>
      <c r="AD1393" s="196"/>
      <c r="AE1393" s="197">
        <v>0</v>
      </c>
      <c r="AF1393" s="197">
        <v>0</v>
      </c>
      <c r="AG1393" s="197">
        <v>0</v>
      </c>
    </row>
    <row r="1394" spans="2:33" ht="15" x14ac:dyDescent="0.25">
      <c r="B1394" s="9"/>
      <c r="C1394" s="9"/>
      <c r="D1394" s="9">
        <v>2010</v>
      </c>
      <c r="E1394" s="197">
        <v>0</v>
      </c>
      <c r="F1394" s="196"/>
      <c r="G1394" s="197">
        <v>0</v>
      </c>
      <c r="H1394" s="197">
        <v>0</v>
      </c>
      <c r="I1394" s="197">
        <v>0</v>
      </c>
      <c r="J1394" s="197">
        <v>1.2199999999999999E-3</v>
      </c>
      <c r="K1394" s="197">
        <v>0</v>
      </c>
      <c r="L1394" s="197">
        <v>0</v>
      </c>
      <c r="M1394" s="197">
        <v>0</v>
      </c>
      <c r="N1394" s="197">
        <v>2.6199999999999999E-3</v>
      </c>
      <c r="O1394" s="197">
        <v>0</v>
      </c>
      <c r="P1394" s="197">
        <v>0</v>
      </c>
      <c r="Q1394" s="197">
        <v>0</v>
      </c>
      <c r="R1394" s="197">
        <v>0</v>
      </c>
      <c r="S1394" s="197">
        <v>0</v>
      </c>
      <c r="T1394" s="197">
        <v>0</v>
      </c>
      <c r="U1394" s="197">
        <v>0</v>
      </c>
      <c r="V1394" s="197">
        <v>0</v>
      </c>
      <c r="W1394" s="197">
        <v>0</v>
      </c>
      <c r="X1394" s="197">
        <v>0</v>
      </c>
      <c r="Y1394" s="197">
        <v>0</v>
      </c>
      <c r="Z1394" s="197">
        <v>0</v>
      </c>
      <c r="AA1394" s="197">
        <v>0</v>
      </c>
      <c r="AB1394" s="197">
        <v>0</v>
      </c>
      <c r="AC1394" s="197">
        <v>0</v>
      </c>
      <c r="AD1394" s="197">
        <v>0</v>
      </c>
      <c r="AE1394" s="197">
        <v>0</v>
      </c>
      <c r="AF1394" s="197">
        <v>0</v>
      </c>
      <c r="AG1394" s="197">
        <v>0</v>
      </c>
    </row>
    <row r="1395" spans="2:33" ht="15" x14ac:dyDescent="0.25">
      <c r="B1395" s="9"/>
      <c r="C1395" s="9"/>
      <c r="D1395" s="9">
        <v>2011</v>
      </c>
      <c r="E1395" s="197">
        <v>0</v>
      </c>
      <c r="F1395" s="197">
        <v>0</v>
      </c>
      <c r="G1395" s="197">
        <v>0</v>
      </c>
      <c r="H1395" s="197">
        <v>0</v>
      </c>
      <c r="I1395" s="197">
        <v>0</v>
      </c>
      <c r="J1395" s="197">
        <v>5.9000000000000003E-4</v>
      </c>
      <c r="K1395" s="197">
        <v>0</v>
      </c>
      <c r="L1395" s="197">
        <v>0</v>
      </c>
      <c r="M1395" s="197">
        <v>0</v>
      </c>
      <c r="N1395" s="197">
        <v>0</v>
      </c>
      <c r="O1395" s="197">
        <v>0</v>
      </c>
      <c r="P1395" s="197">
        <v>0</v>
      </c>
      <c r="Q1395" s="197">
        <v>0</v>
      </c>
      <c r="R1395" s="197">
        <v>0</v>
      </c>
      <c r="S1395" s="197">
        <v>0</v>
      </c>
      <c r="T1395" s="197">
        <v>0</v>
      </c>
      <c r="U1395" s="197">
        <v>0</v>
      </c>
      <c r="V1395" s="197">
        <v>0</v>
      </c>
      <c r="W1395" s="197">
        <v>0</v>
      </c>
      <c r="X1395" s="197">
        <v>0</v>
      </c>
      <c r="Y1395" s="197">
        <v>0</v>
      </c>
      <c r="Z1395" s="197">
        <v>0</v>
      </c>
      <c r="AA1395" s="197">
        <v>1.82E-3</v>
      </c>
      <c r="AB1395" s="197">
        <v>0</v>
      </c>
      <c r="AC1395" s="197">
        <v>0</v>
      </c>
      <c r="AD1395" s="197">
        <v>0</v>
      </c>
      <c r="AE1395" s="197">
        <v>0</v>
      </c>
      <c r="AF1395" s="197">
        <v>4.0999999999999999E-4</v>
      </c>
      <c r="AG1395" s="197">
        <v>0</v>
      </c>
    </row>
    <row r="1396" spans="2:33" ht="15" x14ac:dyDescent="0.25">
      <c r="B1396" s="9"/>
      <c r="C1396" s="9"/>
      <c r="D1396" s="9">
        <v>2012</v>
      </c>
      <c r="E1396" s="197">
        <v>0</v>
      </c>
      <c r="F1396" s="197">
        <v>0</v>
      </c>
      <c r="G1396" s="197">
        <v>0</v>
      </c>
      <c r="H1396" s="197">
        <v>0</v>
      </c>
      <c r="I1396" s="197">
        <v>0</v>
      </c>
      <c r="J1396" s="197">
        <v>0</v>
      </c>
      <c r="K1396" s="197">
        <v>0</v>
      </c>
      <c r="L1396" s="197">
        <v>0</v>
      </c>
      <c r="M1396" s="197">
        <v>0</v>
      </c>
      <c r="N1396" s="197">
        <v>0</v>
      </c>
      <c r="O1396" s="197">
        <v>0</v>
      </c>
      <c r="P1396" s="197">
        <v>0</v>
      </c>
      <c r="Q1396" s="197">
        <v>0</v>
      </c>
      <c r="R1396" s="197">
        <v>0</v>
      </c>
      <c r="S1396" s="197">
        <v>0</v>
      </c>
      <c r="T1396" s="197">
        <v>0</v>
      </c>
      <c r="U1396" s="197">
        <v>2.0000000000000002E-5</v>
      </c>
      <c r="V1396" s="196"/>
      <c r="W1396" s="197">
        <v>0</v>
      </c>
      <c r="X1396" s="197">
        <v>0</v>
      </c>
      <c r="Y1396" s="197">
        <v>0</v>
      </c>
      <c r="Z1396" s="197">
        <v>0</v>
      </c>
      <c r="AA1396" s="197">
        <v>0</v>
      </c>
      <c r="AB1396" s="197">
        <v>0</v>
      </c>
      <c r="AC1396" s="197">
        <v>0</v>
      </c>
      <c r="AD1396" s="197">
        <v>8.0000000000000007E-5</v>
      </c>
      <c r="AE1396" s="197">
        <v>0</v>
      </c>
      <c r="AF1396" s="197">
        <v>0</v>
      </c>
      <c r="AG1396" s="197">
        <v>0</v>
      </c>
    </row>
    <row r="1397" spans="2:33" ht="15" x14ac:dyDescent="0.25">
      <c r="B1397" s="9"/>
      <c r="C1397" s="9"/>
      <c r="D1397" s="9">
        <v>2013</v>
      </c>
      <c r="E1397" s="197">
        <v>0</v>
      </c>
      <c r="F1397" s="197">
        <v>0</v>
      </c>
      <c r="G1397" s="197">
        <v>0</v>
      </c>
      <c r="H1397" s="197">
        <v>0</v>
      </c>
      <c r="I1397" s="197">
        <v>0</v>
      </c>
      <c r="J1397" s="197">
        <v>0</v>
      </c>
      <c r="K1397" s="197">
        <v>0</v>
      </c>
      <c r="L1397" s="197">
        <v>0</v>
      </c>
      <c r="M1397" s="197">
        <v>0</v>
      </c>
      <c r="N1397" s="197">
        <v>0</v>
      </c>
      <c r="O1397" s="197">
        <v>3.0500000000000002E-3</v>
      </c>
      <c r="P1397" s="197">
        <v>0</v>
      </c>
      <c r="Q1397" s="197">
        <v>3.3E-4</v>
      </c>
      <c r="R1397" s="197">
        <v>0</v>
      </c>
      <c r="S1397" s="197">
        <v>0</v>
      </c>
      <c r="T1397" s="197">
        <v>0</v>
      </c>
      <c r="U1397" s="197">
        <v>0</v>
      </c>
      <c r="V1397" s="197">
        <v>0</v>
      </c>
      <c r="W1397" s="197">
        <v>0</v>
      </c>
      <c r="X1397" s="197">
        <v>0</v>
      </c>
      <c r="Y1397" s="197">
        <v>0</v>
      </c>
      <c r="Z1397" s="197">
        <v>0</v>
      </c>
      <c r="AA1397" s="197">
        <v>0</v>
      </c>
      <c r="AB1397" s="197">
        <v>0</v>
      </c>
      <c r="AC1397" s="197">
        <v>0</v>
      </c>
      <c r="AD1397" s="197">
        <v>0</v>
      </c>
      <c r="AE1397" s="197">
        <v>0</v>
      </c>
      <c r="AF1397" s="197">
        <v>0</v>
      </c>
      <c r="AG1397" s="197">
        <v>0</v>
      </c>
    </row>
    <row r="1398" spans="2:33" ht="15" x14ac:dyDescent="0.25">
      <c r="B1398" s="9"/>
      <c r="C1398" s="9"/>
      <c r="D1398" s="9">
        <v>2014</v>
      </c>
      <c r="E1398" s="197">
        <v>0</v>
      </c>
      <c r="F1398" s="197">
        <v>0</v>
      </c>
      <c r="G1398" s="197">
        <v>2.3500000000000001E-3</v>
      </c>
      <c r="H1398" s="197">
        <v>0</v>
      </c>
      <c r="I1398" s="197">
        <v>0</v>
      </c>
      <c r="J1398" s="196"/>
      <c r="K1398" s="197">
        <v>0</v>
      </c>
      <c r="L1398" s="197">
        <v>0</v>
      </c>
      <c r="M1398" s="197">
        <v>0</v>
      </c>
      <c r="N1398" s="197">
        <v>0</v>
      </c>
      <c r="O1398" s="197">
        <v>0</v>
      </c>
      <c r="P1398" s="197">
        <v>0</v>
      </c>
      <c r="Q1398" s="197">
        <v>0</v>
      </c>
      <c r="R1398" s="196"/>
      <c r="S1398" s="197">
        <v>0</v>
      </c>
      <c r="T1398" s="197">
        <v>0</v>
      </c>
      <c r="U1398" s="197">
        <v>0</v>
      </c>
      <c r="V1398" s="197">
        <v>0</v>
      </c>
      <c r="W1398" s="197">
        <v>0</v>
      </c>
      <c r="X1398" s="197">
        <v>0</v>
      </c>
      <c r="Y1398" s="197">
        <v>0</v>
      </c>
      <c r="Z1398" s="197">
        <v>0</v>
      </c>
      <c r="AA1398" s="197">
        <v>0</v>
      </c>
      <c r="AB1398" s="197">
        <v>0</v>
      </c>
      <c r="AC1398" s="197">
        <v>0</v>
      </c>
      <c r="AD1398" s="197">
        <v>0</v>
      </c>
      <c r="AE1398" s="197">
        <v>0</v>
      </c>
      <c r="AF1398" s="197">
        <v>0</v>
      </c>
      <c r="AG1398" s="197">
        <v>0</v>
      </c>
    </row>
    <row r="1399" spans="2:33" ht="15" x14ac:dyDescent="0.25">
      <c r="B1399" s="9"/>
      <c r="C1399" s="9"/>
      <c r="D1399" s="9">
        <v>2015</v>
      </c>
      <c r="E1399" s="197">
        <v>0</v>
      </c>
      <c r="F1399" s="197">
        <v>0</v>
      </c>
      <c r="G1399" s="197">
        <v>0</v>
      </c>
      <c r="H1399" s="197">
        <v>0</v>
      </c>
      <c r="I1399" s="197">
        <v>0</v>
      </c>
      <c r="J1399" s="197">
        <v>0</v>
      </c>
      <c r="K1399" s="197">
        <v>0</v>
      </c>
      <c r="L1399" s="197">
        <v>0</v>
      </c>
      <c r="M1399" s="197">
        <v>0</v>
      </c>
      <c r="N1399" s="197">
        <v>0</v>
      </c>
      <c r="O1399" s="197">
        <v>0</v>
      </c>
      <c r="P1399" s="197">
        <v>0</v>
      </c>
      <c r="Q1399" s="197">
        <v>0</v>
      </c>
      <c r="R1399" s="197">
        <v>0</v>
      </c>
      <c r="S1399" s="197">
        <v>0</v>
      </c>
      <c r="T1399" s="197">
        <v>0</v>
      </c>
      <c r="U1399" s="197">
        <v>0</v>
      </c>
      <c r="V1399" s="197">
        <v>0</v>
      </c>
      <c r="W1399" s="197">
        <v>0</v>
      </c>
      <c r="X1399" s="197">
        <v>0</v>
      </c>
      <c r="Y1399" s="197">
        <v>0</v>
      </c>
      <c r="Z1399" s="197">
        <v>0</v>
      </c>
      <c r="AA1399" s="197">
        <v>0</v>
      </c>
      <c r="AB1399" s="197">
        <v>0</v>
      </c>
      <c r="AC1399" s="197">
        <v>0</v>
      </c>
      <c r="AD1399" s="197">
        <v>0</v>
      </c>
      <c r="AE1399" s="197">
        <v>0</v>
      </c>
      <c r="AF1399" s="197">
        <v>0</v>
      </c>
      <c r="AG1399" s="197">
        <v>0</v>
      </c>
    </row>
    <row r="1400" spans="2:33" ht="15" x14ac:dyDescent="0.25">
      <c r="B1400" s="9"/>
      <c r="C1400" s="9"/>
      <c r="D1400" s="9">
        <v>2016</v>
      </c>
      <c r="E1400" s="197">
        <v>0</v>
      </c>
      <c r="F1400" s="197">
        <v>0</v>
      </c>
      <c r="G1400" s="197">
        <v>0</v>
      </c>
      <c r="H1400" s="197">
        <v>0</v>
      </c>
      <c r="I1400" s="197">
        <v>0</v>
      </c>
      <c r="J1400" s="197">
        <v>0</v>
      </c>
      <c r="K1400" s="197">
        <v>0</v>
      </c>
      <c r="L1400" s="197">
        <v>0</v>
      </c>
      <c r="M1400" s="197">
        <v>0</v>
      </c>
      <c r="N1400" s="197">
        <v>0</v>
      </c>
      <c r="O1400" s="197">
        <v>5.1000000000000004E-4</v>
      </c>
      <c r="P1400" s="197">
        <v>0</v>
      </c>
      <c r="Q1400" s="197">
        <v>0</v>
      </c>
      <c r="R1400" s="197">
        <v>0</v>
      </c>
      <c r="S1400" s="197">
        <v>0</v>
      </c>
      <c r="T1400" s="197">
        <v>0</v>
      </c>
      <c r="U1400" s="197">
        <v>0</v>
      </c>
      <c r="V1400" s="197">
        <v>0</v>
      </c>
      <c r="W1400" s="197">
        <v>0</v>
      </c>
      <c r="X1400" s="197">
        <v>0</v>
      </c>
      <c r="Y1400" s="197">
        <v>0</v>
      </c>
      <c r="Z1400" s="197">
        <v>0</v>
      </c>
      <c r="AA1400" s="197">
        <v>0</v>
      </c>
      <c r="AB1400" s="197">
        <v>0</v>
      </c>
      <c r="AC1400" s="197">
        <v>0</v>
      </c>
      <c r="AD1400" s="197">
        <v>0</v>
      </c>
      <c r="AE1400" s="197">
        <v>0</v>
      </c>
      <c r="AF1400" s="197">
        <v>0</v>
      </c>
      <c r="AG1400" s="197">
        <v>0</v>
      </c>
    </row>
    <row r="1401" spans="2:33" ht="15" x14ac:dyDescent="0.25">
      <c r="B1401" s="9"/>
      <c r="C1401" s="9"/>
      <c r="D1401" s="9">
        <v>2017</v>
      </c>
      <c r="E1401" s="197">
        <v>0</v>
      </c>
      <c r="F1401" s="197">
        <v>2.5999999999999998E-4</v>
      </c>
      <c r="G1401" s="197">
        <v>0</v>
      </c>
      <c r="H1401" s="197">
        <v>0</v>
      </c>
      <c r="I1401" s="197">
        <v>0</v>
      </c>
      <c r="J1401" s="197">
        <v>0</v>
      </c>
      <c r="K1401" s="197">
        <v>0</v>
      </c>
      <c r="L1401" s="197">
        <v>0</v>
      </c>
      <c r="M1401" s="197">
        <v>0</v>
      </c>
      <c r="N1401" s="197">
        <v>2.6900000000000001E-3</v>
      </c>
      <c r="O1401" s="197">
        <v>6.9999999999999994E-5</v>
      </c>
      <c r="P1401" s="197">
        <v>0</v>
      </c>
      <c r="Q1401" s="197">
        <v>0</v>
      </c>
      <c r="R1401" s="197">
        <v>0</v>
      </c>
      <c r="S1401" s="197">
        <v>0</v>
      </c>
      <c r="T1401" s="197">
        <v>0</v>
      </c>
      <c r="U1401" s="197">
        <v>0</v>
      </c>
      <c r="V1401" s="197">
        <v>0</v>
      </c>
      <c r="W1401" s="197">
        <v>0</v>
      </c>
      <c r="X1401" s="197">
        <v>0</v>
      </c>
      <c r="Y1401" s="197">
        <v>0</v>
      </c>
      <c r="Z1401" s="197">
        <v>0</v>
      </c>
      <c r="AA1401" s="197">
        <v>0</v>
      </c>
      <c r="AB1401" s="197">
        <v>0</v>
      </c>
      <c r="AC1401" s="197">
        <v>0</v>
      </c>
      <c r="AD1401" s="197">
        <v>0</v>
      </c>
      <c r="AE1401" s="197">
        <v>0</v>
      </c>
      <c r="AF1401" s="197">
        <v>0</v>
      </c>
      <c r="AG1401" s="197">
        <v>0</v>
      </c>
    </row>
    <row r="1402" spans="2:33" ht="15" x14ac:dyDescent="0.25">
      <c r="B1402" s="9"/>
      <c r="C1402" s="9"/>
      <c r="D1402" s="9">
        <v>2018</v>
      </c>
      <c r="E1402" s="197">
        <v>0</v>
      </c>
      <c r="F1402" s="197">
        <v>0</v>
      </c>
      <c r="G1402" s="197">
        <v>0</v>
      </c>
      <c r="H1402" s="197">
        <v>0</v>
      </c>
      <c r="I1402" s="197">
        <v>0</v>
      </c>
      <c r="J1402" s="197">
        <v>0</v>
      </c>
      <c r="K1402" s="197">
        <v>0</v>
      </c>
      <c r="L1402" s="197">
        <v>0</v>
      </c>
      <c r="M1402" s="197">
        <v>0</v>
      </c>
      <c r="N1402" s="197">
        <v>0</v>
      </c>
      <c r="O1402" s="197">
        <v>0</v>
      </c>
      <c r="P1402" s="197">
        <v>0</v>
      </c>
      <c r="Q1402" s="197">
        <v>0</v>
      </c>
      <c r="R1402" s="196"/>
      <c r="S1402" s="197">
        <v>0</v>
      </c>
      <c r="T1402" s="197">
        <v>0</v>
      </c>
      <c r="U1402" s="197">
        <v>6.4340000000000003E-4</v>
      </c>
      <c r="V1402" s="197">
        <v>0</v>
      </c>
      <c r="W1402" s="197">
        <v>0</v>
      </c>
      <c r="X1402" s="197">
        <v>0</v>
      </c>
      <c r="Y1402" s="197">
        <v>0</v>
      </c>
      <c r="Z1402" s="197">
        <v>0</v>
      </c>
      <c r="AA1402" s="197">
        <v>0</v>
      </c>
      <c r="AB1402" s="197">
        <v>0</v>
      </c>
      <c r="AC1402" s="197">
        <v>1.8000000000000001E-4</v>
      </c>
      <c r="AD1402" s="197">
        <v>0</v>
      </c>
      <c r="AE1402" s="197">
        <v>0</v>
      </c>
      <c r="AF1402" s="197">
        <v>0</v>
      </c>
      <c r="AG1402" s="197">
        <v>0</v>
      </c>
    </row>
    <row r="1403" spans="2:33" ht="15" x14ac:dyDescent="0.25">
      <c r="B1403" s="9"/>
      <c r="C1403" s="9"/>
      <c r="D1403" s="9">
        <v>2019</v>
      </c>
      <c r="E1403" s="197">
        <v>0</v>
      </c>
      <c r="F1403" s="197">
        <v>0</v>
      </c>
      <c r="G1403" s="197">
        <v>0</v>
      </c>
      <c r="H1403" s="197">
        <v>0</v>
      </c>
      <c r="I1403" s="197">
        <v>0</v>
      </c>
      <c r="J1403" s="197">
        <v>0</v>
      </c>
      <c r="K1403" s="197">
        <v>0</v>
      </c>
      <c r="L1403" s="197">
        <v>0</v>
      </c>
      <c r="M1403" s="197">
        <v>0</v>
      </c>
      <c r="N1403" s="197">
        <v>0</v>
      </c>
      <c r="O1403" s="197">
        <v>0</v>
      </c>
      <c r="P1403" s="197">
        <v>0</v>
      </c>
      <c r="Q1403" s="197">
        <v>0</v>
      </c>
      <c r="R1403" s="196"/>
      <c r="S1403" s="197">
        <v>0</v>
      </c>
      <c r="T1403" s="197">
        <v>0</v>
      </c>
      <c r="U1403" s="197">
        <v>0</v>
      </c>
      <c r="V1403" s="197">
        <v>0</v>
      </c>
      <c r="W1403" s="197">
        <v>0</v>
      </c>
      <c r="X1403" s="197">
        <v>0</v>
      </c>
      <c r="Y1403" s="197">
        <v>0</v>
      </c>
      <c r="Z1403" s="197">
        <v>0</v>
      </c>
      <c r="AA1403" s="197">
        <v>0</v>
      </c>
      <c r="AB1403" s="197">
        <v>0</v>
      </c>
      <c r="AC1403" s="197">
        <v>0</v>
      </c>
      <c r="AD1403" s="197">
        <v>0</v>
      </c>
      <c r="AE1403" s="197">
        <v>0</v>
      </c>
      <c r="AF1403" s="197">
        <v>0</v>
      </c>
      <c r="AG1403" s="197">
        <v>0</v>
      </c>
    </row>
    <row r="1404" spans="2:33" ht="15" x14ac:dyDescent="0.25">
      <c r="B1404" s="9"/>
      <c r="C1404" s="9"/>
      <c r="D1404" s="9">
        <v>2020</v>
      </c>
      <c r="E1404" s="197">
        <v>0</v>
      </c>
      <c r="F1404" s="197">
        <v>0</v>
      </c>
      <c r="G1404" s="197">
        <v>0</v>
      </c>
      <c r="H1404" s="197">
        <v>0</v>
      </c>
      <c r="I1404" s="197">
        <v>0</v>
      </c>
      <c r="J1404" s="197">
        <v>0</v>
      </c>
      <c r="K1404" s="197">
        <v>0</v>
      </c>
      <c r="L1404" s="197">
        <v>0</v>
      </c>
      <c r="M1404" s="197">
        <v>0</v>
      </c>
      <c r="N1404" s="197">
        <v>0</v>
      </c>
      <c r="O1404" s="197">
        <v>0</v>
      </c>
      <c r="P1404" s="197">
        <v>0</v>
      </c>
      <c r="Q1404" s="197">
        <v>0</v>
      </c>
      <c r="R1404" s="197">
        <v>0</v>
      </c>
      <c r="S1404" s="197">
        <v>0</v>
      </c>
      <c r="T1404" s="197">
        <v>0</v>
      </c>
      <c r="U1404" s="197">
        <v>0</v>
      </c>
      <c r="V1404" s="197">
        <v>0</v>
      </c>
      <c r="W1404" s="197">
        <v>0</v>
      </c>
      <c r="X1404" s="197">
        <v>0</v>
      </c>
      <c r="Y1404" s="197">
        <v>0</v>
      </c>
      <c r="Z1404" s="197">
        <v>0</v>
      </c>
      <c r="AA1404" s="197">
        <v>0</v>
      </c>
      <c r="AB1404" s="197">
        <v>0</v>
      </c>
      <c r="AC1404" s="197">
        <v>0</v>
      </c>
      <c r="AD1404" s="197">
        <v>0</v>
      </c>
      <c r="AE1404" s="197">
        <v>0</v>
      </c>
      <c r="AF1404" s="197">
        <v>0</v>
      </c>
      <c r="AG1404" s="197">
        <v>0</v>
      </c>
    </row>
    <row r="1405" spans="2:33" ht="15" x14ac:dyDescent="0.25">
      <c r="B1405" s="9"/>
      <c r="C1405" s="9"/>
      <c r="D1405" s="9">
        <v>2021</v>
      </c>
      <c r="E1405" s="197">
        <v>0</v>
      </c>
      <c r="F1405" s="197">
        <v>0</v>
      </c>
      <c r="G1405" s="197">
        <v>0</v>
      </c>
      <c r="H1405" s="197">
        <v>0</v>
      </c>
      <c r="I1405" s="197">
        <v>0</v>
      </c>
      <c r="J1405" s="197">
        <v>0</v>
      </c>
      <c r="K1405" s="197">
        <v>0</v>
      </c>
      <c r="L1405" s="197">
        <v>0</v>
      </c>
      <c r="M1405" s="197">
        <v>0</v>
      </c>
      <c r="N1405" s="197">
        <v>0</v>
      </c>
      <c r="O1405" s="197">
        <v>0</v>
      </c>
      <c r="P1405" s="197">
        <v>0</v>
      </c>
      <c r="Q1405" s="197">
        <v>0</v>
      </c>
      <c r="R1405" s="197">
        <v>0</v>
      </c>
      <c r="S1405" s="197">
        <v>0</v>
      </c>
      <c r="T1405" s="197">
        <v>0</v>
      </c>
      <c r="U1405" s="197">
        <v>0</v>
      </c>
      <c r="V1405" s="197">
        <v>0</v>
      </c>
      <c r="W1405" s="197">
        <v>0</v>
      </c>
      <c r="X1405" s="197">
        <v>0</v>
      </c>
      <c r="Y1405" s="197">
        <v>0</v>
      </c>
      <c r="Z1405" s="197">
        <v>0</v>
      </c>
      <c r="AA1405" s="197">
        <v>0</v>
      </c>
      <c r="AB1405" s="197">
        <v>0</v>
      </c>
      <c r="AC1405" s="197">
        <v>0</v>
      </c>
      <c r="AD1405" s="197">
        <v>0</v>
      </c>
      <c r="AE1405" s="197">
        <v>0</v>
      </c>
      <c r="AF1405" s="197">
        <v>0</v>
      </c>
      <c r="AG1405" s="196"/>
    </row>
    <row r="1406" spans="2:33" ht="15" x14ac:dyDescent="0.25">
      <c r="B1406" s="9"/>
      <c r="C1406" s="9"/>
      <c r="D1406" s="9">
        <v>2022</v>
      </c>
      <c r="E1406" s="197">
        <v>3.9849999999999998E-4</v>
      </c>
      <c r="F1406" s="197">
        <v>0</v>
      </c>
      <c r="G1406" s="197">
        <v>0</v>
      </c>
      <c r="H1406" s="197">
        <v>0</v>
      </c>
      <c r="I1406" s="197">
        <v>0</v>
      </c>
      <c r="J1406" s="197">
        <v>0</v>
      </c>
      <c r="K1406" s="197">
        <v>1.6870000000000001E-4</v>
      </c>
      <c r="L1406" s="197">
        <v>0</v>
      </c>
      <c r="M1406" s="197">
        <v>0</v>
      </c>
      <c r="N1406" s="197">
        <v>0</v>
      </c>
      <c r="O1406" s="197">
        <v>0</v>
      </c>
      <c r="P1406" s="197">
        <v>0</v>
      </c>
      <c r="Q1406" s="197">
        <v>0</v>
      </c>
      <c r="R1406" s="197">
        <v>0</v>
      </c>
      <c r="S1406" s="197">
        <v>0</v>
      </c>
      <c r="T1406" s="197">
        <v>0</v>
      </c>
      <c r="U1406" s="197">
        <v>0</v>
      </c>
      <c r="V1406" s="197">
        <v>0</v>
      </c>
      <c r="W1406" s="197">
        <v>0</v>
      </c>
      <c r="X1406" s="197">
        <v>0</v>
      </c>
      <c r="Y1406" s="197">
        <v>0</v>
      </c>
      <c r="Z1406" s="197">
        <v>0</v>
      </c>
      <c r="AA1406" s="197">
        <v>0</v>
      </c>
      <c r="AB1406" s="197">
        <v>0</v>
      </c>
      <c r="AC1406" s="197">
        <v>0</v>
      </c>
      <c r="AD1406" s="197">
        <v>0</v>
      </c>
      <c r="AE1406" s="197">
        <v>0</v>
      </c>
      <c r="AF1406" s="197">
        <v>0</v>
      </c>
      <c r="AG1406" s="196"/>
    </row>
    <row r="1407" spans="2:33" ht="15" x14ac:dyDescent="0.25">
      <c r="B1407" s="9"/>
      <c r="C1407" s="9"/>
      <c r="D1407" s="9">
        <v>2023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6.0903194372544843E-5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7.6487685482637302E-5</v>
      </c>
      <c r="AE1407" s="9">
        <v>0</v>
      </c>
      <c r="AF1407" s="9">
        <v>0</v>
      </c>
      <c r="AG1407" s="9"/>
    </row>
    <row r="1408" spans="2:33" ht="15" x14ac:dyDescent="0.25">
      <c r="B1408" s="9"/>
      <c r="C1408" s="9"/>
      <c r="D1408" s="9">
        <v>2024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  <c r="AC1408" s="9">
        <v>0</v>
      </c>
      <c r="AD1408" s="9">
        <v>0</v>
      </c>
      <c r="AE1408" s="9">
        <v>0</v>
      </c>
      <c r="AF1408" s="9">
        <v>0</v>
      </c>
      <c r="AG1408" s="9"/>
    </row>
    <row r="1409" spans="2:33" ht="15" x14ac:dyDescent="0.25">
      <c r="B1409" s="8" t="s">
        <v>263</v>
      </c>
      <c r="C1409" s="8" t="s">
        <v>264</v>
      </c>
      <c r="D1409" s="8">
        <v>2006</v>
      </c>
      <c r="E1409" s="195">
        <v>0</v>
      </c>
      <c r="F1409" s="195">
        <v>2.0000000000000001E-4</v>
      </c>
      <c r="G1409" s="195">
        <v>0</v>
      </c>
      <c r="H1409" s="194"/>
      <c r="I1409" s="194"/>
      <c r="J1409" s="195">
        <v>0</v>
      </c>
      <c r="K1409" s="195">
        <v>1.0000000000000001E-5</v>
      </c>
      <c r="L1409" s="195">
        <v>0</v>
      </c>
      <c r="M1409" s="194"/>
      <c r="N1409" s="195">
        <v>6.0699999999999999E-3</v>
      </c>
      <c r="O1409" s="195">
        <v>0</v>
      </c>
      <c r="P1409" s="195">
        <v>0</v>
      </c>
      <c r="Q1409" s="194"/>
      <c r="R1409" s="194"/>
      <c r="S1409" s="195">
        <v>2.1000000000000001E-4</v>
      </c>
      <c r="T1409" s="195">
        <v>0</v>
      </c>
      <c r="U1409" s="195">
        <v>1.0000000000000001E-5</v>
      </c>
      <c r="V1409" s="195">
        <v>0</v>
      </c>
      <c r="W1409" s="194"/>
      <c r="X1409" s="195">
        <v>0</v>
      </c>
      <c r="Y1409" s="195">
        <v>0</v>
      </c>
      <c r="Z1409" s="195">
        <v>0</v>
      </c>
      <c r="AA1409" s="195">
        <v>4.4000000000000002E-4</v>
      </c>
      <c r="AB1409" s="194"/>
      <c r="AC1409" s="194"/>
      <c r="AD1409" s="194"/>
      <c r="AE1409" s="194"/>
      <c r="AF1409" s="194"/>
      <c r="AG1409" s="195">
        <v>0</v>
      </c>
    </row>
    <row r="1410" spans="2:33" ht="15" x14ac:dyDescent="0.25">
      <c r="B1410" s="8"/>
      <c r="C1410" s="8"/>
      <c r="D1410" s="8">
        <v>2007</v>
      </c>
      <c r="E1410" s="195">
        <v>0</v>
      </c>
      <c r="F1410" s="194"/>
      <c r="G1410" s="195">
        <v>0</v>
      </c>
      <c r="H1410" s="194"/>
      <c r="I1410" s="195">
        <v>0</v>
      </c>
      <c r="J1410" s="195">
        <v>1.3999999999999999E-4</v>
      </c>
      <c r="K1410" s="195">
        <v>5.0000000000000002E-5</v>
      </c>
      <c r="L1410" s="195">
        <v>0</v>
      </c>
      <c r="M1410" s="195">
        <v>0</v>
      </c>
      <c r="N1410" s="195">
        <v>5.1000000000000004E-4</v>
      </c>
      <c r="O1410" s="195">
        <v>0</v>
      </c>
      <c r="P1410" s="195">
        <v>0</v>
      </c>
      <c r="Q1410" s="195">
        <v>1.0000000000000001E-5</v>
      </c>
      <c r="R1410" s="194"/>
      <c r="S1410" s="195">
        <v>9.1E-4</v>
      </c>
      <c r="T1410" s="195">
        <v>0</v>
      </c>
      <c r="U1410" s="195">
        <v>0</v>
      </c>
      <c r="V1410" s="195">
        <v>0</v>
      </c>
      <c r="W1410" s="194"/>
      <c r="X1410" s="195">
        <v>0</v>
      </c>
      <c r="Y1410" s="195">
        <v>0</v>
      </c>
      <c r="Z1410" s="195">
        <v>0</v>
      </c>
      <c r="AA1410" s="195">
        <v>5.5999999999999995E-4</v>
      </c>
      <c r="AB1410" s="195">
        <v>0</v>
      </c>
      <c r="AC1410" s="195">
        <v>0</v>
      </c>
      <c r="AD1410" s="195">
        <v>0</v>
      </c>
      <c r="AE1410" s="195">
        <v>0</v>
      </c>
      <c r="AF1410" s="195">
        <v>9.3000000000000005E-4</v>
      </c>
      <c r="AG1410" s="195">
        <v>0</v>
      </c>
    </row>
    <row r="1411" spans="2:33" ht="15" x14ac:dyDescent="0.25">
      <c r="B1411" s="8"/>
      <c r="C1411" s="8"/>
      <c r="D1411" s="8">
        <v>2008</v>
      </c>
      <c r="E1411" s="195">
        <v>0</v>
      </c>
      <c r="F1411" s="194"/>
      <c r="G1411" s="195">
        <v>0</v>
      </c>
      <c r="H1411" s="194"/>
      <c r="I1411" s="194"/>
      <c r="J1411" s="194"/>
      <c r="K1411" s="195">
        <v>0</v>
      </c>
      <c r="L1411" s="195">
        <v>0</v>
      </c>
      <c r="M1411" s="195">
        <v>0</v>
      </c>
      <c r="N1411" s="195">
        <v>1.1999999999999999E-3</v>
      </c>
      <c r="O1411" s="194"/>
      <c r="P1411" s="194"/>
      <c r="Q1411" s="195">
        <v>1.0000000000000001E-5</v>
      </c>
      <c r="R1411" s="194"/>
      <c r="S1411" s="195">
        <v>0</v>
      </c>
      <c r="T1411" s="195">
        <v>0</v>
      </c>
      <c r="U1411" s="194"/>
      <c r="V1411" s="194"/>
      <c r="W1411" s="194"/>
      <c r="X1411" s="194"/>
      <c r="Y1411" s="195">
        <v>0</v>
      </c>
      <c r="Z1411" s="195">
        <v>0</v>
      </c>
      <c r="AA1411" s="195">
        <v>9.0000000000000006E-5</v>
      </c>
      <c r="AB1411" s="195">
        <v>0</v>
      </c>
      <c r="AC1411" s="195">
        <v>0</v>
      </c>
      <c r="AD1411" s="194"/>
      <c r="AE1411" s="195">
        <v>4.79E-3</v>
      </c>
      <c r="AF1411" s="195">
        <v>0</v>
      </c>
      <c r="AG1411" s="194"/>
    </row>
    <row r="1412" spans="2:33" ht="15" x14ac:dyDescent="0.25">
      <c r="B1412" s="8"/>
      <c r="C1412" s="8"/>
      <c r="D1412" s="8">
        <v>2009</v>
      </c>
      <c r="E1412" s="195">
        <v>1.9000000000000001E-4</v>
      </c>
      <c r="F1412" s="194"/>
      <c r="G1412" s="195">
        <v>0</v>
      </c>
      <c r="H1412" s="195">
        <v>0</v>
      </c>
      <c r="I1412" s="194"/>
      <c r="J1412" s="195">
        <v>0</v>
      </c>
      <c r="K1412" s="195">
        <v>3.0000000000000001E-5</v>
      </c>
      <c r="L1412" s="195">
        <v>0</v>
      </c>
      <c r="M1412" s="195">
        <v>0</v>
      </c>
      <c r="N1412" s="195">
        <v>0</v>
      </c>
      <c r="O1412" s="194"/>
      <c r="P1412" s="195">
        <v>0</v>
      </c>
      <c r="Q1412" s="195">
        <v>0</v>
      </c>
      <c r="R1412" s="194"/>
      <c r="S1412" s="195">
        <v>0</v>
      </c>
      <c r="T1412" s="195">
        <v>0</v>
      </c>
      <c r="U1412" s="195">
        <v>0</v>
      </c>
      <c r="V1412" s="194"/>
      <c r="W1412" s="195">
        <v>0</v>
      </c>
      <c r="X1412" s="194"/>
      <c r="Y1412" s="194"/>
      <c r="Z1412" s="195">
        <v>0</v>
      </c>
      <c r="AA1412" s="195">
        <v>1.07E-3</v>
      </c>
      <c r="AB1412" s="195">
        <v>0</v>
      </c>
      <c r="AC1412" s="194"/>
      <c r="AD1412" s="194"/>
      <c r="AE1412" s="195">
        <v>1.1900000000000001E-3</v>
      </c>
      <c r="AF1412" s="195">
        <v>0</v>
      </c>
      <c r="AG1412" s="195">
        <v>0</v>
      </c>
    </row>
    <row r="1413" spans="2:33" ht="15" x14ac:dyDescent="0.25">
      <c r="B1413" s="8"/>
      <c r="C1413" s="8"/>
      <c r="D1413" s="8">
        <v>2010</v>
      </c>
      <c r="E1413" s="195">
        <v>0</v>
      </c>
      <c r="F1413" s="194"/>
      <c r="G1413" s="195">
        <v>0</v>
      </c>
      <c r="H1413" s="195">
        <v>0</v>
      </c>
      <c r="I1413" s="195">
        <v>0</v>
      </c>
      <c r="J1413" s="195">
        <v>0</v>
      </c>
      <c r="K1413" s="195">
        <v>1.0000000000000001E-5</v>
      </c>
      <c r="L1413" s="195">
        <v>0</v>
      </c>
      <c r="M1413" s="195">
        <v>0</v>
      </c>
      <c r="N1413" s="195">
        <v>0</v>
      </c>
      <c r="O1413" s="195">
        <v>1E-4</v>
      </c>
      <c r="P1413" s="195">
        <v>0</v>
      </c>
      <c r="Q1413" s="195">
        <v>2.0000000000000002E-5</v>
      </c>
      <c r="R1413" s="195">
        <v>0</v>
      </c>
      <c r="S1413" s="195">
        <v>0</v>
      </c>
      <c r="T1413" s="195">
        <v>0</v>
      </c>
      <c r="U1413" s="195">
        <v>0</v>
      </c>
      <c r="V1413" s="195">
        <v>0</v>
      </c>
      <c r="W1413" s="195">
        <v>0</v>
      </c>
      <c r="X1413" s="195">
        <v>0</v>
      </c>
      <c r="Y1413" s="195">
        <v>0</v>
      </c>
      <c r="Z1413" s="195">
        <v>0</v>
      </c>
      <c r="AA1413" s="195">
        <v>0</v>
      </c>
      <c r="AB1413" s="195">
        <v>0</v>
      </c>
      <c r="AC1413" s="195">
        <v>0</v>
      </c>
      <c r="AD1413" s="195">
        <v>0</v>
      </c>
      <c r="AE1413" s="195">
        <v>0</v>
      </c>
      <c r="AF1413" s="195">
        <v>0</v>
      </c>
      <c r="AG1413" s="195">
        <v>5.0000000000000002E-5</v>
      </c>
    </row>
    <row r="1414" spans="2:33" ht="15" x14ac:dyDescent="0.25">
      <c r="B1414" s="8"/>
      <c r="C1414" s="8"/>
      <c r="D1414" s="8">
        <v>2011</v>
      </c>
      <c r="E1414" s="195">
        <v>0</v>
      </c>
      <c r="F1414" s="195">
        <v>0</v>
      </c>
      <c r="G1414" s="195">
        <v>0</v>
      </c>
      <c r="H1414" s="195">
        <v>0</v>
      </c>
      <c r="I1414" s="195">
        <v>0</v>
      </c>
      <c r="J1414" s="195">
        <v>0</v>
      </c>
      <c r="K1414" s="195">
        <v>6.9999999999999994E-5</v>
      </c>
      <c r="L1414" s="195">
        <v>0</v>
      </c>
      <c r="M1414" s="195">
        <v>0</v>
      </c>
      <c r="N1414" s="195">
        <v>0</v>
      </c>
      <c r="O1414" s="195">
        <v>0</v>
      </c>
      <c r="P1414" s="195">
        <v>0</v>
      </c>
      <c r="Q1414" s="195">
        <v>6.0000000000000002E-5</v>
      </c>
      <c r="R1414" s="195">
        <v>0</v>
      </c>
      <c r="S1414" s="195">
        <v>1.2999999999999999E-4</v>
      </c>
      <c r="T1414" s="195">
        <v>0</v>
      </c>
      <c r="U1414" s="195">
        <v>4.0000000000000003E-5</v>
      </c>
      <c r="V1414" s="195">
        <v>0</v>
      </c>
      <c r="W1414" s="195">
        <v>0</v>
      </c>
      <c r="X1414" s="195">
        <v>0</v>
      </c>
      <c r="Y1414" s="195">
        <v>0</v>
      </c>
      <c r="Z1414" s="195">
        <v>0</v>
      </c>
      <c r="AA1414" s="195">
        <v>1.1E-4</v>
      </c>
      <c r="AB1414" s="195">
        <v>0</v>
      </c>
      <c r="AC1414" s="195">
        <v>9.7000000000000005E-4</v>
      </c>
      <c r="AD1414" s="195">
        <v>0</v>
      </c>
      <c r="AE1414" s="195">
        <v>0</v>
      </c>
      <c r="AF1414" s="195">
        <v>0</v>
      </c>
      <c r="AG1414" s="195">
        <v>0</v>
      </c>
    </row>
    <row r="1415" spans="2:33" ht="15" x14ac:dyDescent="0.25">
      <c r="B1415" s="8"/>
      <c r="C1415" s="8"/>
      <c r="D1415" s="8">
        <v>2012</v>
      </c>
      <c r="E1415" s="195">
        <v>0</v>
      </c>
      <c r="F1415" s="195">
        <v>0</v>
      </c>
      <c r="G1415" s="195">
        <v>0</v>
      </c>
      <c r="H1415" s="195">
        <v>0</v>
      </c>
      <c r="I1415" s="195">
        <v>0</v>
      </c>
      <c r="J1415" s="195">
        <v>1.3999999999999999E-4</v>
      </c>
      <c r="K1415" s="195">
        <v>0</v>
      </c>
      <c r="L1415" s="195">
        <v>0</v>
      </c>
      <c r="M1415" s="195">
        <v>0</v>
      </c>
      <c r="N1415" s="195">
        <v>0</v>
      </c>
      <c r="O1415" s="195">
        <v>0</v>
      </c>
      <c r="P1415" s="195">
        <v>0</v>
      </c>
      <c r="Q1415" s="195">
        <v>0</v>
      </c>
      <c r="R1415" s="195">
        <v>0</v>
      </c>
      <c r="S1415" s="195">
        <v>1.2999999999999999E-4</v>
      </c>
      <c r="T1415" s="195">
        <v>0</v>
      </c>
      <c r="U1415" s="195">
        <v>6.9999999999999994E-5</v>
      </c>
      <c r="V1415" s="194"/>
      <c r="W1415" s="195">
        <v>0</v>
      </c>
      <c r="X1415" s="195">
        <v>0</v>
      </c>
      <c r="Y1415" s="195">
        <v>0</v>
      </c>
      <c r="Z1415" s="195">
        <v>0</v>
      </c>
      <c r="AA1415" s="195">
        <v>0</v>
      </c>
      <c r="AB1415" s="195">
        <v>0</v>
      </c>
      <c r="AC1415" s="195">
        <v>0</v>
      </c>
      <c r="AD1415" s="195">
        <v>0</v>
      </c>
      <c r="AE1415" s="195">
        <v>0</v>
      </c>
      <c r="AF1415" s="195">
        <v>0</v>
      </c>
      <c r="AG1415" s="195">
        <v>0</v>
      </c>
    </row>
    <row r="1416" spans="2:33" ht="15" x14ac:dyDescent="0.25">
      <c r="B1416" s="8"/>
      <c r="C1416" s="8"/>
      <c r="D1416" s="8">
        <v>2013</v>
      </c>
      <c r="E1416" s="195">
        <v>0</v>
      </c>
      <c r="F1416" s="195">
        <v>0</v>
      </c>
      <c r="G1416" s="195">
        <v>0</v>
      </c>
      <c r="H1416" s="195">
        <v>0</v>
      </c>
      <c r="I1416" s="195">
        <v>0</v>
      </c>
      <c r="J1416" s="195">
        <v>0</v>
      </c>
      <c r="K1416" s="195">
        <v>2.0000000000000002E-5</v>
      </c>
      <c r="L1416" s="195">
        <v>0</v>
      </c>
      <c r="M1416" s="195">
        <v>0</v>
      </c>
      <c r="N1416" s="195">
        <v>0</v>
      </c>
      <c r="O1416" s="195">
        <v>0</v>
      </c>
      <c r="P1416" s="195">
        <v>0</v>
      </c>
      <c r="Q1416" s="195">
        <v>0</v>
      </c>
      <c r="R1416" s="195">
        <v>0</v>
      </c>
      <c r="S1416" s="195">
        <v>0</v>
      </c>
      <c r="T1416" s="195">
        <v>0</v>
      </c>
      <c r="U1416" s="195">
        <v>0</v>
      </c>
      <c r="V1416" s="195">
        <v>0</v>
      </c>
      <c r="W1416" s="195">
        <v>0</v>
      </c>
      <c r="X1416" s="195">
        <v>0</v>
      </c>
      <c r="Y1416" s="195">
        <v>0</v>
      </c>
      <c r="Z1416" s="195">
        <v>0</v>
      </c>
      <c r="AA1416" s="195">
        <v>0</v>
      </c>
      <c r="AB1416" s="195">
        <v>0</v>
      </c>
      <c r="AC1416" s="195">
        <v>6.6E-4</v>
      </c>
      <c r="AD1416" s="195">
        <v>8.0000000000000007E-5</v>
      </c>
      <c r="AE1416" s="195">
        <v>0</v>
      </c>
      <c r="AF1416" s="195">
        <v>3.4000000000000002E-4</v>
      </c>
      <c r="AG1416" s="195">
        <v>0</v>
      </c>
    </row>
    <row r="1417" spans="2:33" ht="15" x14ac:dyDescent="0.25">
      <c r="B1417" s="8"/>
      <c r="C1417" s="8"/>
      <c r="D1417" s="8">
        <v>2014</v>
      </c>
      <c r="E1417" s="195">
        <v>0</v>
      </c>
      <c r="F1417" s="195">
        <v>0</v>
      </c>
      <c r="G1417" s="195">
        <v>2.3500000000000001E-3</v>
      </c>
      <c r="H1417" s="195">
        <v>0</v>
      </c>
      <c r="I1417" s="195">
        <v>0</v>
      </c>
      <c r="J1417" s="194"/>
      <c r="K1417" s="195">
        <v>6.0000000000000002E-5</v>
      </c>
      <c r="L1417" s="195">
        <v>0</v>
      </c>
      <c r="M1417" s="195">
        <v>0</v>
      </c>
      <c r="N1417" s="195">
        <v>0</v>
      </c>
      <c r="O1417" s="195">
        <v>0</v>
      </c>
      <c r="P1417" s="195">
        <v>0</v>
      </c>
      <c r="Q1417" s="195">
        <v>1.0000000000000001E-5</v>
      </c>
      <c r="R1417" s="194"/>
      <c r="S1417" s="195">
        <v>2.5999999999999998E-4</v>
      </c>
      <c r="T1417" s="195">
        <v>0</v>
      </c>
      <c r="U1417" s="195">
        <v>0</v>
      </c>
      <c r="V1417" s="195">
        <v>0</v>
      </c>
      <c r="W1417" s="195">
        <v>0</v>
      </c>
      <c r="X1417" s="195">
        <v>0</v>
      </c>
      <c r="Y1417" s="195">
        <v>0</v>
      </c>
      <c r="Z1417" s="195">
        <v>0</v>
      </c>
      <c r="AA1417" s="195">
        <v>0</v>
      </c>
      <c r="AB1417" s="195">
        <v>0</v>
      </c>
      <c r="AC1417" s="195">
        <v>2.2000000000000001E-4</v>
      </c>
      <c r="AD1417" s="195">
        <v>0</v>
      </c>
      <c r="AE1417" s="195">
        <v>0</v>
      </c>
      <c r="AF1417" s="195">
        <v>2.3700000000000001E-3</v>
      </c>
      <c r="AG1417" s="195">
        <v>0</v>
      </c>
    </row>
    <row r="1418" spans="2:33" ht="15" x14ac:dyDescent="0.25">
      <c r="B1418" s="8"/>
      <c r="C1418" s="8"/>
      <c r="D1418" s="8">
        <v>2015</v>
      </c>
      <c r="E1418" s="195">
        <v>0</v>
      </c>
      <c r="F1418" s="195">
        <v>0</v>
      </c>
      <c r="G1418" s="195">
        <v>0</v>
      </c>
      <c r="H1418" s="195">
        <v>0</v>
      </c>
      <c r="I1418" s="195">
        <v>0</v>
      </c>
      <c r="J1418" s="195">
        <v>8.3000000000000001E-4</v>
      </c>
      <c r="K1418" s="195">
        <v>6.0000000000000002E-5</v>
      </c>
      <c r="L1418" s="195">
        <v>0</v>
      </c>
      <c r="M1418" s="195">
        <v>0</v>
      </c>
      <c r="N1418" s="195">
        <v>0</v>
      </c>
      <c r="O1418" s="195">
        <v>0</v>
      </c>
      <c r="P1418" s="195">
        <v>0</v>
      </c>
      <c r="Q1418" s="195">
        <v>1.0000000000000001E-5</v>
      </c>
      <c r="R1418" s="195">
        <v>0</v>
      </c>
      <c r="S1418" s="195">
        <v>0</v>
      </c>
      <c r="T1418" s="195">
        <v>0</v>
      </c>
      <c r="U1418" s="195">
        <v>2.0000000000000002E-5</v>
      </c>
      <c r="V1418" s="195">
        <v>0</v>
      </c>
      <c r="W1418" s="195">
        <v>0</v>
      </c>
      <c r="X1418" s="195">
        <v>0</v>
      </c>
      <c r="Y1418" s="195">
        <v>0</v>
      </c>
      <c r="Z1418" s="195">
        <v>0</v>
      </c>
      <c r="AA1418" s="195">
        <v>0</v>
      </c>
      <c r="AB1418" s="195">
        <v>0</v>
      </c>
      <c r="AC1418" s="195">
        <v>0</v>
      </c>
      <c r="AD1418" s="195">
        <v>0</v>
      </c>
      <c r="AE1418" s="195">
        <v>0</v>
      </c>
      <c r="AF1418" s="195">
        <v>0</v>
      </c>
      <c r="AG1418" s="195">
        <v>0</v>
      </c>
    </row>
    <row r="1419" spans="2:33" ht="15" x14ac:dyDescent="0.25">
      <c r="B1419" s="8"/>
      <c r="C1419" s="8"/>
      <c r="D1419" s="8">
        <v>2016</v>
      </c>
      <c r="E1419" s="195">
        <v>0</v>
      </c>
      <c r="F1419" s="195">
        <v>0</v>
      </c>
      <c r="G1419" s="195">
        <v>0</v>
      </c>
      <c r="H1419" s="195">
        <v>0</v>
      </c>
      <c r="I1419" s="195">
        <v>0</v>
      </c>
      <c r="J1419" s="195">
        <v>0</v>
      </c>
      <c r="K1419" s="195">
        <v>0</v>
      </c>
      <c r="L1419" s="195">
        <v>0</v>
      </c>
      <c r="M1419" s="195">
        <v>0</v>
      </c>
      <c r="N1419" s="195">
        <v>0</v>
      </c>
      <c r="O1419" s="195">
        <v>0</v>
      </c>
      <c r="P1419" s="195">
        <v>0</v>
      </c>
      <c r="Q1419" s="195">
        <v>0</v>
      </c>
      <c r="R1419" s="195">
        <v>0</v>
      </c>
      <c r="S1419" s="195">
        <v>0</v>
      </c>
      <c r="T1419" s="195">
        <v>0</v>
      </c>
      <c r="U1419" s="195">
        <v>0</v>
      </c>
      <c r="V1419" s="195">
        <v>0</v>
      </c>
      <c r="W1419" s="195">
        <v>0</v>
      </c>
      <c r="X1419" s="195">
        <v>0</v>
      </c>
      <c r="Y1419" s="195">
        <v>0</v>
      </c>
      <c r="Z1419" s="195">
        <v>0</v>
      </c>
      <c r="AA1419" s="195">
        <v>0</v>
      </c>
      <c r="AB1419" s="195">
        <v>0</v>
      </c>
      <c r="AC1419" s="195">
        <v>0</v>
      </c>
      <c r="AD1419" s="195">
        <v>0</v>
      </c>
      <c r="AE1419" s="195">
        <v>0</v>
      </c>
      <c r="AF1419" s="195">
        <v>3.5E-4</v>
      </c>
      <c r="AG1419" s="195">
        <v>0</v>
      </c>
    </row>
    <row r="1420" spans="2:33" ht="15" x14ac:dyDescent="0.25">
      <c r="B1420" s="8"/>
      <c r="C1420" s="8"/>
      <c r="D1420" s="8">
        <v>2017</v>
      </c>
      <c r="E1420" s="195">
        <v>0</v>
      </c>
      <c r="F1420" s="195">
        <v>0</v>
      </c>
      <c r="G1420" s="195">
        <v>0</v>
      </c>
      <c r="H1420" s="195">
        <v>0</v>
      </c>
      <c r="I1420" s="195">
        <v>0</v>
      </c>
      <c r="J1420" s="195">
        <v>0</v>
      </c>
      <c r="K1420" s="195">
        <v>0</v>
      </c>
      <c r="L1420" s="195">
        <v>0</v>
      </c>
      <c r="M1420" s="195">
        <v>0</v>
      </c>
      <c r="N1420" s="194"/>
      <c r="O1420" s="195">
        <v>0</v>
      </c>
      <c r="P1420" s="195">
        <v>0</v>
      </c>
      <c r="Q1420" s="195">
        <v>0</v>
      </c>
      <c r="R1420" s="195">
        <v>0</v>
      </c>
      <c r="S1420" s="195">
        <v>0</v>
      </c>
      <c r="T1420" s="195">
        <v>0</v>
      </c>
      <c r="U1420" s="195">
        <v>0</v>
      </c>
      <c r="V1420" s="195">
        <v>0</v>
      </c>
      <c r="W1420" s="195">
        <v>0</v>
      </c>
      <c r="X1420" s="195">
        <v>0</v>
      </c>
      <c r="Y1420" s="195">
        <v>0</v>
      </c>
      <c r="Z1420" s="195">
        <v>0</v>
      </c>
      <c r="AA1420" s="195">
        <v>1.3999999999999999E-4</v>
      </c>
      <c r="AB1420" s="195">
        <v>0</v>
      </c>
      <c r="AC1420" s="195">
        <v>1.7000000000000001E-4</v>
      </c>
      <c r="AD1420" s="195">
        <v>0</v>
      </c>
      <c r="AE1420" s="195">
        <v>0</v>
      </c>
      <c r="AF1420" s="195">
        <v>0</v>
      </c>
      <c r="AG1420" s="195">
        <v>0</v>
      </c>
    </row>
    <row r="1421" spans="2:33" ht="15" x14ac:dyDescent="0.25">
      <c r="B1421" s="8"/>
      <c r="C1421" s="8"/>
      <c r="D1421" s="8">
        <v>2018</v>
      </c>
      <c r="E1421" s="195">
        <v>0</v>
      </c>
      <c r="F1421" s="195">
        <v>0</v>
      </c>
      <c r="G1421" s="195">
        <v>0</v>
      </c>
      <c r="H1421" s="195">
        <v>0</v>
      </c>
      <c r="I1421" s="195">
        <v>0</v>
      </c>
      <c r="J1421" s="195">
        <v>0</v>
      </c>
      <c r="K1421" s="195">
        <v>5.0000000000000002E-5</v>
      </c>
      <c r="L1421" s="195">
        <v>0</v>
      </c>
      <c r="M1421" s="195">
        <v>1.376E-2</v>
      </c>
      <c r="N1421" s="195">
        <v>0</v>
      </c>
      <c r="O1421" s="195">
        <v>3.0000000000000001E-5</v>
      </c>
      <c r="P1421" s="195">
        <v>0</v>
      </c>
      <c r="Q1421" s="195">
        <v>0</v>
      </c>
      <c r="R1421" s="194"/>
      <c r="S1421" s="195">
        <v>0</v>
      </c>
      <c r="T1421" s="195">
        <v>0</v>
      </c>
      <c r="U1421" s="195">
        <v>3.6999999999999999E-4</v>
      </c>
      <c r="V1421" s="195">
        <v>0</v>
      </c>
      <c r="W1421" s="195">
        <v>0</v>
      </c>
      <c r="X1421" s="195">
        <v>0</v>
      </c>
      <c r="Y1421" s="195">
        <v>0</v>
      </c>
      <c r="Z1421" s="195">
        <v>0</v>
      </c>
      <c r="AA1421" s="195">
        <v>1.4249999999999999E-4</v>
      </c>
      <c r="AB1421" s="195">
        <v>0</v>
      </c>
      <c r="AC1421" s="195">
        <v>1.8000000000000001E-4</v>
      </c>
      <c r="AD1421" s="195">
        <v>0</v>
      </c>
      <c r="AE1421" s="195">
        <v>0</v>
      </c>
      <c r="AF1421" s="195">
        <v>0</v>
      </c>
      <c r="AG1421" s="195">
        <v>0</v>
      </c>
    </row>
    <row r="1422" spans="2:33" ht="15" x14ac:dyDescent="0.25">
      <c r="B1422" s="8"/>
      <c r="C1422" s="8"/>
      <c r="D1422" s="8">
        <v>2019</v>
      </c>
      <c r="E1422" s="195">
        <v>6.9999999999999994E-5</v>
      </c>
      <c r="F1422" s="195">
        <v>0</v>
      </c>
      <c r="G1422" s="195">
        <v>0</v>
      </c>
      <c r="H1422" s="195">
        <v>0</v>
      </c>
      <c r="I1422" s="195">
        <v>0</v>
      </c>
      <c r="J1422" s="195">
        <v>9.0000000000000006E-5</v>
      </c>
      <c r="K1422" s="195">
        <v>4.0000000000000003E-5</v>
      </c>
      <c r="L1422" s="195">
        <v>0</v>
      </c>
      <c r="M1422" s="195">
        <v>0</v>
      </c>
      <c r="N1422" s="195">
        <v>0</v>
      </c>
      <c r="O1422" s="195">
        <v>0</v>
      </c>
      <c r="P1422" s="195">
        <v>0</v>
      </c>
      <c r="Q1422" s="195">
        <v>0</v>
      </c>
      <c r="R1422" s="194"/>
      <c r="S1422" s="195">
        <v>0</v>
      </c>
      <c r="T1422" s="195">
        <v>0</v>
      </c>
      <c r="U1422" s="195">
        <v>0</v>
      </c>
      <c r="V1422" s="195">
        <v>0</v>
      </c>
      <c r="W1422" s="195">
        <v>0</v>
      </c>
      <c r="X1422" s="195">
        <v>0</v>
      </c>
      <c r="Y1422" s="195">
        <v>0</v>
      </c>
      <c r="Z1422" s="195">
        <v>0</v>
      </c>
      <c r="AA1422" s="195">
        <v>0</v>
      </c>
      <c r="AB1422" s="195">
        <v>0</v>
      </c>
      <c r="AC1422" s="195">
        <v>0</v>
      </c>
      <c r="AD1422" s="195">
        <v>0</v>
      </c>
      <c r="AE1422" s="195">
        <v>7.1500000000000001E-3</v>
      </c>
      <c r="AF1422" s="195">
        <v>1.01E-3</v>
      </c>
      <c r="AG1422" s="195">
        <v>0</v>
      </c>
    </row>
    <row r="1423" spans="2:33" ht="15" x14ac:dyDescent="0.25">
      <c r="B1423" s="8"/>
      <c r="C1423" s="8"/>
      <c r="D1423" s="8">
        <v>2020</v>
      </c>
      <c r="E1423" s="195">
        <v>0</v>
      </c>
      <c r="F1423" s="195">
        <v>0</v>
      </c>
      <c r="G1423" s="195">
        <v>0</v>
      </c>
      <c r="H1423" s="195">
        <v>0</v>
      </c>
      <c r="I1423" s="195">
        <v>0</v>
      </c>
      <c r="J1423" s="195">
        <v>0</v>
      </c>
      <c r="K1423" s="195">
        <v>2.0000000000000002E-5</v>
      </c>
      <c r="L1423" s="195">
        <v>0</v>
      </c>
      <c r="M1423" s="195">
        <v>0</v>
      </c>
      <c r="N1423" s="195">
        <v>0</v>
      </c>
      <c r="O1423" s="195">
        <v>0</v>
      </c>
      <c r="P1423" s="195">
        <v>0</v>
      </c>
      <c r="Q1423" s="195">
        <v>0</v>
      </c>
      <c r="R1423" s="195">
        <v>0</v>
      </c>
      <c r="S1423" s="195">
        <v>0</v>
      </c>
      <c r="T1423" s="195">
        <v>0</v>
      </c>
      <c r="U1423" s="195">
        <v>0</v>
      </c>
      <c r="V1423" s="195">
        <v>0</v>
      </c>
      <c r="W1423" s="195">
        <v>0</v>
      </c>
      <c r="X1423" s="195">
        <v>0</v>
      </c>
      <c r="Y1423" s="195">
        <v>0</v>
      </c>
      <c r="Z1423" s="195">
        <v>0</v>
      </c>
      <c r="AA1423" s="208">
        <v>8.1390000000000005E-5</v>
      </c>
      <c r="AB1423" s="195">
        <v>0</v>
      </c>
      <c r="AC1423" s="195">
        <v>0</v>
      </c>
      <c r="AD1423" s="195">
        <v>0</v>
      </c>
      <c r="AE1423" s="195">
        <v>0</v>
      </c>
      <c r="AF1423" s="195">
        <v>0</v>
      </c>
      <c r="AG1423" s="195">
        <v>0</v>
      </c>
    </row>
    <row r="1424" spans="2:33" ht="15" x14ac:dyDescent="0.25">
      <c r="B1424" s="8"/>
      <c r="C1424" s="8"/>
      <c r="D1424" s="8">
        <v>2021</v>
      </c>
      <c r="E1424" s="195">
        <v>0</v>
      </c>
      <c r="F1424" s="195">
        <v>0</v>
      </c>
      <c r="G1424" s="195">
        <v>0</v>
      </c>
      <c r="H1424" s="195">
        <v>0</v>
      </c>
      <c r="I1424" s="195">
        <v>0</v>
      </c>
      <c r="J1424" s="195">
        <v>0</v>
      </c>
      <c r="K1424" s="195">
        <v>2.0000000000000002E-5</v>
      </c>
      <c r="L1424" s="195">
        <v>0</v>
      </c>
      <c r="M1424" s="195">
        <v>0</v>
      </c>
      <c r="N1424" s="195">
        <v>0</v>
      </c>
      <c r="O1424" s="195">
        <v>0</v>
      </c>
      <c r="P1424" s="195">
        <v>0</v>
      </c>
      <c r="Q1424" s="195">
        <v>0</v>
      </c>
      <c r="R1424" s="195">
        <v>0</v>
      </c>
      <c r="S1424" s="195">
        <v>0</v>
      </c>
      <c r="T1424" s="195">
        <v>0</v>
      </c>
      <c r="U1424" s="195">
        <v>0</v>
      </c>
      <c r="V1424" s="195">
        <v>0</v>
      </c>
      <c r="W1424" s="195">
        <v>0</v>
      </c>
      <c r="X1424" s="195">
        <v>0</v>
      </c>
      <c r="Y1424" s="195">
        <v>0</v>
      </c>
      <c r="Z1424" s="195">
        <v>0</v>
      </c>
      <c r="AA1424" s="195">
        <v>0</v>
      </c>
      <c r="AB1424" s="195">
        <v>0</v>
      </c>
      <c r="AC1424" s="195">
        <v>0</v>
      </c>
      <c r="AD1424" s="195">
        <v>0</v>
      </c>
      <c r="AE1424" s="195">
        <v>0</v>
      </c>
      <c r="AF1424" s="195">
        <v>0</v>
      </c>
      <c r="AG1424" s="194"/>
    </row>
    <row r="1425" spans="2:33" ht="15" x14ac:dyDescent="0.25">
      <c r="B1425" s="8"/>
      <c r="C1425" s="8"/>
      <c r="D1425" s="8">
        <v>2022</v>
      </c>
      <c r="E1425" s="195">
        <v>0</v>
      </c>
      <c r="F1425" s="195">
        <v>0</v>
      </c>
      <c r="G1425" s="195">
        <v>0</v>
      </c>
      <c r="H1425" s="195">
        <v>0</v>
      </c>
      <c r="I1425" s="195">
        <v>0</v>
      </c>
      <c r="J1425" s="195">
        <v>0</v>
      </c>
      <c r="K1425" s="208">
        <v>2.109E-5</v>
      </c>
      <c r="L1425" s="195">
        <v>0</v>
      </c>
      <c r="M1425" s="195">
        <v>2.09424E-2</v>
      </c>
      <c r="N1425" s="195">
        <v>0</v>
      </c>
      <c r="O1425" s="195">
        <v>0</v>
      </c>
      <c r="P1425" s="195">
        <v>0</v>
      </c>
      <c r="Q1425" s="195">
        <v>0</v>
      </c>
      <c r="R1425" s="195">
        <v>0</v>
      </c>
      <c r="S1425" s="195">
        <v>2.5690000000000001E-4</v>
      </c>
      <c r="T1425" s="195">
        <v>0</v>
      </c>
      <c r="U1425" s="195">
        <v>0</v>
      </c>
      <c r="V1425" s="195">
        <v>0</v>
      </c>
      <c r="W1425" s="195">
        <v>0</v>
      </c>
      <c r="X1425" s="195">
        <v>0</v>
      </c>
      <c r="Y1425" s="195">
        <v>0</v>
      </c>
      <c r="Z1425" s="195">
        <v>0</v>
      </c>
      <c r="AA1425" s="195">
        <v>0</v>
      </c>
      <c r="AB1425" s="195">
        <v>0</v>
      </c>
      <c r="AC1425" s="195">
        <v>0</v>
      </c>
      <c r="AD1425" s="195">
        <v>0</v>
      </c>
      <c r="AE1425" s="195">
        <v>0</v>
      </c>
      <c r="AF1425" s="195">
        <v>0</v>
      </c>
      <c r="AG1425" s="194"/>
    </row>
    <row r="1426" spans="2:33" ht="15" x14ac:dyDescent="0.25">
      <c r="B1426" s="8"/>
      <c r="C1426" s="8"/>
      <c r="D1426" s="8">
        <v>2023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1.0376075076667668E-3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/>
    </row>
    <row r="1427" spans="2:33" ht="15" x14ac:dyDescent="0.25">
      <c r="B1427" s="8"/>
      <c r="C1427" s="8"/>
      <c r="D1427" s="8">
        <v>2024</v>
      </c>
      <c r="E1427" s="8">
        <v>0</v>
      </c>
      <c r="F1427" s="8">
        <v>8.3012572752218751E-5</v>
      </c>
      <c r="G1427" s="8">
        <v>0</v>
      </c>
      <c r="H1427" s="8">
        <v>0</v>
      </c>
      <c r="I1427" s="8">
        <v>0</v>
      </c>
      <c r="J1427" s="8">
        <v>2.1704733151158272E-4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/>
    </row>
    <row r="1428" spans="2:33" ht="15" x14ac:dyDescent="0.25">
      <c r="B1428" s="9" t="s">
        <v>265</v>
      </c>
      <c r="C1428" s="9" t="s">
        <v>266</v>
      </c>
      <c r="D1428" s="9">
        <v>2006</v>
      </c>
      <c r="E1428" s="197">
        <v>1.1299999999999999E-3</v>
      </c>
      <c r="F1428" s="197">
        <v>2.0000000000000001E-4</v>
      </c>
      <c r="G1428" s="197">
        <v>1.1979999999999999E-2</v>
      </c>
      <c r="H1428" s="196"/>
      <c r="I1428" s="196"/>
      <c r="J1428" s="197">
        <v>1.5900000000000001E-3</v>
      </c>
      <c r="K1428" s="197">
        <v>1.8000000000000001E-4</v>
      </c>
      <c r="L1428" s="197">
        <v>6.3000000000000003E-4</v>
      </c>
      <c r="M1428" s="196"/>
      <c r="N1428" s="197">
        <v>5.5000000000000003E-4</v>
      </c>
      <c r="O1428" s="197">
        <v>3.8999999999999999E-4</v>
      </c>
      <c r="P1428" s="197">
        <v>2.7999999999999998E-4</v>
      </c>
      <c r="Q1428" s="197">
        <v>1.4999999999999999E-4</v>
      </c>
      <c r="R1428" s="196"/>
      <c r="S1428" s="197">
        <v>1.7700000000000001E-3</v>
      </c>
      <c r="T1428" s="197">
        <v>0</v>
      </c>
      <c r="U1428" s="197">
        <v>3.4000000000000002E-4</v>
      </c>
      <c r="V1428" s="197">
        <v>0</v>
      </c>
      <c r="W1428" s="196"/>
      <c r="X1428" s="197">
        <v>0</v>
      </c>
      <c r="Y1428" s="197">
        <v>1.2E-4</v>
      </c>
      <c r="Z1428" s="197">
        <v>3.4000000000000002E-4</v>
      </c>
      <c r="AA1428" s="197">
        <v>0</v>
      </c>
      <c r="AB1428" s="197">
        <v>2.0600000000000002E-3</v>
      </c>
      <c r="AC1428" s="196"/>
      <c r="AD1428" s="197">
        <v>1E-4</v>
      </c>
      <c r="AE1428" s="196"/>
      <c r="AF1428" s="197">
        <v>2.7299999999999998E-3</v>
      </c>
      <c r="AG1428" s="197">
        <v>2.0000000000000002E-5</v>
      </c>
    </row>
    <row r="1429" spans="2:33" ht="15" x14ac:dyDescent="0.25">
      <c r="B1429" s="9"/>
      <c r="C1429" s="9"/>
      <c r="D1429" s="9">
        <v>2007</v>
      </c>
      <c r="E1429" s="197">
        <v>7.6000000000000004E-4</v>
      </c>
      <c r="F1429" s="196"/>
      <c r="G1429" s="197">
        <v>2.47E-3</v>
      </c>
      <c r="H1429" s="196"/>
      <c r="I1429" s="197">
        <v>0</v>
      </c>
      <c r="J1429" s="197">
        <v>2.31E-3</v>
      </c>
      <c r="K1429" s="197">
        <v>1.6000000000000001E-4</v>
      </c>
      <c r="L1429" s="197">
        <v>1.9000000000000001E-4</v>
      </c>
      <c r="M1429" s="197">
        <v>0</v>
      </c>
      <c r="N1429" s="197">
        <v>5.1000000000000004E-4</v>
      </c>
      <c r="O1429" s="197">
        <v>4.8000000000000001E-4</v>
      </c>
      <c r="P1429" s="197">
        <v>0</v>
      </c>
      <c r="Q1429" s="197">
        <v>1.1E-4</v>
      </c>
      <c r="R1429" s="196"/>
      <c r="S1429" s="197">
        <v>2.97E-3</v>
      </c>
      <c r="T1429" s="197">
        <v>0</v>
      </c>
      <c r="U1429" s="197">
        <v>2.0000000000000001E-4</v>
      </c>
      <c r="V1429" s="197">
        <v>0</v>
      </c>
      <c r="W1429" s="196"/>
      <c r="X1429" s="197">
        <v>1.01E-3</v>
      </c>
      <c r="Y1429" s="197">
        <v>1.2E-4</v>
      </c>
      <c r="Z1429" s="197">
        <v>0</v>
      </c>
      <c r="AA1429" s="197">
        <v>0</v>
      </c>
      <c r="AB1429" s="197">
        <v>5.0000000000000001E-4</v>
      </c>
      <c r="AC1429" s="197">
        <v>8.8999999999999995E-4</v>
      </c>
      <c r="AD1429" s="197">
        <v>9.0000000000000006E-5</v>
      </c>
      <c r="AE1429" s="197">
        <v>1.23E-3</v>
      </c>
      <c r="AF1429" s="197">
        <v>9.3000000000000005E-4</v>
      </c>
      <c r="AG1429" s="197">
        <v>4.0000000000000003E-5</v>
      </c>
    </row>
    <row r="1430" spans="2:33" ht="15" x14ac:dyDescent="0.25">
      <c r="B1430" s="9"/>
      <c r="C1430" s="9"/>
      <c r="D1430" s="9">
        <v>2008</v>
      </c>
      <c r="E1430" s="197">
        <v>1.8000000000000001E-4</v>
      </c>
      <c r="F1430" s="196"/>
      <c r="G1430" s="197">
        <v>1.2800000000000001E-3</v>
      </c>
      <c r="H1430" s="196"/>
      <c r="I1430" s="196"/>
      <c r="J1430" s="196"/>
      <c r="K1430" s="197">
        <v>1E-4</v>
      </c>
      <c r="L1430" s="197">
        <v>5.6999999999999998E-4</v>
      </c>
      <c r="M1430" s="197">
        <v>0</v>
      </c>
      <c r="N1430" s="197">
        <v>1.81E-3</v>
      </c>
      <c r="O1430" s="196"/>
      <c r="P1430" s="196"/>
      <c r="Q1430" s="197">
        <v>1.3999999999999999E-4</v>
      </c>
      <c r="R1430" s="196"/>
      <c r="S1430" s="197">
        <v>2.8900000000000002E-3</v>
      </c>
      <c r="T1430" s="197">
        <v>0</v>
      </c>
      <c r="U1430" s="196"/>
      <c r="V1430" s="196"/>
      <c r="W1430" s="196"/>
      <c r="X1430" s="196"/>
      <c r="Y1430" s="197">
        <v>0</v>
      </c>
      <c r="Z1430" s="197">
        <v>3.4000000000000002E-4</v>
      </c>
      <c r="AA1430" s="197">
        <v>0</v>
      </c>
      <c r="AB1430" s="197">
        <v>4.8000000000000001E-4</v>
      </c>
      <c r="AC1430" s="197">
        <v>2.5799999999999998E-3</v>
      </c>
      <c r="AD1430" s="196"/>
      <c r="AE1430" s="197">
        <v>1.1900000000000001E-3</v>
      </c>
      <c r="AF1430" s="197">
        <v>2.1900000000000001E-3</v>
      </c>
      <c r="AG1430" s="196"/>
    </row>
    <row r="1431" spans="2:33" ht="15" x14ac:dyDescent="0.25">
      <c r="B1431" s="9"/>
      <c r="C1431" s="9"/>
      <c r="D1431" s="9">
        <v>2009</v>
      </c>
      <c r="E1431" s="197">
        <v>5.6999999999999998E-4</v>
      </c>
      <c r="F1431" s="196"/>
      <c r="G1431" s="197">
        <v>4.1900000000000001E-3</v>
      </c>
      <c r="H1431" s="197">
        <v>6.8999999999999997E-4</v>
      </c>
      <c r="I1431" s="196"/>
      <c r="J1431" s="197">
        <v>1.39E-3</v>
      </c>
      <c r="K1431" s="197">
        <v>1.2E-4</v>
      </c>
      <c r="L1431" s="197">
        <v>3.8999999999999999E-4</v>
      </c>
      <c r="M1431" s="197">
        <v>0</v>
      </c>
      <c r="N1431" s="197">
        <v>0</v>
      </c>
      <c r="O1431" s="196"/>
      <c r="P1431" s="197">
        <v>0</v>
      </c>
      <c r="Q1431" s="197">
        <v>1.3999999999999999E-4</v>
      </c>
      <c r="R1431" s="196"/>
      <c r="S1431" s="197">
        <v>5.3299999999999997E-3</v>
      </c>
      <c r="T1431" s="197">
        <v>5.9000000000000003E-4</v>
      </c>
      <c r="U1431" s="197">
        <v>3.6000000000000002E-4</v>
      </c>
      <c r="V1431" s="196"/>
      <c r="W1431" s="197">
        <v>0</v>
      </c>
      <c r="X1431" s="196"/>
      <c r="Y1431" s="196"/>
      <c r="Z1431" s="197">
        <v>3.3E-4</v>
      </c>
      <c r="AA1431" s="197">
        <v>1.39E-3</v>
      </c>
      <c r="AB1431" s="197">
        <v>9.6000000000000002E-4</v>
      </c>
      <c r="AC1431" s="196"/>
      <c r="AD1431" s="196"/>
      <c r="AE1431" s="197">
        <v>1.1900000000000001E-3</v>
      </c>
      <c r="AF1431" s="197">
        <v>0</v>
      </c>
      <c r="AG1431" s="197">
        <v>3.0000000000000001E-5</v>
      </c>
    </row>
    <row r="1432" spans="2:33" ht="15" x14ac:dyDescent="0.25">
      <c r="B1432" s="9"/>
      <c r="C1432" s="9"/>
      <c r="D1432" s="9">
        <v>2010</v>
      </c>
      <c r="E1432" s="197">
        <v>1.8000000000000001E-4</v>
      </c>
      <c r="F1432" s="196"/>
      <c r="G1432" s="197">
        <v>0</v>
      </c>
      <c r="H1432" s="197">
        <v>1.6000000000000001E-4</v>
      </c>
      <c r="I1432" s="197">
        <v>0</v>
      </c>
      <c r="J1432" s="197">
        <v>7.6000000000000004E-4</v>
      </c>
      <c r="K1432" s="197">
        <v>4.0000000000000003E-5</v>
      </c>
      <c r="L1432" s="197">
        <v>1.9000000000000001E-4</v>
      </c>
      <c r="M1432" s="197">
        <v>0</v>
      </c>
      <c r="N1432" s="197">
        <v>0</v>
      </c>
      <c r="O1432" s="197">
        <v>5.6999999999999998E-4</v>
      </c>
      <c r="P1432" s="197">
        <v>0</v>
      </c>
      <c r="Q1432" s="197">
        <v>1.2E-4</v>
      </c>
      <c r="R1432" s="197">
        <v>1.14E-3</v>
      </c>
      <c r="S1432" s="197">
        <v>3.7699999999999999E-3</v>
      </c>
      <c r="T1432" s="197">
        <v>0</v>
      </c>
      <c r="U1432" s="197">
        <v>1.2999999999999999E-4</v>
      </c>
      <c r="V1432" s="197">
        <v>0</v>
      </c>
      <c r="W1432" s="197">
        <v>0</v>
      </c>
      <c r="X1432" s="197">
        <v>0</v>
      </c>
      <c r="Y1432" s="197">
        <v>1.2E-4</v>
      </c>
      <c r="Z1432" s="197">
        <v>0</v>
      </c>
      <c r="AA1432" s="197">
        <v>1.4599999999999999E-3</v>
      </c>
      <c r="AB1432" s="197">
        <v>7.2000000000000005E-4</v>
      </c>
      <c r="AC1432" s="197">
        <v>2.1800000000000001E-3</v>
      </c>
      <c r="AD1432" s="197">
        <v>1.8000000000000001E-4</v>
      </c>
      <c r="AE1432" s="197">
        <v>1.2199999999999999E-3</v>
      </c>
      <c r="AF1432" s="197">
        <v>2.6099999999999999E-3</v>
      </c>
      <c r="AG1432" s="197">
        <v>6.9999999999999994E-5</v>
      </c>
    </row>
    <row r="1433" spans="2:33" ht="15" x14ac:dyDescent="0.25">
      <c r="B1433" s="9"/>
      <c r="C1433" s="9"/>
      <c r="D1433" s="9">
        <v>2011</v>
      </c>
      <c r="E1433" s="197">
        <v>2.7E-4</v>
      </c>
      <c r="F1433" s="197">
        <v>3.1E-4</v>
      </c>
      <c r="G1433" s="197">
        <v>6.77E-3</v>
      </c>
      <c r="H1433" s="197">
        <v>7.1000000000000002E-4</v>
      </c>
      <c r="I1433" s="197">
        <v>0</v>
      </c>
      <c r="J1433" s="197">
        <v>7.3999999999999999E-4</v>
      </c>
      <c r="K1433" s="197">
        <v>4.0000000000000003E-5</v>
      </c>
      <c r="L1433" s="197">
        <v>5.5000000000000003E-4</v>
      </c>
      <c r="M1433" s="197">
        <v>0</v>
      </c>
      <c r="N1433" s="197">
        <v>0</v>
      </c>
      <c r="O1433" s="197">
        <v>2.3000000000000001E-4</v>
      </c>
      <c r="P1433" s="197">
        <v>7.6999999999999996E-4</v>
      </c>
      <c r="Q1433" s="197">
        <v>8.0000000000000007E-5</v>
      </c>
      <c r="R1433" s="197">
        <v>0</v>
      </c>
      <c r="S1433" s="197">
        <v>3.8400000000000001E-3</v>
      </c>
      <c r="T1433" s="197">
        <v>0</v>
      </c>
      <c r="U1433" s="197">
        <v>4.0000000000000003E-5</v>
      </c>
      <c r="V1433" s="197">
        <v>0</v>
      </c>
      <c r="W1433" s="197">
        <v>0</v>
      </c>
      <c r="X1433" s="197">
        <v>0</v>
      </c>
      <c r="Y1433" s="197">
        <v>0</v>
      </c>
      <c r="Z1433" s="197">
        <v>0</v>
      </c>
      <c r="AA1433" s="197">
        <v>1.2099999999999999E-3</v>
      </c>
      <c r="AB1433" s="197">
        <v>4.8000000000000001E-4</v>
      </c>
      <c r="AC1433" s="197">
        <v>1.9400000000000001E-3</v>
      </c>
      <c r="AD1433" s="197">
        <v>8.0000000000000007E-5</v>
      </c>
      <c r="AE1433" s="197">
        <v>0</v>
      </c>
      <c r="AF1433" s="197">
        <v>1.23E-3</v>
      </c>
      <c r="AG1433" s="197">
        <v>1.0000000000000001E-5</v>
      </c>
    </row>
    <row r="1434" spans="2:33" ht="15" x14ac:dyDescent="0.25">
      <c r="B1434" s="9"/>
      <c r="C1434" s="9"/>
      <c r="D1434" s="9">
        <v>2012</v>
      </c>
      <c r="E1434" s="197">
        <v>4.4000000000000002E-4</v>
      </c>
      <c r="F1434" s="197">
        <v>1E-4</v>
      </c>
      <c r="G1434" s="197">
        <v>4.2599999999999999E-3</v>
      </c>
      <c r="H1434" s="197">
        <v>1.1E-4</v>
      </c>
      <c r="I1434" s="197">
        <v>0</v>
      </c>
      <c r="J1434" s="197">
        <v>8.8000000000000003E-4</v>
      </c>
      <c r="K1434" s="197">
        <v>1E-4</v>
      </c>
      <c r="L1434" s="197">
        <v>1.8000000000000001E-4</v>
      </c>
      <c r="M1434" s="197">
        <v>0</v>
      </c>
      <c r="N1434" s="197">
        <v>0</v>
      </c>
      <c r="O1434" s="197">
        <v>1.3999999999999999E-4</v>
      </c>
      <c r="P1434" s="197">
        <v>0</v>
      </c>
      <c r="Q1434" s="197">
        <v>3.0000000000000001E-5</v>
      </c>
      <c r="R1434" s="197">
        <v>3.62E-3</v>
      </c>
      <c r="S1434" s="197">
        <v>5.1200000000000004E-3</v>
      </c>
      <c r="T1434" s="197">
        <v>0</v>
      </c>
      <c r="U1434" s="197">
        <v>4.0000000000000003E-5</v>
      </c>
      <c r="V1434" s="196"/>
      <c r="W1434" s="197">
        <v>0</v>
      </c>
      <c r="X1434" s="197">
        <v>0</v>
      </c>
      <c r="Y1434" s="197">
        <v>0</v>
      </c>
      <c r="Z1434" s="197">
        <v>0</v>
      </c>
      <c r="AA1434" s="197">
        <v>1.1199999999999999E-3</v>
      </c>
      <c r="AB1434" s="197">
        <v>2.5999999999999998E-4</v>
      </c>
      <c r="AC1434" s="197">
        <v>2.2399999999999998E-3</v>
      </c>
      <c r="AD1434" s="197">
        <v>0</v>
      </c>
      <c r="AE1434" s="197">
        <v>0</v>
      </c>
      <c r="AF1434" s="197">
        <v>2.8400000000000001E-3</v>
      </c>
      <c r="AG1434" s="197">
        <v>1.0000000000000001E-5</v>
      </c>
    </row>
    <row r="1435" spans="2:33" ht="15" x14ac:dyDescent="0.25">
      <c r="B1435" s="9"/>
      <c r="C1435" s="9"/>
      <c r="D1435" s="9">
        <v>2013</v>
      </c>
      <c r="E1435" s="197">
        <v>5.8E-4</v>
      </c>
      <c r="F1435" s="197">
        <v>0</v>
      </c>
      <c r="G1435" s="197">
        <v>1.64E-3</v>
      </c>
      <c r="H1435" s="197">
        <v>2.2000000000000001E-4</v>
      </c>
      <c r="I1435" s="197">
        <v>0</v>
      </c>
      <c r="J1435" s="197">
        <v>5.9000000000000003E-4</v>
      </c>
      <c r="K1435" s="197">
        <v>4.0000000000000003E-5</v>
      </c>
      <c r="L1435" s="197">
        <v>0</v>
      </c>
      <c r="M1435" s="197">
        <v>0</v>
      </c>
      <c r="N1435" s="197">
        <v>0</v>
      </c>
      <c r="O1435" s="197">
        <v>4.0000000000000003E-5</v>
      </c>
      <c r="P1435" s="197">
        <v>0</v>
      </c>
      <c r="Q1435" s="197">
        <v>5.0000000000000002E-5</v>
      </c>
      <c r="R1435" s="197">
        <v>1.16E-3</v>
      </c>
      <c r="S1435" s="197">
        <v>2.0400000000000001E-3</v>
      </c>
      <c r="T1435" s="197">
        <v>0</v>
      </c>
      <c r="U1435" s="197">
        <v>6.0000000000000002E-5</v>
      </c>
      <c r="V1435" s="197">
        <v>0</v>
      </c>
      <c r="W1435" s="197">
        <v>0</v>
      </c>
      <c r="X1435" s="197">
        <v>0</v>
      </c>
      <c r="Y1435" s="197">
        <v>5.1000000000000004E-4</v>
      </c>
      <c r="Z1435" s="197">
        <v>2.9999999999999997E-4</v>
      </c>
      <c r="AA1435" s="197">
        <v>4.6999999999999999E-4</v>
      </c>
      <c r="AB1435" s="197">
        <v>8.1999999999999998E-4</v>
      </c>
      <c r="AC1435" s="197">
        <v>1.1000000000000001E-3</v>
      </c>
      <c r="AD1435" s="197">
        <v>0</v>
      </c>
      <c r="AE1435" s="197">
        <v>0</v>
      </c>
      <c r="AF1435" s="197">
        <v>1.0399999999999999E-3</v>
      </c>
      <c r="AG1435" s="197">
        <v>1.0000000000000001E-5</v>
      </c>
    </row>
    <row r="1436" spans="2:33" ht="15" x14ac:dyDescent="0.25">
      <c r="B1436" s="9"/>
      <c r="C1436" s="9"/>
      <c r="D1436" s="9">
        <v>2014</v>
      </c>
      <c r="E1436" s="197">
        <v>5.8E-4</v>
      </c>
      <c r="F1436" s="197">
        <v>9.0000000000000006E-5</v>
      </c>
      <c r="G1436" s="197">
        <v>4.1099999999999999E-3</v>
      </c>
      <c r="H1436" s="197">
        <v>6.4000000000000005E-4</v>
      </c>
      <c r="I1436" s="197">
        <v>0</v>
      </c>
      <c r="J1436" s="196"/>
      <c r="K1436" s="197">
        <v>3.0000000000000001E-5</v>
      </c>
      <c r="L1436" s="197">
        <v>1.8000000000000001E-4</v>
      </c>
      <c r="M1436" s="197">
        <v>0</v>
      </c>
      <c r="N1436" s="197">
        <v>0</v>
      </c>
      <c r="O1436" s="197">
        <v>1.6000000000000001E-4</v>
      </c>
      <c r="P1436" s="197">
        <v>2.5000000000000001E-4</v>
      </c>
      <c r="Q1436" s="197">
        <v>9.0000000000000006E-5</v>
      </c>
      <c r="R1436" s="197">
        <v>3.2299999999999998E-3</v>
      </c>
      <c r="S1436" s="197">
        <v>1.81E-3</v>
      </c>
      <c r="T1436" s="197">
        <v>0</v>
      </c>
      <c r="U1436" s="197">
        <v>2.0000000000000002E-5</v>
      </c>
      <c r="V1436" s="197">
        <v>0</v>
      </c>
      <c r="W1436" s="197">
        <v>0</v>
      </c>
      <c r="X1436" s="197">
        <v>0</v>
      </c>
      <c r="Y1436" s="197">
        <v>0</v>
      </c>
      <c r="Z1436" s="197">
        <v>0</v>
      </c>
      <c r="AA1436" s="197">
        <v>3.6999999999999999E-4</v>
      </c>
      <c r="AB1436" s="197">
        <v>2.33E-3</v>
      </c>
      <c r="AC1436" s="197">
        <v>2.2000000000000001E-4</v>
      </c>
      <c r="AD1436" s="197">
        <v>0</v>
      </c>
      <c r="AE1436" s="197">
        <v>0</v>
      </c>
      <c r="AF1436" s="197">
        <v>1.6900000000000001E-3</v>
      </c>
      <c r="AG1436" s="197">
        <v>1.0000000000000001E-5</v>
      </c>
    </row>
    <row r="1437" spans="2:33" ht="15" x14ac:dyDescent="0.25">
      <c r="B1437" s="9"/>
      <c r="C1437" s="9"/>
      <c r="D1437" s="9">
        <v>2015</v>
      </c>
      <c r="E1437" s="197">
        <v>5.6999999999999998E-4</v>
      </c>
      <c r="F1437" s="197">
        <v>0</v>
      </c>
      <c r="G1437" s="197">
        <v>2.5699999999999998E-3</v>
      </c>
      <c r="H1437" s="197">
        <v>3.6000000000000002E-4</v>
      </c>
      <c r="I1437" s="197">
        <v>0</v>
      </c>
      <c r="J1437" s="197">
        <v>5.5000000000000003E-4</v>
      </c>
      <c r="K1437" s="197">
        <v>8.0000000000000007E-5</v>
      </c>
      <c r="L1437" s="197">
        <v>0</v>
      </c>
      <c r="M1437" s="197">
        <v>0</v>
      </c>
      <c r="N1437" s="197">
        <v>7.9000000000000001E-4</v>
      </c>
      <c r="O1437" s="197">
        <v>8.0000000000000007E-5</v>
      </c>
      <c r="P1437" s="197">
        <v>0</v>
      </c>
      <c r="Q1437" s="197">
        <v>6.0000000000000002E-5</v>
      </c>
      <c r="R1437" s="197">
        <v>1.0499999999999999E-3</v>
      </c>
      <c r="S1437" s="197">
        <v>9.2000000000000003E-4</v>
      </c>
      <c r="T1437" s="197">
        <v>0</v>
      </c>
      <c r="U1437" s="197">
        <v>1.2E-4</v>
      </c>
      <c r="V1437" s="197">
        <v>0</v>
      </c>
      <c r="W1437" s="197">
        <v>0</v>
      </c>
      <c r="X1437" s="197">
        <v>0</v>
      </c>
      <c r="Y1437" s="197">
        <v>5.0000000000000002E-5</v>
      </c>
      <c r="Z1437" s="197">
        <v>0</v>
      </c>
      <c r="AA1437" s="197">
        <v>2.4000000000000001E-4</v>
      </c>
      <c r="AB1437" s="197">
        <v>0</v>
      </c>
      <c r="AC1437" s="197">
        <v>7.5000000000000002E-4</v>
      </c>
      <c r="AD1437" s="197">
        <v>8.0000000000000007E-5</v>
      </c>
      <c r="AE1437" s="197">
        <v>0</v>
      </c>
      <c r="AF1437" s="197">
        <v>1.17E-3</v>
      </c>
      <c r="AG1437" s="197">
        <v>3.0000000000000001E-5</v>
      </c>
    </row>
    <row r="1438" spans="2:33" ht="15" x14ac:dyDescent="0.25">
      <c r="B1438" s="9"/>
      <c r="C1438" s="9"/>
      <c r="D1438" s="9">
        <v>2016</v>
      </c>
      <c r="E1438" s="197">
        <v>1.0399999999999999E-3</v>
      </c>
      <c r="F1438" s="197">
        <v>0</v>
      </c>
      <c r="G1438" s="197">
        <v>2.7399999999999998E-3</v>
      </c>
      <c r="H1438" s="197">
        <v>1E-4</v>
      </c>
      <c r="I1438" s="197">
        <v>0</v>
      </c>
      <c r="J1438" s="197">
        <v>6.7000000000000002E-4</v>
      </c>
      <c r="K1438" s="197">
        <v>6.0000000000000002E-5</v>
      </c>
      <c r="L1438" s="197">
        <v>0</v>
      </c>
      <c r="M1438" s="197">
        <v>0</v>
      </c>
      <c r="N1438" s="197">
        <v>8.0999999999999996E-4</v>
      </c>
      <c r="O1438" s="197">
        <v>3.0000000000000001E-5</v>
      </c>
      <c r="P1438" s="197">
        <v>0</v>
      </c>
      <c r="Q1438" s="197">
        <v>9.0000000000000006E-5</v>
      </c>
      <c r="R1438" s="197">
        <v>1.1900000000000001E-3</v>
      </c>
      <c r="S1438" s="197">
        <v>2.2200000000000002E-3</v>
      </c>
      <c r="T1438" s="197">
        <v>0</v>
      </c>
      <c r="U1438" s="197">
        <v>5.0000000000000002E-5</v>
      </c>
      <c r="V1438" s="197">
        <v>0</v>
      </c>
      <c r="W1438" s="197">
        <v>0</v>
      </c>
      <c r="X1438" s="197">
        <v>0</v>
      </c>
      <c r="Y1438" s="197">
        <v>0</v>
      </c>
      <c r="Z1438" s="197">
        <v>0</v>
      </c>
      <c r="AA1438" s="197">
        <v>2.0000000000000001E-4</v>
      </c>
      <c r="AB1438" s="197">
        <v>4.8000000000000001E-4</v>
      </c>
      <c r="AC1438" s="197">
        <v>0</v>
      </c>
      <c r="AD1438" s="197">
        <v>0</v>
      </c>
      <c r="AE1438" s="197">
        <v>0</v>
      </c>
      <c r="AF1438" s="197">
        <v>2.14E-3</v>
      </c>
      <c r="AG1438" s="197">
        <v>5.0000000000000002E-5</v>
      </c>
    </row>
    <row r="1439" spans="2:33" ht="15" x14ac:dyDescent="0.25">
      <c r="B1439" s="9"/>
      <c r="C1439" s="9"/>
      <c r="D1439" s="9">
        <v>2017</v>
      </c>
      <c r="E1439" s="197">
        <v>3.8999999999999999E-4</v>
      </c>
      <c r="F1439" s="197">
        <v>0</v>
      </c>
      <c r="G1439" s="197">
        <v>8.3400000000000002E-3</v>
      </c>
      <c r="H1439" s="197">
        <v>1E-4</v>
      </c>
      <c r="I1439" s="197">
        <v>0</v>
      </c>
      <c r="J1439" s="197">
        <v>4.2000000000000002E-4</v>
      </c>
      <c r="K1439" s="197">
        <v>6.0000000000000002E-5</v>
      </c>
      <c r="L1439" s="197">
        <v>0</v>
      </c>
      <c r="M1439" s="197">
        <v>0</v>
      </c>
      <c r="N1439" s="196"/>
      <c r="O1439" s="197">
        <v>0</v>
      </c>
      <c r="P1439" s="197">
        <v>0</v>
      </c>
      <c r="Q1439" s="197">
        <v>2.0000000000000002E-5</v>
      </c>
      <c r="R1439" s="197">
        <v>1.3600000000000001E-3</v>
      </c>
      <c r="S1439" s="197">
        <v>7.7999999999999999E-4</v>
      </c>
      <c r="T1439" s="197">
        <v>0</v>
      </c>
      <c r="U1439" s="197">
        <v>5.0000000000000002E-5</v>
      </c>
      <c r="V1439" s="197">
        <v>0</v>
      </c>
      <c r="W1439" s="197">
        <v>0</v>
      </c>
      <c r="X1439" s="197">
        <v>0</v>
      </c>
      <c r="Y1439" s="197">
        <v>5.0000000000000002E-5</v>
      </c>
      <c r="Z1439" s="197">
        <v>0</v>
      </c>
      <c r="AA1439" s="197">
        <v>2.9E-4</v>
      </c>
      <c r="AB1439" s="197">
        <v>2.2000000000000001E-4</v>
      </c>
      <c r="AC1439" s="197">
        <v>1.07E-3</v>
      </c>
      <c r="AD1439" s="197">
        <v>0</v>
      </c>
      <c r="AE1439" s="197">
        <v>0</v>
      </c>
      <c r="AF1439" s="197">
        <v>1.0300000000000001E-3</v>
      </c>
      <c r="AG1439" s="197">
        <v>4.0000000000000003E-5</v>
      </c>
    </row>
    <row r="1440" spans="2:33" ht="15" x14ac:dyDescent="0.25">
      <c r="B1440" s="9"/>
      <c r="C1440" s="9"/>
      <c r="D1440" s="9">
        <v>2018</v>
      </c>
      <c r="E1440" s="197">
        <v>1.4999999999999999E-4</v>
      </c>
      <c r="F1440" s="197">
        <v>0</v>
      </c>
      <c r="G1440" s="197">
        <v>5.4000000000000003E-3</v>
      </c>
      <c r="H1440" s="197">
        <v>0</v>
      </c>
      <c r="I1440" s="197">
        <v>0</v>
      </c>
      <c r="J1440" s="197">
        <v>3.8000000000000002E-4</v>
      </c>
      <c r="K1440" s="197">
        <v>5.0000000000000002E-5</v>
      </c>
      <c r="L1440" s="197">
        <v>0</v>
      </c>
      <c r="M1440" s="197">
        <v>0</v>
      </c>
      <c r="N1440" s="197">
        <v>0</v>
      </c>
      <c r="O1440" s="197">
        <v>0</v>
      </c>
      <c r="P1440" s="197">
        <v>0</v>
      </c>
      <c r="Q1440" s="197">
        <v>3.0000000000000001E-5</v>
      </c>
      <c r="R1440" s="196"/>
      <c r="S1440" s="197">
        <v>3.8999999999999999E-4</v>
      </c>
      <c r="T1440" s="197">
        <v>0</v>
      </c>
      <c r="U1440" s="197">
        <v>6.9999999999999994E-5</v>
      </c>
      <c r="V1440" s="197">
        <v>0</v>
      </c>
      <c r="W1440" s="197">
        <v>0</v>
      </c>
      <c r="X1440" s="197">
        <v>1.6000000000000001E-3</v>
      </c>
      <c r="Y1440" s="197">
        <v>5.0000000000000002E-5</v>
      </c>
      <c r="Z1440" s="197">
        <v>0</v>
      </c>
      <c r="AA1440" s="197">
        <v>2.3000000000000001E-4</v>
      </c>
      <c r="AB1440" s="197">
        <v>2.2000000000000001E-4</v>
      </c>
      <c r="AC1440" s="197">
        <v>3.6000000000000002E-4</v>
      </c>
      <c r="AD1440" s="197">
        <v>0</v>
      </c>
      <c r="AE1440" s="197">
        <v>0</v>
      </c>
      <c r="AF1440" s="197">
        <v>1.2700000000000001E-3</v>
      </c>
      <c r="AG1440" s="197">
        <v>4.0000000000000003E-5</v>
      </c>
    </row>
    <row r="1441" spans="2:33" ht="15" x14ac:dyDescent="0.25">
      <c r="B1441" s="9"/>
      <c r="C1441" s="9"/>
      <c r="D1441" s="9">
        <v>2019</v>
      </c>
      <c r="E1441" s="197">
        <v>6.9999999999999994E-5</v>
      </c>
      <c r="F1441" s="197">
        <v>0</v>
      </c>
      <c r="G1441" s="197">
        <v>1.31E-3</v>
      </c>
      <c r="H1441" s="197">
        <v>4.0000000000000003E-5</v>
      </c>
      <c r="I1441" s="197">
        <v>0</v>
      </c>
      <c r="J1441" s="197">
        <v>0</v>
      </c>
      <c r="K1441" s="197">
        <v>4.0000000000000003E-5</v>
      </c>
      <c r="L1441" s="197">
        <v>0</v>
      </c>
      <c r="M1441" s="197">
        <v>0</v>
      </c>
      <c r="N1441" s="197">
        <v>0</v>
      </c>
      <c r="O1441" s="197">
        <v>3.0000000000000001E-5</v>
      </c>
      <c r="P1441" s="197">
        <v>2.0000000000000001E-4</v>
      </c>
      <c r="Q1441" s="197">
        <v>3.0000000000000001E-5</v>
      </c>
      <c r="R1441" s="196"/>
      <c r="S1441" s="197">
        <v>1.0300000000000001E-3</v>
      </c>
      <c r="T1441" s="197">
        <v>0</v>
      </c>
      <c r="U1441" s="209">
        <v>1.8150000000000001E-5</v>
      </c>
      <c r="V1441" s="197">
        <v>0</v>
      </c>
      <c r="W1441" s="197">
        <v>0</v>
      </c>
      <c r="X1441" s="197">
        <v>0</v>
      </c>
      <c r="Y1441" s="197">
        <v>0</v>
      </c>
      <c r="Z1441" s="197">
        <v>0</v>
      </c>
      <c r="AA1441" s="197">
        <v>1.2999999999999999E-4</v>
      </c>
      <c r="AB1441" s="197">
        <v>3.8999999999999999E-4</v>
      </c>
      <c r="AC1441" s="197">
        <v>0</v>
      </c>
      <c r="AD1441" s="197">
        <v>6.0000000000000002E-5</v>
      </c>
      <c r="AE1441" s="197">
        <v>0</v>
      </c>
      <c r="AF1441" s="197">
        <v>7.5000000000000002E-4</v>
      </c>
      <c r="AG1441" s="197">
        <v>2.0000000000000002E-5</v>
      </c>
    </row>
    <row r="1442" spans="2:33" ht="15" x14ac:dyDescent="0.25">
      <c r="B1442" s="9"/>
      <c r="C1442" s="9"/>
      <c r="D1442" s="9">
        <v>2020</v>
      </c>
      <c r="E1442" s="197">
        <v>0</v>
      </c>
      <c r="F1442" s="197">
        <v>0</v>
      </c>
      <c r="G1442" s="197">
        <v>3.2599999999999999E-3</v>
      </c>
      <c r="H1442" s="197">
        <v>0</v>
      </c>
      <c r="I1442" s="197">
        <v>0</v>
      </c>
      <c r="J1442" s="197">
        <v>2.9999999999999997E-4</v>
      </c>
      <c r="K1442" s="197">
        <v>6.9999999999999994E-5</v>
      </c>
      <c r="L1442" s="197">
        <v>0</v>
      </c>
      <c r="M1442" s="197">
        <v>0</v>
      </c>
      <c r="N1442" s="197">
        <v>0</v>
      </c>
      <c r="O1442" s="197">
        <v>2.7E-4</v>
      </c>
      <c r="P1442" s="197">
        <v>3.5E-4</v>
      </c>
      <c r="Q1442" s="197">
        <v>1E-4</v>
      </c>
      <c r="R1442" s="197">
        <v>2.2300000000000002E-3</v>
      </c>
      <c r="S1442" s="197">
        <v>1.65E-3</v>
      </c>
      <c r="T1442" s="197">
        <v>0</v>
      </c>
      <c r="U1442" s="197">
        <v>0</v>
      </c>
      <c r="V1442" s="197">
        <v>0</v>
      </c>
      <c r="W1442" s="197">
        <v>0</v>
      </c>
      <c r="X1442" s="197">
        <v>0</v>
      </c>
      <c r="Y1442" s="197">
        <v>0</v>
      </c>
      <c r="Z1442" s="197">
        <v>0</v>
      </c>
      <c r="AA1442" s="197">
        <v>0</v>
      </c>
      <c r="AB1442" s="197">
        <v>0</v>
      </c>
      <c r="AC1442" s="197">
        <v>0</v>
      </c>
      <c r="AD1442" s="197">
        <v>0</v>
      </c>
      <c r="AE1442" s="197">
        <v>0</v>
      </c>
      <c r="AF1442" s="197">
        <v>9.3999999999999997E-4</v>
      </c>
      <c r="AG1442" s="197">
        <v>0</v>
      </c>
    </row>
    <row r="1443" spans="2:33" ht="15" x14ac:dyDescent="0.25">
      <c r="B1443" s="9"/>
      <c r="C1443" s="9"/>
      <c r="D1443" s="9">
        <v>2021</v>
      </c>
      <c r="E1443" s="197">
        <v>1.2E-4</v>
      </c>
      <c r="F1443" s="197">
        <v>0</v>
      </c>
      <c r="G1443" s="197">
        <v>1.66E-3</v>
      </c>
      <c r="H1443" s="197">
        <v>0</v>
      </c>
      <c r="I1443" s="197">
        <v>0</v>
      </c>
      <c r="J1443" s="197">
        <v>0</v>
      </c>
      <c r="K1443" s="197">
        <v>5.0000000000000002E-5</v>
      </c>
      <c r="L1443" s="197">
        <v>0</v>
      </c>
      <c r="M1443" s="197">
        <v>0</v>
      </c>
      <c r="N1443" s="197">
        <v>0</v>
      </c>
      <c r="O1443" s="197">
        <v>1.2999999999999999E-4</v>
      </c>
      <c r="P1443" s="197">
        <v>3.4000000000000002E-4</v>
      </c>
      <c r="Q1443" s="197">
        <v>5.0000000000000002E-5</v>
      </c>
      <c r="R1443" s="197">
        <v>0</v>
      </c>
      <c r="S1443" s="197">
        <v>9.2000000000000003E-4</v>
      </c>
      <c r="T1443" s="197">
        <v>0</v>
      </c>
      <c r="U1443" s="209">
        <v>3.7969999999999997E-5</v>
      </c>
      <c r="V1443" s="197">
        <v>0</v>
      </c>
      <c r="W1443" s="197">
        <v>3.29E-3</v>
      </c>
      <c r="X1443" s="197">
        <v>0</v>
      </c>
      <c r="Y1443" s="197">
        <v>0</v>
      </c>
      <c r="Z1443" s="197">
        <v>0</v>
      </c>
      <c r="AA1443" s="197">
        <v>6.0000000000000002E-5</v>
      </c>
      <c r="AB1443" s="197">
        <v>3.4000000000000002E-4</v>
      </c>
      <c r="AC1443" s="197">
        <v>2.3000000000000001E-4</v>
      </c>
      <c r="AD1443" s="197">
        <v>0</v>
      </c>
      <c r="AE1443" s="197">
        <v>0</v>
      </c>
      <c r="AF1443" s="197">
        <v>0</v>
      </c>
      <c r="AG1443" s="196"/>
    </row>
    <row r="1444" spans="2:33" ht="15" x14ac:dyDescent="0.25">
      <c r="B1444" s="9"/>
      <c r="C1444" s="9"/>
      <c r="D1444" s="9">
        <v>2022</v>
      </c>
      <c r="E1444" s="197">
        <v>8.0000000000000007E-5</v>
      </c>
      <c r="F1444" s="197">
        <v>0</v>
      </c>
      <c r="G1444" s="197">
        <v>1.25E-3</v>
      </c>
      <c r="H1444" s="197">
        <v>0</v>
      </c>
      <c r="I1444" s="197">
        <v>0</v>
      </c>
      <c r="J1444" s="197">
        <v>1.1E-4</v>
      </c>
      <c r="K1444" s="197">
        <v>3.0000000000000001E-5</v>
      </c>
      <c r="L1444" s="197">
        <v>0</v>
      </c>
      <c r="M1444" s="197">
        <v>0</v>
      </c>
      <c r="N1444" s="197">
        <v>0</v>
      </c>
      <c r="O1444" s="197">
        <v>2.3000000000000001E-4</v>
      </c>
      <c r="P1444" s="197">
        <v>4.4000000000000002E-4</v>
      </c>
      <c r="Q1444" s="197">
        <v>4.0000000000000003E-5</v>
      </c>
      <c r="R1444" s="197">
        <v>0</v>
      </c>
      <c r="S1444" s="197">
        <v>1.2999999999999999E-4</v>
      </c>
      <c r="T1444" s="197">
        <v>0</v>
      </c>
      <c r="U1444" s="197">
        <v>0</v>
      </c>
      <c r="V1444" s="197">
        <v>0</v>
      </c>
      <c r="W1444" s="197">
        <v>0</v>
      </c>
      <c r="X1444" s="197">
        <v>0</v>
      </c>
      <c r="Y1444" s="197">
        <v>0</v>
      </c>
      <c r="Z1444" s="197">
        <v>0</v>
      </c>
      <c r="AA1444" s="197">
        <v>0</v>
      </c>
      <c r="AB1444" s="197">
        <v>6.8000000000000005E-4</v>
      </c>
      <c r="AC1444" s="197">
        <v>0</v>
      </c>
      <c r="AD1444" s="197">
        <v>1.6000000000000001E-4</v>
      </c>
      <c r="AE1444" s="197">
        <v>1.1999999999999999E-3</v>
      </c>
      <c r="AF1444" s="197">
        <v>1.58E-3</v>
      </c>
      <c r="AG1444" s="196"/>
    </row>
    <row r="1445" spans="2:33" ht="15" x14ac:dyDescent="0.25">
      <c r="B1445" s="9"/>
      <c r="C1445" s="9"/>
      <c r="D1445" s="9">
        <v>2023</v>
      </c>
      <c r="E1445" s="9">
        <v>1.1660719699619861E-4</v>
      </c>
      <c r="F1445" s="9">
        <v>0</v>
      </c>
      <c r="G1445" s="9">
        <v>5.640864932623002E-3</v>
      </c>
      <c r="H1445" s="9">
        <v>0</v>
      </c>
      <c r="I1445" s="9">
        <v>0</v>
      </c>
      <c r="J1445" s="9">
        <v>3.4586916922225557E-4</v>
      </c>
      <c r="K1445" s="9">
        <v>5.7576048363880628E-5</v>
      </c>
      <c r="L1445" s="9">
        <v>0</v>
      </c>
      <c r="M1445" s="9">
        <v>0</v>
      </c>
      <c r="N1445" s="9">
        <v>0</v>
      </c>
      <c r="O1445" s="9">
        <v>6.0903194372544843E-5</v>
      </c>
      <c r="P1445" s="9">
        <v>0</v>
      </c>
      <c r="Q1445" s="9">
        <v>0</v>
      </c>
      <c r="R1445" s="9">
        <v>8.7336244541484718E-4</v>
      </c>
      <c r="S1445" s="9">
        <v>1.261193088661874E-4</v>
      </c>
      <c r="T1445" s="9">
        <v>0</v>
      </c>
      <c r="U1445" s="9">
        <v>1.8737258664108406E-5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7.7634628149539825E-5</v>
      </c>
      <c r="AB1445" s="9">
        <v>0</v>
      </c>
      <c r="AC1445" s="9">
        <v>0</v>
      </c>
      <c r="AD1445" s="9">
        <v>3.0595074193054921E-4</v>
      </c>
      <c r="AE1445" s="9">
        <v>0</v>
      </c>
      <c r="AF1445" s="9">
        <v>1.609571585696274E-3</v>
      </c>
      <c r="AG1445" s="9"/>
    </row>
    <row r="1446" spans="2:33" ht="15" x14ac:dyDescent="0.25">
      <c r="B1446" s="9"/>
      <c r="C1446" s="9"/>
      <c r="D1446" s="9">
        <v>2024</v>
      </c>
      <c r="E1446" s="9">
        <v>0</v>
      </c>
      <c r="F1446" s="9">
        <v>0</v>
      </c>
      <c r="G1446" s="9">
        <v>4.662315172505661E-3</v>
      </c>
      <c r="H1446" s="9">
        <v>4.7212523361547962E-5</v>
      </c>
      <c r="I1446" s="9">
        <v>0</v>
      </c>
      <c r="J1446" s="9">
        <v>1.0852366575579136E-4</v>
      </c>
      <c r="K1446" s="9">
        <v>5.4801026605898419E-5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2.7771891679624569E-5</v>
      </c>
      <c r="R1446" s="9">
        <v>0</v>
      </c>
      <c r="S1446" s="9">
        <v>9.3046755529419751E-5</v>
      </c>
      <c r="T1446" s="9">
        <v>0</v>
      </c>
      <c r="U1446" s="9">
        <v>0</v>
      </c>
      <c r="V1446" s="9">
        <v>0</v>
      </c>
      <c r="W1446" s="9">
        <v>1.8001119669643453E-3</v>
      </c>
      <c r="X1446" s="9">
        <v>0</v>
      </c>
      <c r="Y1446" s="9">
        <v>0</v>
      </c>
      <c r="Z1446" s="9">
        <v>0</v>
      </c>
      <c r="AA1446" s="9">
        <v>3.5200468250708859E-5</v>
      </c>
      <c r="AB1446" s="9">
        <v>0</v>
      </c>
      <c r="AC1446" s="9">
        <v>0</v>
      </c>
      <c r="AD1446" s="9">
        <v>7.3391574103111814E-5</v>
      </c>
      <c r="AE1446" s="9">
        <v>0</v>
      </c>
      <c r="AF1446" s="9">
        <v>0</v>
      </c>
      <c r="AG1446" s="9"/>
    </row>
    <row r="1447" spans="2:33" ht="15" x14ac:dyDescent="0.25">
      <c r="B1447" s="8" t="s">
        <v>267</v>
      </c>
      <c r="C1447" s="8" t="s">
        <v>268</v>
      </c>
      <c r="D1447" s="8">
        <v>2006</v>
      </c>
      <c r="E1447" s="195">
        <v>0</v>
      </c>
      <c r="F1447" s="195">
        <v>0</v>
      </c>
      <c r="G1447" s="195">
        <v>0</v>
      </c>
      <c r="H1447" s="194"/>
      <c r="I1447" s="194"/>
      <c r="J1447" s="195">
        <v>0</v>
      </c>
      <c r="K1447" s="195">
        <v>0</v>
      </c>
      <c r="L1447" s="195">
        <v>0</v>
      </c>
      <c r="M1447" s="194"/>
      <c r="N1447" s="195">
        <v>0</v>
      </c>
      <c r="O1447" s="195">
        <v>0</v>
      </c>
      <c r="P1447" s="195">
        <v>0</v>
      </c>
      <c r="Q1447" s="194"/>
      <c r="R1447" s="194"/>
      <c r="S1447" s="194"/>
      <c r="T1447" s="195">
        <v>0</v>
      </c>
      <c r="U1447" s="195">
        <v>5.0000000000000002E-5</v>
      </c>
      <c r="V1447" s="195">
        <v>0</v>
      </c>
      <c r="W1447" s="194"/>
      <c r="X1447" s="195">
        <v>0</v>
      </c>
      <c r="Y1447" s="195">
        <v>0</v>
      </c>
      <c r="Z1447" s="195">
        <v>0</v>
      </c>
      <c r="AA1447" s="195">
        <v>0</v>
      </c>
      <c r="AB1447" s="194"/>
      <c r="AC1447" s="194"/>
      <c r="AD1447" s="194"/>
      <c r="AE1447" s="194"/>
      <c r="AF1447" s="194"/>
      <c r="AG1447" s="195">
        <v>0</v>
      </c>
    </row>
    <row r="1448" spans="2:33" ht="15" x14ac:dyDescent="0.25">
      <c r="B1448" s="8"/>
      <c r="C1448" s="8"/>
      <c r="D1448" s="8">
        <v>2007</v>
      </c>
      <c r="E1448" s="195">
        <v>0</v>
      </c>
      <c r="F1448" s="194"/>
      <c r="G1448" s="195">
        <v>0</v>
      </c>
      <c r="H1448" s="194"/>
      <c r="I1448" s="195">
        <v>0</v>
      </c>
      <c r="J1448" s="195">
        <v>0</v>
      </c>
      <c r="K1448" s="195">
        <v>0</v>
      </c>
      <c r="L1448" s="195">
        <v>0</v>
      </c>
      <c r="M1448" s="195">
        <v>0</v>
      </c>
      <c r="N1448" s="195">
        <v>0</v>
      </c>
      <c r="O1448" s="195">
        <v>0</v>
      </c>
      <c r="P1448" s="195">
        <v>0</v>
      </c>
      <c r="Q1448" s="195">
        <v>0</v>
      </c>
      <c r="R1448" s="194"/>
      <c r="S1448" s="195">
        <v>0</v>
      </c>
      <c r="T1448" s="195">
        <v>0</v>
      </c>
      <c r="U1448" s="195">
        <v>0</v>
      </c>
      <c r="V1448" s="195">
        <v>0</v>
      </c>
      <c r="W1448" s="194"/>
      <c r="X1448" s="195">
        <v>0</v>
      </c>
      <c r="Y1448" s="195">
        <v>0</v>
      </c>
      <c r="Z1448" s="195">
        <v>0</v>
      </c>
      <c r="AA1448" s="195">
        <v>0</v>
      </c>
      <c r="AB1448" s="195">
        <v>0</v>
      </c>
      <c r="AC1448" s="195">
        <v>0</v>
      </c>
      <c r="AD1448" s="195">
        <v>0</v>
      </c>
      <c r="AE1448" s="195">
        <v>0</v>
      </c>
      <c r="AF1448" s="195">
        <v>0</v>
      </c>
      <c r="AG1448" s="195">
        <v>0</v>
      </c>
    </row>
    <row r="1449" spans="2:33" ht="15" x14ac:dyDescent="0.25">
      <c r="B1449" s="8"/>
      <c r="C1449" s="8"/>
      <c r="D1449" s="8">
        <v>2008</v>
      </c>
      <c r="E1449" s="195">
        <v>0</v>
      </c>
      <c r="F1449" s="194"/>
      <c r="G1449" s="195">
        <v>2.14E-3</v>
      </c>
      <c r="H1449" s="194"/>
      <c r="I1449" s="194"/>
      <c r="J1449" s="194"/>
      <c r="K1449" s="195">
        <v>0</v>
      </c>
      <c r="L1449" s="195">
        <v>0</v>
      </c>
      <c r="M1449" s="195">
        <v>0</v>
      </c>
      <c r="N1449" s="195">
        <v>0</v>
      </c>
      <c r="O1449" s="194"/>
      <c r="P1449" s="194"/>
      <c r="Q1449" s="195">
        <v>0</v>
      </c>
      <c r="R1449" s="194"/>
      <c r="S1449" s="195">
        <v>0</v>
      </c>
      <c r="T1449" s="195">
        <v>0</v>
      </c>
      <c r="U1449" s="194"/>
      <c r="V1449" s="194"/>
      <c r="W1449" s="194"/>
      <c r="X1449" s="194"/>
      <c r="Y1449" s="195">
        <v>0</v>
      </c>
      <c r="Z1449" s="195">
        <v>0</v>
      </c>
      <c r="AA1449" s="195">
        <v>0</v>
      </c>
      <c r="AB1449" s="195">
        <v>0</v>
      </c>
      <c r="AC1449" s="195">
        <v>0</v>
      </c>
      <c r="AD1449" s="194"/>
      <c r="AE1449" s="195">
        <v>0</v>
      </c>
      <c r="AF1449" s="195">
        <v>0</v>
      </c>
      <c r="AG1449" s="194"/>
    </row>
    <row r="1450" spans="2:33" ht="15" x14ac:dyDescent="0.25">
      <c r="B1450" s="8"/>
      <c r="C1450" s="8"/>
      <c r="D1450" s="8">
        <v>2009</v>
      </c>
      <c r="E1450" s="195">
        <v>0</v>
      </c>
      <c r="F1450" s="194"/>
      <c r="G1450" s="195">
        <v>0</v>
      </c>
      <c r="H1450" s="195">
        <v>0</v>
      </c>
      <c r="I1450" s="194"/>
      <c r="J1450" s="195">
        <v>0</v>
      </c>
      <c r="K1450" s="195">
        <v>0</v>
      </c>
      <c r="L1450" s="195">
        <v>0</v>
      </c>
      <c r="M1450" s="195">
        <v>0</v>
      </c>
      <c r="N1450" s="195">
        <v>0</v>
      </c>
      <c r="O1450" s="194"/>
      <c r="P1450" s="195">
        <v>0</v>
      </c>
      <c r="Q1450" s="195">
        <v>0</v>
      </c>
      <c r="R1450" s="194"/>
      <c r="S1450" s="195">
        <v>0</v>
      </c>
      <c r="T1450" s="195">
        <v>0</v>
      </c>
      <c r="U1450" s="195">
        <v>0</v>
      </c>
      <c r="V1450" s="194"/>
      <c r="W1450" s="195">
        <v>0</v>
      </c>
      <c r="X1450" s="194"/>
      <c r="Y1450" s="194"/>
      <c r="Z1450" s="195">
        <v>0</v>
      </c>
      <c r="AA1450" s="195">
        <v>0</v>
      </c>
      <c r="AB1450" s="195">
        <v>0</v>
      </c>
      <c r="AC1450" s="194"/>
      <c r="AD1450" s="194"/>
      <c r="AE1450" s="195">
        <v>0</v>
      </c>
      <c r="AF1450" s="195">
        <v>0</v>
      </c>
      <c r="AG1450" s="195">
        <v>0</v>
      </c>
    </row>
    <row r="1451" spans="2:33" ht="15" x14ac:dyDescent="0.25">
      <c r="B1451" s="8"/>
      <c r="C1451" s="8"/>
      <c r="D1451" s="8">
        <v>2010</v>
      </c>
      <c r="E1451" s="195">
        <v>0</v>
      </c>
      <c r="F1451" s="194"/>
      <c r="G1451" s="195">
        <v>0</v>
      </c>
      <c r="H1451" s="195">
        <v>0</v>
      </c>
      <c r="I1451" s="195">
        <v>0</v>
      </c>
      <c r="J1451" s="195">
        <v>0</v>
      </c>
      <c r="K1451" s="195">
        <v>0</v>
      </c>
      <c r="L1451" s="195">
        <v>0</v>
      </c>
      <c r="M1451" s="195">
        <v>0</v>
      </c>
      <c r="N1451" s="195">
        <v>0</v>
      </c>
      <c r="O1451" s="195">
        <v>0</v>
      </c>
      <c r="P1451" s="195">
        <v>0</v>
      </c>
      <c r="Q1451" s="195">
        <v>0</v>
      </c>
      <c r="R1451" s="195">
        <v>0</v>
      </c>
      <c r="S1451" s="195">
        <v>0</v>
      </c>
      <c r="T1451" s="195">
        <v>0</v>
      </c>
      <c r="U1451" s="195">
        <v>0</v>
      </c>
      <c r="V1451" s="195">
        <v>0</v>
      </c>
      <c r="W1451" s="195">
        <v>0</v>
      </c>
      <c r="X1451" s="195">
        <v>0</v>
      </c>
      <c r="Y1451" s="195">
        <v>0</v>
      </c>
      <c r="Z1451" s="195">
        <v>0</v>
      </c>
      <c r="AA1451" s="195">
        <v>0</v>
      </c>
      <c r="AB1451" s="195">
        <v>0</v>
      </c>
      <c r="AC1451" s="195">
        <v>3.6000000000000002E-4</v>
      </c>
      <c r="AD1451" s="195">
        <v>0</v>
      </c>
      <c r="AE1451" s="195">
        <v>0</v>
      </c>
      <c r="AF1451" s="195">
        <v>0</v>
      </c>
      <c r="AG1451" s="195">
        <v>0</v>
      </c>
    </row>
    <row r="1452" spans="2:33" ht="15" x14ac:dyDescent="0.25">
      <c r="B1452" s="8"/>
      <c r="C1452" s="8"/>
      <c r="D1452" s="8">
        <v>2011</v>
      </c>
      <c r="E1452" s="195">
        <v>0</v>
      </c>
      <c r="F1452" s="195">
        <v>0</v>
      </c>
      <c r="G1452" s="195">
        <v>0</v>
      </c>
      <c r="H1452" s="195">
        <v>0</v>
      </c>
      <c r="I1452" s="195">
        <v>0</v>
      </c>
      <c r="J1452" s="195">
        <v>0</v>
      </c>
      <c r="K1452" s="195">
        <v>0</v>
      </c>
      <c r="L1452" s="195">
        <v>0</v>
      </c>
      <c r="M1452" s="195">
        <v>0</v>
      </c>
      <c r="N1452" s="195">
        <v>0</v>
      </c>
      <c r="O1452" s="195">
        <v>0</v>
      </c>
      <c r="P1452" s="195">
        <v>0</v>
      </c>
      <c r="Q1452" s="195">
        <v>0</v>
      </c>
      <c r="R1452" s="195">
        <v>0</v>
      </c>
      <c r="S1452" s="195">
        <v>0</v>
      </c>
      <c r="T1452" s="195">
        <v>0</v>
      </c>
      <c r="U1452" s="195">
        <v>0</v>
      </c>
      <c r="V1452" s="195">
        <v>0</v>
      </c>
      <c r="W1452" s="195">
        <v>0</v>
      </c>
      <c r="X1452" s="195">
        <v>0</v>
      </c>
      <c r="Y1452" s="195">
        <v>0</v>
      </c>
      <c r="Z1452" s="195">
        <v>0</v>
      </c>
      <c r="AA1452" s="195">
        <v>0</v>
      </c>
      <c r="AB1452" s="195">
        <v>0</v>
      </c>
      <c r="AC1452" s="195">
        <v>0</v>
      </c>
      <c r="AD1452" s="195">
        <v>0</v>
      </c>
      <c r="AE1452" s="195">
        <v>0</v>
      </c>
      <c r="AF1452" s="195">
        <v>0</v>
      </c>
      <c r="AG1452" s="195">
        <v>0</v>
      </c>
    </row>
    <row r="1453" spans="2:33" ht="15" x14ac:dyDescent="0.25">
      <c r="B1453" s="8"/>
      <c r="C1453" s="8"/>
      <c r="D1453" s="8">
        <v>2012</v>
      </c>
      <c r="E1453" s="195">
        <v>0</v>
      </c>
      <c r="F1453" s="195">
        <v>0</v>
      </c>
      <c r="G1453" s="195">
        <v>0</v>
      </c>
      <c r="H1453" s="195">
        <v>0</v>
      </c>
      <c r="I1453" s="195">
        <v>0</v>
      </c>
      <c r="J1453" s="195">
        <v>0</v>
      </c>
      <c r="K1453" s="195">
        <v>0</v>
      </c>
      <c r="L1453" s="195">
        <v>0</v>
      </c>
      <c r="M1453" s="195">
        <v>0</v>
      </c>
      <c r="N1453" s="195">
        <v>0</v>
      </c>
      <c r="O1453" s="195">
        <v>0</v>
      </c>
      <c r="P1453" s="195">
        <v>0</v>
      </c>
      <c r="Q1453" s="195">
        <v>0</v>
      </c>
      <c r="R1453" s="195">
        <v>0</v>
      </c>
      <c r="S1453" s="195">
        <v>0</v>
      </c>
      <c r="T1453" s="195">
        <v>0</v>
      </c>
      <c r="U1453" s="195">
        <v>0</v>
      </c>
      <c r="V1453" s="194"/>
      <c r="W1453" s="195">
        <v>0</v>
      </c>
      <c r="X1453" s="195">
        <v>0</v>
      </c>
      <c r="Y1453" s="195">
        <v>0</v>
      </c>
      <c r="Z1453" s="195">
        <v>0</v>
      </c>
      <c r="AA1453" s="195">
        <v>0</v>
      </c>
      <c r="AB1453" s="195">
        <v>0</v>
      </c>
      <c r="AC1453" s="195">
        <v>0</v>
      </c>
      <c r="AD1453" s="195">
        <v>0</v>
      </c>
      <c r="AE1453" s="195">
        <v>0</v>
      </c>
      <c r="AF1453" s="195">
        <v>0</v>
      </c>
      <c r="AG1453" s="195">
        <v>0</v>
      </c>
    </row>
    <row r="1454" spans="2:33" ht="15" x14ac:dyDescent="0.25">
      <c r="B1454" s="8"/>
      <c r="C1454" s="8"/>
      <c r="D1454" s="8">
        <v>2013</v>
      </c>
      <c r="E1454" s="195">
        <v>0</v>
      </c>
      <c r="F1454" s="195">
        <v>0</v>
      </c>
      <c r="G1454" s="195">
        <v>0</v>
      </c>
      <c r="H1454" s="195">
        <v>0</v>
      </c>
      <c r="I1454" s="195">
        <v>0</v>
      </c>
      <c r="J1454" s="195">
        <v>0</v>
      </c>
      <c r="K1454" s="195">
        <v>0</v>
      </c>
      <c r="L1454" s="195">
        <v>0</v>
      </c>
      <c r="M1454" s="195">
        <v>0</v>
      </c>
      <c r="N1454" s="195">
        <v>0</v>
      </c>
      <c r="O1454" s="195">
        <v>0</v>
      </c>
      <c r="P1454" s="195">
        <v>0</v>
      </c>
      <c r="Q1454" s="195">
        <v>0</v>
      </c>
      <c r="R1454" s="195">
        <v>0</v>
      </c>
      <c r="S1454" s="195">
        <v>0</v>
      </c>
      <c r="T1454" s="195">
        <v>0</v>
      </c>
      <c r="U1454" s="195">
        <v>0</v>
      </c>
      <c r="V1454" s="195">
        <v>0</v>
      </c>
      <c r="W1454" s="195">
        <v>0</v>
      </c>
      <c r="X1454" s="195">
        <v>0</v>
      </c>
      <c r="Y1454" s="195">
        <v>0</v>
      </c>
      <c r="Z1454" s="195">
        <v>0</v>
      </c>
      <c r="AA1454" s="195">
        <v>0</v>
      </c>
      <c r="AB1454" s="195">
        <v>0</v>
      </c>
      <c r="AC1454" s="195">
        <v>0</v>
      </c>
      <c r="AD1454" s="195">
        <v>0</v>
      </c>
      <c r="AE1454" s="195">
        <v>0</v>
      </c>
      <c r="AF1454" s="195">
        <v>0</v>
      </c>
      <c r="AG1454" s="195">
        <v>0</v>
      </c>
    </row>
    <row r="1455" spans="2:33" ht="15" x14ac:dyDescent="0.25">
      <c r="B1455" s="8"/>
      <c r="C1455" s="8"/>
      <c r="D1455" s="8">
        <v>2014</v>
      </c>
      <c r="E1455" s="195">
        <v>0</v>
      </c>
      <c r="F1455" s="195">
        <v>0</v>
      </c>
      <c r="G1455" s="195">
        <v>0</v>
      </c>
      <c r="H1455" s="195">
        <v>0</v>
      </c>
      <c r="I1455" s="195">
        <v>0</v>
      </c>
      <c r="J1455" s="194"/>
      <c r="K1455" s="195">
        <v>0</v>
      </c>
      <c r="L1455" s="195">
        <v>0</v>
      </c>
      <c r="M1455" s="195">
        <v>0</v>
      </c>
      <c r="N1455" s="195">
        <v>0</v>
      </c>
      <c r="O1455" s="195">
        <v>0</v>
      </c>
      <c r="P1455" s="195">
        <v>0</v>
      </c>
      <c r="Q1455" s="195">
        <v>0</v>
      </c>
      <c r="R1455" s="194"/>
      <c r="S1455" s="195">
        <v>0</v>
      </c>
      <c r="T1455" s="195">
        <v>0</v>
      </c>
      <c r="U1455" s="195">
        <v>0</v>
      </c>
      <c r="V1455" s="195">
        <v>0</v>
      </c>
      <c r="W1455" s="195">
        <v>0</v>
      </c>
      <c r="X1455" s="195">
        <v>0</v>
      </c>
      <c r="Y1455" s="195">
        <v>0</v>
      </c>
      <c r="Z1455" s="195">
        <v>0</v>
      </c>
      <c r="AA1455" s="195">
        <v>0</v>
      </c>
      <c r="AB1455" s="195">
        <v>0</v>
      </c>
      <c r="AC1455" s="195">
        <v>0</v>
      </c>
      <c r="AD1455" s="195">
        <v>0</v>
      </c>
      <c r="AE1455" s="195">
        <v>0</v>
      </c>
      <c r="AF1455" s="195">
        <v>0</v>
      </c>
      <c r="AG1455" s="195">
        <v>0</v>
      </c>
    </row>
    <row r="1456" spans="2:33" ht="15" x14ac:dyDescent="0.25">
      <c r="B1456" s="8"/>
      <c r="C1456" s="8"/>
      <c r="D1456" s="8">
        <v>2015</v>
      </c>
      <c r="E1456" s="195">
        <v>0</v>
      </c>
      <c r="F1456" s="195">
        <v>0</v>
      </c>
      <c r="G1456" s="195">
        <v>0</v>
      </c>
      <c r="H1456" s="195">
        <v>0</v>
      </c>
      <c r="I1456" s="195">
        <v>0</v>
      </c>
      <c r="J1456" s="195">
        <v>0</v>
      </c>
      <c r="K1456" s="195">
        <v>0</v>
      </c>
      <c r="L1456" s="195">
        <v>0</v>
      </c>
      <c r="M1456" s="195">
        <v>0</v>
      </c>
      <c r="N1456" s="195">
        <v>0</v>
      </c>
      <c r="O1456" s="195">
        <v>0</v>
      </c>
      <c r="P1456" s="195">
        <v>0</v>
      </c>
      <c r="Q1456" s="195">
        <v>0</v>
      </c>
      <c r="R1456" s="195">
        <v>0</v>
      </c>
      <c r="S1456" s="195">
        <v>0</v>
      </c>
      <c r="T1456" s="195">
        <v>0</v>
      </c>
      <c r="U1456" s="195">
        <v>0</v>
      </c>
      <c r="V1456" s="195">
        <v>0</v>
      </c>
      <c r="W1456" s="195">
        <v>0</v>
      </c>
      <c r="X1456" s="195">
        <v>0</v>
      </c>
      <c r="Y1456" s="195">
        <v>5.0000000000000002E-5</v>
      </c>
      <c r="Z1456" s="195">
        <v>0</v>
      </c>
      <c r="AA1456" s="195">
        <v>0</v>
      </c>
      <c r="AB1456" s="195">
        <v>2.5000000000000001E-4</v>
      </c>
      <c r="AC1456" s="195">
        <v>0</v>
      </c>
      <c r="AD1456" s="195">
        <v>0</v>
      </c>
      <c r="AE1456" s="195">
        <v>0</v>
      </c>
      <c r="AF1456" s="195">
        <v>0</v>
      </c>
      <c r="AG1456" s="195">
        <v>0</v>
      </c>
    </row>
    <row r="1457" spans="2:33" ht="15" x14ac:dyDescent="0.25">
      <c r="B1457" s="8"/>
      <c r="C1457" s="8"/>
      <c r="D1457" s="8">
        <v>2016</v>
      </c>
      <c r="E1457" s="195">
        <v>0</v>
      </c>
      <c r="F1457" s="195">
        <v>0</v>
      </c>
      <c r="G1457" s="195">
        <v>0</v>
      </c>
      <c r="H1457" s="195">
        <v>0</v>
      </c>
      <c r="I1457" s="195">
        <v>0</v>
      </c>
      <c r="J1457" s="195">
        <v>0</v>
      </c>
      <c r="K1457" s="195">
        <v>0</v>
      </c>
      <c r="L1457" s="195">
        <v>0</v>
      </c>
      <c r="M1457" s="195">
        <v>0</v>
      </c>
      <c r="N1457" s="195">
        <v>0</v>
      </c>
      <c r="O1457" s="195">
        <v>0</v>
      </c>
      <c r="P1457" s="195">
        <v>0</v>
      </c>
      <c r="Q1457" s="195">
        <v>0</v>
      </c>
      <c r="R1457" s="195">
        <v>0</v>
      </c>
      <c r="S1457" s="195">
        <v>0</v>
      </c>
      <c r="T1457" s="195">
        <v>0</v>
      </c>
      <c r="U1457" s="195">
        <v>0</v>
      </c>
      <c r="V1457" s="195">
        <v>0</v>
      </c>
      <c r="W1457" s="195">
        <v>0</v>
      </c>
      <c r="X1457" s="195">
        <v>0</v>
      </c>
      <c r="Y1457" s="195">
        <v>0</v>
      </c>
      <c r="Z1457" s="195">
        <v>0</v>
      </c>
      <c r="AA1457" s="195">
        <v>0</v>
      </c>
      <c r="AB1457" s="195">
        <v>0</v>
      </c>
      <c r="AC1457" s="195">
        <v>0</v>
      </c>
      <c r="AD1457" s="195">
        <v>0</v>
      </c>
      <c r="AE1457" s="195">
        <v>0</v>
      </c>
      <c r="AF1457" s="195">
        <v>0</v>
      </c>
      <c r="AG1457" s="195">
        <v>1.0000000000000001E-5</v>
      </c>
    </row>
    <row r="1458" spans="2:33" ht="15" x14ac:dyDescent="0.25">
      <c r="B1458" s="8"/>
      <c r="C1458" s="8"/>
      <c r="D1458" s="8">
        <v>2017</v>
      </c>
      <c r="E1458" s="195">
        <v>0</v>
      </c>
      <c r="F1458" s="195">
        <v>0</v>
      </c>
      <c r="G1458" s="195">
        <v>0</v>
      </c>
      <c r="H1458" s="195">
        <v>0</v>
      </c>
      <c r="I1458" s="195">
        <v>0</v>
      </c>
      <c r="J1458" s="195">
        <v>0</v>
      </c>
      <c r="K1458" s="195">
        <v>0</v>
      </c>
      <c r="L1458" s="195">
        <v>0</v>
      </c>
      <c r="M1458" s="195">
        <v>0</v>
      </c>
      <c r="N1458" s="194"/>
      <c r="O1458" s="195">
        <v>0</v>
      </c>
      <c r="P1458" s="195">
        <v>0</v>
      </c>
      <c r="Q1458" s="195">
        <v>0</v>
      </c>
      <c r="R1458" s="195">
        <v>0</v>
      </c>
      <c r="S1458" s="195">
        <v>0</v>
      </c>
      <c r="T1458" s="195">
        <v>0</v>
      </c>
      <c r="U1458" s="195">
        <v>0</v>
      </c>
      <c r="V1458" s="195">
        <v>0</v>
      </c>
      <c r="W1458" s="195">
        <v>0</v>
      </c>
      <c r="X1458" s="195">
        <v>0</v>
      </c>
      <c r="Y1458" s="195">
        <v>0</v>
      </c>
      <c r="Z1458" s="195">
        <v>0</v>
      </c>
      <c r="AA1458" s="195">
        <v>0</v>
      </c>
      <c r="AB1458" s="195">
        <v>0</v>
      </c>
      <c r="AC1458" s="195">
        <v>0</v>
      </c>
      <c r="AD1458" s="195">
        <v>0</v>
      </c>
      <c r="AE1458" s="195">
        <v>0</v>
      </c>
      <c r="AF1458" s="195">
        <v>0</v>
      </c>
      <c r="AG1458" s="195">
        <v>0</v>
      </c>
    </row>
    <row r="1459" spans="2:33" ht="15" x14ac:dyDescent="0.25">
      <c r="B1459" s="8"/>
      <c r="C1459" s="8"/>
      <c r="D1459" s="8">
        <v>2018</v>
      </c>
      <c r="E1459" s="195">
        <v>0</v>
      </c>
      <c r="F1459" s="195">
        <v>0</v>
      </c>
      <c r="G1459" s="195">
        <v>0</v>
      </c>
      <c r="H1459" s="195">
        <v>0</v>
      </c>
      <c r="I1459" s="195">
        <v>0</v>
      </c>
      <c r="J1459" s="195">
        <v>0</v>
      </c>
      <c r="K1459" s="195">
        <v>1.0000000000000001E-5</v>
      </c>
      <c r="L1459" s="195">
        <v>0</v>
      </c>
      <c r="M1459" s="195">
        <v>0</v>
      </c>
      <c r="N1459" s="195">
        <v>0</v>
      </c>
      <c r="O1459" s="195">
        <v>0</v>
      </c>
      <c r="P1459" s="195">
        <v>0</v>
      </c>
      <c r="Q1459" s="195">
        <v>0</v>
      </c>
      <c r="R1459" s="194"/>
      <c r="S1459" s="195">
        <v>0</v>
      </c>
      <c r="T1459" s="195">
        <v>0</v>
      </c>
      <c r="U1459" s="195">
        <v>0</v>
      </c>
      <c r="V1459" s="195">
        <v>0</v>
      </c>
      <c r="W1459" s="195">
        <v>0</v>
      </c>
      <c r="X1459" s="195">
        <v>0</v>
      </c>
      <c r="Y1459" s="195">
        <v>0</v>
      </c>
      <c r="Z1459" s="195">
        <v>0</v>
      </c>
      <c r="AA1459" s="195">
        <v>0</v>
      </c>
      <c r="AB1459" s="195">
        <v>0</v>
      </c>
      <c r="AC1459" s="195">
        <v>0</v>
      </c>
      <c r="AD1459" s="195">
        <v>0</v>
      </c>
      <c r="AE1459" s="195">
        <v>0</v>
      </c>
      <c r="AF1459" s="195">
        <v>0</v>
      </c>
      <c r="AG1459" s="195">
        <v>0</v>
      </c>
    </row>
    <row r="1460" spans="2:33" ht="15" x14ac:dyDescent="0.25">
      <c r="B1460" s="8"/>
      <c r="C1460" s="8"/>
      <c r="D1460" s="8">
        <v>2019</v>
      </c>
      <c r="E1460" s="195">
        <v>0</v>
      </c>
      <c r="F1460" s="195">
        <v>0</v>
      </c>
      <c r="G1460" s="195">
        <v>0</v>
      </c>
      <c r="H1460" s="195">
        <v>0</v>
      </c>
      <c r="I1460" s="195">
        <v>0</v>
      </c>
      <c r="J1460" s="195">
        <v>0</v>
      </c>
      <c r="K1460" s="195">
        <v>0</v>
      </c>
      <c r="L1460" s="195">
        <v>0</v>
      </c>
      <c r="M1460" s="195">
        <v>0</v>
      </c>
      <c r="N1460" s="195">
        <v>0</v>
      </c>
      <c r="O1460" s="195">
        <v>0</v>
      </c>
      <c r="P1460" s="195">
        <v>0</v>
      </c>
      <c r="Q1460" s="195">
        <v>0</v>
      </c>
      <c r="R1460" s="194"/>
      <c r="S1460" s="195">
        <v>0</v>
      </c>
      <c r="T1460" s="195">
        <v>0</v>
      </c>
      <c r="U1460" s="195">
        <v>0</v>
      </c>
      <c r="V1460" s="195">
        <v>0</v>
      </c>
      <c r="W1460" s="195">
        <v>0</v>
      </c>
      <c r="X1460" s="195">
        <v>0</v>
      </c>
      <c r="Y1460" s="195">
        <v>0</v>
      </c>
      <c r="Z1460" s="195">
        <v>0</v>
      </c>
      <c r="AA1460" s="195">
        <v>0</v>
      </c>
      <c r="AB1460" s="195">
        <v>0</v>
      </c>
      <c r="AC1460" s="195">
        <v>0</v>
      </c>
      <c r="AD1460" s="195">
        <v>0</v>
      </c>
      <c r="AE1460" s="195">
        <v>0</v>
      </c>
      <c r="AF1460" s="195">
        <v>0</v>
      </c>
      <c r="AG1460" s="195">
        <v>0</v>
      </c>
    </row>
    <row r="1461" spans="2:33" ht="15" x14ac:dyDescent="0.25">
      <c r="B1461" s="8"/>
      <c r="C1461" s="8"/>
      <c r="D1461" s="8">
        <v>2020</v>
      </c>
      <c r="E1461" s="195">
        <v>0</v>
      </c>
      <c r="F1461" s="195">
        <v>0</v>
      </c>
      <c r="G1461" s="195">
        <v>0</v>
      </c>
      <c r="H1461" s="195">
        <v>0</v>
      </c>
      <c r="I1461" s="195">
        <v>0</v>
      </c>
      <c r="J1461" s="195">
        <v>0</v>
      </c>
      <c r="K1461" s="195">
        <v>0</v>
      </c>
      <c r="L1461" s="195">
        <v>0</v>
      </c>
      <c r="M1461" s="195">
        <v>0</v>
      </c>
      <c r="N1461" s="195">
        <v>0</v>
      </c>
      <c r="O1461" s="195">
        <v>0</v>
      </c>
      <c r="P1461" s="195">
        <v>0</v>
      </c>
      <c r="Q1461" s="195">
        <v>0</v>
      </c>
      <c r="R1461" s="195">
        <v>0</v>
      </c>
      <c r="S1461" s="195">
        <v>0</v>
      </c>
      <c r="T1461" s="195">
        <v>0</v>
      </c>
      <c r="U1461" s="195">
        <v>0</v>
      </c>
      <c r="V1461" s="195">
        <v>0</v>
      </c>
      <c r="W1461" s="195">
        <v>0</v>
      </c>
      <c r="X1461" s="195">
        <v>0</v>
      </c>
      <c r="Y1461" s="195">
        <v>0</v>
      </c>
      <c r="Z1461" s="195">
        <v>0</v>
      </c>
      <c r="AA1461" s="195">
        <v>0</v>
      </c>
      <c r="AB1461" s="195">
        <v>0</v>
      </c>
      <c r="AC1461" s="195">
        <v>0</v>
      </c>
      <c r="AD1461" s="195">
        <v>0</v>
      </c>
      <c r="AE1461" s="195">
        <v>0</v>
      </c>
      <c r="AF1461" s="195">
        <v>0</v>
      </c>
      <c r="AG1461" s="195">
        <v>0</v>
      </c>
    </row>
    <row r="1462" spans="2:33" ht="15" x14ac:dyDescent="0.25">
      <c r="B1462" s="8"/>
      <c r="C1462" s="8"/>
      <c r="D1462" s="8">
        <v>2021</v>
      </c>
      <c r="E1462" s="195">
        <v>0</v>
      </c>
      <c r="F1462" s="195">
        <v>0</v>
      </c>
      <c r="G1462" s="195">
        <v>0</v>
      </c>
      <c r="H1462" s="195">
        <v>0</v>
      </c>
      <c r="I1462" s="195">
        <v>0</v>
      </c>
      <c r="J1462" s="195">
        <v>0</v>
      </c>
      <c r="K1462" s="195">
        <v>0</v>
      </c>
      <c r="L1462" s="195">
        <v>0</v>
      </c>
      <c r="M1462" s="195">
        <v>0</v>
      </c>
      <c r="N1462" s="195">
        <v>0</v>
      </c>
      <c r="O1462" s="195">
        <v>0</v>
      </c>
      <c r="P1462" s="195">
        <v>0</v>
      </c>
      <c r="Q1462" s="195">
        <v>0</v>
      </c>
      <c r="R1462" s="195">
        <v>0</v>
      </c>
      <c r="S1462" s="195">
        <v>0</v>
      </c>
      <c r="T1462" s="195">
        <v>0</v>
      </c>
      <c r="U1462" s="195">
        <v>0</v>
      </c>
      <c r="V1462" s="195">
        <v>0</v>
      </c>
      <c r="W1462" s="195">
        <v>0</v>
      </c>
      <c r="X1462" s="195">
        <v>0</v>
      </c>
      <c r="Y1462" s="195">
        <v>0</v>
      </c>
      <c r="Z1462" s="195">
        <v>0</v>
      </c>
      <c r="AA1462" s="195">
        <v>0</v>
      </c>
      <c r="AB1462" s="195">
        <v>0</v>
      </c>
      <c r="AC1462" s="195">
        <v>0</v>
      </c>
      <c r="AD1462" s="195">
        <v>0</v>
      </c>
      <c r="AE1462" s="195">
        <v>0</v>
      </c>
      <c r="AF1462" s="195">
        <v>0</v>
      </c>
      <c r="AG1462" s="194"/>
    </row>
    <row r="1463" spans="2:33" ht="15" x14ac:dyDescent="0.25">
      <c r="B1463" s="8"/>
      <c r="C1463" s="8"/>
      <c r="D1463" s="8">
        <v>2022</v>
      </c>
      <c r="E1463" s="195">
        <v>0</v>
      </c>
      <c r="F1463" s="195">
        <v>0</v>
      </c>
      <c r="G1463" s="195">
        <v>0</v>
      </c>
      <c r="H1463" s="195">
        <v>0</v>
      </c>
      <c r="I1463" s="195">
        <v>0</v>
      </c>
      <c r="J1463" s="195">
        <v>0</v>
      </c>
      <c r="K1463" s="195">
        <v>0</v>
      </c>
      <c r="L1463" s="195">
        <v>0</v>
      </c>
      <c r="M1463" s="195">
        <v>0</v>
      </c>
      <c r="N1463" s="195">
        <v>0</v>
      </c>
      <c r="O1463" s="195">
        <v>0</v>
      </c>
      <c r="P1463" s="195">
        <v>0</v>
      </c>
      <c r="Q1463" s="195">
        <v>0</v>
      </c>
      <c r="R1463" s="195">
        <v>0</v>
      </c>
      <c r="S1463" s="195">
        <v>0</v>
      </c>
      <c r="T1463" s="195">
        <v>0</v>
      </c>
      <c r="U1463" s="195">
        <v>0</v>
      </c>
      <c r="V1463" s="195">
        <v>0</v>
      </c>
      <c r="W1463" s="195">
        <v>0</v>
      </c>
      <c r="X1463" s="195">
        <v>0</v>
      </c>
      <c r="Y1463" s="195">
        <v>0</v>
      </c>
      <c r="Z1463" s="195">
        <v>0</v>
      </c>
      <c r="AA1463" s="195">
        <v>0</v>
      </c>
      <c r="AB1463" s="195">
        <v>0</v>
      </c>
      <c r="AC1463" s="195">
        <v>0</v>
      </c>
      <c r="AD1463" s="195">
        <v>0</v>
      </c>
      <c r="AE1463" s="195">
        <v>0</v>
      </c>
      <c r="AF1463" s="195">
        <v>0</v>
      </c>
      <c r="AG1463" s="194"/>
    </row>
    <row r="1464" spans="2:33" ht="15" x14ac:dyDescent="0.25">
      <c r="B1464" s="8"/>
      <c r="C1464" s="8"/>
      <c r="D1464" s="8">
        <v>2023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/>
    </row>
    <row r="1465" spans="2:33" ht="15" x14ac:dyDescent="0.25">
      <c r="B1465" s="8"/>
      <c r="C1465" s="8"/>
      <c r="D1465" s="8">
        <v>2024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/>
    </row>
    <row r="1466" spans="2:33" ht="15" x14ac:dyDescent="0.25">
      <c r="B1466" s="9" t="s">
        <v>269</v>
      </c>
      <c r="C1466" s="9" t="s">
        <v>270</v>
      </c>
      <c r="D1466" s="9">
        <v>2006</v>
      </c>
      <c r="E1466" s="197">
        <v>1.1E-4</v>
      </c>
      <c r="F1466" s="197">
        <v>6.1399999999999996E-3</v>
      </c>
      <c r="G1466" s="197">
        <v>0</v>
      </c>
      <c r="H1466" s="196"/>
      <c r="I1466" s="196"/>
      <c r="J1466" s="197">
        <v>0</v>
      </c>
      <c r="K1466" s="197">
        <v>6.0999999999999997E-4</v>
      </c>
      <c r="L1466" s="197">
        <v>0</v>
      </c>
      <c r="M1466" s="196"/>
      <c r="N1466" s="197">
        <v>0</v>
      </c>
      <c r="O1466" s="197">
        <v>0</v>
      </c>
      <c r="P1466" s="197">
        <v>0</v>
      </c>
      <c r="Q1466" s="197">
        <v>3.0000000000000001E-5</v>
      </c>
      <c r="R1466" s="196"/>
      <c r="S1466" s="197">
        <v>5.1999999999999995E-4</v>
      </c>
      <c r="T1466" s="197">
        <v>0</v>
      </c>
      <c r="U1466" s="197">
        <v>0</v>
      </c>
      <c r="V1466" s="197">
        <v>0</v>
      </c>
      <c r="W1466" s="196"/>
      <c r="X1466" s="197">
        <v>0</v>
      </c>
      <c r="Y1466" s="197">
        <v>6.0000000000000002E-5</v>
      </c>
      <c r="Z1466" s="197">
        <v>0</v>
      </c>
      <c r="AA1466" s="197">
        <v>3.0200000000000001E-3</v>
      </c>
      <c r="AB1466" s="196"/>
      <c r="AC1466" s="196"/>
      <c r="AD1466" s="196"/>
      <c r="AE1466" s="196"/>
      <c r="AF1466" s="196"/>
      <c r="AG1466" s="197">
        <v>0</v>
      </c>
    </row>
    <row r="1467" spans="2:33" ht="15" x14ac:dyDescent="0.25">
      <c r="B1467" s="9"/>
      <c r="C1467" s="9"/>
      <c r="D1467" s="9">
        <v>2007</v>
      </c>
      <c r="E1467" s="197">
        <v>0</v>
      </c>
      <c r="F1467" s="196"/>
      <c r="G1467" s="197">
        <v>0</v>
      </c>
      <c r="H1467" s="196"/>
      <c r="I1467" s="197">
        <v>0</v>
      </c>
      <c r="J1467" s="197">
        <v>0</v>
      </c>
      <c r="K1467" s="197">
        <v>0</v>
      </c>
      <c r="L1467" s="197">
        <v>0</v>
      </c>
      <c r="M1467" s="197">
        <v>0</v>
      </c>
      <c r="N1467" s="197">
        <v>0</v>
      </c>
      <c r="O1467" s="197">
        <v>0</v>
      </c>
      <c r="P1467" s="197">
        <v>0</v>
      </c>
      <c r="Q1467" s="197">
        <v>0</v>
      </c>
      <c r="R1467" s="196"/>
      <c r="S1467" s="197">
        <v>0</v>
      </c>
      <c r="T1467" s="197">
        <v>0</v>
      </c>
      <c r="U1467" s="197">
        <v>0</v>
      </c>
      <c r="V1467" s="197">
        <v>0</v>
      </c>
      <c r="W1467" s="196"/>
      <c r="X1467" s="197">
        <v>0</v>
      </c>
      <c r="Y1467" s="197">
        <v>0</v>
      </c>
      <c r="Z1467" s="197">
        <v>3.4000000000000002E-4</v>
      </c>
      <c r="AA1467" s="197">
        <v>2.8900000000000002E-3</v>
      </c>
      <c r="AB1467" s="197">
        <v>2.5000000000000001E-4</v>
      </c>
      <c r="AC1467" s="197">
        <v>0</v>
      </c>
      <c r="AD1467" s="197">
        <v>0</v>
      </c>
      <c r="AE1467" s="197">
        <v>0</v>
      </c>
      <c r="AF1467" s="197">
        <v>0</v>
      </c>
      <c r="AG1467" s="197">
        <v>0</v>
      </c>
    </row>
    <row r="1468" spans="2:33" ht="15" x14ac:dyDescent="0.25">
      <c r="B1468" s="9"/>
      <c r="C1468" s="9"/>
      <c r="D1468" s="9">
        <v>2008</v>
      </c>
      <c r="E1468" s="197">
        <v>3.6999999999999999E-4</v>
      </c>
      <c r="F1468" s="196"/>
      <c r="G1468" s="197">
        <v>0</v>
      </c>
      <c r="H1468" s="196"/>
      <c r="I1468" s="196"/>
      <c r="J1468" s="196"/>
      <c r="K1468" s="197">
        <v>0</v>
      </c>
      <c r="L1468" s="197">
        <v>0</v>
      </c>
      <c r="M1468" s="197">
        <v>0</v>
      </c>
      <c r="N1468" s="197">
        <v>0</v>
      </c>
      <c r="O1468" s="196"/>
      <c r="P1468" s="196"/>
      <c r="Q1468" s="197">
        <v>0</v>
      </c>
      <c r="R1468" s="196"/>
      <c r="S1468" s="197">
        <v>0</v>
      </c>
      <c r="T1468" s="197">
        <v>0</v>
      </c>
      <c r="U1468" s="196"/>
      <c r="V1468" s="196"/>
      <c r="W1468" s="196"/>
      <c r="X1468" s="196"/>
      <c r="Y1468" s="197">
        <v>0</v>
      </c>
      <c r="Z1468" s="197">
        <v>0</v>
      </c>
      <c r="AA1468" s="197">
        <v>1.9300000000000001E-3</v>
      </c>
      <c r="AB1468" s="197">
        <v>0</v>
      </c>
      <c r="AC1468" s="197">
        <v>7.1000000000000002E-4</v>
      </c>
      <c r="AD1468" s="196"/>
      <c r="AE1468" s="197">
        <v>2.3900000000000002E-3</v>
      </c>
      <c r="AF1468" s="197">
        <v>0</v>
      </c>
      <c r="AG1468" s="196"/>
    </row>
    <row r="1469" spans="2:33" ht="15" x14ac:dyDescent="0.25">
      <c r="B1469" s="9"/>
      <c r="C1469" s="9"/>
      <c r="D1469" s="9">
        <v>2009</v>
      </c>
      <c r="E1469" s="197">
        <v>1E-4</v>
      </c>
      <c r="F1469" s="196"/>
      <c r="G1469" s="197">
        <v>0</v>
      </c>
      <c r="H1469" s="197">
        <v>0</v>
      </c>
      <c r="I1469" s="196"/>
      <c r="J1469" s="197">
        <v>0</v>
      </c>
      <c r="K1469" s="197">
        <v>0</v>
      </c>
      <c r="L1469" s="197">
        <v>1.9000000000000001E-4</v>
      </c>
      <c r="M1469" s="197">
        <v>0</v>
      </c>
      <c r="N1469" s="197">
        <v>0</v>
      </c>
      <c r="O1469" s="196"/>
      <c r="P1469" s="197">
        <v>0</v>
      </c>
      <c r="Q1469" s="197">
        <v>0</v>
      </c>
      <c r="R1469" s="196"/>
      <c r="S1469" s="197">
        <v>0</v>
      </c>
      <c r="T1469" s="197">
        <v>0</v>
      </c>
      <c r="U1469" s="197">
        <v>0</v>
      </c>
      <c r="V1469" s="196"/>
      <c r="W1469" s="197">
        <v>0</v>
      </c>
      <c r="X1469" s="196"/>
      <c r="Y1469" s="196"/>
      <c r="Z1469" s="197">
        <v>0</v>
      </c>
      <c r="AA1469" s="197">
        <v>1.6000000000000001E-4</v>
      </c>
      <c r="AB1469" s="197">
        <v>0</v>
      </c>
      <c r="AC1469" s="196"/>
      <c r="AD1469" s="196"/>
      <c r="AE1469" s="197">
        <v>0</v>
      </c>
      <c r="AF1469" s="197">
        <v>0</v>
      </c>
      <c r="AG1469" s="197">
        <v>0</v>
      </c>
    </row>
    <row r="1470" spans="2:33" ht="15" x14ac:dyDescent="0.25">
      <c r="B1470" s="9"/>
      <c r="C1470" s="9"/>
      <c r="D1470" s="9">
        <v>2010</v>
      </c>
      <c r="E1470" s="197">
        <v>0</v>
      </c>
      <c r="F1470" s="196"/>
      <c r="G1470" s="197">
        <v>0</v>
      </c>
      <c r="H1470" s="197">
        <v>0</v>
      </c>
      <c r="I1470" s="197">
        <v>0</v>
      </c>
      <c r="J1470" s="197">
        <v>0</v>
      </c>
      <c r="K1470" s="197">
        <v>0</v>
      </c>
      <c r="L1470" s="197">
        <v>0</v>
      </c>
      <c r="M1470" s="197">
        <v>0</v>
      </c>
      <c r="N1470" s="197">
        <v>0</v>
      </c>
      <c r="O1470" s="197">
        <v>0</v>
      </c>
      <c r="P1470" s="197">
        <v>0</v>
      </c>
      <c r="Q1470" s="197">
        <v>0</v>
      </c>
      <c r="R1470" s="197">
        <v>5.6999999999999998E-4</v>
      </c>
      <c r="S1470" s="197">
        <v>0</v>
      </c>
      <c r="T1470" s="197">
        <v>0</v>
      </c>
      <c r="U1470" s="197">
        <v>0</v>
      </c>
      <c r="V1470" s="197">
        <v>0</v>
      </c>
      <c r="W1470" s="197">
        <v>0</v>
      </c>
      <c r="X1470" s="197">
        <v>0</v>
      </c>
      <c r="Y1470" s="197">
        <v>1.8000000000000001E-4</v>
      </c>
      <c r="Z1470" s="197">
        <v>0</v>
      </c>
      <c r="AA1470" s="197">
        <v>0</v>
      </c>
      <c r="AB1470" s="197">
        <v>0</v>
      </c>
      <c r="AC1470" s="197">
        <v>0</v>
      </c>
      <c r="AD1470" s="197">
        <v>0</v>
      </c>
      <c r="AE1470" s="197">
        <v>0</v>
      </c>
      <c r="AF1470" s="197">
        <v>0</v>
      </c>
      <c r="AG1470" s="197">
        <v>0</v>
      </c>
    </row>
    <row r="1471" spans="2:33" ht="15" x14ac:dyDescent="0.25">
      <c r="B1471" s="9"/>
      <c r="C1471" s="9"/>
      <c r="D1471" s="9">
        <v>2011</v>
      </c>
      <c r="E1471" s="197">
        <v>1.8000000000000001E-4</v>
      </c>
      <c r="F1471" s="197">
        <v>0</v>
      </c>
      <c r="G1471" s="197">
        <v>0</v>
      </c>
      <c r="H1471" s="197">
        <v>0</v>
      </c>
      <c r="I1471" s="197">
        <v>0</v>
      </c>
      <c r="J1471" s="197">
        <v>0</v>
      </c>
      <c r="K1471" s="197">
        <v>0</v>
      </c>
      <c r="L1471" s="197">
        <v>0</v>
      </c>
      <c r="M1471" s="197">
        <v>0</v>
      </c>
      <c r="N1471" s="197">
        <v>0</v>
      </c>
      <c r="O1471" s="197">
        <v>0</v>
      </c>
      <c r="P1471" s="197">
        <v>0</v>
      </c>
      <c r="Q1471" s="197">
        <v>2.0000000000000002E-5</v>
      </c>
      <c r="R1471" s="197">
        <v>2.0100000000000001E-3</v>
      </c>
      <c r="S1471" s="197">
        <v>1.2999999999999999E-4</v>
      </c>
      <c r="T1471" s="197">
        <v>0</v>
      </c>
      <c r="U1471" s="197">
        <v>0</v>
      </c>
      <c r="V1471" s="197">
        <v>0</v>
      </c>
      <c r="W1471" s="197">
        <v>0</v>
      </c>
      <c r="X1471" s="197">
        <v>0</v>
      </c>
      <c r="Y1471" s="197">
        <v>0</v>
      </c>
      <c r="Z1471" s="197">
        <v>3.2000000000000003E-4</v>
      </c>
      <c r="AA1471" s="197">
        <v>5.0000000000000002E-5</v>
      </c>
      <c r="AB1471" s="197">
        <v>0</v>
      </c>
      <c r="AC1471" s="197">
        <v>0</v>
      </c>
      <c r="AD1471" s="197">
        <v>0</v>
      </c>
      <c r="AE1471" s="197">
        <v>0</v>
      </c>
      <c r="AF1471" s="197">
        <v>0</v>
      </c>
      <c r="AG1471" s="197">
        <v>0</v>
      </c>
    </row>
    <row r="1472" spans="2:33" ht="15" x14ac:dyDescent="0.25">
      <c r="B1472" s="9"/>
      <c r="C1472" s="9"/>
      <c r="D1472" s="9">
        <v>2012</v>
      </c>
      <c r="E1472" s="197">
        <v>0</v>
      </c>
      <c r="F1472" s="197">
        <v>0</v>
      </c>
      <c r="G1472" s="197">
        <v>0</v>
      </c>
      <c r="H1472" s="197">
        <v>0</v>
      </c>
      <c r="I1472" s="197">
        <v>0</v>
      </c>
      <c r="J1472" s="197">
        <v>0</v>
      </c>
      <c r="K1472" s="197">
        <v>0</v>
      </c>
      <c r="L1472" s="197">
        <v>0</v>
      </c>
      <c r="M1472" s="197">
        <v>0</v>
      </c>
      <c r="N1472" s="197">
        <v>0</v>
      </c>
      <c r="O1472" s="197">
        <v>0</v>
      </c>
      <c r="P1472" s="197">
        <v>0</v>
      </c>
      <c r="Q1472" s="197">
        <v>2.0000000000000002E-5</v>
      </c>
      <c r="R1472" s="197">
        <v>0</v>
      </c>
      <c r="S1472" s="197">
        <v>0</v>
      </c>
      <c r="T1472" s="197">
        <v>0</v>
      </c>
      <c r="U1472" s="197">
        <v>0</v>
      </c>
      <c r="V1472" s="196"/>
      <c r="W1472" s="197">
        <v>0</v>
      </c>
      <c r="X1472" s="197">
        <v>0</v>
      </c>
      <c r="Y1472" s="197">
        <v>0</v>
      </c>
      <c r="Z1472" s="197">
        <v>0</v>
      </c>
      <c r="AA1472" s="197">
        <v>0</v>
      </c>
      <c r="AB1472" s="197">
        <v>0</v>
      </c>
      <c r="AC1472" s="197">
        <v>0</v>
      </c>
      <c r="AD1472" s="197">
        <v>0</v>
      </c>
      <c r="AE1472" s="197">
        <v>0</v>
      </c>
      <c r="AF1472" s="197">
        <v>0</v>
      </c>
      <c r="AG1472" s="197">
        <v>0</v>
      </c>
    </row>
    <row r="1473" spans="2:33" ht="15" x14ac:dyDescent="0.25">
      <c r="B1473" s="9"/>
      <c r="C1473" s="9"/>
      <c r="D1473" s="9">
        <v>2013</v>
      </c>
      <c r="E1473" s="197">
        <v>0</v>
      </c>
      <c r="F1473" s="197">
        <v>0</v>
      </c>
      <c r="G1473" s="197">
        <v>0</v>
      </c>
      <c r="H1473" s="197">
        <v>0</v>
      </c>
      <c r="I1473" s="197">
        <v>0</v>
      </c>
      <c r="J1473" s="197">
        <v>0</v>
      </c>
      <c r="K1473" s="197">
        <v>0</v>
      </c>
      <c r="L1473" s="197">
        <v>1.8000000000000001E-4</v>
      </c>
      <c r="M1473" s="197">
        <v>0</v>
      </c>
      <c r="N1473" s="197">
        <v>0</v>
      </c>
      <c r="O1473" s="197">
        <v>0</v>
      </c>
      <c r="P1473" s="197">
        <v>0</v>
      </c>
      <c r="Q1473" s="197">
        <v>0</v>
      </c>
      <c r="R1473" s="197">
        <v>0</v>
      </c>
      <c r="S1473" s="197">
        <v>5.1000000000000004E-4</v>
      </c>
      <c r="T1473" s="197">
        <v>0</v>
      </c>
      <c r="U1473" s="197">
        <v>0</v>
      </c>
      <c r="V1473" s="197">
        <v>0</v>
      </c>
      <c r="W1473" s="197">
        <v>0</v>
      </c>
      <c r="X1473" s="197">
        <v>0</v>
      </c>
      <c r="Y1473" s="197">
        <v>0</v>
      </c>
      <c r="Z1473" s="197">
        <v>0</v>
      </c>
      <c r="AA1473" s="197">
        <v>0</v>
      </c>
      <c r="AB1473" s="197">
        <v>0</v>
      </c>
      <c r="AC1473" s="197">
        <v>0</v>
      </c>
      <c r="AD1473" s="197">
        <v>0</v>
      </c>
      <c r="AE1473" s="197">
        <v>0</v>
      </c>
      <c r="AF1473" s="197">
        <v>0</v>
      </c>
      <c r="AG1473" s="197">
        <v>0</v>
      </c>
    </row>
    <row r="1474" spans="2:33" ht="15" x14ac:dyDescent="0.25">
      <c r="B1474" s="9"/>
      <c r="C1474" s="9"/>
      <c r="D1474" s="9">
        <v>2014</v>
      </c>
      <c r="E1474" s="197">
        <v>0</v>
      </c>
      <c r="F1474" s="197">
        <v>0</v>
      </c>
      <c r="G1474" s="197">
        <v>0</v>
      </c>
      <c r="H1474" s="197">
        <v>0</v>
      </c>
      <c r="I1474" s="197">
        <v>0</v>
      </c>
      <c r="J1474" s="196"/>
      <c r="K1474" s="197">
        <v>0</v>
      </c>
      <c r="L1474" s="197">
        <v>0</v>
      </c>
      <c r="M1474" s="197">
        <v>0</v>
      </c>
      <c r="N1474" s="197">
        <v>0</v>
      </c>
      <c r="O1474" s="197">
        <v>0</v>
      </c>
      <c r="P1474" s="197">
        <v>0</v>
      </c>
      <c r="Q1474" s="197">
        <v>0</v>
      </c>
      <c r="R1474" s="196"/>
      <c r="S1474" s="197">
        <v>1.0300000000000001E-3</v>
      </c>
      <c r="T1474" s="197">
        <v>0</v>
      </c>
      <c r="U1474" s="197">
        <v>0</v>
      </c>
      <c r="V1474" s="197">
        <v>0</v>
      </c>
      <c r="W1474" s="197">
        <v>0</v>
      </c>
      <c r="X1474" s="197">
        <v>0</v>
      </c>
      <c r="Y1474" s="197">
        <v>0</v>
      </c>
      <c r="Z1474" s="197">
        <v>0</v>
      </c>
      <c r="AA1474" s="197">
        <v>0</v>
      </c>
      <c r="AB1474" s="197">
        <v>0</v>
      </c>
      <c r="AC1474" s="197">
        <v>0</v>
      </c>
      <c r="AD1474" s="197">
        <v>0</v>
      </c>
      <c r="AE1474" s="197">
        <v>0</v>
      </c>
      <c r="AF1474" s="197">
        <v>0</v>
      </c>
      <c r="AG1474" s="197">
        <v>0</v>
      </c>
    </row>
    <row r="1475" spans="2:33" ht="15" x14ac:dyDescent="0.25">
      <c r="B1475" s="9"/>
      <c r="C1475" s="9"/>
      <c r="D1475" s="9">
        <v>2015</v>
      </c>
      <c r="E1475" s="197">
        <v>0</v>
      </c>
      <c r="F1475" s="197">
        <v>0</v>
      </c>
      <c r="G1475" s="197">
        <v>0</v>
      </c>
      <c r="H1475" s="197">
        <v>0</v>
      </c>
      <c r="I1475" s="197">
        <v>0</v>
      </c>
      <c r="J1475" s="197">
        <v>0</v>
      </c>
      <c r="K1475" s="197">
        <v>1.0000000000000001E-5</v>
      </c>
      <c r="L1475" s="197">
        <v>0</v>
      </c>
      <c r="M1475" s="197">
        <v>0</v>
      </c>
      <c r="N1475" s="197">
        <v>0</v>
      </c>
      <c r="O1475" s="197">
        <v>0</v>
      </c>
      <c r="P1475" s="197">
        <v>0</v>
      </c>
      <c r="Q1475" s="197">
        <v>0</v>
      </c>
      <c r="R1475" s="197">
        <v>0</v>
      </c>
      <c r="S1475" s="197">
        <v>0</v>
      </c>
      <c r="T1475" s="197">
        <v>0</v>
      </c>
      <c r="U1475" s="197">
        <v>0</v>
      </c>
      <c r="V1475" s="197">
        <v>0</v>
      </c>
      <c r="W1475" s="197">
        <v>0</v>
      </c>
      <c r="X1475" s="197">
        <v>0</v>
      </c>
      <c r="Y1475" s="197">
        <v>0</v>
      </c>
      <c r="Z1475" s="197">
        <v>2.7999999999999998E-4</v>
      </c>
      <c r="AA1475" s="197">
        <v>0</v>
      </c>
      <c r="AB1475" s="197">
        <v>0</v>
      </c>
      <c r="AC1475" s="197">
        <v>0</v>
      </c>
      <c r="AD1475" s="197">
        <v>0</v>
      </c>
      <c r="AE1475" s="197">
        <v>0</v>
      </c>
      <c r="AF1475" s="197">
        <v>0</v>
      </c>
      <c r="AG1475" s="197">
        <v>0</v>
      </c>
    </row>
    <row r="1476" spans="2:33" ht="15" x14ac:dyDescent="0.25">
      <c r="B1476" s="9"/>
      <c r="C1476" s="9"/>
      <c r="D1476" s="9">
        <v>2016</v>
      </c>
      <c r="E1476" s="197">
        <v>0</v>
      </c>
      <c r="F1476" s="197">
        <v>0</v>
      </c>
      <c r="G1476" s="197">
        <v>0</v>
      </c>
      <c r="H1476" s="197">
        <v>0</v>
      </c>
      <c r="I1476" s="197">
        <v>0</v>
      </c>
      <c r="J1476" s="197">
        <v>0</v>
      </c>
      <c r="K1476" s="197">
        <v>0</v>
      </c>
      <c r="L1476" s="197">
        <v>0</v>
      </c>
      <c r="M1476" s="197">
        <v>0</v>
      </c>
      <c r="N1476" s="197">
        <v>0</v>
      </c>
      <c r="O1476" s="197">
        <v>0</v>
      </c>
      <c r="P1476" s="197">
        <v>0</v>
      </c>
      <c r="Q1476" s="197">
        <v>0</v>
      </c>
      <c r="R1476" s="197">
        <v>0</v>
      </c>
      <c r="S1476" s="197">
        <v>0</v>
      </c>
      <c r="T1476" s="197">
        <v>0</v>
      </c>
      <c r="U1476" s="197">
        <v>0</v>
      </c>
      <c r="V1476" s="197">
        <v>0</v>
      </c>
      <c r="W1476" s="197">
        <v>0</v>
      </c>
      <c r="X1476" s="197">
        <v>0</v>
      </c>
      <c r="Y1476" s="197">
        <v>0</v>
      </c>
      <c r="Z1476" s="197">
        <v>0</v>
      </c>
      <c r="AA1476" s="197">
        <v>0</v>
      </c>
      <c r="AB1476" s="197">
        <v>0</v>
      </c>
      <c r="AC1476" s="197">
        <v>0</v>
      </c>
      <c r="AD1476" s="197">
        <v>0</v>
      </c>
      <c r="AE1476" s="197">
        <v>0</v>
      </c>
      <c r="AF1476" s="197">
        <v>0</v>
      </c>
      <c r="AG1476" s="197">
        <v>0</v>
      </c>
    </row>
    <row r="1477" spans="2:33" ht="15" x14ac:dyDescent="0.25">
      <c r="B1477" s="9"/>
      <c r="C1477" s="9"/>
      <c r="D1477" s="9">
        <v>2017</v>
      </c>
      <c r="E1477" s="197">
        <v>0</v>
      </c>
      <c r="F1477" s="197">
        <v>0</v>
      </c>
      <c r="G1477" s="197">
        <v>0</v>
      </c>
      <c r="H1477" s="197">
        <v>0</v>
      </c>
      <c r="I1477" s="197">
        <v>0</v>
      </c>
      <c r="J1477" s="197">
        <v>0</v>
      </c>
      <c r="K1477" s="197">
        <v>0</v>
      </c>
      <c r="L1477" s="197">
        <v>0</v>
      </c>
      <c r="M1477" s="197">
        <v>0</v>
      </c>
      <c r="N1477" s="196"/>
      <c r="O1477" s="197">
        <v>0</v>
      </c>
      <c r="P1477" s="197">
        <v>0</v>
      </c>
      <c r="Q1477" s="197">
        <v>0</v>
      </c>
      <c r="R1477" s="197">
        <v>0</v>
      </c>
      <c r="S1477" s="197">
        <v>0</v>
      </c>
      <c r="T1477" s="197">
        <v>0</v>
      </c>
      <c r="U1477" s="197">
        <v>0</v>
      </c>
      <c r="V1477" s="197">
        <v>0</v>
      </c>
      <c r="W1477" s="197">
        <v>0</v>
      </c>
      <c r="X1477" s="197">
        <v>0</v>
      </c>
      <c r="Y1477" s="197">
        <v>0</v>
      </c>
      <c r="Z1477" s="197">
        <v>0</v>
      </c>
      <c r="AA1477" s="197">
        <v>0</v>
      </c>
      <c r="AB1477" s="197">
        <v>0</v>
      </c>
      <c r="AC1477" s="197">
        <v>0</v>
      </c>
      <c r="AD1477" s="197">
        <v>0</v>
      </c>
      <c r="AE1477" s="197">
        <v>0</v>
      </c>
      <c r="AF1477" s="197">
        <v>0</v>
      </c>
      <c r="AG1477" s="197">
        <v>0</v>
      </c>
    </row>
    <row r="1478" spans="2:33" ht="15" x14ac:dyDescent="0.25">
      <c r="B1478" s="9"/>
      <c r="C1478" s="9"/>
      <c r="D1478" s="9">
        <v>2018</v>
      </c>
      <c r="E1478" s="197">
        <v>0</v>
      </c>
      <c r="F1478" s="197">
        <v>0</v>
      </c>
      <c r="G1478" s="197">
        <v>0</v>
      </c>
      <c r="H1478" s="197">
        <v>0</v>
      </c>
      <c r="I1478" s="197">
        <v>0</v>
      </c>
      <c r="J1478" s="197">
        <v>0</v>
      </c>
      <c r="K1478" s="197">
        <v>0</v>
      </c>
      <c r="L1478" s="197">
        <v>0</v>
      </c>
      <c r="M1478" s="197">
        <v>0</v>
      </c>
      <c r="N1478" s="197">
        <v>0</v>
      </c>
      <c r="O1478" s="197">
        <v>0</v>
      </c>
      <c r="P1478" s="197">
        <v>0</v>
      </c>
      <c r="Q1478" s="197">
        <v>0</v>
      </c>
      <c r="R1478" s="196"/>
      <c r="S1478" s="197">
        <v>0</v>
      </c>
      <c r="T1478" s="197">
        <v>0</v>
      </c>
      <c r="U1478" s="197">
        <v>0</v>
      </c>
      <c r="V1478" s="197">
        <v>0</v>
      </c>
      <c r="W1478" s="197">
        <v>0</v>
      </c>
      <c r="X1478" s="197">
        <v>0</v>
      </c>
      <c r="Y1478" s="197">
        <v>0</v>
      </c>
      <c r="Z1478" s="197">
        <v>0</v>
      </c>
      <c r="AA1478" s="197">
        <v>0</v>
      </c>
      <c r="AB1478" s="197">
        <v>0</v>
      </c>
      <c r="AC1478" s="197">
        <v>0</v>
      </c>
      <c r="AD1478" s="197">
        <v>0</v>
      </c>
      <c r="AE1478" s="197">
        <v>0</v>
      </c>
      <c r="AF1478" s="197">
        <v>0</v>
      </c>
      <c r="AG1478" s="197">
        <v>0</v>
      </c>
    </row>
    <row r="1479" spans="2:33" ht="15" x14ac:dyDescent="0.25">
      <c r="B1479" s="9"/>
      <c r="C1479" s="9"/>
      <c r="D1479" s="9">
        <v>2019</v>
      </c>
      <c r="E1479" s="197">
        <v>6.9999999999999994E-5</v>
      </c>
      <c r="F1479" s="197">
        <v>0</v>
      </c>
      <c r="G1479" s="197">
        <v>0</v>
      </c>
      <c r="H1479" s="197">
        <v>0</v>
      </c>
      <c r="I1479" s="197">
        <v>0</v>
      </c>
      <c r="J1479" s="197">
        <v>0</v>
      </c>
      <c r="K1479" s="197">
        <v>0</v>
      </c>
      <c r="L1479" s="197">
        <v>0</v>
      </c>
      <c r="M1479" s="197">
        <v>0</v>
      </c>
      <c r="N1479" s="197">
        <v>0</v>
      </c>
      <c r="O1479" s="197">
        <v>0</v>
      </c>
      <c r="P1479" s="197">
        <v>0</v>
      </c>
      <c r="Q1479" s="197">
        <v>1.0000000000000001E-5</v>
      </c>
      <c r="R1479" s="196"/>
      <c r="S1479" s="197">
        <v>5.1999999999999995E-4</v>
      </c>
      <c r="T1479" s="197">
        <v>0</v>
      </c>
      <c r="U1479" s="197">
        <v>0</v>
      </c>
      <c r="V1479" s="197">
        <v>0</v>
      </c>
      <c r="W1479" s="197">
        <v>0</v>
      </c>
      <c r="X1479" s="197">
        <v>0</v>
      </c>
      <c r="Y1479" s="197">
        <v>0</v>
      </c>
      <c r="Z1479" s="197">
        <v>0</v>
      </c>
      <c r="AA1479" s="197">
        <v>0</v>
      </c>
      <c r="AB1479" s="197">
        <v>0</v>
      </c>
      <c r="AC1479" s="197">
        <v>0</v>
      </c>
      <c r="AD1479" s="197">
        <v>0</v>
      </c>
      <c r="AE1479" s="197">
        <v>0</v>
      </c>
      <c r="AF1479" s="197">
        <v>0</v>
      </c>
      <c r="AG1479" s="197">
        <v>0</v>
      </c>
    </row>
    <row r="1480" spans="2:33" ht="15" x14ac:dyDescent="0.25">
      <c r="B1480" s="9"/>
      <c r="C1480" s="9"/>
      <c r="D1480" s="9">
        <v>2020</v>
      </c>
      <c r="E1480" s="197">
        <v>2.7E-4</v>
      </c>
      <c r="F1480" s="197">
        <v>0</v>
      </c>
      <c r="G1480" s="197">
        <v>0</v>
      </c>
      <c r="H1480" s="197">
        <v>0</v>
      </c>
      <c r="I1480" s="197">
        <v>7.4099999999999999E-3</v>
      </c>
      <c r="J1480" s="197">
        <v>0</v>
      </c>
      <c r="K1480" s="197">
        <v>0</v>
      </c>
      <c r="L1480" s="197">
        <v>0</v>
      </c>
      <c r="M1480" s="197">
        <v>0</v>
      </c>
      <c r="N1480" s="197">
        <v>0</v>
      </c>
      <c r="O1480" s="197">
        <v>0</v>
      </c>
      <c r="P1480" s="197">
        <v>0</v>
      </c>
      <c r="Q1480" s="197">
        <v>0</v>
      </c>
      <c r="R1480" s="197">
        <v>0</v>
      </c>
      <c r="S1480" s="197">
        <v>0</v>
      </c>
      <c r="T1480" s="197">
        <v>0</v>
      </c>
      <c r="U1480" s="197">
        <v>0</v>
      </c>
      <c r="V1480" s="197">
        <v>0</v>
      </c>
      <c r="W1480" s="197">
        <v>0</v>
      </c>
      <c r="X1480" s="197">
        <v>0</v>
      </c>
      <c r="Y1480" s="197">
        <v>0</v>
      </c>
      <c r="Z1480" s="197">
        <v>0</v>
      </c>
      <c r="AA1480" s="197">
        <v>0</v>
      </c>
      <c r="AB1480" s="197">
        <v>0</v>
      </c>
      <c r="AC1480" s="197">
        <v>0</v>
      </c>
      <c r="AD1480" s="197">
        <v>0</v>
      </c>
      <c r="AE1480" s="197">
        <v>0</v>
      </c>
      <c r="AF1480" s="197">
        <v>0</v>
      </c>
      <c r="AG1480" s="197">
        <v>0</v>
      </c>
    </row>
    <row r="1481" spans="2:33" ht="15" x14ac:dyDescent="0.25">
      <c r="B1481" s="9"/>
      <c r="C1481" s="9"/>
      <c r="D1481" s="9">
        <v>2021</v>
      </c>
      <c r="E1481" s="197">
        <v>2.4000000000000001E-4</v>
      </c>
      <c r="F1481" s="197">
        <v>0</v>
      </c>
      <c r="G1481" s="197">
        <v>0</v>
      </c>
      <c r="H1481" s="197">
        <v>0</v>
      </c>
      <c r="I1481" s="197">
        <v>0</v>
      </c>
      <c r="J1481" s="197">
        <v>0</v>
      </c>
      <c r="K1481" s="197">
        <v>0</v>
      </c>
      <c r="L1481" s="197">
        <v>0</v>
      </c>
      <c r="M1481" s="197">
        <v>0</v>
      </c>
      <c r="N1481" s="197">
        <v>0</v>
      </c>
      <c r="O1481" s="197">
        <v>0</v>
      </c>
      <c r="P1481" s="197">
        <v>0</v>
      </c>
      <c r="Q1481" s="197">
        <v>0</v>
      </c>
      <c r="R1481" s="197">
        <v>0</v>
      </c>
      <c r="S1481" s="197">
        <v>1.8000000000000001E-4</v>
      </c>
      <c r="T1481" s="197">
        <v>0</v>
      </c>
      <c r="U1481" s="197">
        <v>0</v>
      </c>
      <c r="V1481" s="197">
        <v>0</v>
      </c>
      <c r="W1481" s="197">
        <v>0</v>
      </c>
      <c r="X1481" s="197">
        <v>0</v>
      </c>
      <c r="Y1481" s="197">
        <v>0</v>
      </c>
      <c r="Z1481" s="197">
        <v>0</v>
      </c>
      <c r="AA1481" s="197">
        <v>0</v>
      </c>
      <c r="AB1481" s="197">
        <v>0</v>
      </c>
      <c r="AC1481" s="197">
        <v>0</v>
      </c>
      <c r="AD1481" s="197">
        <v>0</v>
      </c>
      <c r="AE1481" s="197">
        <v>0</v>
      </c>
      <c r="AF1481" s="197">
        <v>0</v>
      </c>
      <c r="AG1481" s="196"/>
    </row>
    <row r="1482" spans="2:33" ht="15" x14ac:dyDescent="0.25">
      <c r="B1482" s="9"/>
      <c r="C1482" s="9"/>
      <c r="D1482" s="9">
        <v>2022</v>
      </c>
      <c r="E1482" s="197">
        <v>0</v>
      </c>
      <c r="F1482" s="197">
        <v>0</v>
      </c>
      <c r="G1482" s="197">
        <v>0</v>
      </c>
      <c r="H1482" s="197">
        <v>0</v>
      </c>
      <c r="I1482" s="197">
        <v>0</v>
      </c>
      <c r="J1482" s="197">
        <v>0</v>
      </c>
      <c r="K1482" s="197">
        <v>0</v>
      </c>
      <c r="L1482" s="197">
        <v>0</v>
      </c>
      <c r="M1482" s="197">
        <v>0</v>
      </c>
      <c r="N1482" s="197">
        <v>0</v>
      </c>
      <c r="O1482" s="197">
        <v>0</v>
      </c>
      <c r="P1482" s="197">
        <v>0</v>
      </c>
      <c r="Q1482" s="197">
        <v>0</v>
      </c>
      <c r="R1482" s="197">
        <v>1.23E-3</v>
      </c>
      <c r="S1482" s="197">
        <v>0</v>
      </c>
      <c r="T1482" s="197">
        <v>0</v>
      </c>
      <c r="U1482" s="197">
        <v>0</v>
      </c>
      <c r="V1482" s="197">
        <v>0</v>
      </c>
      <c r="W1482" s="197">
        <v>0</v>
      </c>
      <c r="X1482" s="197">
        <v>0</v>
      </c>
      <c r="Y1482" s="197">
        <v>0</v>
      </c>
      <c r="Z1482" s="197">
        <v>0</v>
      </c>
      <c r="AA1482" s="197">
        <v>0</v>
      </c>
      <c r="AB1482" s="197">
        <v>0</v>
      </c>
      <c r="AC1482" s="197">
        <v>0</v>
      </c>
      <c r="AD1482" s="197">
        <v>0</v>
      </c>
      <c r="AE1482" s="197">
        <v>0</v>
      </c>
      <c r="AF1482" s="197">
        <v>0</v>
      </c>
      <c r="AG1482" s="196"/>
    </row>
    <row r="1483" spans="2:33" ht="15" x14ac:dyDescent="0.25">
      <c r="B1483" s="9"/>
      <c r="C1483" s="9"/>
      <c r="D1483" s="9">
        <v>2023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9.5960080606467708E-6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2.8740587457607634E-4</v>
      </c>
      <c r="AA1483" s="9">
        <v>0</v>
      </c>
      <c r="AB1483" s="9">
        <v>0</v>
      </c>
      <c r="AC1483" s="9">
        <v>0</v>
      </c>
      <c r="AD1483" s="9">
        <v>0</v>
      </c>
      <c r="AE1483" s="9">
        <v>0</v>
      </c>
      <c r="AF1483" s="9">
        <v>0</v>
      </c>
      <c r="AG1483" s="9"/>
    </row>
    <row r="1484" spans="2:33" ht="15" x14ac:dyDescent="0.25">
      <c r="B1484" s="9"/>
      <c r="C1484" s="9"/>
      <c r="D1484" s="9">
        <v>2024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  <c r="AD1484" s="9">
        <v>0</v>
      </c>
      <c r="AE1484" s="9">
        <v>0</v>
      </c>
      <c r="AF1484" s="9">
        <v>0</v>
      </c>
      <c r="AG1484" s="9"/>
    </row>
    <row r="1485" spans="2:33" ht="15" x14ac:dyDescent="0.25">
      <c r="B1485" s="8" t="s">
        <v>271</v>
      </c>
      <c r="C1485" s="8" t="s">
        <v>272</v>
      </c>
      <c r="D1485" s="8">
        <v>2006</v>
      </c>
      <c r="E1485" s="195">
        <v>19</v>
      </c>
      <c r="F1485" s="195">
        <v>14</v>
      </c>
      <c r="G1485" s="195">
        <v>4</v>
      </c>
      <c r="H1485" s="194"/>
      <c r="I1485" s="194"/>
      <c r="J1485" s="195">
        <v>2</v>
      </c>
      <c r="K1485" s="195">
        <v>18</v>
      </c>
      <c r="L1485" s="195">
        <v>3</v>
      </c>
      <c r="M1485" s="194"/>
      <c r="N1485" s="195">
        <v>7</v>
      </c>
      <c r="O1485" s="195">
        <v>1</v>
      </c>
      <c r="P1485" s="195">
        <v>3</v>
      </c>
      <c r="Q1485" s="195">
        <v>10</v>
      </c>
      <c r="R1485" s="194"/>
      <c r="S1485" s="195">
        <v>3</v>
      </c>
      <c r="T1485" s="195">
        <v>1</v>
      </c>
      <c r="U1485" s="195">
        <v>4</v>
      </c>
      <c r="V1485" s="195">
        <v>3</v>
      </c>
      <c r="W1485" s="194"/>
      <c r="X1485" s="195">
        <v>1</v>
      </c>
      <c r="Y1485" s="195">
        <v>1</v>
      </c>
      <c r="Z1485" s="195">
        <v>0</v>
      </c>
      <c r="AA1485" s="195">
        <v>5</v>
      </c>
      <c r="AB1485" s="195">
        <v>2</v>
      </c>
      <c r="AC1485" s="195">
        <v>8</v>
      </c>
      <c r="AD1485" s="195">
        <v>1</v>
      </c>
      <c r="AE1485" s="195">
        <v>9</v>
      </c>
      <c r="AF1485" s="195">
        <v>3</v>
      </c>
      <c r="AG1485" s="195">
        <v>4</v>
      </c>
    </row>
    <row r="1486" spans="2:33" ht="15" x14ac:dyDescent="0.25">
      <c r="B1486" s="8"/>
      <c r="C1486" s="8"/>
      <c r="D1486" s="8">
        <v>2007</v>
      </c>
      <c r="E1486" s="195">
        <v>9</v>
      </c>
      <c r="F1486" s="195">
        <v>27</v>
      </c>
      <c r="G1486" s="195">
        <v>2</v>
      </c>
      <c r="H1486" s="194"/>
      <c r="I1486" s="195">
        <v>0</v>
      </c>
      <c r="J1486" s="195">
        <v>0</v>
      </c>
      <c r="K1486" s="195">
        <v>25</v>
      </c>
      <c r="L1486" s="195">
        <v>1</v>
      </c>
      <c r="M1486" s="195">
        <v>0</v>
      </c>
      <c r="N1486" s="195">
        <v>2</v>
      </c>
      <c r="O1486" s="195">
        <v>2</v>
      </c>
      <c r="P1486" s="195">
        <v>0</v>
      </c>
      <c r="Q1486" s="195">
        <v>5</v>
      </c>
      <c r="R1486" s="194"/>
      <c r="S1486" s="195">
        <v>3</v>
      </c>
      <c r="T1486" s="195">
        <v>0</v>
      </c>
      <c r="U1486" s="195">
        <v>5</v>
      </c>
      <c r="V1486" s="195">
        <v>0</v>
      </c>
      <c r="W1486" s="194"/>
      <c r="X1486" s="195">
        <v>0</v>
      </c>
      <c r="Y1486" s="195">
        <v>1</v>
      </c>
      <c r="Z1486" s="195">
        <v>1</v>
      </c>
      <c r="AA1486" s="195">
        <v>9</v>
      </c>
      <c r="AB1486" s="195">
        <v>2</v>
      </c>
      <c r="AC1486" s="195">
        <v>3</v>
      </c>
      <c r="AD1486" s="195">
        <v>3</v>
      </c>
      <c r="AE1486" s="195">
        <v>6</v>
      </c>
      <c r="AF1486" s="195">
        <v>2</v>
      </c>
      <c r="AG1486" s="195">
        <v>3</v>
      </c>
    </row>
    <row r="1487" spans="2:33" ht="15" x14ac:dyDescent="0.25">
      <c r="B1487" s="8"/>
      <c r="C1487" s="8"/>
      <c r="D1487" s="8">
        <v>2008</v>
      </c>
      <c r="E1487" s="195">
        <v>12</v>
      </c>
      <c r="F1487" s="195">
        <v>28</v>
      </c>
      <c r="G1487" s="195">
        <v>2</v>
      </c>
      <c r="H1487" s="194"/>
      <c r="I1487" s="195">
        <v>0</v>
      </c>
      <c r="J1487" s="195">
        <v>4</v>
      </c>
      <c r="K1487" s="195">
        <v>33</v>
      </c>
      <c r="L1487" s="195">
        <v>0</v>
      </c>
      <c r="M1487" s="195">
        <v>0</v>
      </c>
      <c r="N1487" s="195">
        <v>2</v>
      </c>
      <c r="O1487" s="195">
        <v>1</v>
      </c>
      <c r="P1487" s="195">
        <v>3</v>
      </c>
      <c r="Q1487" s="195">
        <v>4</v>
      </c>
      <c r="R1487" s="194"/>
      <c r="S1487" s="195">
        <v>1</v>
      </c>
      <c r="T1487" s="195">
        <v>0</v>
      </c>
      <c r="U1487" s="195">
        <v>4</v>
      </c>
      <c r="V1487" s="195">
        <v>1</v>
      </c>
      <c r="W1487" s="194"/>
      <c r="X1487" s="195">
        <v>2</v>
      </c>
      <c r="Y1487" s="195">
        <v>1</v>
      </c>
      <c r="Z1487" s="195">
        <v>0</v>
      </c>
      <c r="AA1487" s="195">
        <v>5</v>
      </c>
      <c r="AB1487" s="195">
        <v>2</v>
      </c>
      <c r="AC1487" s="195">
        <v>7</v>
      </c>
      <c r="AD1487" s="195">
        <v>1</v>
      </c>
      <c r="AE1487" s="195">
        <v>10</v>
      </c>
      <c r="AF1487" s="195">
        <v>1</v>
      </c>
      <c r="AG1487" s="195">
        <v>5</v>
      </c>
    </row>
    <row r="1488" spans="2:33" ht="15" x14ac:dyDescent="0.25">
      <c r="B1488" s="8"/>
      <c r="C1488" s="8"/>
      <c r="D1488" s="8">
        <v>2009</v>
      </c>
      <c r="E1488" s="195">
        <v>9</v>
      </c>
      <c r="F1488" s="195">
        <v>1</v>
      </c>
      <c r="G1488" s="195">
        <v>0</v>
      </c>
      <c r="H1488" s="195">
        <v>3</v>
      </c>
      <c r="I1488" s="195">
        <v>0</v>
      </c>
      <c r="J1488" s="195">
        <v>2</v>
      </c>
      <c r="K1488" s="195">
        <v>18</v>
      </c>
      <c r="L1488" s="195">
        <v>2</v>
      </c>
      <c r="M1488" s="195">
        <v>0</v>
      </c>
      <c r="N1488" s="195">
        <v>3</v>
      </c>
      <c r="O1488" s="195">
        <v>0</v>
      </c>
      <c r="P1488" s="195">
        <v>0</v>
      </c>
      <c r="Q1488" s="195">
        <v>3</v>
      </c>
      <c r="R1488" s="194"/>
      <c r="S1488" s="195">
        <v>0</v>
      </c>
      <c r="T1488" s="195">
        <v>0</v>
      </c>
      <c r="U1488" s="195">
        <v>7</v>
      </c>
      <c r="V1488" s="195">
        <v>0</v>
      </c>
      <c r="W1488" s="195">
        <v>0</v>
      </c>
      <c r="X1488" s="195">
        <v>2</v>
      </c>
      <c r="Y1488" s="195">
        <v>1</v>
      </c>
      <c r="Z1488" s="195">
        <v>1</v>
      </c>
      <c r="AA1488" s="195">
        <v>9</v>
      </c>
      <c r="AB1488" s="195">
        <v>2</v>
      </c>
      <c r="AC1488" s="195">
        <v>2</v>
      </c>
      <c r="AD1488" s="195">
        <v>4</v>
      </c>
      <c r="AE1488" s="195">
        <v>2</v>
      </c>
      <c r="AF1488" s="195">
        <v>0</v>
      </c>
      <c r="AG1488" s="195">
        <v>3</v>
      </c>
    </row>
    <row r="1489" spans="2:33" ht="15" x14ac:dyDescent="0.25">
      <c r="B1489" s="8"/>
      <c r="C1489" s="8"/>
      <c r="D1489" s="8">
        <v>2010</v>
      </c>
      <c r="E1489" s="195">
        <v>14</v>
      </c>
      <c r="F1489" s="195">
        <v>3</v>
      </c>
      <c r="G1489" s="195">
        <v>1</v>
      </c>
      <c r="H1489" s="195">
        <v>9</v>
      </c>
      <c r="I1489" s="195">
        <v>0</v>
      </c>
      <c r="J1489" s="195">
        <v>3</v>
      </c>
      <c r="K1489" s="195">
        <v>18</v>
      </c>
      <c r="L1489" s="195">
        <v>0</v>
      </c>
      <c r="M1489" s="195">
        <v>0</v>
      </c>
      <c r="N1489" s="195">
        <v>3</v>
      </c>
      <c r="O1489" s="195">
        <v>2</v>
      </c>
      <c r="P1489" s="195">
        <v>0</v>
      </c>
      <c r="Q1489" s="195">
        <v>4</v>
      </c>
      <c r="R1489" s="195">
        <v>5</v>
      </c>
      <c r="S1489" s="195">
        <v>1</v>
      </c>
      <c r="T1489" s="195">
        <v>0</v>
      </c>
      <c r="U1489" s="195">
        <v>5</v>
      </c>
      <c r="V1489" s="195">
        <v>0</v>
      </c>
      <c r="W1489" s="195">
        <v>0</v>
      </c>
      <c r="X1489" s="195">
        <v>0</v>
      </c>
      <c r="Y1489" s="195">
        <v>0</v>
      </c>
      <c r="Z1489" s="195">
        <v>0</v>
      </c>
      <c r="AA1489" s="195">
        <v>9</v>
      </c>
      <c r="AB1489" s="195">
        <v>2</v>
      </c>
      <c r="AC1489" s="195">
        <v>12</v>
      </c>
      <c r="AD1489" s="195">
        <v>5</v>
      </c>
      <c r="AE1489" s="195">
        <v>0</v>
      </c>
      <c r="AF1489" s="195">
        <v>3</v>
      </c>
      <c r="AG1489" s="195">
        <v>6</v>
      </c>
    </row>
    <row r="1490" spans="2:33" ht="15" x14ac:dyDescent="0.25">
      <c r="B1490" s="8"/>
      <c r="C1490" s="8"/>
      <c r="D1490" s="8">
        <v>2011</v>
      </c>
      <c r="E1490" s="195">
        <v>6</v>
      </c>
      <c r="F1490" s="195">
        <v>1</v>
      </c>
      <c r="G1490" s="195">
        <v>2</v>
      </c>
      <c r="H1490" s="195">
        <v>1</v>
      </c>
      <c r="I1490" s="195">
        <v>0</v>
      </c>
      <c r="J1490" s="195">
        <v>4</v>
      </c>
      <c r="K1490" s="195">
        <v>28</v>
      </c>
      <c r="L1490" s="195">
        <v>3</v>
      </c>
      <c r="M1490" s="195">
        <v>0</v>
      </c>
      <c r="N1490" s="195">
        <v>0</v>
      </c>
      <c r="O1490" s="195">
        <v>0</v>
      </c>
      <c r="P1490" s="195">
        <v>0</v>
      </c>
      <c r="Q1490" s="195">
        <v>5</v>
      </c>
      <c r="R1490" s="195">
        <v>3</v>
      </c>
      <c r="S1490" s="195">
        <v>1</v>
      </c>
      <c r="T1490" s="195">
        <v>0</v>
      </c>
      <c r="U1490" s="195">
        <v>0</v>
      </c>
      <c r="V1490" s="195">
        <v>0</v>
      </c>
      <c r="W1490" s="195">
        <v>0</v>
      </c>
      <c r="X1490" s="195">
        <v>1</v>
      </c>
      <c r="Y1490" s="195">
        <v>2</v>
      </c>
      <c r="Z1490" s="195">
        <v>3</v>
      </c>
      <c r="AA1490" s="195">
        <v>11</v>
      </c>
      <c r="AB1490" s="195">
        <v>0</v>
      </c>
      <c r="AC1490" s="195">
        <v>5</v>
      </c>
      <c r="AD1490" s="195">
        <v>2</v>
      </c>
      <c r="AE1490" s="195">
        <v>1</v>
      </c>
      <c r="AF1490" s="195">
        <v>1</v>
      </c>
      <c r="AG1490" s="195">
        <v>1</v>
      </c>
    </row>
    <row r="1491" spans="2:33" ht="15" x14ac:dyDescent="0.25">
      <c r="B1491" s="8"/>
      <c r="C1491" s="8"/>
      <c r="D1491" s="8">
        <v>2012</v>
      </c>
      <c r="E1491" s="195">
        <v>18</v>
      </c>
      <c r="F1491" s="195">
        <v>3</v>
      </c>
      <c r="G1491" s="195">
        <v>3</v>
      </c>
      <c r="H1491" s="195">
        <v>5</v>
      </c>
      <c r="I1491" s="195">
        <v>2</v>
      </c>
      <c r="J1491" s="195">
        <v>2</v>
      </c>
      <c r="K1491" s="195">
        <v>10</v>
      </c>
      <c r="L1491" s="195">
        <v>1</v>
      </c>
      <c r="M1491" s="195">
        <v>1</v>
      </c>
      <c r="N1491" s="195">
        <v>2</v>
      </c>
      <c r="O1491" s="195">
        <v>2</v>
      </c>
      <c r="P1491" s="195">
        <v>0</v>
      </c>
      <c r="Q1491" s="195">
        <v>6</v>
      </c>
      <c r="R1491" s="195">
        <v>5</v>
      </c>
      <c r="S1491" s="195">
        <v>1</v>
      </c>
      <c r="T1491" s="195">
        <v>0</v>
      </c>
      <c r="U1491" s="195">
        <v>7</v>
      </c>
      <c r="V1491" s="195">
        <v>1</v>
      </c>
      <c r="W1491" s="195">
        <v>0</v>
      </c>
      <c r="X1491" s="195">
        <v>1</v>
      </c>
      <c r="Y1491" s="195">
        <v>8</v>
      </c>
      <c r="Z1491" s="195">
        <v>3</v>
      </c>
      <c r="AA1491" s="195">
        <v>5</v>
      </c>
      <c r="AB1491" s="195">
        <v>0</v>
      </c>
      <c r="AC1491" s="195">
        <v>1</v>
      </c>
      <c r="AD1491" s="195">
        <v>0</v>
      </c>
      <c r="AE1491" s="195">
        <v>0</v>
      </c>
      <c r="AF1491" s="195">
        <v>2</v>
      </c>
      <c r="AG1491" s="195">
        <v>1</v>
      </c>
    </row>
    <row r="1492" spans="2:33" ht="15" x14ac:dyDescent="0.25">
      <c r="B1492" s="8"/>
      <c r="C1492" s="8"/>
      <c r="D1492" s="8">
        <v>2013</v>
      </c>
      <c r="E1492" s="195">
        <v>15</v>
      </c>
      <c r="F1492" s="195">
        <v>0</v>
      </c>
      <c r="G1492" s="195">
        <v>1</v>
      </c>
      <c r="H1492" s="195">
        <v>2</v>
      </c>
      <c r="I1492" s="195">
        <v>0</v>
      </c>
      <c r="J1492" s="195">
        <v>1</v>
      </c>
      <c r="K1492" s="195">
        <v>18</v>
      </c>
      <c r="L1492" s="195">
        <v>0</v>
      </c>
      <c r="M1492" s="195">
        <v>0</v>
      </c>
      <c r="N1492" s="195">
        <v>1</v>
      </c>
      <c r="O1492" s="195">
        <v>1</v>
      </c>
      <c r="P1492" s="195">
        <v>0</v>
      </c>
      <c r="Q1492" s="195">
        <v>2</v>
      </c>
      <c r="R1492" s="195">
        <v>0</v>
      </c>
      <c r="S1492" s="195">
        <v>5</v>
      </c>
      <c r="T1492" s="195">
        <v>0</v>
      </c>
      <c r="U1492" s="195">
        <v>2</v>
      </c>
      <c r="V1492" s="195">
        <v>0</v>
      </c>
      <c r="W1492" s="195">
        <v>0</v>
      </c>
      <c r="X1492" s="195">
        <v>1</v>
      </c>
      <c r="Y1492" s="195">
        <v>0</v>
      </c>
      <c r="Z1492" s="195">
        <v>0</v>
      </c>
      <c r="AA1492" s="195">
        <v>4</v>
      </c>
      <c r="AB1492" s="195">
        <v>0</v>
      </c>
      <c r="AC1492" s="195">
        <v>13</v>
      </c>
      <c r="AD1492" s="195">
        <v>0</v>
      </c>
      <c r="AE1492" s="195">
        <v>1</v>
      </c>
      <c r="AF1492" s="195">
        <v>6</v>
      </c>
      <c r="AG1492" s="195">
        <v>1</v>
      </c>
    </row>
    <row r="1493" spans="2:33" ht="15" x14ac:dyDescent="0.25">
      <c r="B1493" s="8"/>
      <c r="C1493" s="8"/>
      <c r="D1493" s="8">
        <v>2014</v>
      </c>
      <c r="E1493" s="195">
        <v>3</v>
      </c>
      <c r="F1493" s="195">
        <v>5</v>
      </c>
      <c r="G1493" s="195">
        <v>4</v>
      </c>
      <c r="H1493" s="195">
        <v>4</v>
      </c>
      <c r="I1493" s="195">
        <v>0</v>
      </c>
      <c r="J1493" s="195">
        <v>3</v>
      </c>
      <c r="K1493" s="195">
        <v>9</v>
      </c>
      <c r="L1493" s="195">
        <v>0</v>
      </c>
      <c r="M1493" s="195">
        <v>0</v>
      </c>
      <c r="N1493" s="195">
        <v>0</v>
      </c>
      <c r="O1493" s="195">
        <v>3</v>
      </c>
      <c r="P1493" s="195">
        <v>4</v>
      </c>
      <c r="Q1493" s="195">
        <v>8</v>
      </c>
      <c r="R1493" s="195">
        <v>1</v>
      </c>
      <c r="S1493" s="195">
        <v>7</v>
      </c>
      <c r="T1493" s="195">
        <v>0</v>
      </c>
      <c r="U1493" s="195">
        <v>3</v>
      </c>
      <c r="V1493" s="195">
        <v>1</v>
      </c>
      <c r="W1493" s="195">
        <v>0</v>
      </c>
      <c r="X1493" s="195">
        <v>0</v>
      </c>
      <c r="Y1493" s="195">
        <v>0</v>
      </c>
      <c r="Z1493" s="195">
        <v>0</v>
      </c>
      <c r="AA1493" s="195">
        <v>4</v>
      </c>
      <c r="AB1493" s="195">
        <v>0</v>
      </c>
      <c r="AC1493" s="195">
        <v>4</v>
      </c>
      <c r="AD1493" s="195">
        <v>1</v>
      </c>
      <c r="AE1493" s="195">
        <v>0</v>
      </c>
      <c r="AF1493" s="195">
        <v>2</v>
      </c>
      <c r="AG1493" s="195">
        <v>1</v>
      </c>
    </row>
    <row r="1494" spans="2:33" ht="15" x14ac:dyDescent="0.25">
      <c r="B1494" s="8"/>
      <c r="C1494" s="8"/>
      <c r="D1494" s="8">
        <v>2015</v>
      </c>
      <c r="E1494" s="195">
        <v>8</v>
      </c>
      <c r="F1494" s="195">
        <v>0</v>
      </c>
      <c r="G1494" s="195">
        <v>0</v>
      </c>
      <c r="H1494" s="195">
        <v>6</v>
      </c>
      <c r="I1494" s="195">
        <v>0</v>
      </c>
      <c r="J1494" s="195">
        <v>8</v>
      </c>
      <c r="K1494" s="195">
        <v>8</v>
      </c>
      <c r="L1494" s="195">
        <v>0</v>
      </c>
      <c r="M1494" s="195">
        <v>0</v>
      </c>
      <c r="N1494" s="195">
        <v>0</v>
      </c>
      <c r="O1494" s="195">
        <v>0</v>
      </c>
      <c r="P1494" s="195">
        <v>1</v>
      </c>
      <c r="Q1494" s="195">
        <v>2</v>
      </c>
      <c r="R1494" s="195">
        <v>2</v>
      </c>
      <c r="S1494" s="195">
        <v>3</v>
      </c>
      <c r="T1494" s="195">
        <v>0</v>
      </c>
      <c r="U1494" s="195">
        <v>1</v>
      </c>
      <c r="V1494" s="195">
        <v>0</v>
      </c>
      <c r="W1494" s="195">
        <v>0</v>
      </c>
      <c r="X1494" s="195">
        <v>2</v>
      </c>
      <c r="Y1494" s="195">
        <v>2</v>
      </c>
      <c r="Z1494" s="195">
        <v>0</v>
      </c>
      <c r="AA1494" s="195">
        <v>4</v>
      </c>
      <c r="AB1494" s="195">
        <v>0</v>
      </c>
      <c r="AC1494" s="195">
        <v>4</v>
      </c>
      <c r="AD1494" s="195">
        <v>1</v>
      </c>
      <c r="AE1494" s="195">
        <v>0</v>
      </c>
      <c r="AF1494" s="195">
        <v>1</v>
      </c>
      <c r="AG1494" s="195">
        <v>2</v>
      </c>
    </row>
    <row r="1495" spans="2:33" ht="15" x14ac:dyDescent="0.25">
      <c r="B1495" s="8"/>
      <c r="C1495" s="8"/>
      <c r="D1495" s="8">
        <v>2016</v>
      </c>
      <c r="E1495" s="195">
        <v>5</v>
      </c>
      <c r="F1495" s="195">
        <v>1</v>
      </c>
      <c r="G1495" s="195">
        <v>1</v>
      </c>
      <c r="H1495" s="195">
        <v>0</v>
      </c>
      <c r="I1495" s="195">
        <v>0</v>
      </c>
      <c r="J1495" s="195">
        <v>3</v>
      </c>
      <c r="K1495" s="195">
        <v>13</v>
      </c>
      <c r="L1495" s="195">
        <v>0</v>
      </c>
      <c r="M1495" s="195">
        <v>0</v>
      </c>
      <c r="N1495" s="195">
        <v>1</v>
      </c>
      <c r="O1495" s="195">
        <v>0</v>
      </c>
      <c r="P1495" s="195">
        <v>1</v>
      </c>
      <c r="Q1495" s="195">
        <v>3</v>
      </c>
      <c r="R1495" s="195">
        <v>2</v>
      </c>
      <c r="S1495" s="195">
        <v>4</v>
      </c>
      <c r="T1495" s="195">
        <v>0</v>
      </c>
      <c r="U1495" s="195">
        <v>2</v>
      </c>
      <c r="V1495" s="195">
        <v>2</v>
      </c>
      <c r="W1495" s="195">
        <v>0</v>
      </c>
      <c r="X1495" s="195">
        <v>0</v>
      </c>
      <c r="Y1495" s="195">
        <v>3</v>
      </c>
      <c r="Z1495" s="195">
        <v>0</v>
      </c>
      <c r="AA1495" s="195">
        <v>2</v>
      </c>
      <c r="AB1495" s="195">
        <v>1</v>
      </c>
      <c r="AC1495" s="195">
        <v>1</v>
      </c>
      <c r="AD1495" s="195">
        <v>4</v>
      </c>
      <c r="AE1495" s="195">
        <v>0</v>
      </c>
      <c r="AF1495" s="195">
        <v>0</v>
      </c>
      <c r="AG1495" s="195">
        <v>0</v>
      </c>
    </row>
    <row r="1496" spans="2:33" ht="15" x14ac:dyDescent="0.25">
      <c r="B1496" s="8"/>
      <c r="C1496" s="8"/>
      <c r="D1496" s="8">
        <v>2017</v>
      </c>
      <c r="E1496" s="195">
        <v>2</v>
      </c>
      <c r="F1496" s="195">
        <v>6</v>
      </c>
      <c r="G1496" s="195">
        <v>1</v>
      </c>
      <c r="H1496" s="195">
        <v>0</v>
      </c>
      <c r="I1496" s="195">
        <v>2</v>
      </c>
      <c r="J1496" s="195">
        <v>6</v>
      </c>
      <c r="K1496" s="195">
        <v>21</v>
      </c>
      <c r="L1496" s="195">
        <v>0</v>
      </c>
      <c r="M1496" s="195">
        <v>0</v>
      </c>
      <c r="N1496" s="195">
        <v>3</v>
      </c>
      <c r="O1496" s="195">
        <v>2</v>
      </c>
      <c r="P1496" s="195">
        <v>3</v>
      </c>
      <c r="Q1496" s="195">
        <v>2</v>
      </c>
      <c r="R1496" s="195">
        <v>2</v>
      </c>
      <c r="S1496" s="195">
        <v>2</v>
      </c>
      <c r="T1496" s="195">
        <v>0</v>
      </c>
      <c r="U1496" s="195">
        <v>1</v>
      </c>
      <c r="V1496" s="195">
        <v>0</v>
      </c>
      <c r="W1496" s="195">
        <v>1</v>
      </c>
      <c r="X1496" s="195">
        <v>0</v>
      </c>
      <c r="Y1496" s="195">
        <v>2</v>
      </c>
      <c r="Z1496" s="195">
        <v>0</v>
      </c>
      <c r="AA1496" s="195">
        <v>3</v>
      </c>
      <c r="AB1496" s="195">
        <v>0</v>
      </c>
      <c r="AC1496" s="195">
        <v>1</v>
      </c>
      <c r="AD1496" s="195">
        <v>2</v>
      </c>
      <c r="AE1496" s="195">
        <v>1</v>
      </c>
      <c r="AF1496" s="195">
        <v>1</v>
      </c>
      <c r="AG1496" s="195">
        <v>2</v>
      </c>
    </row>
    <row r="1497" spans="2:33" ht="15" x14ac:dyDescent="0.25">
      <c r="B1497" s="8"/>
      <c r="C1497" s="8"/>
      <c r="D1497" s="8">
        <v>2018</v>
      </c>
      <c r="E1497" s="195">
        <v>4</v>
      </c>
      <c r="F1497" s="195">
        <v>2</v>
      </c>
      <c r="G1497" s="195">
        <v>4</v>
      </c>
      <c r="H1497" s="195">
        <v>4</v>
      </c>
      <c r="I1497" s="195">
        <v>1</v>
      </c>
      <c r="J1497" s="195">
        <v>5</v>
      </c>
      <c r="K1497" s="195">
        <v>9</v>
      </c>
      <c r="L1497" s="195">
        <v>1</v>
      </c>
      <c r="M1497" s="195">
        <v>3</v>
      </c>
      <c r="N1497" s="195">
        <v>1</v>
      </c>
      <c r="O1497" s="195">
        <v>1</v>
      </c>
      <c r="P1497" s="195">
        <v>0</v>
      </c>
      <c r="Q1497" s="195">
        <v>4</v>
      </c>
      <c r="R1497" s="195">
        <v>0</v>
      </c>
      <c r="S1497" s="195">
        <v>1</v>
      </c>
      <c r="T1497" s="195">
        <v>1</v>
      </c>
      <c r="U1497" s="195">
        <v>10</v>
      </c>
      <c r="V1497" s="195">
        <v>0</v>
      </c>
      <c r="W1497" s="195">
        <v>0</v>
      </c>
      <c r="X1497" s="195">
        <v>0</v>
      </c>
      <c r="Y1497" s="195">
        <v>1</v>
      </c>
      <c r="Z1497" s="195">
        <v>0</v>
      </c>
      <c r="AA1497" s="195">
        <v>4</v>
      </c>
      <c r="AB1497" s="195">
        <v>1</v>
      </c>
      <c r="AC1497" s="195">
        <v>0</v>
      </c>
      <c r="AD1497" s="195">
        <v>1</v>
      </c>
      <c r="AE1497" s="195">
        <v>0</v>
      </c>
      <c r="AF1497" s="195">
        <v>3</v>
      </c>
      <c r="AG1497" s="195">
        <v>3</v>
      </c>
    </row>
    <row r="1498" spans="2:33" ht="15" x14ac:dyDescent="0.25">
      <c r="B1498" s="8"/>
      <c r="C1498" s="8"/>
      <c r="D1498" s="8">
        <v>2019</v>
      </c>
      <c r="E1498" s="195">
        <v>6</v>
      </c>
      <c r="F1498" s="195">
        <v>0</v>
      </c>
      <c r="G1498" s="195">
        <v>1</v>
      </c>
      <c r="H1498" s="195">
        <v>3</v>
      </c>
      <c r="I1498" s="195">
        <v>1</v>
      </c>
      <c r="J1498" s="195">
        <v>2</v>
      </c>
      <c r="K1498" s="195">
        <v>11</v>
      </c>
      <c r="L1498" s="195">
        <v>0</v>
      </c>
      <c r="M1498" s="195">
        <v>0</v>
      </c>
      <c r="N1498" s="195">
        <v>2</v>
      </c>
      <c r="O1498" s="195">
        <v>2</v>
      </c>
      <c r="P1498" s="195">
        <v>0</v>
      </c>
      <c r="Q1498" s="195">
        <v>1</v>
      </c>
      <c r="R1498" s="195">
        <v>0</v>
      </c>
      <c r="S1498" s="195">
        <v>3</v>
      </c>
      <c r="T1498" s="195">
        <v>0</v>
      </c>
      <c r="U1498" s="195">
        <v>3</v>
      </c>
      <c r="V1498" s="195">
        <v>0</v>
      </c>
      <c r="W1498" s="195">
        <v>0</v>
      </c>
      <c r="X1498" s="195">
        <v>0</v>
      </c>
      <c r="Y1498" s="195">
        <v>0</v>
      </c>
      <c r="Z1498" s="195">
        <v>1</v>
      </c>
      <c r="AA1498" s="195">
        <v>0</v>
      </c>
      <c r="AB1498" s="195">
        <v>0</v>
      </c>
      <c r="AC1498" s="195">
        <v>3</v>
      </c>
      <c r="AD1498" s="195">
        <v>1</v>
      </c>
      <c r="AE1498" s="195">
        <v>4</v>
      </c>
      <c r="AF1498" s="195">
        <v>0</v>
      </c>
      <c r="AG1498" s="195">
        <v>1</v>
      </c>
    </row>
    <row r="1499" spans="2:33" ht="15" x14ac:dyDescent="0.25">
      <c r="B1499" s="8"/>
      <c r="C1499" s="8"/>
      <c r="D1499" s="8">
        <v>2020</v>
      </c>
      <c r="E1499" s="195">
        <v>2</v>
      </c>
      <c r="F1499" s="195">
        <v>0</v>
      </c>
      <c r="G1499" s="195">
        <v>1</v>
      </c>
      <c r="H1499" s="195">
        <v>1</v>
      </c>
      <c r="I1499" s="195">
        <v>0</v>
      </c>
      <c r="J1499" s="195">
        <v>3</v>
      </c>
      <c r="K1499" s="195">
        <v>18</v>
      </c>
      <c r="L1499" s="195">
        <v>0</v>
      </c>
      <c r="M1499" s="195">
        <v>0</v>
      </c>
      <c r="N1499" s="195">
        <v>1</v>
      </c>
      <c r="O1499" s="195">
        <v>2</v>
      </c>
      <c r="P1499" s="195">
        <v>0</v>
      </c>
      <c r="Q1499" s="195">
        <v>3</v>
      </c>
      <c r="R1499" s="195">
        <v>0</v>
      </c>
      <c r="S1499" s="195">
        <v>0</v>
      </c>
      <c r="T1499" s="195">
        <v>0</v>
      </c>
      <c r="U1499" s="195">
        <v>4</v>
      </c>
      <c r="V1499" s="195">
        <v>1</v>
      </c>
      <c r="W1499" s="195">
        <v>0</v>
      </c>
      <c r="X1499" s="195">
        <v>0</v>
      </c>
      <c r="Y1499" s="195">
        <v>0</v>
      </c>
      <c r="Z1499" s="195">
        <v>0</v>
      </c>
      <c r="AA1499" s="195">
        <v>4</v>
      </c>
      <c r="AB1499" s="195">
        <v>2</v>
      </c>
      <c r="AC1499" s="195">
        <v>2</v>
      </c>
      <c r="AD1499" s="195">
        <v>0</v>
      </c>
      <c r="AE1499" s="195">
        <v>0</v>
      </c>
      <c r="AF1499" s="195">
        <v>1</v>
      </c>
      <c r="AG1499" s="195">
        <v>1</v>
      </c>
    </row>
    <row r="1500" spans="2:33" ht="15" x14ac:dyDescent="0.25">
      <c r="B1500" s="8"/>
      <c r="C1500" s="8"/>
      <c r="D1500" s="8">
        <v>2021</v>
      </c>
      <c r="E1500" s="195">
        <v>1</v>
      </c>
      <c r="F1500" s="195">
        <v>0</v>
      </c>
      <c r="G1500" s="195">
        <v>2</v>
      </c>
      <c r="H1500" s="195">
        <v>3</v>
      </c>
      <c r="I1500" s="195">
        <v>0</v>
      </c>
      <c r="J1500" s="195">
        <v>2</v>
      </c>
      <c r="K1500" s="195">
        <v>7</v>
      </c>
      <c r="L1500" s="195">
        <v>0</v>
      </c>
      <c r="M1500" s="195">
        <v>0</v>
      </c>
      <c r="N1500" s="195">
        <v>0</v>
      </c>
      <c r="O1500" s="195">
        <v>2</v>
      </c>
      <c r="P1500" s="195">
        <v>0</v>
      </c>
      <c r="Q1500" s="195">
        <v>2</v>
      </c>
      <c r="R1500" s="195">
        <v>1</v>
      </c>
      <c r="S1500" s="195">
        <v>5</v>
      </c>
      <c r="T1500" s="195">
        <v>2</v>
      </c>
      <c r="U1500" s="195">
        <v>3</v>
      </c>
      <c r="V1500" s="195">
        <v>0</v>
      </c>
      <c r="W1500" s="195">
        <v>1</v>
      </c>
      <c r="X1500" s="195">
        <v>0</v>
      </c>
      <c r="Y1500" s="195">
        <v>0</v>
      </c>
      <c r="Z1500" s="195">
        <v>0</v>
      </c>
      <c r="AA1500" s="195">
        <v>1</v>
      </c>
      <c r="AB1500" s="195">
        <v>0</v>
      </c>
      <c r="AC1500" s="195">
        <v>1</v>
      </c>
      <c r="AD1500" s="195">
        <v>0</v>
      </c>
      <c r="AE1500" s="195">
        <v>1</v>
      </c>
      <c r="AF1500" s="195">
        <v>2</v>
      </c>
      <c r="AG1500" s="194"/>
    </row>
    <row r="1501" spans="2:33" ht="15" x14ac:dyDescent="0.25">
      <c r="B1501" s="8"/>
      <c r="C1501" s="8"/>
      <c r="D1501" s="8">
        <v>2022</v>
      </c>
      <c r="E1501" s="195">
        <v>1</v>
      </c>
      <c r="F1501" s="195">
        <v>2</v>
      </c>
      <c r="G1501" s="195">
        <v>3</v>
      </c>
      <c r="H1501" s="195">
        <v>4</v>
      </c>
      <c r="I1501" s="195">
        <v>0</v>
      </c>
      <c r="J1501" s="195">
        <v>4</v>
      </c>
      <c r="K1501" s="195">
        <v>11</v>
      </c>
      <c r="L1501" s="195">
        <v>1</v>
      </c>
      <c r="M1501" s="195">
        <v>0</v>
      </c>
      <c r="N1501" s="195">
        <v>1</v>
      </c>
      <c r="O1501" s="195">
        <v>2</v>
      </c>
      <c r="P1501" s="195">
        <v>0</v>
      </c>
      <c r="Q1501" s="195">
        <v>0</v>
      </c>
      <c r="R1501" s="195">
        <v>0</v>
      </c>
      <c r="S1501" s="195">
        <v>2</v>
      </c>
      <c r="T1501" s="195">
        <v>0</v>
      </c>
      <c r="U1501" s="195">
        <v>3</v>
      </c>
      <c r="V1501" s="195">
        <v>0</v>
      </c>
      <c r="W1501" s="195">
        <v>0</v>
      </c>
      <c r="X1501" s="195">
        <v>0</v>
      </c>
      <c r="Y1501" s="195">
        <v>0</v>
      </c>
      <c r="Z1501" s="195">
        <v>0</v>
      </c>
      <c r="AA1501" s="195">
        <v>5</v>
      </c>
      <c r="AB1501" s="195">
        <v>0</v>
      </c>
      <c r="AC1501" s="195">
        <v>2</v>
      </c>
      <c r="AD1501" s="195">
        <v>1</v>
      </c>
      <c r="AE1501" s="195">
        <v>0</v>
      </c>
      <c r="AF1501" s="195">
        <v>4</v>
      </c>
      <c r="AG1501" s="194"/>
    </row>
    <row r="1502" spans="2:33" ht="15" x14ac:dyDescent="0.25">
      <c r="B1502" s="8"/>
      <c r="C1502" s="8"/>
      <c r="D1502" s="8">
        <v>2023</v>
      </c>
      <c r="E1502" s="8">
        <v>0</v>
      </c>
      <c r="F1502" s="8">
        <v>1</v>
      </c>
      <c r="G1502" s="8">
        <v>2</v>
      </c>
      <c r="H1502" s="8">
        <v>6</v>
      </c>
      <c r="I1502" s="8">
        <v>0</v>
      </c>
      <c r="J1502" s="8">
        <v>6</v>
      </c>
      <c r="K1502" s="8">
        <v>18</v>
      </c>
      <c r="L1502" s="8">
        <v>1</v>
      </c>
      <c r="M1502" s="8">
        <v>0</v>
      </c>
      <c r="N1502" s="8">
        <v>0</v>
      </c>
      <c r="O1502" s="8">
        <v>0</v>
      </c>
      <c r="P1502" s="8">
        <v>0</v>
      </c>
      <c r="Q1502" s="8">
        <v>3</v>
      </c>
      <c r="R1502" s="8">
        <v>0</v>
      </c>
      <c r="S1502" s="8">
        <v>3</v>
      </c>
      <c r="T1502" s="8">
        <v>0</v>
      </c>
      <c r="U1502" s="8">
        <v>2</v>
      </c>
      <c r="V1502" s="8">
        <v>0</v>
      </c>
      <c r="W1502" s="8">
        <v>1</v>
      </c>
      <c r="X1502" s="8">
        <v>0</v>
      </c>
      <c r="Y1502" s="8">
        <v>1</v>
      </c>
      <c r="Z1502" s="8">
        <v>0</v>
      </c>
      <c r="AA1502" s="8">
        <v>4</v>
      </c>
      <c r="AB1502" s="8">
        <v>1</v>
      </c>
      <c r="AC1502" s="8">
        <v>4</v>
      </c>
      <c r="AD1502" s="8">
        <v>4</v>
      </c>
      <c r="AE1502" s="8">
        <v>3</v>
      </c>
      <c r="AF1502" s="8">
        <v>2</v>
      </c>
      <c r="AG1502" s="8"/>
    </row>
    <row r="1503" spans="2:33" ht="15" x14ac:dyDescent="0.25">
      <c r="B1503" s="8"/>
      <c r="C1503" s="8"/>
      <c r="D1503" s="8">
        <v>2024</v>
      </c>
      <c r="E1503" s="8">
        <v>2</v>
      </c>
      <c r="F1503" s="8">
        <v>1</v>
      </c>
      <c r="G1503" s="8">
        <v>8</v>
      </c>
      <c r="H1503" s="8">
        <v>4</v>
      </c>
      <c r="I1503" s="8">
        <v>0</v>
      </c>
      <c r="J1503" s="8">
        <v>3</v>
      </c>
      <c r="K1503" s="8">
        <v>17</v>
      </c>
      <c r="L1503" s="8">
        <v>1</v>
      </c>
      <c r="M1503" s="8">
        <v>0</v>
      </c>
      <c r="N1503" s="8">
        <v>0</v>
      </c>
      <c r="O1503" s="8">
        <v>0</v>
      </c>
      <c r="P1503" s="8">
        <v>0</v>
      </c>
      <c r="Q1503" s="8">
        <v>2</v>
      </c>
      <c r="R1503" s="8">
        <v>0</v>
      </c>
      <c r="S1503" s="8">
        <v>3</v>
      </c>
      <c r="T1503" s="8">
        <v>0</v>
      </c>
      <c r="U1503" s="8">
        <v>1</v>
      </c>
      <c r="V1503" s="8">
        <v>0</v>
      </c>
      <c r="W1503" s="8">
        <v>0</v>
      </c>
      <c r="X1503" s="8">
        <v>0</v>
      </c>
      <c r="Y1503" s="8">
        <v>0</v>
      </c>
      <c r="Z1503" s="8">
        <v>2</v>
      </c>
      <c r="AA1503" s="8">
        <v>2</v>
      </c>
      <c r="AB1503" s="8">
        <v>0</v>
      </c>
      <c r="AC1503" s="8">
        <v>0</v>
      </c>
      <c r="AD1503" s="8">
        <v>4</v>
      </c>
      <c r="AE1503" s="8">
        <v>0</v>
      </c>
      <c r="AF1503" s="8">
        <v>2</v>
      </c>
      <c r="AG1503" s="8"/>
    </row>
    <row r="1504" spans="2:33" ht="15" x14ac:dyDescent="0.25">
      <c r="B1504" s="9" t="s">
        <v>273</v>
      </c>
      <c r="C1504" s="9" t="s">
        <v>274</v>
      </c>
      <c r="D1504" s="9">
        <v>2006</v>
      </c>
      <c r="E1504" s="197">
        <v>4</v>
      </c>
      <c r="F1504" s="197">
        <v>0</v>
      </c>
      <c r="G1504" s="197">
        <v>2</v>
      </c>
      <c r="H1504" s="196"/>
      <c r="I1504" s="196"/>
      <c r="J1504" s="197">
        <v>2</v>
      </c>
      <c r="K1504" s="197">
        <v>8</v>
      </c>
      <c r="L1504" s="197">
        <v>0</v>
      </c>
      <c r="M1504" s="196"/>
      <c r="N1504" s="197">
        <v>3</v>
      </c>
      <c r="O1504" s="197">
        <v>0</v>
      </c>
      <c r="P1504" s="197">
        <v>0</v>
      </c>
      <c r="Q1504" s="196"/>
      <c r="R1504" s="196"/>
      <c r="S1504" s="196"/>
      <c r="T1504" s="197">
        <v>0</v>
      </c>
      <c r="U1504" s="197">
        <v>0</v>
      </c>
      <c r="V1504" s="197">
        <v>0</v>
      </c>
      <c r="W1504" s="196"/>
      <c r="X1504" s="197">
        <v>0</v>
      </c>
      <c r="Y1504" s="197">
        <v>0</v>
      </c>
      <c r="Z1504" s="197">
        <v>0</v>
      </c>
      <c r="AA1504" s="197">
        <v>2</v>
      </c>
      <c r="AB1504" s="197">
        <v>1</v>
      </c>
      <c r="AC1504" s="197">
        <v>0</v>
      </c>
      <c r="AD1504" s="196"/>
      <c r="AE1504" s="196"/>
      <c r="AF1504" s="196"/>
      <c r="AG1504" s="197">
        <v>1</v>
      </c>
    </row>
    <row r="1505" spans="2:33" ht="15" x14ac:dyDescent="0.25">
      <c r="B1505" s="9"/>
      <c r="C1505" s="9"/>
      <c r="D1505" s="9">
        <v>2007</v>
      </c>
      <c r="E1505" s="197">
        <v>2</v>
      </c>
      <c r="F1505" s="197">
        <v>1</v>
      </c>
      <c r="G1505" s="197">
        <v>2</v>
      </c>
      <c r="H1505" s="196"/>
      <c r="I1505" s="197">
        <v>0</v>
      </c>
      <c r="J1505" s="197">
        <v>0</v>
      </c>
      <c r="K1505" s="197">
        <v>4</v>
      </c>
      <c r="L1505" s="197">
        <v>0</v>
      </c>
      <c r="M1505" s="197">
        <v>0</v>
      </c>
      <c r="N1505" s="197">
        <v>0</v>
      </c>
      <c r="O1505" s="197">
        <v>1</v>
      </c>
      <c r="P1505" s="197">
        <v>0</v>
      </c>
      <c r="Q1505" s="197">
        <v>0</v>
      </c>
      <c r="R1505" s="196"/>
      <c r="S1505" s="197">
        <v>1</v>
      </c>
      <c r="T1505" s="197">
        <v>0</v>
      </c>
      <c r="U1505" s="197">
        <v>1</v>
      </c>
      <c r="V1505" s="197">
        <v>0</v>
      </c>
      <c r="W1505" s="196"/>
      <c r="X1505" s="197">
        <v>0</v>
      </c>
      <c r="Y1505" s="197">
        <v>1</v>
      </c>
      <c r="Z1505" s="197">
        <v>0</v>
      </c>
      <c r="AA1505" s="197">
        <v>1</v>
      </c>
      <c r="AB1505" s="197">
        <v>0</v>
      </c>
      <c r="AC1505" s="197">
        <v>0</v>
      </c>
      <c r="AD1505" s="197">
        <v>0</v>
      </c>
      <c r="AE1505" s="197">
        <v>0</v>
      </c>
      <c r="AF1505" s="197">
        <v>0</v>
      </c>
      <c r="AG1505" s="197">
        <v>0</v>
      </c>
    </row>
    <row r="1506" spans="2:33" ht="15" x14ac:dyDescent="0.25">
      <c r="B1506" s="9"/>
      <c r="C1506" s="9"/>
      <c r="D1506" s="9">
        <v>2008</v>
      </c>
      <c r="E1506" s="197">
        <v>0</v>
      </c>
      <c r="F1506" s="197">
        <v>4</v>
      </c>
      <c r="G1506" s="197">
        <v>0</v>
      </c>
      <c r="H1506" s="196"/>
      <c r="I1506" s="197">
        <v>0</v>
      </c>
      <c r="J1506" s="197">
        <v>1</v>
      </c>
      <c r="K1506" s="197">
        <v>5</v>
      </c>
      <c r="L1506" s="197">
        <v>0</v>
      </c>
      <c r="M1506" s="197">
        <v>0</v>
      </c>
      <c r="N1506" s="197">
        <v>0</v>
      </c>
      <c r="O1506" s="197">
        <v>0</v>
      </c>
      <c r="P1506" s="197">
        <v>2</v>
      </c>
      <c r="Q1506" s="197">
        <v>2</v>
      </c>
      <c r="R1506" s="196"/>
      <c r="S1506" s="197">
        <v>0</v>
      </c>
      <c r="T1506" s="197">
        <v>0</v>
      </c>
      <c r="U1506" s="197">
        <v>0</v>
      </c>
      <c r="V1506" s="197">
        <v>0</v>
      </c>
      <c r="W1506" s="196"/>
      <c r="X1506" s="197">
        <v>0</v>
      </c>
      <c r="Y1506" s="197">
        <v>0</v>
      </c>
      <c r="Z1506" s="197">
        <v>0</v>
      </c>
      <c r="AA1506" s="197">
        <v>3</v>
      </c>
      <c r="AB1506" s="197">
        <v>0</v>
      </c>
      <c r="AC1506" s="197">
        <v>0</v>
      </c>
      <c r="AD1506" s="197">
        <v>0</v>
      </c>
      <c r="AE1506" s="197">
        <v>3</v>
      </c>
      <c r="AF1506" s="197">
        <v>0</v>
      </c>
      <c r="AG1506" s="197">
        <v>0</v>
      </c>
    </row>
    <row r="1507" spans="2:33" ht="15" x14ac:dyDescent="0.25">
      <c r="B1507" s="9"/>
      <c r="C1507" s="9"/>
      <c r="D1507" s="9">
        <v>2009</v>
      </c>
      <c r="E1507" s="197">
        <v>2</v>
      </c>
      <c r="F1507" s="197">
        <v>0</v>
      </c>
      <c r="G1507" s="197">
        <v>0</v>
      </c>
      <c r="H1507" s="197">
        <v>0</v>
      </c>
      <c r="I1507" s="197">
        <v>0</v>
      </c>
      <c r="J1507" s="197">
        <v>1</v>
      </c>
      <c r="K1507" s="197">
        <v>6</v>
      </c>
      <c r="L1507" s="197">
        <v>0</v>
      </c>
      <c r="M1507" s="197">
        <v>0</v>
      </c>
      <c r="N1507" s="197">
        <v>0</v>
      </c>
      <c r="O1507" s="197">
        <v>0</v>
      </c>
      <c r="P1507" s="197">
        <v>0</v>
      </c>
      <c r="Q1507" s="197">
        <v>1</v>
      </c>
      <c r="R1507" s="196"/>
      <c r="S1507" s="197">
        <v>0</v>
      </c>
      <c r="T1507" s="197">
        <v>0</v>
      </c>
      <c r="U1507" s="197">
        <v>0</v>
      </c>
      <c r="V1507" s="197">
        <v>0</v>
      </c>
      <c r="W1507" s="197">
        <v>0</v>
      </c>
      <c r="X1507" s="197">
        <v>0</v>
      </c>
      <c r="Y1507" s="197">
        <v>1</v>
      </c>
      <c r="Z1507" s="197">
        <v>0</v>
      </c>
      <c r="AA1507" s="197">
        <v>1</v>
      </c>
      <c r="AB1507" s="197">
        <v>0</v>
      </c>
      <c r="AC1507" s="197">
        <v>0</v>
      </c>
      <c r="AD1507" s="197">
        <v>0</v>
      </c>
      <c r="AE1507" s="197">
        <v>0</v>
      </c>
      <c r="AF1507" s="197">
        <v>0</v>
      </c>
      <c r="AG1507" s="197">
        <v>0</v>
      </c>
    </row>
    <row r="1508" spans="2:33" ht="15" x14ac:dyDescent="0.25">
      <c r="B1508" s="9"/>
      <c r="C1508" s="9"/>
      <c r="D1508" s="9">
        <v>2010</v>
      </c>
      <c r="E1508" s="197">
        <v>1</v>
      </c>
      <c r="F1508" s="197">
        <v>2</v>
      </c>
      <c r="G1508" s="197">
        <v>0</v>
      </c>
      <c r="H1508" s="197">
        <v>0</v>
      </c>
      <c r="I1508" s="197">
        <v>0</v>
      </c>
      <c r="J1508" s="197">
        <v>0</v>
      </c>
      <c r="K1508" s="121">
        <v>0</v>
      </c>
      <c r="L1508" s="197">
        <v>0</v>
      </c>
      <c r="M1508" s="197">
        <v>0</v>
      </c>
      <c r="N1508" s="197">
        <v>0</v>
      </c>
      <c r="O1508" s="197">
        <v>1</v>
      </c>
      <c r="P1508" s="197">
        <v>0</v>
      </c>
      <c r="Q1508" s="197">
        <v>1</v>
      </c>
      <c r="R1508" s="197">
        <v>0</v>
      </c>
      <c r="S1508" s="197">
        <v>1</v>
      </c>
      <c r="T1508" s="197">
        <v>0</v>
      </c>
      <c r="U1508" s="197">
        <v>1</v>
      </c>
      <c r="V1508" s="197">
        <v>0</v>
      </c>
      <c r="W1508" s="197">
        <v>0</v>
      </c>
      <c r="X1508" s="197">
        <v>0</v>
      </c>
      <c r="Y1508" s="197">
        <v>0</v>
      </c>
      <c r="Z1508" s="197">
        <v>0</v>
      </c>
      <c r="AA1508" s="121">
        <v>4</v>
      </c>
      <c r="AB1508" s="197">
        <v>0</v>
      </c>
      <c r="AC1508" s="167">
        <v>8</v>
      </c>
      <c r="AD1508" s="197">
        <v>1</v>
      </c>
      <c r="AE1508" s="197">
        <v>0</v>
      </c>
      <c r="AF1508" s="197">
        <v>3</v>
      </c>
      <c r="AG1508" s="197">
        <v>0</v>
      </c>
    </row>
    <row r="1509" spans="2:33" ht="15" x14ac:dyDescent="0.25">
      <c r="B1509" s="9"/>
      <c r="C1509" s="9"/>
      <c r="D1509" s="9">
        <v>2011</v>
      </c>
      <c r="E1509" s="197">
        <v>0</v>
      </c>
      <c r="F1509" s="197">
        <v>0</v>
      </c>
      <c r="G1509" s="197">
        <v>0</v>
      </c>
      <c r="H1509" s="197">
        <v>0</v>
      </c>
      <c r="I1509" s="197">
        <v>0</v>
      </c>
      <c r="J1509" s="197">
        <v>0</v>
      </c>
      <c r="K1509" s="197">
        <v>2</v>
      </c>
      <c r="L1509" s="197">
        <v>0</v>
      </c>
      <c r="M1509" s="197">
        <v>0</v>
      </c>
      <c r="N1509" s="197">
        <v>0</v>
      </c>
      <c r="O1509" s="197">
        <v>0</v>
      </c>
      <c r="P1509" s="197">
        <v>0</v>
      </c>
      <c r="Q1509" s="197">
        <v>0</v>
      </c>
      <c r="R1509" s="197">
        <v>0</v>
      </c>
      <c r="S1509" s="197">
        <v>0</v>
      </c>
      <c r="T1509" s="197">
        <v>0</v>
      </c>
      <c r="U1509" s="197">
        <v>0</v>
      </c>
      <c r="V1509" s="197">
        <v>0</v>
      </c>
      <c r="W1509" s="197">
        <v>0</v>
      </c>
      <c r="X1509" s="197">
        <v>0</v>
      </c>
      <c r="Y1509" s="197">
        <v>0</v>
      </c>
      <c r="Z1509" s="197">
        <v>0</v>
      </c>
      <c r="AA1509" s="197">
        <v>5</v>
      </c>
      <c r="AB1509" s="197">
        <v>0</v>
      </c>
      <c r="AC1509" s="197">
        <v>0</v>
      </c>
      <c r="AD1509" s="197">
        <v>0</v>
      </c>
      <c r="AE1509" s="197">
        <v>1</v>
      </c>
      <c r="AF1509" s="197">
        <v>0</v>
      </c>
      <c r="AG1509" s="197">
        <v>0</v>
      </c>
    </row>
    <row r="1510" spans="2:33" ht="15.75" thickBot="1" x14ac:dyDescent="0.3">
      <c r="B1510" s="9"/>
      <c r="C1510" s="9"/>
      <c r="D1510" s="9">
        <v>2012</v>
      </c>
      <c r="E1510" s="197">
        <v>0</v>
      </c>
      <c r="F1510" s="197">
        <v>1</v>
      </c>
      <c r="G1510" s="197">
        <v>3</v>
      </c>
      <c r="H1510" s="197">
        <v>1</v>
      </c>
      <c r="I1510" s="197">
        <v>0</v>
      </c>
      <c r="J1510" s="197">
        <v>0</v>
      </c>
      <c r="K1510" s="197">
        <v>1</v>
      </c>
      <c r="L1510" s="197">
        <v>0</v>
      </c>
      <c r="M1510" s="197">
        <v>0</v>
      </c>
      <c r="N1510" s="197">
        <v>1</v>
      </c>
      <c r="O1510" s="197">
        <v>1</v>
      </c>
      <c r="P1510" s="197">
        <v>0</v>
      </c>
      <c r="Q1510" s="197">
        <v>3</v>
      </c>
      <c r="R1510" s="197">
        <v>2</v>
      </c>
      <c r="S1510" s="197">
        <v>0</v>
      </c>
      <c r="T1510" s="197">
        <v>0</v>
      </c>
      <c r="U1510" s="197">
        <v>0</v>
      </c>
      <c r="V1510" s="197">
        <v>0</v>
      </c>
      <c r="W1510" s="197">
        <v>0</v>
      </c>
      <c r="X1510" s="197">
        <v>0</v>
      </c>
      <c r="Y1510" s="197">
        <v>1</v>
      </c>
      <c r="Z1510" s="197">
        <v>0</v>
      </c>
      <c r="AA1510" s="197">
        <v>2</v>
      </c>
      <c r="AB1510" s="197">
        <v>0</v>
      </c>
      <c r="AC1510" s="197">
        <v>0</v>
      </c>
      <c r="AD1510" s="197">
        <v>0</v>
      </c>
      <c r="AE1510" s="197">
        <v>0</v>
      </c>
      <c r="AF1510" s="197">
        <v>2</v>
      </c>
      <c r="AG1510" s="197">
        <v>0</v>
      </c>
    </row>
    <row r="1511" spans="2:33" ht="15.75" thickBot="1" x14ac:dyDescent="0.3">
      <c r="B1511" s="9"/>
      <c r="C1511" s="9"/>
      <c r="D1511" s="9">
        <v>2013</v>
      </c>
      <c r="E1511" s="167">
        <v>5</v>
      </c>
      <c r="F1511" s="197">
        <v>0</v>
      </c>
      <c r="G1511" s="197">
        <v>0</v>
      </c>
      <c r="H1511" s="197">
        <v>0</v>
      </c>
      <c r="I1511" s="197">
        <v>0</v>
      </c>
      <c r="J1511" s="197">
        <v>0</v>
      </c>
      <c r="K1511" s="197">
        <v>2</v>
      </c>
      <c r="L1511" s="197">
        <v>0</v>
      </c>
      <c r="M1511" s="197">
        <v>0</v>
      </c>
      <c r="N1511" s="197">
        <v>1</v>
      </c>
      <c r="O1511" s="197">
        <v>0</v>
      </c>
      <c r="P1511" s="197">
        <v>0</v>
      </c>
      <c r="Q1511" s="197">
        <v>0</v>
      </c>
      <c r="R1511" s="197">
        <v>0</v>
      </c>
      <c r="S1511" s="197">
        <v>0</v>
      </c>
      <c r="T1511" s="197">
        <v>0</v>
      </c>
      <c r="U1511" s="197">
        <v>0</v>
      </c>
      <c r="V1511" s="197">
        <v>0</v>
      </c>
      <c r="W1511" s="197">
        <v>0</v>
      </c>
      <c r="X1511" s="197">
        <v>0</v>
      </c>
      <c r="Y1511" s="197">
        <v>0</v>
      </c>
      <c r="Z1511" s="197">
        <v>0</v>
      </c>
      <c r="AA1511" s="197">
        <v>1</v>
      </c>
      <c r="AB1511" s="197">
        <v>0</v>
      </c>
      <c r="AC1511" s="166">
        <v>13</v>
      </c>
      <c r="AD1511" s="197">
        <v>0</v>
      </c>
      <c r="AE1511" s="197">
        <v>0</v>
      </c>
      <c r="AF1511" s="197">
        <v>0</v>
      </c>
      <c r="AG1511" s="197">
        <v>0</v>
      </c>
    </row>
    <row r="1512" spans="2:33" ht="15" x14ac:dyDescent="0.25">
      <c r="B1512" s="9"/>
      <c r="C1512" s="9"/>
      <c r="D1512" s="9">
        <v>2014</v>
      </c>
      <c r="E1512" s="197">
        <v>0</v>
      </c>
      <c r="F1512" s="197">
        <v>0</v>
      </c>
      <c r="G1512" s="197">
        <v>0</v>
      </c>
      <c r="H1512" s="197">
        <v>0</v>
      </c>
      <c r="I1512" s="197">
        <v>0</v>
      </c>
      <c r="J1512" s="197">
        <v>1</v>
      </c>
      <c r="K1512" s="197">
        <v>2</v>
      </c>
      <c r="L1512" s="197">
        <v>0</v>
      </c>
      <c r="M1512" s="197">
        <v>0</v>
      </c>
      <c r="N1512" s="197">
        <v>0</v>
      </c>
      <c r="O1512" s="197">
        <v>2</v>
      </c>
      <c r="P1512" s="197">
        <v>0</v>
      </c>
      <c r="Q1512" s="197">
        <v>0</v>
      </c>
      <c r="R1512" s="197">
        <v>1</v>
      </c>
      <c r="S1512" s="197">
        <v>0</v>
      </c>
      <c r="T1512" s="197">
        <v>0</v>
      </c>
      <c r="U1512" s="197">
        <v>1</v>
      </c>
      <c r="V1512" s="197">
        <v>0</v>
      </c>
      <c r="W1512" s="197">
        <v>0</v>
      </c>
      <c r="X1512" s="197">
        <v>0</v>
      </c>
      <c r="Y1512" s="197">
        <v>0</v>
      </c>
      <c r="Z1512" s="197">
        <v>0</v>
      </c>
      <c r="AA1512" s="197">
        <v>1</v>
      </c>
      <c r="AB1512" s="197">
        <v>0</v>
      </c>
      <c r="AC1512" s="197">
        <v>1</v>
      </c>
      <c r="AD1512" s="197">
        <v>0</v>
      </c>
      <c r="AE1512" s="197">
        <v>0</v>
      </c>
      <c r="AF1512" s="197">
        <v>0</v>
      </c>
      <c r="AG1512" s="197">
        <v>0</v>
      </c>
    </row>
    <row r="1513" spans="2:33" ht="15" x14ac:dyDescent="0.25">
      <c r="B1513" s="9"/>
      <c r="C1513" s="9"/>
      <c r="D1513" s="9">
        <v>2015</v>
      </c>
      <c r="E1513" s="197">
        <v>2</v>
      </c>
      <c r="F1513" s="197">
        <v>0</v>
      </c>
      <c r="G1513" s="197">
        <v>0</v>
      </c>
      <c r="H1513" s="197">
        <v>2</v>
      </c>
      <c r="I1513" s="197">
        <v>0</v>
      </c>
      <c r="J1513" s="197">
        <v>2</v>
      </c>
      <c r="K1513" s="197">
        <v>0</v>
      </c>
      <c r="L1513" s="197">
        <v>0</v>
      </c>
      <c r="M1513" s="197">
        <v>0</v>
      </c>
      <c r="N1513" s="197">
        <v>0</v>
      </c>
      <c r="O1513" s="197">
        <v>0</v>
      </c>
      <c r="P1513" s="197">
        <v>0</v>
      </c>
      <c r="Q1513" s="197">
        <v>0</v>
      </c>
      <c r="R1513" s="197">
        <v>0</v>
      </c>
      <c r="S1513" s="197">
        <v>1</v>
      </c>
      <c r="T1513" s="197">
        <v>0</v>
      </c>
      <c r="U1513" s="197">
        <v>0</v>
      </c>
      <c r="V1513" s="197">
        <v>0</v>
      </c>
      <c r="W1513" s="197">
        <v>0</v>
      </c>
      <c r="X1513" s="197">
        <v>0</v>
      </c>
      <c r="Y1513" s="197">
        <v>1</v>
      </c>
      <c r="Z1513" s="197">
        <v>0</v>
      </c>
      <c r="AA1513" s="197">
        <v>0</v>
      </c>
      <c r="AB1513" s="197">
        <v>0</v>
      </c>
      <c r="AC1513" s="121">
        <v>4</v>
      </c>
      <c r="AD1513" s="197">
        <v>0</v>
      </c>
      <c r="AE1513" s="197">
        <v>0</v>
      </c>
      <c r="AF1513" s="197">
        <v>0</v>
      </c>
      <c r="AG1513" s="197">
        <v>0</v>
      </c>
    </row>
    <row r="1514" spans="2:33" ht="15" x14ac:dyDescent="0.25">
      <c r="B1514" s="9"/>
      <c r="C1514" s="9"/>
      <c r="D1514" s="9">
        <v>2016</v>
      </c>
      <c r="E1514" s="197">
        <v>0</v>
      </c>
      <c r="F1514" s="197">
        <v>1</v>
      </c>
      <c r="G1514" s="197">
        <v>0</v>
      </c>
      <c r="H1514" s="197">
        <v>0</v>
      </c>
      <c r="I1514" s="197">
        <v>0</v>
      </c>
      <c r="J1514" s="197">
        <v>0</v>
      </c>
      <c r="K1514" s="197">
        <v>1</v>
      </c>
      <c r="L1514" s="197">
        <v>0</v>
      </c>
      <c r="M1514" s="197">
        <v>0</v>
      </c>
      <c r="N1514" s="197">
        <v>0</v>
      </c>
      <c r="O1514" s="197">
        <v>0</v>
      </c>
      <c r="P1514" s="197">
        <v>1</v>
      </c>
      <c r="Q1514" s="197">
        <v>0</v>
      </c>
      <c r="R1514" s="197">
        <v>0</v>
      </c>
      <c r="S1514" s="197">
        <v>1</v>
      </c>
      <c r="T1514" s="197">
        <v>0</v>
      </c>
      <c r="U1514" s="197">
        <v>2</v>
      </c>
      <c r="V1514" s="197">
        <v>0</v>
      </c>
      <c r="W1514" s="197">
        <v>0</v>
      </c>
      <c r="X1514" s="197">
        <v>0</v>
      </c>
      <c r="Y1514" s="197">
        <v>0</v>
      </c>
      <c r="Z1514" s="197">
        <v>0</v>
      </c>
      <c r="AA1514" s="197">
        <v>1</v>
      </c>
      <c r="AB1514" s="197">
        <v>1</v>
      </c>
      <c r="AC1514" s="197">
        <v>0</v>
      </c>
      <c r="AD1514" s="197">
        <v>0</v>
      </c>
      <c r="AE1514" s="197">
        <v>0</v>
      </c>
      <c r="AF1514" s="197">
        <v>0</v>
      </c>
      <c r="AG1514" s="197">
        <v>0</v>
      </c>
    </row>
    <row r="1515" spans="2:33" ht="15" x14ac:dyDescent="0.25">
      <c r="B1515" s="9"/>
      <c r="C1515" s="9"/>
      <c r="D1515" s="9">
        <v>2017</v>
      </c>
      <c r="E1515" s="197">
        <v>1</v>
      </c>
      <c r="F1515" s="197">
        <v>1</v>
      </c>
      <c r="G1515" s="197">
        <v>0</v>
      </c>
      <c r="H1515" s="197">
        <v>0</v>
      </c>
      <c r="I1515" s="197">
        <v>0</v>
      </c>
      <c r="J1515" s="121">
        <v>4</v>
      </c>
      <c r="K1515" s="121">
        <v>5</v>
      </c>
      <c r="L1515" s="197">
        <v>0</v>
      </c>
      <c r="M1515" s="197">
        <v>0</v>
      </c>
      <c r="N1515" s="197">
        <v>0</v>
      </c>
      <c r="O1515" s="197">
        <v>1</v>
      </c>
      <c r="P1515" s="197">
        <v>0</v>
      </c>
      <c r="Q1515" s="197">
        <v>0</v>
      </c>
      <c r="R1515" s="197">
        <v>0</v>
      </c>
      <c r="S1515" s="197">
        <v>0</v>
      </c>
      <c r="T1515" s="197">
        <v>0</v>
      </c>
      <c r="U1515" s="197">
        <v>0</v>
      </c>
      <c r="V1515" s="197">
        <v>0</v>
      </c>
      <c r="W1515" s="197">
        <v>1</v>
      </c>
      <c r="X1515" s="197">
        <v>0</v>
      </c>
      <c r="Y1515" s="197">
        <v>0</v>
      </c>
      <c r="Z1515" s="197">
        <v>0</v>
      </c>
      <c r="AA1515" s="197">
        <v>1</v>
      </c>
      <c r="AB1515" s="197">
        <v>0</v>
      </c>
      <c r="AC1515" s="197">
        <v>0</v>
      </c>
      <c r="AD1515" s="197">
        <v>0</v>
      </c>
      <c r="AE1515" s="197">
        <v>0</v>
      </c>
      <c r="AF1515" s="197">
        <v>1</v>
      </c>
      <c r="AG1515" s="197">
        <v>0</v>
      </c>
    </row>
    <row r="1516" spans="2:33" ht="15" x14ac:dyDescent="0.25">
      <c r="B1516" s="9"/>
      <c r="C1516" s="9"/>
      <c r="D1516" s="9">
        <v>2018</v>
      </c>
      <c r="E1516" s="197">
        <v>3</v>
      </c>
      <c r="F1516" s="197">
        <v>0</v>
      </c>
      <c r="G1516" s="197">
        <v>2</v>
      </c>
      <c r="H1516" s="197">
        <v>0</v>
      </c>
      <c r="I1516" s="197">
        <v>0</v>
      </c>
      <c r="J1516" s="197">
        <v>0</v>
      </c>
      <c r="K1516" s="197">
        <v>1</v>
      </c>
      <c r="L1516" s="197">
        <v>0</v>
      </c>
      <c r="M1516" s="197">
        <v>0</v>
      </c>
      <c r="N1516" s="197">
        <v>1</v>
      </c>
      <c r="O1516" s="197">
        <v>0</v>
      </c>
      <c r="P1516" s="197">
        <v>0</v>
      </c>
      <c r="Q1516" s="167">
        <v>4</v>
      </c>
      <c r="R1516" s="197">
        <v>0</v>
      </c>
      <c r="S1516" s="197">
        <v>0</v>
      </c>
      <c r="T1516" s="197">
        <v>0</v>
      </c>
      <c r="U1516" s="197">
        <v>3</v>
      </c>
      <c r="V1516" s="197">
        <v>0</v>
      </c>
      <c r="W1516" s="197">
        <v>0</v>
      </c>
      <c r="X1516" s="197">
        <v>0</v>
      </c>
      <c r="Y1516" s="197">
        <v>0</v>
      </c>
      <c r="Z1516" s="197">
        <v>0</v>
      </c>
      <c r="AA1516" s="197">
        <v>1</v>
      </c>
      <c r="AB1516" s="197">
        <v>0</v>
      </c>
      <c r="AC1516" s="197">
        <v>0</v>
      </c>
      <c r="AD1516" s="197">
        <v>0</v>
      </c>
      <c r="AE1516" s="197">
        <v>0</v>
      </c>
      <c r="AF1516" s="197">
        <v>1</v>
      </c>
      <c r="AG1516" s="197">
        <v>1</v>
      </c>
    </row>
    <row r="1517" spans="2:33" ht="15" x14ac:dyDescent="0.25">
      <c r="B1517" s="9"/>
      <c r="C1517" s="9"/>
      <c r="D1517" s="9">
        <v>2019</v>
      </c>
      <c r="E1517" s="197">
        <v>0</v>
      </c>
      <c r="F1517" s="197">
        <v>0</v>
      </c>
      <c r="G1517" s="197">
        <v>1</v>
      </c>
      <c r="H1517" s="197">
        <v>0</v>
      </c>
      <c r="I1517" s="197">
        <v>0</v>
      </c>
      <c r="J1517" s="197">
        <v>0</v>
      </c>
      <c r="K1517" s="197">
        <v>1</v>
      </c>
      <c r="L1517" s="197">
        <v>0</v>
      </c>
      <c r="M1517" s="197">
        <v>0</v>
      </c>
      <c r="N1517" s="197">
        <v>0</v>
      </c>
      <c r="O1517" s="197">
        <v>0</v>
      </c>
      <c r="P1517" s="197">
        <v>0</v>
      </c>
      <c r="Q1517" s="197">
        <v>0</v>
      </c>
      <c r="R1517" s="197">
        <v>0</v>
      </c>
      <c r="S1517" s="197">
        <v>1</v>
      </c>
      <c r="T1517" s="197">
        <v>0</v>
      </c>
      <c r="U1517" s="197">
        <v>0</v>
      </c>
      <c r="V1517" s="197">
        <v>0</v>
      </c>
      <c r="W1517" s="197">
        <v>0</v>
      </c>
      <c r="X1517" s="197">
        <v>0</v>
      </c>
      <c r="Y1517" s="197">
        <v>0</v>
      </c>
      <c r="Z1517" s="197">
        <v>0</v>
      </c>
      <c r="AA1517" s="197">
        <v>0</v>
      </c>
      <c r="AB1517" s="197">
        <v>0</v>
      </c>
      <c r="AC1517" s="197">
        <v>3</v>
      </c>
      <c r="AD1517" s="197">
        <v>0</v>
      </c>
      <c r="AE1517" s="197">
        <v>0</v>
      </c>
      <c r="AF1517" s="197">
        <v>0</v>
      </c>
      <c r="AG1517" s="197">
        <v>0</v>
      </c>
    </row>
    <row r="1518" spans="2:33" ht="15" x14ac:dyDescent="0.25">
      <c r="B1518" s="9"/>
      <c r="C1518" s="9"/>
      <c r="D1518" s="9">
        <v>2020</v>
      </c>
      <c r="E1518" s="197">
        <v>2</v>
      </c>
      <c r="F1518" s="197">
        <v>0</v>
      </c>
      <c r="G1518" s="197">
        <v>1</v>
      </c>
      <c r="H1518" s="197">
        <v>0</v>
      </c>
      <c r="I1518" s="197">
        <v>0</v>
      </c>
      <c r="J1518" s="197">
        <v>2</v>
      </c>
      <c r="K1518" s="197">
        <v>6</v>
      </c>
      <c r="L1518" s="197">
        <v>0</v>
      </c>
      <c r="M1518" s="197">
        <v>0</v>
      </c>
      <c r="N1518" s="197">
        <v>0</v>
      </c>
      <c r="O1518" s="197">
        <v>1</v>
      </c>
      <c r="P1518" s="197">
        <v>0</v>
      </c>
      <c r="Q1518" s="197">
        <v>1</v>
      </c>
      <c r="R1518" s="197">
        <v>0</v>
      </c>
      <c r="S1518" s="197">
        <v>0</v>
      </c>
      <c r="T1518" s="197">
        <v>0</v>
      </c>
      <c r="U1518" s="197">
        <v>0</v>
      </c>
      <c r="V1518" s="197">
        <v>0</v>
      </c>
      <c r="W1518" s="197">
        <v>0</v>
      </c>
      <c r="X1518" s="197">
        <v>0</v>
      </c>
      <c r="Y1518" s="197">
        <v>0</v>
      </c>
      <c r="Z1518" s="197">
        <v>0</v>
      </c>
      <c r="AA1518" s="197">
        <v>0</v>
      </c>
      <c r="AB1518" s="197">
        <v>1</v>
      </c>
      <c r="AC1518" s="197">
        <v>0</v>
      </c>
      <c r="AD1518" s="197">
        <v>0</v>
      </c>
      <c r="AE1518" s="197">
        <v>0</v>
      </c>
      <c r="AF1518" s="197">
        <v>0</v>
      </c>
      <c r="AG1518" s="197">
        <v>0</v>
      </c>
    </row>
    <row r="1519" spans="2:33" ht="15" x14ac:dyDescent="0.25">
      <c r="B1519" s="9"/>
      <c r="C1519" s="9"/>
      <c r="D1519" s="9">
        <v>2021</v>
      </c>
      <c r="E1519" s="197">
        <v>1</v>
      </c>
      <c r="F1519" s="197">
        <v>0</v>
      </c>
      <c r="G1519" s="197">
        <v>1</v>
      </c>
      <c r="H1519" s="197">
        <v>0</v>
      </c>
      <c r="I1519" s="197">
        <v>0</v>
      </c>
      <c r="J1519" s="197">
        <v>1</v>
      </c>
      <c r="K1519" s="197">
        <v>0</v>
      </c>
      <c r="L1519" s="197">
        <v>0</v>
      </c>
      <c r="M1519" s="197">
        <v>0</v>
      </c>
      <c r="N1519" s="197">
        <v>0</v>
      </c>
      <c r="O1519" s="197">
        <v>1</v>
      </c>
      <c r="P1519" s="197">
        <v>0</v>
      </c>
      <c r="Q1519" s="197">
        <v>1</v>
      </c>
      <c r="R1519" s="197">
        <v>1</v>
      </c>
      <c r="S1519" s="197">
        <v>0</v>
      </c>
      <c r="T1519" s="197">
        <v>0</v>
      </c>
      <c r="U1519" s="197">
        <v>0</v>
      </c>
      <c r="V1519" s="197">
        <v>0</v>
      </c>
      <c r="W1519" s="197">
        <v>0</v>
      </c>
      <c r="X1519" s="197">
        <v>0</v>
      </c>
      <c r="Y1519" s="197">
        <v>0</v>
      </c>
      <c r="Z1519" s="197">
        <v>0</v>
      </c>
      <c r="AA1519" s="197">
        <v>0</v>
      </c>
      <c r="AB1519" s="197">
        <v>0</v>
      </c>
      <c r="AC1519" s="197">
        <v>0</v>
      </c>
      <c r="AD1519" s="197">
        <v>0</v>
      </c>
      <c r="AE1519" s="197">
        <v>0</v>
      </c>
      <c r="AF1519" s="197">
        <v>0</v>
      </c>
      <c r="AG1519" s="196"/>
    </row>
    <row r="1520" spans="2:33" ht="15" x14ac:dyDescent="0.25">
      <c r="B1520" s="9"/>
      <c r="C1520" s="9"/>
      <c r="D1520" s="9">
        <v>2022</v>
      </c>
      <c r="E1520" s="197">
        <v>0</v>
      </c>
      <c r="F1520" s="197">
        <v>0</v>
      </c>
      <c r="G1520" s="197">
        <v>2</v>
      </c>
      <c r="H1520" s="197">
        <v>0</v>
      </c>
      <c r="I1520" s="197">
        <v>0</v>
      </c>
      <c r="J1520" s="197">
        <v>0</v>
      </c>
      <c r="K1520" s="197">
        <v>4</v>
      </c>
      <c r="L1520" s="197">
        <v>0</v>
      </c>
      <c r="M1520" s="197">
        <v>0</v>
      </c>
      <c r="N1520" s="197">
        <v>1</v>
      </c>
      <c r="O1520" s="197">
        <v>0</v>
      </c>
      <c r="P1520" s="197">
        <v>0</v>
      </c>
      <c r="Q1520" s="197">
        <v>0</v>
      </c>
      <c r="R1520" s="197">
        <v>0</v>
      </c>
      <c r="S1520" s="197">
        <v>1</v>
      </c>
      <c r="T1520" s="197">
        <v>0</v>
      </c>
      <c r="U1520" s="197">
        <v>1</v>
      </c>
      <c r="V1520" s="197">
        <v>0</v>
      </c>
      <c r="W1520" s="197">
        <v>0</v>
      </c>
      <c r="X1520" s="197">
        <v>0</v>
      </c>
      <c r="Y1520" s="197">
        <v>0</v>
      </c>
      <c r="Z1520" s="197">
        <v>0</v>
      </c>
      <c r="AA1520" s="197">
        <v>0</v>
      </c>
      <c r="AB1520" s="197">
        <v>0</v>
      </c>
      <c r="AC1520" s="197">
        <v>1</v>
      </c>
      <c r="AD1520" s="197">
        <v>0</v>
      </c>
      <c r="AE1520" s="197">
        <v>0</v>
      </c>
      <c r="AF1520" s="197">
        <v>3</v>
      </c>
      <c r="AG1520" s="196"/>
    </row>
    <row r="1521" spans="2:33" ht="15" x14ac:dyDescent="0.25">
      <c r="B1521" s="9"/>
      <c r="C1521" s="9"/>
      <c r="D1521" s="9">
        <v>2023</v>
      </c>
      <c r="E1521" s="20">
        <v>0</v>
      </c>
      <c r="F1521" s="20">
        <v>0</v>
      </c>
      <c r="G1521" s="20">
        <v>0</v>
      </c>
      <c r="H1521" s="20">
        <v>0</v>
      </c>
      <c r="I1521" s="20">
        <v>0</v>
      </c>
      <c r="J1521" s="20">
        <v>1</v>
      </c>
      <c r="K1521" s="20">
        <v>1</v>
      </c>
      <c r="L1521" s="20">
        <v>0</v>
      </c>
      <c r="M1521" s="20">
        <v>0</v>
      </c>
      <c r="N1521" s="20">
        <v>0</v>
      </c>
      <c r="O1521" s="20">
        <v>0</v>
      </c>
      <c r="P1521" s="20">
        <v>0</v>
      </c>
      <c r="Q1521" s="20">
        <v>0</v>
      </c>
      <c r="R1521" s="20">
        <v>0</v>
      </c>
      <c r="S1521" s="20">
        <v>1</v>
      </c>
      <c r="T1521" s="20">
        <v>0</v>
      </c>
      <c r="U1521" s="20">
        <v>0</v>
      </c>
      <c r="V1521" s="20">
        <v>0</v>
      </c>
      <c r="W1521" s="20">
        <v>0</v>
      </c>
      <c r="X1521" s="20">
        <v>0</v>
      </c>
      <c r="Y1521" s="20">
        <v>1</v>
      </c>
      <c r="Z1521" s="20">
        <v>0</v>
      </c>
      <c r="AA1521" s="20">
        <v>0</v>
      </c>
      <c r="AB1521" s="20">
        <v>0</v>
      </c>
      <c r="AC1521" s="20">
        <v>3</v>
      </c>
      <c r="AD1521" s="20">
        <v>2</v>
      </c>
      <c r="AE1521" s="20">
        <v>0</v>
      </c>
      <c r="AF1521" s="20">
        <v>0</v>
      </c>
      <c r="AG1521" s="20"/>
    </row>
    <row r="1522" spans="2:33" ht="15" x14ac:dyDescent="0.25">
      <c r="B1522" s="9"/>
      <c r="C1522" s="9"/>
      <c r="D1522" s="9">
        <v>2024</v>
      </c>
      <c r="E1522" s="20">
        <v>0</v>
      </c>
      <c r="F1522" s="20">
        <v>0</v>
      </c>
      <c r="G1522" s="20">
        <v>5</v>
      </c>
      <c r="H1522" s="20">
        <v>0</v>
      </c>
      <c r="I1522" s="20">
        <v>0</v>
      </c>
      <c r="J1522" s="20">
        <v>3</v>
      </c>
      <c r="K1522" s="20">
        <v>3</v>
      </c>
      <c r="L1522" s="20">
        <v>0</v>
      </c>
      <c r="M1522" s="20">
        <v>0</v>
      </c>
      <c r="N1522" s="20">
        <v>0</v>
      </c>
      <c r="O1522" s="20">
        <v>0</v>
      </c>
      <c r="P1522" s="20">
        <v>0</v>
      </c>
      <c r="Q1522" s="20">
        <v>0</v>
      </c>
      <c r="R1522" s="20">
        <v>0</v>
      </c>
      <c r="S1522" s="20">
        <v>1</v>
      </c>
      <c r="T1522" s="20">
        <v>0</v>
      </c>
      <c r="U1522" s="20">
        <v>0</v>
      </c>
      <c r="V1522" s="20">
        <v>0</v>
      </c>
      <c r="W1522" s="20">
        <v>0</v>
      </c>
      <c r="X1522" s="20">
        <v>0</v>
      </c>
      <c r="Y1522" s="20">
        <v>0</v>
      </c>
      <c r="Z1522" s="20">
        <v>0</v>
      </c>
      <c r="AA1522" s="20">
        <v>0</v>
      </c>
      <c r="AB1522" s="20">
        <v>0</v>
      </c>
      <c r="AC1522" s="20">
        <v>0</v>
      </c>
      <c r="AD1522" s="20">
        <v>0</v>
      </c>
      <c r="AE1522" s="20">
        <v>0</v>
      </c>
      <c r="AF1522" s="20">
        <v>0</v>
      </c>
      <c r="AG1522" s="20"/>
    </row>
    <row r="1523" spans="2:33" ht="15" x14ac:dyDescent="0.25">
      <c r="B1523" s="8" t="s">
        <v>275</v>
      </c>
      <c r="C1523" s="8" t="s">
        <v>276</v>
      </c>
      <c r="D1523" s="8">
        <v>2006</v>
      </c>
      <c r="E1523" s="194"/>
      <c r="F1523" s="194"/>
      <c r="G1523" s="194"/>
      <c r="H1523" s="194"/>
      <c r="I1523" s="194"/>
      <c r="J1523" s="194"/>
      <c r="K1523" s="194"/>
      <c r="L1523" s="194"/>
      <c r="M1523" s="194"/>
      <c r="N1523" s="194"/>
      <c r="O1523" s="194"/>
      <c r="P1523" s="194"/>
      <c r="Q1523" s="194"/>
      <c r="R1523" s="194"/>
      <c r="S1523" s="194"/>
      <c r="T1523" s="194"/>
      <c r="U1523" s="194"/>
      <c r="V1523" s="194"/>
      <c r="W1523" s="194"/>
      <c r="X1523" s="194"/>
      <c r="Y1523" s="194"/>
      <c r="Z1523" s="194"/>
      <c r="AA1523" s="194"/>
      <c r="AB1523" s="194"/>
      <c r="AC1523" s="194"/>
      <c r="AD1523" s="194"/>
      <c r="AE1523" s="194"/>
      <c r="AF1523" s="194"/>
      <c r="AG1523" s="194"/>
    </row>
    <row r="1524" spans="2:33" ht="15" x14ac:dyDescent="0.25">
      <c r="B1524" s="8"/>
      <c r="C1524" s="8"/>
      <c r="D1524" s="8">
        <v>2007</v>
      </c>
      <c r="E1524" s="194"/>
      <c r="F1524" s="194"/>
      <c r="G1524" s="194"/>
      <c r="H1524" s="194"/>
      <c r="I1524" s="194"/>
      <c r="J1524" s="194"/>
      <c r="K1524" s="194"/>
      <c r="L1524" s="194"/>
      <c r="M1524" s="194"/>
      <c r="N1524" s="194"/>
      <c r="O1524" s="194"/>
      <c r="P1524" s="194"/>
      <c r="Q1524" s="194"/>
      <c r="R1524" s="194"/>
      <c r="S1524" s="194"/>
      <c r="T1524" s="194"/>
      <c r="U1524" s="194"/>
      <c r="V1524" s="194"/>
      <c r="W1524" s="194"/>
      <c r="X1524" s="194"/>
      <c r="Y1524" s="194"/>
      <c r="Z1524" s="194"/>
      <c r="AA1524" s="194"/>
      <c r="AB1524" s="194"/>
      <c r="AC1524" s="194"/>
      <c r="AD1524" s="194"/>
      <c r="AE1524" s="194"/>
      <c r="AF1524" s="194"/>
      <c r="AG1524" s="194"/>
    </row>
    <row r="1525" spans="2:33" ht="15" x14ac:dyDescent="0.25">
      <c r="B1525" s="8"/>
      <c r="C1525" s="8"/>
      <c r="D1525" s="8">
        <v>2008</v>
      </c>
      <c r="E1525" s="194"/>
      <c r="F1525" s="194"/>
      <c r="G1525" s="194"/>
      <c r="H1525" s="194"/>
      <c r="I1525" s="194"/>
      <c r="J1525" s="194"/>
      <c r="K1525" s="194"/>
      <c r="L1525" s="194"/>
      <c r="M1525" s="194"/>
      <c r="N1525" s="194"/>
      <c r="O1525" s="194"/>
      <c r="P1525" s="194"/>
      <c r="Q1525" s="194"/>
      <c r="R1525" s="194"/>
      <c r="S1525" s="194"/>
      <c r="T1525" s="194"/>
      <c r="U1525" s="194"/>
      <c r="V1525" s="194"/>
      <c r="W1525" s="194"/>
      <c r="X1525" s="194"/>
      <c r="Y1525" s="194"/>
      <c r="Z1525" s="194"/>
      <c r="AA1525" s="194"/>
      <c r="AB1525" s="194"/>
      <c r="AC1525" s="194"/>
      <c r="AD1525" s="194"/>
      <c r="AE1525" s="194"/>
      <c r="AF1525" s="194"/>
      <c r="AG1525" s="194"/>
    </row>
    <row r="1526" spans="2:33" ht="15" x14ac:dyDescent="0.25">
      <c r="B1526" s="8"/>
      <c r="C1526" s="8"/>
      <c r="D1526" s="8">
        <v>2009</v>
      </c>
      <c r="E1526" s="194"/>
      <c r="F1526" s="194"/>
      <c r="G1526" s="194"/>
      <c r="H1526" s="194"/>
      <c r="I1526" s="194"/>
      <c r="J1526" s="194"/>
      <c r="K1526" s="194"/>
      <c r="L1526" s="194"/>
      <c r="M1526" s="194"/>
      <c r="N1526" s="194"/>
      <c r="O1526" s="194"/>
      <c r="P1526" s="194"/>
      <c r="Q1526" s="194"/>
      <c r="R1526" s="194"/>
      <c r="S1526" s="194"/>
      <c r="T1526" s="194"/>
      <c r="U1526" s="194"/>
      <c r="V1526" s="194"/>
      <c r="W1526" s="194"/>
      <c r="X1526" s="194"/>
      <c r="Y1526" s="194"/>
      <c r="Z1526" s="194"/>
      <c r="AA1526" s="194"/>
      <c r="AB1526" s="194"/>
      <c r="AC1526" s="194"/>
      <c r="AD1526" s="194"/>
      <c r="AE1526" s="194"/>
      <c r="AF1526" s="194"/>
      <c r="AG1526" s="194"/>
    </row>
    <row r="1527" spans="2:33" ht="15" x14ac:dyDescent="0.25">
      <c r="B1527" s="8"/>
      <c r="C1527" s="8"/>
      <c r="D1527" s="8">
        <v>2010</v>
      </c>
      <c r="E1527" s="194"/>
      <c r="F1527" s="194"/>
      <c r="G1527" s="194"/>
      <c r="H1527" s="194"/>
      <c r="I1527" s="194"/>
      <c r="J1527" s="194"/>
      <c r="K1527" s="194"/>
      <c r="L1527" s="194"/>
      <c r="M1527" s="194"/>
      <c r="N1527" s="194"/>
      <c r="O1527" s="194"/>
      <c r="P1527" s="194"/>
      <c r="Q1527" s="194"/>
      <c r="R1527" s="194"/>
      <c r="S1527" s="194"/>
      <c r="T1527" s="194"/>
      <c r="U1527" s="194"/>
      <c r="V1527" s="194"/>
      <c r="W1527" s="194"/>
      <c r="X1527" s="194"/>
      <c r="Y1527" s="194"/>
      <c r="Z1527" s="194"/>
      <c r="AA1527" s="194"/>
      <c r="AB1527" s="194"/>
      <c r="AC1527" s="194"/>
      <c r="AD1527" s="194"/>
      <c r="AE1527" s="194"/>
      <c r="AF1527" s="194"/>
      <c r="AG1527" s="194"/>
    </row>
    <row r="1528" spans="2:33" ht="15" x14ac:dyDescent="0.25">
      <c r="B1528" s="8"/>
      <c r="C1528" s="8"/>
      <c r="D1528" s="8">
        <v>2011</v>
      </c>
      <c r="E1528" s="194"/>
      <c r="F1528" s="194"/>
      <c r="G1528" s="194"/>
      <c r="H1528" s="194"/>
      <c r="I1528" s="194"/>
      <c r="J1528" s="194"/>
      <c r="K1528" s="194"/>
      <c r="L1528" s="194"/>
      <c r="M1528" s="194"/>
      <c r="N1528" s="194"/>
      <c r="O1528" s="194"/>
      <c r="P1528" s="194"/>
      <c r="Q1528" s="194"/>
      <c r="R1528" s="194"/>
      <c r="S1528" s="194"/>
      <c r="T1528" s="194"/>
      <c r="U1528" s="194"/>
      <c r="V1528" s="194"/>
      <c r="W1528" s="194"/>
      <c r="X1528" s="194"/>
      <c r="Y1528" s="194"/>
      <c r="Z1528" s="194"/>
      <c r="AA1528" s="194"/>
      <c r="AB1528" s="194"/>
      <c r="AC1528" s="194"/>
      <c r="AD1528" s="194"/>
      <c r="AE1528" s="194"/>
      <c r="AF1528" s="194"/>
      <c r="AG1528" s="194"/>
    </row>
    <row r="1529" spans="2:33" ht="15" x14ac:dyDescent="0.25">
      <c r="B1529" s="8"/>
      <c r="C1529" s="8"/>
      <c r="D1529" s="8">
        <v>2012</v>
      </c>
      <c r="E1529" s="194"/>
      <c r="F1529" s="194"/>
      <c r="G1529" s="194"/>
      <c r="H1529" s="194"/>
      <c r="I1529" s="194"/>
      <c r="J1529" s="194"/>
      <c r="K1529" s="194"/>
      <c r="L1529" s="194"/>
      <c r="M1529" s="194"/>
      <c r="N1529" s="194"/>
      <c r="O1529" s="194"/>
      <c r="P1529" s="194"/>
      <c r="Q1529" s="194"/>
      <c r="R1529" s="194"/>
      <c r="S1529" s="194"/>
      <c r="T1529" s="194"/>
      <c r="U1529" s="194"/>
      <c r="V1529" s="194"/>
      <c r="W1529" s="194"/>
      <c r="X1529" s="194"/>
      <c r="Y1529" s="194"/>
      <c r="Z1529" s="194"/>
      <c r="AA1529" s="194"/>
      <c r="AB1529" s="194"/>
      <c r="AC1529" s="194"/>
      <c r="AD1529" s="194"/>
      <c r="AE1529" s="194"/>
      <c r="AF1529" s="194"/>
      <c r="AG1529" s="194"/>
    </row>
    <row r="1530" spans="2:33" ht="15" x14ac:dyDescent="0.25">
      <c r="B1530" s="8"/>
      <c r="C1530" s="8"/>
      <c r="D1530" s="8">
        <v>2013</v>
      </c>
      <c r="E1530" s="194"/>
      <c r="F1530" s="194"/>
      <c r="G1530" s="194"/>
      <c r="H1530" s="194"/>
      <c r="I1530" s="194"/>
      <c r="J1530" s="194"/>
      <c r="K1530" s="194"/>
      <c r="L1530" s="194"/>
      <c r="M1530" s="194"/>
      <c r="N1530" s="194"/>
      <c r="O1530" s="194"/>
      <c r="P1530" s="194"/>
      <c r="Q1530" s="194"/>
      <c r="R1530" s="194"/>
      <c r="S1530" s="194"/>
      <c r="T1530" s="194"/>
      <c r="U1530" s="194"/>
      <c r="V1530" s="194"/>
      <c r="W1530" s="194"/>
      <c r="X1530" s="194"/>
      <c r="Y1530" s="194"/>
      <c r="Z1530" s="194"/>
      <c r="AA1530" s="194"/>
      <c r="AB1530" s="194"/>
      <c r="AC1530" s="194"/>
      <c r="AD1530" s="194"/>
      <c r="AE1530" s="194"/>
      <c r="AF1530" s="194"/>
      <c r="AG1530" s="194"/>
    </row>
    <row r="1531" spans="2:33" ht="15" x14ac:dyDescent="0.25">
      <c r="B1531" s="8"/>
      <c r="C1531" s="8"/>
      <c r="D1531" s="8">
        <v>2014</v>
      </c>
      <c r="E1531" s="195">
        <v>0</v>
      </c>
      <c r="F1531" s="195">
        <v>0</v>
      </c>
      <c r="G1531" s="194"/>
      <c r="H1531" s="195">
        <v>0</v>
      </c>
      <c r="I1531" s="194"/>
      <c r="J1531" s="194"/>
      <c r="K1531" s="194"/>
      <c r="L1531" s="194"/>
      <c r="M1531" s="194"/>
      <c r="N1531" s="194"/>
      <c r="O1531" s="195">
        <v>0</v>
      </c>
      <c r="P1531" s="195">
        <v>0</v>
      </c>
      <c r="Q1531" s="194"/>
      <c r="R1531" s="195">
        <v>0</v>
      </c>
      <c r="S1531" s="194"/>
      <c r="T1531" s="195">
        <v>0</v>
      </c>
      <c r="U1531" s="194"/>
      <c r="V1531" s="194"/>
      <c r="W1531" s="195">
        <v>0</v>
      </c>
      <c r="X1531" s="194"/>
      <c r="Y1531" s="195">
        <v>0</v>
      </c>
      <c r="Z1531" s="195">
        <v>0</v>
      </c>
      <c r="AA1531" s="194"/>
      <c r="AB1531" s="195">
        <v>0</v>
      </c>
      <c r="AC1531" s="195">
        <v>1</v>
      </c>
      <c r="AD1531" s="195">
        <v>0</v>
      </c>
      <c r="AE1531" s="194"/>
      <c r="AF1531" s="194"/>
      <c r="AG1531" s="195">
        <v>0</v>
      </c>
    </row>
    <row r="1532" spans="2:33" ht="15" x14ac:dyDescent="0.25">
      <c r="B1532" s="8"/>
      <c r="C1532" s="8"/>
      <c r="D1532" s="8">
        <v>2015</v>
      </c>
      <c r="E1532" s="195">
        <v>2</v>
      </c>
      <c r="F1532" s="195">
        <v>0</v>
      </c>
      <c r="G1532" s="195">
        <v>0</v>
      </c>
      <c r="H1532" s="195">
        <v>2</v>
      </c>
      <c r="I1532" s="195">
        <v>0</v>
      </c>
      <c r="J1532" s="195">
        <v>1</v>
      </c>
      <c r="K1532" s="195">
        <v>0</v>
      </c>
      <c r="L1532" s="195">
        <v>0</v>
      </c>
      <c r="M1532" s="195">
        <v>0</v>
      </c>
      <c r="N1532" s="195">
        <v>0</v>
      </c>
      <c r="O1532" s="195">
        <v>0</v>
      </c>
      <c r="P1532" s="195">
        <v>0</v>
      </c>
      <c r="Q1532" s="195">
        <v>0</v>
      </c>
      <c r="R1532" s="195">
        <v>0</v>
      </c>
      <c r="S1532" s="195">
        <v>1</v>
      </c>
      <c r="T1532" s="195">
        <v>0</v>
      </c>
      <c r="U1532" s="195">
        <v>0</v>
      </c>
      <c r="V1532" s="195">
        <v>0</v>
      </c>
      <c r="W1532" s="195">
        <v>0</v>
      </c>
      <c r="X1532" s="195">
        <v>0</v>
      </c>
      <c r="Y1532" s="195">
        <v>0</v>
      </c>
      <c r="Z1532" s="195">
        <v>0</v>
      </c>
      <c r="AA1532" s="195">
        <v>0</v>
      </c>
      <c r="AB1532" s="195">
        <v>0</v>
      </c>
      <c r="AC1532" s="121">
        <v>4</v>
      </c>
      <c r="AD1532" s="195">
        <v>0</v>
      </c>
      <c r="AE1532" s="195">
        <v>0</v>
      </c>
      <c r="AF1532" s="195">
        <v>0</v>
      </c>
      <c r="AG1532" s="195">
        <v>0</v>
      </c>
    </row>
    <row r="1533" spans="2:33" ht="15" x14ac:dyDescent="0.25">
      <c r="B1533" s="8"/>
      <c r="C1533" s="8"/>
      <c r="D1533" s="8">
        <v>2016</v>
      </c>
      <c r="E1533" s="195">
        <v>0</v>
      </c>
      <c r="F1533" s="195">
        <v>0</v>
      </c>
      <c r="G1533" s="195">
        <v>0</v>
      </c>
      <c r="H1533" s="195">
        <v>0</v>
      </c>
      <c r="I1533" s="195">
        <v>0</v>
      </c>
      <c r="J1533" s="195">
        <v>0</v>
      </c>
      <c r="K1533" s="195">
        <v>0</v>
      </c>
      <c r="L1533" s="195">
        <v>0</v>
      </c>
      <c r="M1533" s="195">
        <v>0</v>
      </c>
      <c r="N1533" s="195">
        <v>0</v>
      </c>
      <c r="O1533" s="195">
        <v>0</v>
      </c>
      <c r="P1533" s="195">
        <v>1</v>
      </c>
      <c r="Q1533" s="195">
        <v>0</v>
      </c>
      <c r="R1533" s="195">
        <v>0</v>
      </c>
      <c r="S1533" s="195">
        <v>1</v>
      </c>
      <c r="T1533" s="195">
        <v>0</v>
      </c>
      <c r="U1533" s="195">
        <v>2</v>
      </c>
      <c r="V1533" s="195">
        <v>0</v>
      </c>
      <c r="W1533" s="195">
        <v>0</v>
      </c>
      <c r="X1533" s="195">
        <v>0</v>
      </c>
      <c r="Y1533" s="195">
        <v>0</v>
      </c>
      <c r="Z1533" s="195">
        <v>0</v>
      </c>
      <c r="AA1533" s="195">
        <v>0</v>
      </c>
      <c r="AB1533" s="195">
        <v>0</v>
      </c>
      <c r="AC1533" s="195">
        <v>0</v>
      </c>
      <c r="AD1533" s="195">
        <v>0</v>
      </c>
      <c r="AE1533" s="195">
        <v>0</v>
      </c>
      <c r="AF1533" s="195">
        <v>0</v>
      </c>
      <c r="AG1533" s="195">
        <v>0</v>
      </c>
    </row>
    <row r="1534" spans="2:33" ht="15" x14ac:dyDescent="0.25">
      <c r="B1534" s="8"/>
      <c r="C1534" s="8"/>
      <c r="D1534" s="8">
        <v>2017</v>
      </c>
      <c r="E1534" s="195">
        <v>1</v>
      </c>
      <c r="F1534" s="195">
        <v>1</v>
      </c>
      <c r="G1534" s="195">
        <v>0</v>
      </c>
      <c r="H1534" s="195">
        <v>0</v>
      </c>
      <c r="I1534" s="195">
        <v>0</v>
      </c>
      <c r="J1534" s="195">
        <v>1</v>
      </c>
      <c r="K1534" s="195">
        <v>2</v>
      </c>
      <c r="L1534" s="195">
        <v>0</v>
      </c>
      <c r="M1534" s="195">
        <v>0</v>
      </c>
      <c r="N1534" s="195">
        <v>0</v>
      </c>
      <c r="O1534" s="195">
        <v>0</v>
      </c>
      <c r="P1534" s="195">
        <v>0</v>
      </c>
      <c r="Q1534" s="195">
        <v>0</v>
      </c>
      <c r="R1534" s="195">
        <v>0</v>
      </c>
      <c r="S1534" s="195">
        <v>0</v>
      </c>
      <c r="T1534" s="195">
        <v>0</v>
      </c>
      <c r="U1534" s="195">
        <v>0</v>
      </c>
      <c r="V1534" s="195">
        <v>0</v>
      </c>
      <c r="W1534" s="195">
        <v>1</v>
      </c>
      <c r="X1534" s="195">
        <v>0</v>
      </c>
      <c r="Y1534" s="195">
        <v>0</v>
      </c>
      <c r="Z1534" s="195">
        <v>0</v>
      </c>
      <c r="AA1534" s="195">
        <v>1</v>
      </c>
      <c r="AB1534" s="195">
        <v>0</v>
      </c>
      <c r="AC1534" s="195">
        <v>0</v>
      </c>
      <c r="AD1534" s="195">
        <v>0</v>
      </c>
      <c r="AE1534" s="195">
        <v>0</v>
      </c>
      <c r="AF1534" s="195">
        <v>1</v>
      </c>
      <c r="AG1534" s="195">
        <v>0</v>
      </c>
    </row>
    <row r="1535" spans="2:33" ht="15" x14ac:dyDescent="0.25">
      <c r="B1535" s="8"/>
      <c r="C1535" s="8"/>
      <c r="D1535" s="8">
        <v>2018</v>
      </c>
      <c r="E1535" s="195">
        <v>3</v>
      </c>
      <c r="F1535" s="195">
        <v>0</v>
      </c>
      <c r="G1535" s="195">
        <v>0</v>
      </c>
      <c r="H1535" s="195">
        <v>0</v>
      </c>
      <c r="I1535" s="195">
        <v>0</v>
      </c>
      <c r="J1535" s="195">
        <v>0</v>
      </c>
      <c r="K1535" s="195">
        <v>0</v>
      </c>
      <c r="L1535" s="195">
        <v>0</v>
      </c>
      <c r="M1535" s="195">
        <v>0</v>
      </c>
      <c r="N1535" s="195">
        <v>0</v>
      </c>
      <c r="O1535" s="195">
        <v>0</v>
      </c>
      <c r="P1535" s="195">
        <v>0</v>
      </c>
      <c r="Q1535" s="195">
        <v>2</v>
      </c>
      <c r="R1535" s="195">
        <v>0</v>
      </c>
      <c r="S1535" s="195">
        <v>0</v>
      </c>
      <c r="T1535" s="195">
        <v>0</v>
      </c>
      <c r="U1535" s="195">
        <v>3</v>
      </c>
      <c r="V1535" s="195">
        <v>0</v>
      </c>
      <c r="W1535" s="195">
        <v>0</v>
      </c>
      <c r="X1535" s="195">
        <v>0</v>
      </c>
      <c r="Y1535" s="195">
        <v>0</v>
      </c>
      <c r="Z1535" s="195">
        <v>0</v>
      </c>
      <c r="AA1535" s="195">
        <v>0</v>
      </c>
      <c r="AB1535" s="195">
        <v>0</v>
      </c>
      <c r="AC1535" s="195">
        <v>0</v>
      </c>
      <c r="AD1535" s="195">
        <v>0</v>
      </c>
      <c r="AE1535" s="195">
        <v>0</v>
      </c>
      <c r="AF1535" s="195">
        <v>1</v>
      </c>
      <c r="AG1535" s="195">
        <v>1</v>
      </c>
    </row>
    <row r="1536" spans="2:33" ht="15" x14ac:dyDescent="0.25">
      <c r="B1536" s="8"/>
      <c r="C1536" s="8"/>
      <c r="D1536" s="8">
        <v>2019</v>
      </c>
      <c r="E1536" s="195">
        <v>0</v>
      </c>
      <c r="F1536" s="195">
        <v>0</v>
      </c>
      <c r="G1536" s="195">
        <v>1</v>
      </c>
      <c r="H1536" s="195">
        <v>0</v>
      </c>
      <c r="I1536" s="195">
        <v>0</v>
      </c>
      <c r="J1536" s="195">
        <v>0</v>
      </c>
      <c r="K1536" s="195">
        <v>1</v>
      </c>
      <c r="L1536" s="195">
        <v>0</v>
      </c>
      <c r="M1536" s="195">
        <v>0</v>
      </c>
      <c r="N1536" s="195">
        <v>0</v>
      </c>
      <c r="O1536" s="195">
        <v>0</v>
      </c>
      <c r="P1536" s="195">
        <v>0</v>
      </c>
      <c r="Q1536" s="195">
        <v>0</v>
      </c>
      <c r="R1536" s="195">
        <v>0</v>
      </c>
      <c r="S1536" s="195">
        <v>0</v>
      </c>
      <c r="T1536" s="195">
        <v>0</v>
      </c>
      <c r="U1536" s="195">
        <v>0</v>
      </c>
      <c r="V1536" s="195">
        <v>0</v>
      </c>
      <c r="W1536" s="195">
        <v>0</v>
      </c>
      <c r="X1536" s="195">
        <v>0</v>
      </c>
      <c r="Y1536" s="195">
        <v>0</v>
      </c>
      <c r="Z1536" s="195">
        <v>0</v>
      </c>
      <c r="AA1536" s="195">
        <v>0</v>
      </c>
      <c r="AB1536" s="195">
        <v>0</v>
      </c>
      <c r="AC1536" s="195">
        <v>3</v>
      </c>
      <c r="AD1536" s="195">
        <v>0</v>
      </c>
      <c r="AE1536" s="195">
        <v>0</v>
      </c>
      <c r="AF1536" s="195">
        <v>0</v>
      </c>
      <c r="AG1536" s="195">
        <v>0</v>
      </c>
    </row>
    <row r="1537" spans="2:33" ht="15" x14ac:dyDescent="0.25">
      <c r="B1537" s="8"/>
      <c r="C1537" s="8"/>
      <c r="D1537" s="8">
        <v>2020</v>
      </c>
      <c r="E1537" s="195">
        <v>1</v>
      </c>
      <c r="F1537" s="195">
        <v>0</v>
      </c>
      <c r="G1537" s="195">
        <v>0</v>
      </c>
      <c r="H1537" s="195">
        <v>0</v>
      </c>
      <c r="I1537" s="195">
        <v>0</v>
      </c>
      <c r="J1537" s="195">
        <v>2</v>
      </c>
      <c r="K1537" s="195">
        <v>0</v>
      </c>
      <c r="L1537" s="195">
        <v>0</v>
      </c>
      <c r="M1537" s="195">
        <v>0</v>
      </c>
      <c r="N1537" s="195">
        <v>0</v>
      </c>
      <c r="O1537" s="195">
        <v>0</v>
      </c>
      <c r="P1537" s="195">
        <v>0</v>
      </c>
      <c r="Q1537" s="195">
        <v>0</v>
      </c>
      <c r="R1537" s="195">
        <v>0</v>
      </c>
      <c r="S1537" s="195">
        <v>0</v>
      </c>
      <c r="T1537" s="195">
        <v>0</v>
      </c>
      <c r="U1537" s="195">
        <v>0</v>
      </c>
      <c r="V1537" s="195">
        <v>0</v>
      </c>
      <c r="W1537" s="195">
        <v>0</v>
      </c>
      <c r="X1537" s="195">
        <v>0</v>
      </c>
      <c r="Y1537" s="195">
        <v>0</v>
      </c>
      <c r="Z1537" s="195">
        <v>0</v>
      </c>
      <c r="AA1537" s="195">
        <v>0</v>
      </c>
      <c r="AB1537" s="195">
        <v>1</v>
      </c>
      <c r="AC1537" s="195">
        <v>0</v>
      </c>
      <c r="AD1537" s="195">
        <v>0</v>
      </c>
      <c r="AE1537" s="195">
        <v>0</v>
      </c>
      <c r="AF1537" s="195">
        <v>0</v>
      </c>
      <c r="AG1537" s="195">
        <v>0</v>
      </c>
    </row>
    <row r="1538" spans="2:33" ht="15.75" thickBot="1" x14ac:dyDescent="0.3">
      <c r="B1538" s="8"/>
      <c r="C1538" s="8"/>
      <c r="D1538" s="8">
        <v>2021</v>
      </c>
      <c r="E1538" s="195">
        <v>1</v>
      </c>
      <c r="F1538" s="195">
        <v>0</v>
      </c>
      <c r="G1538" s="195">
        <v>0</v>
      </c>
      <c r="H1538" s="195">
        <v>0</v>
      </c>
      <c r="I1538" s="195">
        <v>0</v>
      </c>
      <c r="J1538" s="195">
        <v>1</v>
      </c>
      <c r="K1538" s="195">
        <v>0</v>
      </c>
      <c r="L1538" s="195">
        <v>0</v>
      </c>
      <c r="M1538" s="195">
        <v>0</v>
      </c>
      <c r="N1538" s="195">
        <v>0</v>
      </c>
      <c r="O1538" s="195">
        <v>0</v>
      </c>
      <c r="P1538" s="195">
        <v>0</v>
      </c>
      <c r="Q1538" s="195">
        <v>1</v>
      </c>
      <c r="R1538" s="195">
        <v>1</v>
      </c>
      <c r="S1538" s="195">
        <v>0</v>
      </c>
      <c r="T1538" s="195">
        <v>0</v>
      </c>
      <c r="U1538" s="195">
        <v>0</v>
      </c>
      <c r="V1538" s="195">
        <v>0</v>
      </c>
      <c r="W1538" s="195">
        <v>0</v>
      </c>
      <c r="X1538" s="195">
        <v>0</v>
      </c>
      <c r="Y1538" s="195">
        <v>0</v>
      </c>
      <c r="Z1538" s="195">
        <v>0</v>
      </c>
      <c r="AA1538" s="195">
        <v>0</v>
      </c>
      <c r="AB1538" s="195">
        <v>0</v>
      </c>
      <c r="AC1538" s="195">
        <v>0</v>
      </c>
      <c r="AD1538" s="195">
        <v>0</v>
      </c>
      <c r="AE1538" s="195">
        <v>0</v>
      </c>
      <c r="AF1538" s="195">
        <v>0</v>
      </c>
      <c r="AG1538" s="194"/>
    </row>
    <row r="1539" spans="2:33" ht="15.75" thickBot="1" x14ac:dyDescent="0.3">
      <c r="B1539" s="8"/>
      <c r="C1539" s="8"/>
      <c r="D1539" s="8">
        <v>2022</v>
      </c>
      <c r="E1539" s="195">
        <v>0</v>
      </c>
      <c r="F1539" s="195">
        <v>0</v>
      </c>
      <c r="G1539" s="195">
        <v>0</v>
      </c>
      <c r="H1539" s="195">
        <v>0</v>
      </c>
      <c r="I1539" s="195">
        <v>0</v>
      </c>
      <c r="J1539" s="195">
        <v>0</v>
      </c>
      <c r="K1539" s="122">
        <v>4</v>
      </c>
      <c r="L1539" s="195">
        <v>0</v>
      </c>
      <c r="M1539" s="195">
        <v>0</v>
      </c>
      <c r="N1539" s="195">
        <v>1</v>
      </c>
      <c r="O1539" s="195">
        <v>0</v>
      </c>
      <c r="P1539" s="195">
        <v>0</v>
      </c>
      <c r="Q1539" s="195">
        <v>0</v>
      </c>
      <c r="R1539" s="195">
        <v>0</v>
      </c>
      <c r="S1539" s="195">
        <v>1</v>
      </c>
      <c r="T1539" s="195">
        <v>0</v>
      </c>
      <c r="U1539" s="195">
        <v>1</v>
      </c>
      <c r="V1539" s="195">
        <v>0</v>
      </c>
      <c r="W1539" s="195">
        <v>0</v>
      </c>
      <c r="X1539" s="195">
        <v>0</v>
      </c>
      <c r="Y1539" s="195">
        <v>0</v>
      </c>
      <c r="Z1539" s="195">
        <v>0</v>
      </c>
      <c r="AA1539" s="195">
        <v>0</v>
      </c>
      <c r="AB1539" s="195">
        <v>0</v>
      </c>
      <c r="AC1539" s="195">
        <v>1</v>
      </c>
      <c r="AD1539" s="195">
        <v>0</v>
      </c>
      <c r="AE1539" s="195">
        <v>0</v>
      </c>
      <c r="AF1539" s="202">
        <v>3</v>
      </c>
      <c r="AG1539" s="194"/>
    </row>
    <row r="1540" spans="2:33" ht="15.75" thickBot="1" x14ac:dyDescent="0.3">
      <c r="B1540" s="8"/>
      <c r="C1540" s="8"/>
      <c r="D1540" s="8">
        <v>2023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1</v>
      </c>
      <c r="T1540" s="8">
        <v>0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3</v>
      </c>
      <c r="AD1540" s="8">
        <v>2</v>
      </c>
      <c r="AE1540" s="8">
        <v>0</v>
      </c>
      <c r="AF1540" s="8">
        <v>0</v>
      </c>
      <c r="AG1540" s="8"/>
    </row>
    <row r="1541" spans="2:33" ht="15.75" thickBot="1" x14ac:dyDescent="0.3">
      <c r="B1541" s="8"/>
      <c r="C1541" s="8"/>
      <c r="D1541" s="8">
        <v>2024</v>
      </c>
      <c r="E1541" s="8">
        <v>0</v>
      </c>
      <c r="F1541" s="8">
        <v>0</v>
      </c>
      <c r="G1541" s="48">
        <v>5</v>
      </c>
      <c r="H1541" s="8">
        <v>0</v>
      </c>
      <c r="I1541" s="8">
        <v>0</v>
      </c>
      <c r="J1541" s="13">
        <v>3</v>
      </c>
      <c r="K1541" s="8">
        <v>1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1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8">
        <v>0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/>
    </row>
    <row r="1542" spans="2:33" ht="15" x14ac:dyDescent="0.25">
      <c r="B1542" s="9" t="s">
        <v>277</v>
      </c>
      <c r="C1542" s="9" t="s">
        <v>278</v>
      </c>
      <c r="D1542" s="9">
        <v>2006</v>
      </c>
      <c r="E1542" s="196"/>
      <c r="F1542" s="196"/>
      <c r="G1542" s="196"/>
      <c r="H1542" s="196"/>
      <c r="I1542" s="196"/>
      <c r="J1542" s="196"/>
      <c r="K1542" s="196"/>
      <c r="L1542" s="196"/>
      <c r="M1542" s="196"/>
      <c r="N1542" s="196"/>
      <c r="O1542" s="196"/>
      <c r="P1542" s="196"/>
      <c r="Q1542" s="196"/>
      <c r="R1542" s="196"/>
      <c r="S1542" s="196"/>
      <c r="T1542" s="196"/>
      <c r="U1542" s="196"/>
      <c r="V1542" s="196"/>
      <c r="W1542" s="196"/>
      <c r="X1542" s="196"/>
      <c r="Y1542" s="196"/>
      <c r="Z1542" s="196"/>
      <c r="AA1542" s="196"/>
      <c r="AB1542" s="196"/>
      <c r="AC1542" s="196"/>
      <c r="AD1542" s="196"/>
      <c r="AE1542" s="196"/>
      <c r="AF1542" s="196"/>
      <c r="AG1542" s="196"/>
    </row>
    <row r="1543" spans="2:33" ht="15" x14ac:dyDescent="0.25">
      <c r="B1543" s="9"/>
      <c r="C1543" s="9"/>
      <c r="D1543" s="9">
        <v>2007</v>
      </c>
      <c r="E1543" s="196"/>
      <c r="F1543" s="196"/>
      <c r="G1543" s="196"/>
      <c r="H1543" s="196"/>
      <c r="I1543" s="196"/>
      <c r="J1543" s="196"/>
      <c r="K1543" s="196"/>
      <c r="L1543" s="196"/>
      <c r="M1543" s="196"/>
      <c r="N1543" s="196"/>
      <c r="O1543" s="196"/>
      <c r="P1543" s="196"/>
      <c r="Q1543" s="196"/>
      <c r="R1543" s="196"/>
      <c r="S1543" s="196"/>
      <c r="T1543" s="196"/>
      <c r="U1543" s="196"/>
      <c r="V1543" s="196"/>
      <c r="W1543" s="196"/>
      <c r="X1543" s="196"/>
      <c r="Y1543" s="196"/>
      <c r="Z1543" s="196"/>
      <c r="AA1543" s="196"/>
      <c r="AB1543" s="196"/>
      <c r="AC1543" s="196"/>
      <c r="AD1543" s="196"/>
      <c r="AE1543" s="196"/>
      <c r="AF1543" s="196"/>
      <c r="AG1543" s="196"/>
    </row>
    <row r="1544" spans="2:33" ht="15" x14ac:dyDescent="0.25">
      <c r="B1544" s="9"/>
      <c r="C1544" s="9"/>
      <c r="D1544" s="9">
        <v>2008</v>
      </c>
      <c r="E1544" s="196"/>
      <c r="F1544" s="196"/>
      <c r="G1544" s="196"/>
      <c r="H1544" s="196"/>
      <c r="I1544" s="196"/>
      <c r="J1544" s="196"/>
      <c r="K1544" s="196"/>
      <c r="L1544" s="196"/>
      <c r="M1544" s="196"/>
      <c r="N1544" s="196"/>
      <c r="O1544" s="196"/>
      <c r="P1544" s="196"/>
      <c r="Q1544" s="196"/>
      <c r="R1544" s="196"/>
      <c r="S1544" s="196"/>
      <c r="T1544" s="196"/>
      <c r="U1544" s="196"/>
      <c r="V1544" s="196"/>
      <c r="W1544" s="196"/>
      <c r="X1544" s="196"/>
      <c r="Y1544" s="196"/>
      <c r="Z1544" s="196"/>
      <c r="AA1544" s="196"/>
      <c r="AB1544" s="196"/>
      <c r="AC1544" s="196"/>
      <c r="AD1544" s="196"/>
      <c r="AE1544" s="196"/>
      <c r="AF1544" s="196"/>
      <c r="AG1544" s="196"/>
    </row>
    <row r="1545" spans="2:33" ht="15" x14ac:dyDescent="0.25">
      <c r="B1545" s="9"/>
      <c r="C1545" s="9"/>
      <c r="D1545" s="9">
        <v>2009</v>
      </c>
      <c r="E1545" s="196"/>
      <c r="F1545" s="196"/>
      <c r="G1545" s="196"/>
      <c r="H1545" s="196"/>
      <c r="I1545" s="196"/>
      <c r="J1545" s="196"/>
      <c r="K1545" s="196"/>
      <c r="L1545" s="196"/>
      <c r="M1545" s="196"/>
      <c r="N1545" s="196"/>
      <c r="O1545" s="196"/>
      <c r="P1545" s="196"/>
      <c r="Q1545" s="196"/>
      <c r="R1545" s="196"/>
      <c r="S1545" s="196"/>
      <c r="T1545" s="196"/>
      <c r="U1545" s="196"/>
      <c r="V1545" s="196"/>
      <c r="W1545" s="196"/>
      <c r="X1545" s="196"/>
      <c r="Y1545" s="196"/>
      <c r="Z1545" s="196"/>
      <c r="AA1545" s="196"/>
      <c r="AB1545" s="196"/>
      <c r="AC1545" s="196"/>
      <c r="AD1545" s="196"/>
      <c r="AE1545" s="196"/>
      <c r="AF1545" s="196"/>
      <c r="AG1545" s="196"/>
    </row>
    <row r="1546" spans="2:33" ht="15" x14ac:dyDescent="0.25">
      <c r="B1546" s="9"/>
      <c r="C1546" s="9"/>
      <c r="D1546" s="9">
        <v>2010</v>
      </c>
      <c r="E1546" s="196"/>
      <c r="F1546" s="196"/>
      <c r="G1546" s="196"/>
      <c r="H1546" s="196"/>
      <c r="I1546" s="196"/>
      <c r="J1546" s="196"/>
      <c r="K1546" s="196"/>
      <c r="L1546" s="196"/>
      <c r="M1546" s="196"/>
      <c r="N1546" s="196"/>
      <c r="O1546" s="196"/>
      <c r="P1546" s="196"/>
      <c r="Q1546" s="196"/>
      <c r="R1546" s="196"/>
      <c r="S1546" s="196"/>
      <c r="T1546" s="196"/>
      <c r="U1546" s="196"/>
      <c r="V1546" s="196"/>
      <c r="W1546" s="196"/>
      <c r="X1546" s="196"/>
      <c r="Y1546" s="196"/>
      <c r="Z1546" s="196"/>
      <c r="AA1546" s="196"/>
      <c r="AB1546" s="196"/>
      <c r="AC1546" s="196"/>
      <c r="AD1546" s="196"/>
      <c r="AE1546" s="196"/>
      <c r="AF1546" s="196"/>
      <c r="AG1546" s="196"/>
    </row>
    <row r="1547" spans="2:33" ht="15" x14ac:dyDescent="0.25">
      <c r="B1547" s="9"/>
      <c r="C1547" s="9"/>
      <c r="D1547" s="9">
        <v>2011</v>
      </c>
      <c r="E1547" s="196"/>
      <c r="F1547" s="196"/>
      <c r="G1547" s="196"/>
      <c r="H1547" s="196"/>
      <c r="I1547" s="196"/>
      <c r="J1547" s="196"/>
      <c r="K1547" s="196"/>
      <c r="L1547" s="196"/>
      <c r="M1547" s="196"/>
      <c r="N1547" s="196"/>
      <c r="O1547" s="196"/>
      <c r="P1547" s="196"/>
      <c r="Q1547" s="196"/>
      <c r="R1547" s="196"/>
      <c r="S1547" s="196"/>
      <c r="T1547" s="196"/>
      <c r="U1547" s="196"/>
      <c r="V1547" s="196"/>
      <c r="W1547" s="196"/>
      <c r="X1547" s="196"/>
      <c r="Y1547" s="196"/>
      <c r="Z1547" s="196"/>
      <c r="AA1547" s="196"/>
      <c r="AB1547" s="196"/>
      <c r="AC1547" s="196"/>
      <c r="AD1547" s="196"/>
      <c r="AE1547" s="196"/>
      <c r="AF1547" s="196"/>
      <c r="AG1547" s="196"/>
    </row>
    <row r="1548" spans="2:33" ht="15" x14ac:dyDescent="0.25">
      <c r="B1548" s="9"/>
      <c r="C1548" s="9"/>
      <c r="D1548" s="9">
        <v>2012</v>
      </c>
      <c r="E1548" s="196"/>
      <c r="F1548" s="196"/>
      <c r="G1548" s="196"/>
      <c r="H1548" s="196"/>
      <c r="I1548" s="196"/>
      <c r="J1548" s="196"/>
      <c r="K1548" s="196"/>
      <c r="L1548" s="196"/>
      <c r="M1548" s="196"/>
      <c r="N1548" s="196"/>
      <c r="O1548" s="196"/>
      <c r="P1548" s="196"/>
      <c r="Q1548" s="196"/>
      <c r="R1548" s="196"/>
      <c r="S1548" s="196"/>
      <c r="T1548" s="196"/>
      <c r="U1548" s="196"/>
      <c r="V1548" s="196"/>
      <c r="W1548" s="196"/>
      <c r="X1548" s="196"/>
      <c r="Y1548" s="196"/>
      <c r="Z1548" s="196"/>
      <c r="AA1548" s="196"/>
      <c r="AB1548" s="196"/>
      <c r="AC1548" s="196"/>
      <c r="AD1548" s="196"/>
      <c r="AE1548" s="196"/>
      <c r="AF1548" s="196"/>
      <c r="AG1548" s="196"/>
    </row>
    <row r="1549" spans="2:33" ht="15" x14ac:dyDescent="0.25">
      <c r="B1549" s="9"/>
      <c r="C1549" s="9"/>
      <c r="D1549" s="9">
        <v>2013</v>
      </c>
      <c r="E1549" s="196"/>
      <c r="F1549" s="196"/>
      <c r="G1549" s="196"/>
      <c r="H1549" s="196"/>
      <c r="I1549" s="196"/>
      <c r="J1549" s="196"/>
      <c r="K1549" s="196"/>
      <c r="L1549" s="196"/>
      <c r="M1549" s="196"/>
      <c r="N1549" s="196"/>
      <c r="O1549" s="196"/>
      <c r="P1549" s="196"/>
      <c r="Q1549" s="196"/>
      <c r="R1549" s="196"/>
      <c r="S1549" s="196"/>
      <c r="T1549" s="196"/>
      <c r="U1549" s="196"/>
      <c r="V1549" s="196"/>
      <c r="W1549" s="196"/>
      <c r="X1549" s="196"/>
      <c r="Y1549" s="196"/>
      <c r="Z1549" s="196"/>
      <c r="AA1549" s="196"/>
      <c r="AB1549" s="196"/>
      <c r="AC1549" s="196"/>
      <c r="AD1549" s="196"/>
      <c r="AE1549" s="196"/>
      <c r="AF1549" s="196"/>
      <c r="AG1549" s="196"/>
    </row>
    <row r="1550" spans="2:33" ht="15" x14ac:dyDescent="0.25">
      <c r="B1550" s="9"/>
      <c r="C1550" s="9"/>
      <c r="D1550" s="9">
        <v>2014</v>
      </c>
      <c r="E1550" s="197">
        <v>0</v>
      </c>
      <c r="F1550" s="197">
        <v>0</v>
      </c>
      <c r="G1550" s="196"/>
      <c r="H1550" s="197">
        <v>0</v>
      </c>
      <c r="I1550" s="196"/>
      <c r="J1550" s="196"/>
      <c r="K1550" s="196"/>
      <c r="L1550" s="196"/>
      <c r="M1550" s="196"/>
      <c r="N1550" s="196"/>
      <c r="O1550" s="197">
        <v>2</v>
      </c>
      <c r="P1550" s="197">
        <v>0</v>
      </c>
      <c r="Q1550" s="196"/>
      <c r="R1550" s="197">
        <v>1</v>
      </c>
      <c r="S1550" s="196"/>
      <c r="T1550" s="197">
        <v>0</v>
      </c>
      <c r="U1550" s="196"/>
      <c r="V1550" s="196"/>
      <c r="W1550" s="197">
        <v>0</v>
      </c>
      <c r="X1550" s="196"/>
      <c r="Y1550" s="197">
        <v>0</v>
      </c>
      <c r="Z1550" s="197">
        <v>0</v>
      </c>
      <c r="AA1550" s="196"/>
      <c r="AB1550" s="197">
        <v>0</v>
      </c>
      <c r="AC1550" s="197">
        <v>0</v>
      </c>
      <c r="AD1550" s="197">
        <v>0</v>
      </c>
      <c r="AE1550" s="196"/>
      <c r="AF1550" s="196"/>
      <c r="AG1550" s="197">
        <v>0</v>
      </c>
    </row>
    <row r="1551" spans="2:33" ht="15" x14ac:dyDescent="0.25">
      <c r="B1551" s="9"/>
      <c r="C1551" s="9"/>
      <c r="D1551" s="9">
        <v>2015</v>
      </c>
      <c r="E1551" s="197">
        <v>0</v>
      </c>
      <c r="F1551" s="197">
        <v>0</v>
      </c>
      <c r="G1551" s="197">
        <v>0</v>
      </c>
      <c r="H1551" s="197">
        <v>0</v>
      </c>
      <c r="I1551" s="197">
        <v>0</v>
      </c>
      <c r="J1551" s="197">
        <v>1</v>
      </c>
      <c r="K1551" s="197">
        <v>0</v>
      </c>
      <c r="L1551" s="197">
        <v>0</v>
      </c>
      <c r="M1551" s="197">
        <v>0</v>
      </c>
      <c r="N1551" s="197">
        <v>0</v>
      </c>
      <c r="O1551" s="197">
        <v>0</v>
      </c>
      <c r="P1551" s="197">
        <v>0</v>
      </c>
      <c r="Q1551" s="197">
        <v>0</v>
      </c>
      <c r="R1551" s="197">
        <v>0</v>
      </c>
      <c r="S1551" s="197">
        <v>0</v>
      </c>
      <c r="T1551" s="197">
        <v>0</v>
      </c>
      <c r="U1551" s="197">
        <v>0</v>
      </c>
      <c r="V1551" s="197">
        <v>0</v>
      </c>
      <c r="W1551" s="197">
        <v>0</v>
      </c>
      <c r="X1551" s="197">
        <v>0</v>
      </c>
      <c r="Y1551" s="197">
        <v>1</v>
      </c>
      <c r="Z1551" s="197">
        <v>0</v>
      </c>
      <c r="AA1551" s="197">
        <v>0</v>
      </c>
      <c r="AB1551" s="197">
        <v>0</v>
      </c>
      <c r="AC1551" s="197">
        <v>0</v>
      </c>
      <c r="AD1551" s="197">
        <v>0</v>
      </c>
      <c r="AE1551" s="197">
        <v>0</v>
      </c>
      <c r="AF1551" s="197">
        <v>0</v>
      </c>
      <c r="AG1551" s="197">
        <v>0</v>
      </c>
    </row>
    <row r="1552" spans="2:33" ht="15" x14ac:dyDescent="0.25">
      <c r="B1552" s="9"/>
      <c r="C1552" s="9"/>
      <c r="D1552" s="9">
        <v>2016</v>
      </c>
      <c r="E1552" s="197">
        <v>0</v>
      </c>
      <c r="F1552" s="197">
        <v>1</v>
      </c>
      <c r="G1552" s="197">
        <v>0</v>
      </c>
      <c r="H1552" s="197">
        <v>0</v>
      </c>
      <c r="I1552" s="197">
        <v>0</v>
      </c>
      <c r="J1552" s="197">
        <v>0</v>
      </c>
      <c r="K1552" s="197">
        <v>1</v>
      </c>
      <c r="L1552" s="197">
        <v>0</v>
      </c>
      <c r="M1552" s="197">
        <v>0</v>
      </c>
      <c r="N1552" s="197">
        <v>0</v>
      </c>
      <c r="O1552" s="197">
        <v>0</v>
      </c>
      <c r="P1552" s="197">
        <v>0</v>
      </c>
      <c r="Q1552" s="197">
        <v>0</v>
      </c>
      <c r="R1552" s="197">
        <v>0</v>
      </c>
      <c r="S1552" s="197">
        <v>0</v>
      </c>
      <c r="T1552" s="197">
        <v>0</v>
      </c>
      <c r="U1552" s="197">
        <v>0</v>
      </c>
      <c r="V1552" s="197">
        <v>0</v>
      </c>
      <c r="W1552" s="197">
        <v>0</v>
      </c>
      <c r="X1552" s="197">
        <v>0</v>
      </c>
      <c r="Y1552" s="197">
        <v>0</v>
      </c>
      <c r="Z1552" s="197">
        <v>0</v>
      </c>
      <c r="AA1552" s="197">
        <v>1</v>
      </c>
      <c r="AB1552" s="197">
        <v>1</v>
      </c>
      <c r="AC1552" s="197">
        <v>0</v>
      </c>
      <c r="AD1552" s="197">
        <v>0</v>
      </c>
      <c r="AE1552" s="197">
        <v>0</v>
      </c>
      <c r="AF1552" s="197">
        <v>0</v>
      </c>
      <c r="AG1552" s="197">
        <v>0</v>
      </c>
    </row>
    <row r="1553" spans="2:33" ht="15" x14ac:dyDescent="0.25">
      <c r="B1553" s="9"/>
      <c r="C1553" s="9"/>
      <c r="D1553" s="9">
        <v>2017</v>
      </c>
      <c r="E1553" s="197">
        <v>0</v>
      </c>
      <c r="F1553" s="197">
        <v>0</v>
      </c>
      <c r="G1553" s="197">
        <v>0</v>
      </c>
      <c r="H1553" s="197">
        <v>0</v>
      </c>
      <c r="I1553" s="197">
        <v>0</v>
      </c>
      <c r="J1553" s="197">
        <v>3</v>
      </c>
      <c r="K1553" s="197">
        <v>3</v>
      </c>
      <c r="L1553" s="197">
        <v>0</v>
      </c>
      <c r="M1553" s="197">
        <v>0</v>
      </c>
      <c r="N1553" s="197">
        <v>0</v>
      </c>
      <c r="O1553" s="197">
        <v>1</v>
      </c>
      <c r="P1553" s="197">
        <v>0</v>
      </c>
      <c r="Q1553" s="197">
        <v>0</v>
      </c>
      <c r="R1553" s="197">
        <v>0</v>
      </c>
      <c r="S1553" s="197">
        <v>0</v>
      </c>
      <c r="T1553" s="197">
        <v>0</v>
      </c>
      <c r="U1553" s="197">
        <v>0</v>
      </c>
      <c r="V1553" s="197">
        <v>0</v>
      </c>
      <c r="W1553" s="197">
        <v>0</v>
      </c>
      <c r="X1553" s="197">
        <v>0</v>
      </c>
      <c r="Y1553" s="197">
        <v>0</v>
      </c>
      <c r="Z1553" s="197">
        <v>0</v>
      </c>
      <c r="AA1553" s="197">
        <v>0</v>
      </c>
      <c r="AB1553" s="197">
        <v>0</v>
      </c>
      <c r="AC1553" s="197">
        <v>0</v>
      </c>
      <c r="AD1553" s="197">
        <v>0</v>
      </c>
      <c r="AE1553" s="197">
        <v>0</v>
      </c>
      <c r="AF1553" s="197">
        <v>0</v>
      </c>
      <c r="AG1553" s="197">
        <v>0</v>
      </c>
    </row>
    <row r="1554" spans="2:33" ht="15" x14ac:dyDescent="0.25">
      <c r="B1554" s="9"/>
      <c r="C1554" s="9"/>
      <c r="D1554" s="9">
        <v>2018</v>
      </c>
      <c r="E1554" s="197">
        <v>0</v>
      </c>
      <c r="F1554" s="197">
        <v>0</v>
      </c>
      <c r="G1554" s="197">
        <v>2</v>
      </c>
      <c r="H1554" s="197">
        <v>0</v>
      </c>
      <c r="I1554" s="197">
        <v>0</v>
      </c>
      <c r="J1554" s="197">
        <v>0</v>
      </c>
      <c r="K1554" s="197">
        <v>1</v>
      </c>
      <c r="L1554" s="197">
        <v>0</v>
      </c>
      <c r="M1554" s="197">
        <v>0</v>
      </c>
      <c r="N1554" s="197">
        <v>1</v>
      </c>
      <c r="O1554" s="197">
        <v>0</v>
      </c>
      <c r="P1554" s="197">
        <v>0</v>
      </c>
      <c r="Q1554" s="197">
        <v>2</v>
      </c>
      <c r="R1554" s="197">
        <v>0</v>
      </c>
      <c r="S1554" s="197">
        <v>0</v>
      </c>
      <c r="T1554" s="197">
        <v>0</v>
      </c>
      <c r="U1554" s="197">
        <v>0</v>
      </c>
      <c r="V1554" s="197">
        <v>0</v>
      </c>
      <c r="W1554" s="197">
        <v>0</v>
      </c>
      <c r="X1554" s="197">
        <v>0</v>
      </c>
      <c r="Y1554" s="197">
        <v>0</v>
      </c>
      <c r="Z1554" s="197">
        <v>0</v>
      </c>
      <c r="AA1554" s="197">
        <v>1</v>
      </c>
      <c r="AB1554" s="197">
        <v>0</v>
      </c>
      <c r="AC1554" s="197">
        <v>0</v>
      </c>
      <c r="AD1554" s="197">
        <v>0</v>
      </c>
      <c r="AE1554" s="197">
        <v>0</v>
      </c>
      <c r="AF1554" s="197">
        <v>0</v>
      </c>
      <c r="AG1554" s="197">
        <v>0</v>
      </c>
    </row>
    <row r="1555" spans="2:33" ht="15" x14ac:dyDescent="0.25">
      <c r="B1555" s="9"/>
      <c r="C1555" s="9"/>
      <c r="D1555" s="9">
        <v>2019</v>
      </c>
      <c r="E1555" s="197">
        <v>0</v>
      </c>
      <c r="F1555" s="197">
        <v>0</v>
      </c>
      <c r="G1555" s="197">
        <v>0</v>
      </c>
      <c r="H1555" s="197">
        <v>0</v>
      </c>
      <c r="I1555" s="197">
        <v>0</v>
      </c>
      <c r="J1555" s="197">
        <v>0</v>
      </c>
      <c r="K1555" s="197">
        <v>0</v>
      </c>
      <c r="L1555" s="197">
        <v>0</v>
      </c>
      <c r="M1555" s="197">
        <v>0</v>
      </c>
      <c r="N1555" s="197">
        <v>0</v>
      </c>
      <c r="O1555" s="197">
        <v>0</v>
      </c>
      <c r="P1555" s="197">
        <v>0</v>
      </c>
      <c r="Q1555" s="197">
        <v>0</v>
      </c>
      <c r="R1555" s="197">
        <v>0</v>
      </c>
      <c r="S1555" s="197">
        <v>1</v>
      </c>
      <c r="T1555" s="197">
        <v>0</v>
      </c>
      <c r="U1555" s="197">
        <v>0</v>
      </c>
      <c r="V1555" s="197">
        <v>0</v>
      </c>
      <c r="W1555" s="197">
        <v>0</v>
      </c>
      <c r="X1555" s="197">
        <v>0</v>
      </c>
      <c r="Y1555" s="197">
        <v>0</v>
      </c>
      <c r="Z1555" s="197">
        <v>0</v>
      </c>
      <c r="AA1555" s="197">
        <v>0</v>
      </c>
      <c r="AB1555" s="197">
        <v>0</v>
      </c>
      <c r="AC1555" s="197">
        <v>0</v>
      </c>
      <c r="AD1555" s="197">
        <v>0</v>
      </c>
      <c r="AE1555" s="197">
        <v>0</v>
      </c>
      <c r="AF1555" s="197">
        <v>0</v>
      </c>
      <c r="AG1555" s="197">
        <v>0</v>
      </c>
    </row>
    <row r="1556" spans="2:33" ht="15" x14ac:dyDescent="0.25">
      <c r="B1556" s="9"/>
      <c r="C1556" s="9"/>
      <c r="D1556" s="9">
        <v>2020</v>
      </c>
      <c r="E1556" s="197">
        <v>1</v>
      </c>
      <c r="F1556" s="197">
        <v>0</v>
      </c>
      <c r="G1556" s="197">
        <v>1</v>
      </c>
      <c r="H1556" s="197">
        <v>0</v>
      </c>
      <c r="I1556" s="197">
        <v>0</v>
      </c>
      <c r="J1556" s="197">
        <v>0</v>
      </c>
      <c r="K1556" s="121">
        <v>6</v>
      </c>
      <c r="L1556" s="197">
        <v>0</v>
      </c>
      <c r="M1556" s="197">
        <v>0</v>
      </c>
      <c r="N1556" s="197">
        <v>0</v>
      </c>
      <c r="O1556" s="197">
        <v>1</v>
      </c>
      <c r="P1556" s="197">
        <v>0</v>
      </c>
      <c r="Q1556" s="197">
        <v>1</v>
      </c>
      <c r="R1556" s="197">
        <v>0</v>
      </c>
      <c r="S1556" s="197">
        <v>0</v>
      </c>
      <c r="T1556" s="197">
        <v>0</v>
      </c>
      <c r="U1556" s="197">
        <v>0</v>
      </c>
      <c r="V1556" s="197">
        <v>0</v>
      </c>
      <c r="W1556" s="197">
        <v>0</v>
      </c>
      <c r="X1556" s="197">
        <v>0</v>
      </c>
      <c r="Y1556" s="197">
        <v>0</v>
      </c>
      <c r="Z1556" s="197">
        <v>0</v>
      </c>
      <c r="AA1556" s="197">
        <v>0</v>
      </c>
      <c r="AB1556" s="197">
        <v>0</v>
      </c>
      <c r="AC1556" s="197">
        <v>0</v>
      </c>
      <c r="AD1556" s="197">
        <v>0</v>
      </c>
      <c r="AE1556" s="197">
        <v>0</v>
      </c>
      <c r="AF1556" s="197">
        <v>0</v>
      </c>
      <c r="AG1556" s="197">
        <v>0</v>
      </c>
    </row>
    <row r="1557" spans="2:33" ht="15" x14ac:dyDescent="0.25">
      <c r="B1557" s="9"/>
      <c r="C1557" s="9"/>
      <c r="D1557" s="9">
        <v>2021</v>
      </c>
      <c r="E1557" s="197">
        <v>0</v>
      </c>
      <c r="F1557" s="197">
        <v>0</v>
      </c>
      <c r="G1557" s="197">
        <v>1</v>
      </c>
      <c r="H1557" s="197">
        <v>0</v>
      </c>
      <c r="I1557" s="197">
        <v>0</v>
      </c>
      <c r="J1557" s="197">
        <v>0</v>
      </c>
      <c r="K1557" s="197">
        <v>0</v>
      </c>
      <c r="L1557" s="197">
        <v>0</v>
      </c>
      <c r="M1557" s="197">
        <v>0</v>
      </c>
      <c r="N1557" s="197">
        <v>0</v>
      </c>
      <c r="O1557" s="197">
        <v>1</v>
      </c>
      <c r="P1557" s="197">
        <v>0</v>
      </c>
      <c r="Q1557" s="197">
        <v>0</v>
      </c>
      <c r="R1557" s="197">
        <v>0</v>
      </c>
      <c r="S1557" s="197">
        <v>0</v>
      </c>
      <c r="T1557" s="197">
        <v>0</v>
      </c>
      <c r="U1557" s="197">
        <v>0</v>
      </c>
      <c r="V1557" s="197">
        <v>0</v>
      </c>
      <c r="W1557" s="197">
        <v>0</v>
      </c>
      <c r="X1557" s="197">
        <v>0</v>
      </c>
      <c r="Y1557" s="197">
        <v>0</v>
      </c>
      <c r="Z1557" s="197">
        <v>0</v>
      </c>
      <c r="AA1557" s="197">
        <v>0</v>
      </c>
      <c r="AB1557" s="197">
        <v>0</v>
      </c>
      <c r="AC1557" s="197">
        <v>0</v>
      </c>
      <c r="AD1557" s="197">
        <v>0</v>
      </c>
      <c r="AE1557" s="197">
        <v>0</v>
      </c>
      <c r="AF1557" s="197">
        <v>0</v>
      </c>
      <c r="AG1557" s="196"/>
    </row>
    <row r="1558" spans="2:33" ht="15" x14ac:dyDescent="0.25">
      <c r="B1558" s="9"/>
      <c r="C1558" s="9"/>
      <c r="D1558" s="9">
        <v>2022</v>
      </c>
      <c r="E1558" s="197">
        <v>0</v>
      </c>
      <c r="F1558" s="197">
        <v>0</v>
      </c>
      <c r="G1558" s="197">
        <v>2</v>
      </c>
      <c r="H1558" s="197">
        <v>0</v>
      </c>
      <c r="I1558" s="197">
        <v>0</v>
      </c>
      <c r="J1558" s="197">
        <v>0</v>
      </c>
      <c r="K1558" s="197">
        <v>0</v>
      </c>
      <c r="L1558" s="197">
        <v>0</v>
      </c>
      <c r="M1558" s="197">
        <v>0</v>
      </c>
      <c r="N1558" s="197">
        <v>0</v>
      </c>
      <c r="O1558" s="197">
        <v>0</v>
      </c>
      <c r="P1558" s="197">
        <v>0</v>
      </c>
      <c r="Q1558" s="197">
        <v>0</v>
      </c>
      <c r="R1558" s="197">
        <v>0</v>
      </c>
      <c r="S1558" s="197">
        <v>0</v>
      </c>
      <c r="T1558" s="197">
        <v>0</v>
      </c>
      <c r="U1558" s="197">
        <v>0</v>
      </c>
      <c r="V1558" s="197">
        <v>0</v>
      </c>
      <c r="W1558" s="197">
        <v>0</v>
      </c>
      <c r="X1558" s="197">
        <v>0</v>
      </c>
      <c r="Y1558" s="197">
        <v>0</v>
      </c>
      <c r="Z1558" s="197">
        <v>0</v>
      </c>
      <c r="AA1558" s="197">
        <v>0</v>
      </c>
      <c r="AB1558" s="197">
        <v>0</v>
      </c>
      <c r="AC1558" s="197">
        <v>0</v>
      </c>
      <c r="AD1558" s="197">
        <v>0</v>
      </c>
      <c r="AE1558" s="197">
        <v>0</v>
      </c>
      <c r="AF1558" s="197">
        <v>0</v>
      </c>
      <c r="AG1558" s="196"/>
    </row>
    <row r="1559" spans="2:33" ht="15" x14ac:dyDescent="0.25">
      <c r="B1559" s="9"/>
      <c r="C1559" s="9"/>
      <c r="D1559" s="9">
        <v>2023</v>
      </c>
      <c r="E1559" s="20">
        <v>0</v>
      </c>
      <c r="F1559" s="20">
        <v>0</v>
      </c>
      <c r="G1559" s="20">
        <v>0</v>
      </c>
      <c r="H1559" s="20">
        <v>0</v>
      </c>
      <c r="I1559" s="20">
        <v>0</v>
      </c>
      <c r="J1559" s="20">
        <v>1</v>
      </c>
      <c r="K1559" s="20">
        <v>1</v>
      </c>
      <c r="L1559" s="20">
        <v>0</v>
      </c>
      <c r="M1559" s="20">
        <v>0</v>
      </c>
      <c r="N1559" s="20">
        <v>0</v>
      </c>
      <c r="O1559" s="20">
        <v>0</v>
      </c>
      <c r="P1559" s="20">
        <v>0</v>
      </c>
      <c r="Q1559" s="20">
        <v>0</v>
      </c>
      <c r="R1559" s="20">
        <v>0</v>
      </c>
      <c r="S1559" s="20">
        <v>0</v>
      </c>
      <c r="T1559" s="20">
        <v>0</v>
      </c>
      <c r="U1559" s="20">
        <v>0</v>
      </c>
      <c r="V1559" s="20">
        <v>0</v>
      </c>
      <c r="W1559" s="20">
        <v>0</v>
      </c>
      <c r="X1559" s="20">
        <v>0</v>
      </c>
      <c r="Y1559" s="20">
        <v>1</v>
      </c>
      <c r="Z1559" s="20">
        <v>0</v>
      </c>
      <c r="AA1559" s="20">
        <v>0</v>
      </c>
      <c r="AB1559" s="20">
        <v>0</v>
      </c>
      <c r="AC1559" s="20">
        <v>0</v>
      </c>
      <c r="AD1559" s="20">
        <v>0</v>
      </c>
      <c r="AE1559" s="20">
        <v>0</v>
      </c>
      <c r="AF1559" s="20">
        <v>0</v>
      </c>
      <c r="AG1559" s="20"/>
    </row>
    <row r="1560" spans="2:33" ht="15" x14ac:dyDescent="0.25">
      <c r="B1560" s="9"/>
      <c r="C1560" s="9"/>
      <c r="D1560" s="9">
        <v>2024</v>
      </c>
      <c r="E1560" s="20">
        <v>0</v>
      </c>
      <c r="F1560" s="20">
        <v>0</v>
      </c>
      <c r="G1560" s="20">
        <v>0</v>
      </c>
      <c r="H1560" s="20">
        <v>0</v>
      </c>
      <c r="I1560" s="20">
        <v>0</v>
      </c>
      <c r="J1560" s="20">
        <v>0</v>
      </c>
      <c r="K1560" s="20">
        <v>2</v>
      </c>
      <c r="L1560" s="20">
        <v>0</v>
      </c>
      <c r="M1560" s="20">
        <v>0</v>
      </c>
      <c r="N1560" s="20">
        <v>0</v>
      </c>
      <c r="O1560" s="20">
        <v>0</v>
      </c>
      <c r="P1560" s="20">
        <v>0</v>
      </c>
      <c r="Q1560" s="20">
        <v>0</v>
      </c>
      <c r="R1560" s="20">
        <v>0</v>
      </c>
      <c r="S1560" s="20">
        <v>0</v>
      </c>
      <c r="T1560" s="20">
        <v>0</v>
      </c>
      <c r="U1560" s="20">
        <v>0</v>
      </c>
      <c r="V1560" s="20">
        <v>0</v>
      </c>
      <c r="W1560" s="20">
        <v>0</v>
      </c>
      <c r="X1560" s="20">
        <v>0</v>
      </c>
      <c r="Y1560" s="20">
        <v>0</v>
      </c>
      <c r="Z1560" s="20">
        <v>0</v>
      </c>
      <c r="AA1560" s="20">
        <v>0</v>
      </c>
      <c r="AB1560" s="20">
        <v>0</v>
      </c>
      <c r="AC1560" s="20">
        <v>0</v>
      </c>
      <c r="AD1560" s="20">
        <v>0</v>
      </c>
      <c r="AE1560" s="20">
        <v>0</v>
      </c>
      <c r="AF1560" s="20">
        <v>0</v>
      </c>
      <c r="AG1560" s="20"/>
    </row>
    <row r="1561" spans="2:33" ht="15" x14ac:dyDescent="0.25">
      <c r="B1561" s="8" t="s">
        <v>279</v>
      </c>
      <c r="C1561" s="8" t="s">
        <v>280</v>
      </c>
      <c r="D1561" s="8">
        <v>2006</v>
      </c>
      <c r="E1561" s="195">
        <v>1</v>
      </c>
      <c r="F1561" s="195">
        <v>0</v>
      </c>
      <c r="G1561" s="195">
        <v>0</v>
      </c>
      <c r="H1561" s="194"/>
      <c r="I1561" s="194"/>
      <c r="J1561" s="195">
        <v>0</v>
      </c>
      <c r="K1561" s="195">
        <v>0</v>
      </c>
      <c r="L1561" s="195">
        <v>0</v>
      </c>
      <c r="M1561" s="194"/>
      <c r="N1561" s="195">
        <v>0</v>
      </c>
      <c r="O1561" s="195">
        <v>0</v>
      </c>
      <c r="P1561" s="195">
        <v>0</v>
      </c>
      <c r="Q1561" s="194"/>
      <c r="R1561" s="194"/>
      <c r="S1561" s="194"/>
      <c r="T1561" s="195">
        <v>0</v>
      </c>
      <c r="U1561" s="195">
        <v>0</v>
      </c>
      <c r="V1561" s="195">
        <v>0</v>
      </c>
      <c r="W1561" s="194"/>
      <c r="X1561" s="195">
        <v>0</v>
      </c>
      <c r="Y1561" s="195">
        <v>0</v>
      </c>
      <c r="Z1561" s="195">
        <v>0</v>
      </c>
      <c r="AA1561" s="195">
        <v>0</v>
      </c>
      <c r="AB1561" s="195">
        <v>1</v>
      </c>
      <c r="AC1561" s="195">
        <v>0</v>
      </c>
      <c r="AD1561" s="194"/>
      <c r="AE1561" s="194"/>
      <c r="AF1561" s="194"/>
      <c r="AG1561" s="195">
        <v>0</v>
      </c>
    </row>
    <row r="1562" spans="2:33" ht="15" x14ac:dyDescent="0.25">
      <c r="B1562" s="8"/>
      <c r="C1562" s="8"/>
      <c r="D1562" s="8">
        <v>2007</v>
      </c>
      <c r="E1562" s="195">
        <v>0</v>
      </c>
      <c r="F1562" s="195">
        <v>0</v>
      </c>
      <c r="G1562" s="195">
        <v>0</v>
      </c>
      <c r="H1562" s="194"/>
      <c r="I1562" s="195">
        <v>0</v>
      </c>
      <c r="J1562" s="195">
        <v>0</v>
      </c>
      <c r="K1562" s="195">
        <v>0</v>
      </c>
      <c r="L1562" s="195">
        <v>0</v>
      </c>
      <c r="M1562" s="195">
        <v>0</v>
      </c>
      <c r="N1562" s="195">
        <v>0</v>
      </c>
      <c r="O1562" s="195">
        <v>0</v>
      </c>
      <c r="P1562" s="195">
        <v>0</v>
      </c>
      <c r="Q1562" s="195">
        <v>0</v>
      </c>
      <c r="R1562" s="194"/>
      <c r="S1562" s="195">
        <v>0</v>
      </c>
      <c r="T1562" s="195">
        <v>0</v>
      </c>
      <c r="U1562" s="195">
        <v>0</v>
      </c>
      <c r="V1562" s="195">
        <v>0</v>
      </c>
      <c r="W1562" s="194"/>
      <c r="X1562" s="195">
        <v>0</v>
      </c>
      <c r="Y1562" s="195">
        <v>0</v>
      </c>
      <c r="Z1562" s="195">
        <v>0</v>
      </c>
      <c r="AA1562" s="195">
        <v>1</v>
      </c>
      <c r="AB1562" s="195">
        <v>0</v>
      </c>
      <c r="AC1562" s="195">
        <v>0</v>
      </c>
      <c r="AD1562" s="195">
        <v>0</v>
      </c>
      <c r="AE1562" s="195">
        <v>0</v>
      </c>
      <c r="AF1562" s="195">
        <v>0</v>
      </c>
      <c r="AG1562" s="195">
        <v>1</v>
      </c>
    </row>
    <row r="1563" spans="2:33" ht="15" x14ac:dyDescent="0.25">
      <c r="B1563" s="8"/>
      <c r="C1563" s="8"/>
      <c r="D1563" s="8">
        <v>2008</v>
      </c>
      <c r="E1563" s="195">
        <v>0</v>
      </c>
      <c r="F1563" s="195">
        <v>0</v>
      </c>
      <c r="G1563" s="195">
        <v>0</v>
      </c>
      <c r="H1563" s="194"/>
      <c r="I1563" s="195">
        <v>0</v>
      </c>
      <c r="J1563" s="195">
        <v>0</v>
      </c>
      <c r="K1563" s="195">
        <v>1</v>
      </c>
      <c r="L1563" s="195">
        <v>0</v>
      </c>
      <c r="M1563" s="195">
        <v>0</v>
      </c>
      <c r="N1563" s="195">
        <v>0</v>
      </c>
      <c r="O1563" s="195">
        <v>1</v>
      </c>
      <c r="P1563" s="195">
        <v>0</v>
      </c>
      <c r="Q1563" s="195">
        <v>0</v>
      </c>
      <c r="R1563" s="194"/>
      <c r="S1563" s="195">
        <v>0</v>
      </c>
      <c r="T1563" s="195">
        <v>0</v>
      </c>
      <c r="U1563" s="195">
        <v>0</v>
      </c>
      <c r="V1563" s="195">
        <v>0</v>
      </c>
      <c r="W1563" s="194"/>
      <c r="X1563" s="195">
        <v>0</v>
      </c>
      <c r="Y1563" s="195">
        <v>0</v>
      </c>
      <c r="Z1563" s="195">
        <v>0</v>
      </c>
      <c r="AA1563" s="195">
        <v>0</v>
      </c>
      <c r="AB1563" s="195">
        <v>0</v>
      </c>
      <c r="AC1563" s="195">
        <v>1</v>
      </c>
      <c r="AD1563" s="195">
        <v>0</v>
      </c>
      <c r="AE1563" s="195">
        <v>0</v>
      </c>
      <c r="AF1563" s="195">
        <v>0</v>
      </c>
      <c r="AG1563" s="195">
        <v>0</v>
      </c>
    </row>
    <row r="1564" spans="2:33" ht="15" x14ac:dyDescent="0.25">
      <c r="B1564" s="8"/>
      <c r="C1564" s="8"/>
      <c r="D1564" s="8">
        <v>2009</v>
      </c>
      <c r="E1564" s="195">
        <v>1</v>
      </c>
      <c r="F1564" s="195">
        <v>0</v>
      </c>
      <c r="G1564" s="195">
        <v>0</v>
      </c>
      <c r="H1564" s="195">
        <v>0</v>
      </c>
      <c r="I1564" s="195">
        <v>0</v>
      </c>
      <c r="J1564" s="195">
        <v>0</v>
      </c>
      <c r="K1564" s="195">
        <v>0</v>
      </c>
      <c r="L1564" s="195">
        <v>0</v>
      </c>
      <c r="M1564" s="195">
        <v>0</v>
      </c>
      <c r="N1564" s="195">
        <v>1</v>
      </c>
      <c r="O1564" s="195">
        <v>0</v>
      </c>
      <c r="P1564" s="195">
        <v>0</v>
      </c>
      <c r="Q1564" s="195">
        <v>0</v>
      </c>
      <c r="R1564" s="194"/>
      <c r="S1564" s="195">
        <v>0</v>
      </c>
      <c r="T1564" s="195">
        <v>0</v>
      </c>
      <c r="U1564" s="195">
        <v>0</v>
      </c>
      <c r="V1564" s="195">
        <v>0</v>
      </c>
      <c r="W1564" s="195">
        <v>0</v>
      </c>
      <c r="X1564" s="195">
        <v>0</v>
      </c>
      <c r="Y1564" s="195">
        <v>0</v>
      </c>
      <c r="Z1564" s="195">
        <v>0</v>
      </c>
      <c r="AA1564" s="195">
        <v>0</v>
      </c>
      <c r="AB1564" s="195">
        <v>0</v>
      </c>
      <c r="AC1564" s="195">
        <v>0</v>
      </c>
      <c r="AD1564" s="195">
        <v>0</v>
      </c>
      <c r="AE1564" s="195">
        <v>0</v>
      </c>
      <c r="AF1564" s="195">
        <v>0</v>
      </c>
      <c r="AG1564" s="195">
        <v>0</v>
      </c>
    </row>
    <row r="1565" spans="2:33" ht="15" x14ac:dyDescent="0.25">
      <c r="B1565" s="8"/>
      <c r="C1565" s="8"/>
      <c r="D1565" s="8">
        <v>2010</v>
      </c>
      <c r="E1565" s="195">
        <v>2</v>
      </c>
      <c r="F1565" s="195">
        <v>0</v>
      </c>
      <c r="G1565" s="195">
        <v>0</v>
      </c>
      <c r="H1565" s="195">
        <v>0</v>
      </c>
      <c r="I1565" s="195">
        <v>0</v>
      </c>
      <c r="J1565" s="195">
        <v>1</v>
      </c>
      <c r="K1565" s="195">
        <v>1</v>
      </c>
      <c r="L1565" s="195">
        <v>0</v>
      </c>
      <c r="M1565" s="195">
        <v>0</v>
      </c>
      <c r="N1565" s="195">
        <v>3</v>
      </c>
      <c r="O1565" s="195">
        <v>0</v>
      </c>
      <c r="P1565" s="195">
        <v>0</v>
      </c>
      <c r="Q1565" s="195">
        <v>0</v>
      </c>
      <c r="R1565" s="195">
        <v>0</v>
      </c>
      <c r="S1565" s="195">
        <v>0</v>
      </c>
      <c r="T1565" s="195">
        <v>0</v>
      </c>
      <c r="U1565" s="195">
        <v>0</v>
      </c>
      <c r="V1565" s="195">
        <v>0</v>
      </c>
      <c r="W1565" s="195">
        <v>0</v>
      </c>
      <c r="X1565" s="195">
        <v>0</v>
      </c>
      <c r="Y1565" s="195">
        <v>0</v>
      </c>
      <c r="Z1565" s="195">
        <v>0</v>
      </c>
      <c r="AA1565" s="195">
        <v>0</v>
      </c>
      <c r="AB1565" s="195">
        <v>0</v>
      </c>
      <c r="AC1565" s="195">
        <v>0</v>
      </c>
      <c r="AD1565" s="195">
        <v>0</v>
      </c>
      <c r="AE1565" s="195">
        <v>0</v>
      </c>
      <c r="AF1565" s="195">
        <v>0</v>
      </c>
      <c r="AG1565" s="195">
        <v>0</v>
      </c>
    </row>
    <row r="1566" spans="2:33" ht="15" x14ac:dyDescent="0.25">
      <c r="B1566" s="8"/>
      <c r="C1566" s="8"/>
      <c r="D1566" s="8">
        <v>2011</v>
      </c>
      <c r="E1566" s="195">
        <v>0</v>
      </c>
      <c r="F1566" s="195">
        <v>0</v>
      </c>
      <c r="G1566" s="195">
        <v>0</v>
      </c>
      <c r="H1566" s="195">
        <v>0</v>
      </c>
      <c r="I1566" s="195">
        <v>0</v>
      </c>
      <c r="J1566" s="195">
        <v>1</v>
      </c>
      <c r="K1566" s="195">
        <v>0</v>
      </c>
      <c r="L1566" s="195">
        <v>1</v>
      </c>
      <c r="M1566" s="195">
        <v>0</v>
      </c>
      <c r="N1566" s="195">
        <v>0</v>
      </c>
      <c r="O1566" s="195">
        <v>0</v>
      </c>
      <c r="P1566" s="195">
        <v>0</v>
      </c>
      <c r="Q1566" s="195">
        <v>0</v>
      </c>
      <c r="R1566" s="195">
        <v>1</v>
      </c>
      <c r="S1566" s="195">
        <v>0</v>
      </c>
      <c r="T1566" s="195">
        <v>0</v>
      </c>
      <c r="U1566" s="195">
        <v>0</v>
      </c>
      <c r="V1566" s="195">
        <v>0</v>
      </c>
      <c r="W1566" s="195">
        <v>0</v>
      </c>
      <c r="X1566" s="195">
        <v>0</v>
      </c>
      <c r="Y1566" s="195">
        <v>0</v>
      </c>
      <c r="Z1566" s="195">
        <v>2</v>
      </c>
      <c r="AA1566" s="195">
        <v>1</v>
      </c>
      <c r="AB1566" s="195">
        <v>0</v>
      </c>
      <c r="AC1566" s="195">
        <v>0</v>
      </c>
      <c r="AD1566" s="195">
        <v>0</v>
      </c>
      <c r="AE1566" s="195">
        <v>0</v>
      </c>
      <c r="AF1566" s="195">
        <v>0</v>
      </c>
      <c r="AG1566" s="195">
        <v>0</v>
      </c>
    </row>
    <row r="1567" spans="2:33" ht="15" x14ac:dyDescent="0.25">
      <c r="B1567" s="8"/>
      <c r="C1567" s="8"/>
      <c r="D1567" s="8">
        <v>2012</v>
      </c>
      <c r="E1567" s="195">
        <v>0</v>
      </c>
      <c r="F1567" s="195">
        <v>0</v>
      </c>
      <c r="G1567" s="195">
        <v>0</v>
      </c>
      <c r="H1567" s="195">
        <v>0</v>
      </c>
      <c r="I1567" s="195">
        <v>0</v>
      </c>
      <c r="J1567" s="195">
        <v>0</v>
      </c>
      <c r="K1567" s="195">
        <v>0</v>
      </c>
      <c r="L1567" s="195">
        <v>0</v>
      </c>
      <c r="M1567" s="195">
        <v>0</v>
      </c>
      <c r="N1567" s="195">
        <v>0</v>
      </c>
      <c r="O1567" s="195">
        <v>0</v>
      </c>
      <c r="P1567" s="195">
        <v>0</v>
      </c>
      <c r="Q1567" s="195">
        <v>0</v>
      </c>
      <c r="R1567" s="195">
        <v>0</v>
      </c>
      <c r="S1567" s="195">
        <v>0</v>
      </c>
      <c r="T1567" s="195">
        <v>0</v>
      </c>
      <c r="U1567" s="195">
        <v>0</v>
      </c>
      <c r="V1567" s="195">
        <v>0</v>
      </c>
      <c r="W1567" s="195">
        <v>0</v>
      </c>
      <c r="X1567" s="195">
        <v>0</v>
      </c>
      <c r="Y1567" s="195">
        <v>0</v>
      </c>
      <c r="Z1567" s="195">
        <v>2</v>
      </c>
      <c r="AA1567" s="195">
        <v>0</v>
      </c>
      <c r="AB1567" s="195">
        <v>0</v>
      </c>
      <c r="AC1567" s="195">
        <v>0</v>
      </c>
      <c r="AD1567" s="195">
        <v>0</v>
      </c>
      <c r="AE1567" s="195">
        <v>0</v>
      </c>
      <c r="AF1567" s="195">
        <v>0</v>
      </c>
      <c r="AG1567" s="195">
        <v>0</v>
      </c>
    </row>
    <row r="1568" spans="2:33" ht="15.75" thickBot="1" x14ac:dyDescent="0.3">
      <c r="B1568" s="8"/>
      <c r="C1568" s="8"/>
      <c r="D1568" s="8">
        <v>2013</v>
      </c>
      <c r="E1568" s="195">
        <v>0</v>
      </c>
      <c r="F1568" s="195">
        <v>0</v>
      </c>
      <c r="G1568" s="195">
        <v>0</v>
      </c>
      <c r="H1568" s="195">
        <v>0</v>
      </c>
      <c r="I1568" s="195">
        <v>0</v>
      </c>
      <c r="J1568" s="195">
        <v>0</v>
      </c>
      <c r="K1568" s="195">
        <v>0</v>
      </c>
      <c r="L1568" s="195">
        <v>0</v>
      </c>
      <c r="M1568" s="195">
        <v>0</v>
      </c>
      <c r="N1568" s="195">
        <v>0</v>
      </c>
      <c r="O1568" s="195">
        <v>1</v>
      </c>
      <c r="P1568" s="195">
        <v>0</v>
      </c>
      <c r="Q1568" s="195">
        <v>0</v>
      </c>
      <c r="R1568" s="195">
        <v>0</v>
      </c>
      <c r="S1568" s="195">
        <v>0</v>
      </c>
      <c r="T1568" s="195">
        <v>0</v>
      </c>
      <c r="U1568" s="195">
        <v>2</v>
      </c>
      <c r="V1568" s="195">
        <v>0</v>
      </c>
      <c r="W1568" s="195">
        <v>0</v>
      </c>
      <c r="X1568" s="195">
        <v>0</v>
      </c>
      <c r="Y1568" s="195">
        <v>0</v>
      </c>
      <c r="Z1568" s="195">
        <v>0</v>
      </c>
      <c r="AA1568" s="195">
        <v>0</v>
      </c>
      <c r="AB1568" s="195">
        <v>0</v>
      </c>
      <c r="AC1568" s="195">
        <v>0</v>
      </c>
      <c r="AD1568" s="195">
        <v>0</v>
      </c>
      <c r="AE1568" s="195">
        <v>0</v>
      </c>
      <c r="AF1568" s="195">
        <v>0</v>
      </c>
      <c r="AG1568" s="195">
        <v>0</v>
      </c>
    </row>
    <row r="1569" spans="2:33" ht="15.75" thickBot="1" x14ac:dyDescent="0.3">
      <c r="B1569" s="8"/>
      <c r="C1569" s="8"/>
      <c r="D1569" s="8">
        <v>2014</v>
      </c>
      <c r="E1569" s="195">
        <v>0</v>
      </c>
      <c r="F1569" s="195">
        <v>0</v>
      </c>
      <c r="G1569" s="166">
        <v>4</v>
      </c>
      <c r="H1569" s="195">
        <v>0</v>
      </c>
      <c r="I1569" s="195">
        <v>0</v>
      </c>
      <c r="J1569" s="195">
        <v>0</v>
      </c>
      <c r="K1569" s="195">
        <v>0</v>
      </c>
      <c r="L1569" s="195">
        <v>0</v>
      </c>
      <c r="M1569" s="195">
        <v>0</v>
      </c>
      <c r="N1569" s="195">
        <v>0</v>
      </c>
      <c r="O1569" s="195">
        <v>0</v>
      </c>
      <c r="P1569" s="195">
        <v>0</v>
      </c>
      <c r="Q1569" s="195">
        <v>0</v>
      </c>
      <c r="R1569" s="195">
        <v>0</v>
      </c>
      <c r="S1569" s="195">
        <v>0</v>
      </c>
      <c r="T1569" s="195">
        <v>0</v>
      </c>
      <c r="U1569" s="195">
        <v>0</v>
      </c>
      <c r="V1569" s="195">
        <v>0</v>
      </c>
      <c r="W1569" s="195">
        <v>0</v>
      </c>
      <c r="X1569" s="195">
        <v>0</v>
      </c>
      <c r="Y1569" s="195">
        <v>0</v>
      </c>
      <c r="Z1569" s="195">
        <v>0</v>
      </c>
      <c r="AA1569" s="195">
        <v>0</v>
      </c>
      <c r="AB1569" s="195">
        <v>0</v>
      </c>
      <c r="AC1569" s="195">
        <v>0</v>
      </c>
      <c r="AD1569" s="195">
        <v>0</v>
      </c>
      <c r="AE1569" s="195">
        <v>0</v>
      </c>
      <c r="AF1569" s="195">
        <v>0</v>
      </c>
      <c r="AG1569" s="195">
        <v>0</v>
      </c>
    </row>
    <row r="1570" spans="2:33" ht="15" x14ac:dyDescent="0.25">
      <c r="B1570" s="8"/>
      <c r="C1570" s="8"/>
      <c r="D1570" s="8">
        <v>2015</v>
      </c>
      <c r="E1570" s="195">
        <v>0</v>
      </c>
      <c r="F1570" s="195">
        <v>0</v>
      </c>
      <c r="G1570" s="195">
        <v>0</v>
      </c>
      <c r="H1570" s="195">
        <v>0</v>
      </c>
      <c r="I1570" s="195">
        <v>0</v>
      </c>
      <c r="J1570" s="195">
        <v>0</v>
      </c>
      <c r="K1570" s="195">
        <v>0</v>
      </c>
      <c r="L1570" s="195">
        <v>0</v>
      </c>
      <c r="M1570" s="195">
        <v>0</v>
      </c>
      <c r="N1570" s="195">
        <v>0</v>
      </c>
      <c r="O1570" s="195">
        <v>0</v>
      </c>
      <c r="P1570" s="195">
        <v>0</v>
      </c>
      <c r="Q1570" s="195">
        <v>0</v>
      </c>
      <c r="R1570" s="195">
        <v>0</v>
      </c>
      <c r="S1570" s="195">
        <v>0</v>
      </c>
      <c r="T1570" s="195">
        <v>0</v>
      </c>
      <c r="U1570" s="195">
        <v>0</v>
      </c>
      <c r="V1570" s="195">
        <v>0</v>
      </c>
      <c r="W1570" s="195">
        <v>0</v>
      </c>
      <c r="X1570" s="195">
        <v>0</v>
      </c>
      <c r="Y1570" s="195">
        <v>0</v>
      </c>
      <c r="Z1570" s="195">
        <v>0</v>
      </c>
      <c r="AA1570" s="195">
        <v>0</v>
      </c>
      <c r="AB1570" s="195">
        <v>0</v>
      </c>
      <c r="AC1570" s="195">
        <v>0</v>
      </c>
      <c r="AD1570" s="195">
        <v>0</v>
      </c>
      <c r="AE1570" s="195">
        <v>0</v>
      </c>
      <c r="AF1570" s="195">
        <v>0</v>
      </c>
      <c r="AG1570" s="195">
        <v>0</v>
      </c>
    </row>
    <row r="1571" spans="2:33" ht="15" x14ac:dyDescent="0.25">
      <c r="B1571" s="8"/>
      <c r="C1571" s="8"/>
      <c r="D1571" s="8">
        <v>2016</v>
      </c>
      <c r="E1571" s="195">
        <v>1</v>
      </c>
      <c r="F1571" s="195">
        <v>0</v>
      </c>
      <c r="G1571" s="195">
        <v>1</v>
      </c>
      <c r="H1571" s="195">
        <v>0</v>
      </c>
      <c r="I1571" s="195">
        <v>0</v>
      </c>
      <c r="J1571" s="195">
        <v>0</v>
      </c>
      <c r="K1571" s="195">
        <v>0</v>
      </c>
      <c r="L1571" s="195">
        <v>0</v>
      </c>
      <c r="M1571" s="195">
        <v>0</v>
      </c>
      <c r="N1571" s="195">
        <v>0</v>
      </c>
      <c r="O1571" s="195">
        <v>0</v>
      </c>
      <c r="P1571" s="195">
        <v>0</v>
      </c>
      <c r="Q1571" s="195">
        <v>0</v>
      </c>
      <c r="R1571" s="195">
        <v>0</v>
      </c>
      <c r="S1571" s="195">
        <v>0</v>
      </c>
      <c r="T1571" s="195">
        <v>0</v>
      </c>
      <c r="U1571" s="195">
        <v>0</v>
      </c>
      <c r="V1571" s="195">
        <v>0</v>
      </c>
      <c r="W1571" s="195">
        <v>0</v>
      </c>
      <c r="X1571" s="195">
        <v>0</v>
      </c>
      <c r="Y1571" s="195">
        <v>0</v>
      </c>
      <c r="Z1571" s="195">
        <v>0</v>
      </c>
      <c r="AA1571" s="195">
        <v>0</v>
      </c>
      <c r="AB1571" s="195">
        <v>0</v>
      </c>
      <c r="AC1571" s="195">
        <v>0</v>
      </c>
      <c r="AD1571" s="195">
        <v>0</v>
      </c>
      <c r="AE1571" s="195">
        <v>0</v>
      </c>
      <c r="AF1571" s="195">
        <v>0</v>
      </c>
      <c r="AG1571" s="195">
        <v>0</v>
      </c>
    </row>
    <row r="1572" spans="2:33" ht="15" x14ac:dyDescent="0.25">
      <c r="B1572" s="8"/>
      <c r="C1572" s="8"/>
      <c r="D1572" s="8">
        <v>2017</v>
      </c>
      <c r="E1572" s="195">
        <v>0</v>
      </c>
      <c r="F1572" s="195">
        <v>0</v>
      </c>
      <c r="G1572" s="195">
        <v>0</v>
      </c>
      <c r="H1572" s="195">
        <v>0</v>
      </c>
      <c r="I1572" s="195">
        <v>0</v>
      </c>
      <c r="J1572" s="195">
        <v>0</v>
      </c>
      <c r="K1572" s="195">
        <v>1</v>
      </c>
      <c r="L1572" s="195">
        <v>0</v>
      </c>
      <c r="M1572" s="195">
        <v>0</v>
      </c>
      <c r="N1572" s="195">
        <v>3</v>
      </c>
      <c r="O1572" s="195">
        <v>0</v>
      </c>
      <c r="P1572" s="195">
        <v>0</v>
      </c>
      <c r="Q1572" s="195">
        <v>0</v>
      </c>
      <c r="R1572" s="195">
        <v>0</v>
      </c>
      <c r="S1572" s="195">
        <v>0</v>
      </c>
      <c r="T1572" s="195">
        <v>0</v>
      </c>
      <c r="U1572" s="195">
        <v>0</v>
      </c>
      <c r="V1572" s="195">
        <v>0</v>
      </c>
      <c r="W1572" s="195">
        <v>0</v>
      </c>
      <c r="X1572" s="195">
        <v>0</v>
      </c>
      <c r="Y1572" s="195">
        <v>0</v>
      </c>
      <c r="Z1572" s="195">
        <v>0</v>
      </c>
      <c r="AA1572" s="195">
        <v>0</v>
      </c>
      <c r="AB1572" s="195">
        <v>0</v>
      </c>
      <c r="AC1572" s="195">
        <v>0</v>
      </c>
      <c r="AD1572" s="195">
        <v>0</v>
      </c>
      <c r="AE1572" s="195">
        <v>0</v>
      </c>
      <c r="AF1572" s="195">
        <v>0</v>
      </c>
      <c r="AG1572" s="195">
        <v>0</v>
      </c>
    </row>
    <row r="1573" spans="2:33" ht="15" x14ac:dyDescent="0.25">
      <c r="B1573" s="8"/>
      <c r="C1573" s="8"/>
      <c r="D1573" s="8">
        <v>2018</v>
      </c>
      <c r="E1573" s="195">
        <v>0</v>
      </c>
      <c r="F1573" s="195">
        <v>0</v>
      </c>
      <c r="G1573" s="195">
        <v>0</v>
      </c>
      <c r="H1573" s="195">
        <v>0</v>
      </c>
      <c r="I1573" s="195">
        <v>0</v>
      </c>
      <c r="J1573" s="195">
        <v>0</v>
      </c>
      <c r="K1573" s="195">
        <v>0</v>
      </c>
      <c r="L1573" s="195">
        <v>0</v>
      </c>
      <c r="M1573" s="195">
        <v>0</v>
      </c>
      <c r="N1573" s="195">
        <v>0</v>
      </c>
      <c r="O1573" s="195">
        <v>0</v>
      </c>
      <c r="P1573" s="195">
        <v>0</v>
      </c>
      <c r="Q1573" s="195">
        <v>0</v>
      </c>
      <c r="R1573" s="195">
        <v>0</v>
      </c>
      <c r="S1573" s="195">
        <v>0</v>
      </c>
      <c r="T1573" s="195">
        <v>0</v>
      </c>
      <c r="U1573" s="195">
        <v>0</v>
      </c>
      <c r="V1573" s="195">
        <v>0</v>
      </c>
      <c r="W1573" s="195">
        <v>0</v>
      </c>
      <c r="X1573" s="195">
        <v>0</v>
      </c>
      <c r="Y1573" s="195">
        <v>0</v>
      </c>
      <c r="Z1573" s="195">
        <v>0</v>
      </c>
      <c r="AA1573" s="195">
        <v>0</v>
      </c>
      <c r="AB1573" s="195">
        <v>0</v>
      </c>
      <c r="AC1573" s="195">
        <v>0</v>
      </c>
      <c r="AD1573" s="195">
        <v>0</v>
      </c>
      <c r="AE1573" s="195">
        <v>0</v>
      </c>
      <c r="AF1573" s="195">
        <v>1</v>
      </c>
      <c r="AG1573" s="195">
        <v>0</v>
      </c>
    </row>
    <row r="1574" spans="2:33" ht="15" x14ac:dyDescent="0.25">
      <c r="B1574" s="8"/>
      <c r="C1574" s="8"/>
      <c r="D1574" s="8">
        <v>2019</v>
      </c>
      <c r="E1574" s="195">
        <v>0</v>
      </c>
      <c r="F1574" s="195">
        <v>0</v>
      </c>
      <c r="G1574" s="195">
        <v>0</v>
      </c>
      <c r="H1574" s="195">
        <v>0</v>
      </c>
      <c r="I1574" s="195">
        <v>0</v>
      </c>
      <c r="J1574" s="195">
        <v>0</v>
      </c>
      <c r="K1574" s="195">
        <v>0</v>
      </c>
      <c r="L1574" s="195">
        <v>0</v>
      </c>
      <c r="M1574" s="195">
        <v>0</v>
      </c>
      <c r="N1574" s="195">
        <v>0</v>
      </c>
      <c r="O1574" s="195">
        <v>1</v>
      </c>
      <c r="P1574" s="195">
        <v>0</v>
      </c>
      <c r="Q1574" s="195">
        <v>0</v>
      </c>
      <c r="R1574" s="195">
        <v>0</v>
      </c>
      <c r="S1574" s="195">
        <v>0</v>
      </c>
      <c r="T1574" s="195">
        <v>0</v>
      </c>
      <c r="U1574" s="195">
        <v>0</v>
      </c>
      <c r="V1574" s="195">
        <v>0</v>
      </c>
      <c r="W1574" s="195">
        <v>0</v>
      </c>
      <c r="X1574" s="195">
        <v>0</v>
      </c>
      <c r="Y1574" s="195">
        <v>0</v>
      </c>
      <c r="Z1574" s="195">
        <v>0</v>
      </c>
      <c r="AA1574" s="195">
        <v>0</v>
      </c>
      <c r="AB1574" s="195">
        <v>0</v>
      </c>
      <c r="AC1574" s="195">
        <v>0</v>
      </c>
      <c r="AD1574" s="195">
        <v>0</v>
      </c>
      <c r="AE1574" s="195">
        <v>0</v>
      </c>
      <c r="AF1574" s="195">
        <v>0</v>
      </c>
      <c r="AG1574" s="195">
        <v>0</v>
      </c>
    </row>
    <row r="1575" spans="2:33" ht="15" x14ac:dyDescent="0.25">
      <c r="B1575" s="8"/>
      <c r="C1575" s="8"/>
      <c r="D1575" s="8">
        <v>2020</v>
      </c>
      <c r="E1575" s="195">
        <v>0</v>
      </c>
      <c r="F1575" s="195">
        <v>0</v>
      </c>
      <c r="G1575" s="195">
        <v>0</v>
      </c>
      <c r="H1575" s="195">
        <v>0</v>
      </c>
      <c r="I1575" s="195">
        <v>0</v>
      </c>
      <c r="J1575" s="195">
        <v>0</v>
      </c>
      <c r="K1575" s="195">
        <v>0</v>
      </c>
      <c r="L1575" s="195">
        <v>0</v>
      </c>
      <c r="M1575" s="195">
        <v>0</v>
      </c>
      <c r="N1575" s="195">
        <v>0</v>
      </c>
      <c r="O1575" s="195">
        <v>0</v>
      </c>
      <c r="P1575" s="195">
        <v>0</v>
      </c>
      <c r="Q1575" s="195">
        <v>0</v>
      </c>
      <c r="R1575" s="195">
        <v>0</v>
      </c>
      <c r="S1575" s="195">
        <v>0</v>
      </c>
      <c r="T1575" s="195">
        <v>0</v>
      </c>
      <c r="U1575" s="195">
        <v>0</v>
      </c>
      <c r="V1575" s="195">
        <v>0</v>
      </c>
      <c r="W1575" s="195">
        <v>0</v>
      </c>
      <c r="X1575" s="195">
        <v>0</v>
      </c>
      <c r="Y1575" s="195">
        <v>0</v>
      </c>
      <c r="Z1575" s="195">
        <v>0</v>
      </c>
      <c r="AA1575" s="195">
        <v>0</v>
      </c>
      <c r="AB1575" s="195">
        <v>0</v>
      </c>
      <c r="AC1575" s="195">
        <v>0</v>
      </c>
      <c r="AD1575" s="195">
        <v>0</v>
      </c>
      <c r="AE1575" s="195">
        <v>0</v>
      </c>
      <c r="AF1575" s="195">
        <v>0</v>
      </c>
      <c r="AG1575" s="195">
        <v>0</v>
      </c>
    </row>
    <row r="1576" spans="2:33" ht="15" x14ac:dyDescent="0.25">
      <c r="B1576" s="8"/>
      <c r="C1576" s="8"/>
      <c r="D1576" s="8">
        <v>2021</v>
      </c>
      <c r="E1576" s="195">
        <v>0</v>
      </c>
      <c r="F1576" s="195">
        <v>0</v>
      </c>
      <c r="G1576" s="195">
        <v>0</v>
      </c>
      <c r="H1576" s="195">
        <v>0</v>
      </c>
      <c r="I1576" s="195">
        <v>0</v>
      </c>
      <c r="J1576" s="195">
        <v>0</v>
      </c>
      <c r="K1576" s="195">
        <v>0</v>
      </c>
      <c r="L1576" s="195">
        <v>0</v>
      </c>
      <c r="M1576" s="195">
        <v>0</v>
      </c>
      <c r="N1576" s="195">
        <v>0</v>
      </c>
      <c r="O1576" s="195">
        <v>0</v>
      </c>
      <c r="P1576" s="195">
        <v>0</v>
      </c>
      <c r="Q1576" s="195">
        <v>0</v>
      </c>
      <c r="R1576" s="195">
        <v>0</v>
      </c>
      <c r="S1576" s="195">
        <v>0</v>
      </c>
      <c r="T1576" s="195">
        <v>0</v>
      </c>
      <c r="U1576" s="195">
        <v>0</v>
      </c>
      <c r="V1576" s="195">
        <v>0</v>
      </c>
      <c r="W1576" s="195">
        <v>0</v>
      </c>
      <c r="X1576" s="195">
        <v>0</v>
      </c>
      <c r="Y1576" s="195">
        <v>0</v>
      </c>
      <c r="Z1576" s="195">
        <v>0</v>
      </c>
      <c r="AA1576" s="195">
        <v>0</v>
      </c>
      <c r="AB1576" s="195">
        <v>0</v>
      </c>
      <c r="AC1576" s="195">
        <v>0</v>
      </c>
      <c r="AD1576" s="195">
        <v>0</v>
      </c>
      <c r="AE1576" s="195">
        <v>0</v>
      </c>
      <c r="AF1576" s="195">
        <v>0</v>
      </c>
      <c r="AG1576" s="194"/>
    </row>
    <row r="1577" spans="2:33" ht="15" x14ac:dyDescent="0.25">
      <c r="B1577" s="8"/>
      <c r="C1577" s="8"/>
      <c r="D1577" s="8">
        <v>2022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0</v>
      </c>
      <c r="Y1577" s="8">
        <v>0</v>
      </c>
      <c r="Z1577" s="8">
        <v>0</v>
      </c>
      <c r="AA1577" s="8">
        <v>1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/>
    </row>
    <row r="1578" spans="2:33" ht="15" x14ac:dyDescent="0.25">
      <c r="B1578" s="8"/>
      <c r="C1578" s="8"/>
      <c r="D1578" s="8">
        <v>2023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/>
    </row>
    <row r="1579" spans="2:33" ht="15" x14ac:dyDescent="0.25">
      <c r="B1579" s="8"/>
      <c r="C1579" s="8"/>
      <c r="D1579" s="8">
        <v>2024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0</v>
      </c>
      <c r="T1579" s="8">
        <v>0</v>
      </c>
      <c r="U1579" s="8">
        <v>0</v>
      </c>
      <c r="V1579" s="8">
        <v>0</v>
      </c>
      <c r="W1579" s="8">
        <v>0</v>
      </c>
      <c r="X1579" s="8">
        <v>0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/>
    </row>
    <row r="1580" spans="2:33" ht="15" x14ac:dyDescent="0.25">
      <c r="B1580" s="9" t="s">
        <v>281</v>
      </c>
      <c r="C1580" s="9" t="s">
        <v>282</v>
      </c>
      <c r="D1580" s="9">
        <v>2006</v>
      </c>
      <c r="E1580" s="197">
        <v>0</v>
      </c>
      <c r="F1580" s="197">
        <v>3</v>
      </c>
      <c r="G1580" s="197">
        <v>0</v>
      </c>
      <c r="H1580" s="196"/>
      <c r="I1580" s="196"/>
      <c r="J1580" s="197">
        <v>0</v>
      </c>
      <c r="K1580" s="197">
        <v>4</v>
      </c>
      <c r="L1580" s="197">
        <v>0</v>
      </c>
      <c r="M1580" s="196"/>
      <c r="N1580" s="197">
        <v>1</v>
      </c>
      <c r="O1580" s="197">
        <v>0</v>
      </c>
      <c r="P1580" s="197">
        <v>1</v>
      </c>
      <c r="Q1580" s="196"/>
      <c r="R1580" s="196"/>
      <c r="S1580" s="196"/>
      <c r="T1580" s="197">
        <v>0</v>
      </c>
      <c r="U1580" s="197">
        <v>0</v>
      </c>
      <c r="V1580" s="197">
        <v>0</v>
      </c>
      <c r="W1580" s="196"/>
      <c r="X1580" s="197">
        <v>0</v>
      </c>
      <c r="Y1580" s="197">
        <v>0</v>
      </c>
      <c r="Z1580" s="197">
        <v>0</v>
      </c>
      <c r="AA1580" s="197">
        <v>2</v>
      </c>
      <c r="AB1580" s="196"/>
      <c r="AC1580" s="197">
        <v>0</v>
      </c>
      <c r="AD1580" s="196"/>
      <c r="AE1580" s="196"/>
      <c r="AF1580" s="197">
        <v>2</v>
      </c>
      <c r="AG1580" s="197">
        <v>0</v>
      </c>
    </row>
    <row r="1581" spans="2:33" ht="15" x14ac:dyDescent="0.25">
      <c r="B1581" s="9"/>
      <c r="C1581" s="9"/>
      <c r="D1581" s="9">
        <v>2007</v>
      </c>
      <c r="E1581" s="197">
        <v>0</v>
      </c>
      <c r="F1581" s="197">
        <v>4</v>
      </c>
      <c r="G1581" s="197">
        <v>0</v>
      </c>
      <c r="H1581" s="196"/>
      <c r="I1581" s="197">
        <v>0</v>
      </c>
      <c r="J1581" s="197">
        <v>0</v>
      </c>
      <c r="K1581" s="197">
        <v>5</v>
      </c>
      <c r="L1581" s="197">
        <v>0</v>
      </c>
      <c r="M1581" s="197">
        <v>0</v>
      </c>
      <c r="N1581" s="197">
        <v>1</v>
      </c>
      <c r="O1581" s="197">
        <v>0</v>
      </c>
      <c r="P1581" s="197">
        <v>0</v>
      </c>
      <c r="Q1581" s="197">
        <v>1</v>
      </c>
      <c r="R1581" s="196"/>
      <c r="S1581" s="197">
        <v>0</v>
      </c>
      <c r="T1581" s="197">
        <v>0</v>
      </c>
      <c r="U1581" s="197">
        <v>0</v>
      </c>
      <c r="V1581" s="197">
        <v>0</v>
      </c>
      <c r="W1581" s="196"/>
      <c r="X1581" s="197">
        <v>0</v>
      </c>
      <c r="Y1581" s="197">
        <v>0</v>
      </c>
      <c r="Z1581" s="197">
        <v>0</v>
      </c>
      <c r="AA1581" s="197">
        <v>2</v>
      </c>
      <c r="AB1581" s="197">
        <v>0</v>
      </c>
      <c r="AC1581" s="197">
        <v>1</v>
      </c>
      <c r="AD1581" s="197">
        <v>0</v>
      </c>
      <c r="AE1581" s="197">
        <v>1</v>
      </c>
      <c r="AF1581" s="197">
        <v>1</v>
      </c>
      <c r="AG1581" s="197">
        <v>0</v>
      </c>
    </row>
    <row r="1582" spans="2:33" ht="15" x14ac:dyDescent="0.25">
      <c r="B1582" s="9"/>
      <c r="C1582" s="9"/>
      <c r="D1582" s="9">
        <v>2008</v>
      </c>
      <c r="E1582" s="197">
        <v>0</v>
      </c>
      <c r="F1582" s="197">
        <v>0</v>
      </c>
      <c r="G1582" s="197">
        <v>1</v>
      </c>
      <c r="H1582" s="196"/>
      <c r="I1582" s="197">
        <v>0</v>
      </c>
      <c r="J1582" s="197">
        <v>1</v>
      </c>
      <c r="K1582" s="197">
        <v>3</v>
      </c>
      <c r="L1582" s="197">
        <v>0</v>
      </c>
      <c r="M1582" s="197">
        <v>0</v>
      </c>
      <c r="N1582" s="197">
        <v>2</v>
      </c>
      <c r="O1582" s="197">
        <v>0</v>
      </c>
      <c r="P1582" s="197">
        <v>1</v>
      </c>
      <c r="Q1582" s="197">
        <v>0</v>
      </c>
      <c r="R1582" s="196"/>
      <c r="S1582" s="197">
        <v>0</v>
      </c>
      <c r="T1582" s="197">
        <v>0</v>
      </c>
      <c r="U1582" s="197">
        <v>0</v>
      </c>
      <c r="V1582" s="197">
        <v>0</v>
      </c>
      <c r="W1582" s="196"/>
      <c r="X1582" s="197">
        <v>0</v>
      </c>
      <c r="Y1582" s="197">
        <v>1</v>
      </c>
      <c r="Z1582" s="197">
        <v>0</v>
      </c>
      <c r="AA1582" s="197">
        <v>0</v>
      </c>
      <c r="AB1582" s="197">
        <v>0</v>
      </c>
      <c r="AC1582" s="197">
        <v>0</v>
      </c>
      <c r="AD1582" s="197">
        <v>0</v>
      </c>
      <c r="AE1582" s="197">
        <v>2</v>
      </c>
      <c r="AF1582" s="197">
        <v>1</v>
      </c>
      <c r="AG1582" s="197">
        <v>0</v>
      </c>
    </row>
    <row r="1583" spans="2:33" ht="15" x14ac:dyDescent="0.25">
      <c r="B1583" s="9"/>
      <c r="C1583" s="9"/>
      <c r="D1583" s="9">
        <v>2009</v>
      </c>
      <c r="E1583" s="197">
        <v>0</v>
      </c>
      <c r="F1583" s="197">
        <v>0</v>
      </c>
      <c r="G1583" s="197">
        <v>0</v>
      </c>
      <c r="H1583" s="197">
        <v>0</v>
      </c>
      <c r="I1583" s="197">
        <v>0</v>
      </c>
      <c r="J1583" s="197">
        <v>0</v>
      </c>
      <c r="K1583" s="197">
        <v>4</v>
      </c>
      <c r="L1583" s="197">
        <v>1</v>
      </c>
      <c r="M1583" s="197">
        <v>0</v>
      </c>
      <c r="N1583" s="197">
        <v>0</v>
      </c>
      <c r="O1583" s="197">
        <v>0</v>
      </c>
      <c r="P1583" s="197">
        <v>0</v>
      </c>
      <c r="Q1583" s="197">
        <v>0</v>
      </c>
      <c r="R1583" s="196"/>
      <c r="S1583" s="197">
        <v>0</v>
      </c>
      <c r="T1583" s="197">
        <v>0</v>
      </c>
      <c r="U1583" s="197">
        <v>0</v>
      </c>
      <c r="V1583" s="197">
        <v>0</v>
      </c>
      <c r="W1583" s="197">
        <v>0</v>
      </c>
      <c r="X1583" s="197">
        <v>0</v>
      </c>
      <c r="Y1583" s="197">
        <v>0</v>
      </c>
      <c r="Z1583" s="197">
        <v>0</v>
      </c>
      <c r="AA1583" s="197">
        <v>6</v>
      </c>
      <c r="AB1583" s="197">
        <v>0</v>
      </c>
      <c r="AC1583" s="197">
        <v>0</v>
      </c>
      <c r="AD1583" s="197">
        <v>0</v>
      </c>
      <c r="AE1583" s="197">
        <v>1</v>
      </c>
      <c r="AF1583" s="197">
        <v>0</v>
      </c>
      <c r="AG1583" s="197">
        <v>0</v>
      </c>
    </row>
    <row r="1584" spans="2:33" ht="15" x14ac:dyDescent="0.25">
      <c r="B1584" s="9"/>
      <c r="C1584" s="9"/>
      <c r="D1584" s="9">
        <v>2010</v>
      </c>
      <c r="E1584" s="197">
        <v>0</v>
      </c>
      <c r="F1584" s="197">
        <v>0</v>
      </c>
      <c r="G1584" s="197">
        <v>1</v>
      </c>
      <c r="H1584" s="197">
        <v>1</v>
      </c>
      <c r="I1584" s="197">
        <v>0</v>
      </c>
      <c r="J1584" s="197">
        <v>0</v>
      </c>
      <c r="K1584" s="197">
        <v>4</v>
      </c>
      <c r="L1584" s="197">
        <v>0</v>
      </c>
      <c r="M1584" s="197">
        <v>0</v>
      </c>
      <c r="N1584" s="197">
        <v>0</v>
      </c>
      <c r="O1584" s="197">
        <v>1</v>
      </c>
      <c r="P1584" s="197">
        <v>0</v>
      </c>
      <c r="Q1584" s="197">
        <v>0</v>
      </c>
      <c r="R1584" s="197">
        <v>0</v>
      </c>
      <c r="S1584" s="197">
        <v>0</v>
      </c>
      <c r="T1584" s="197">
        <v>0</v>
      </c>
      <c r="U1584" s="197">
        <v>1</v>
      </c>
      <c r="V1584" s="197">
        <v>0</v>
      </c>
      <c r="W1584" s="197">
        <v>0</v>
      </c>
      <c r="X1584" s="197">
        <v>0</v>
      </c>
      <c r="Y1584" s="197">
        <v>0</v>
      </c>
      <c r="Z1584" s="197">
        <v>0</v>
      </c>
      <c r="AA1584" s="197">
        <v>4</v>
      </c>
      <c r="AB1584" s="197">
        <v>0</v>
      </c>
      <c r="AC1584" s="197">
        <v>0</v>
      </c>
      <c r="AD1584" s="197">
        <v>1</v>
      </c>
      <c r="AE1584" s="197">
        <v>0</v>
      </c>
      <c r="AF1584" s="197">
        <v>0</v>
      </c>
      <c r="AG1584" s="197">
        <v>1</v>
      </c>
    </row>
    <row r="1585" spans="2:33" ht="15" x14ac:dyDescent="0.25">
      <c r="B1585" s="9"/>
      <c r="C1585" s="9"/>
      <c r="D1585" s="9">
        <v>2011</v>
      </c>
      <c r="E1585" s="197">
        <v>0</v>
      </c>
      <c r="F1585" s="197">
        <v>0</v>
      </c>
      <c r="G1585" s="197">
        <v>1</v>
      </c>
      <c r="H1585" s="197">
        <v>0</v>
      </c>
      <c r="I1585" s="197">
        <v>0</v>
      </c>
      <c r="J1585" s="197">
        <v>1</v>
      </c>
      <c r="K1585" s="197">
        <v>3</v>
      </c>
      <c r="L1585" s="197">
        <v>0</v>
      </c>
      <c r="M1585" s="197">
        <v>0</v>
      </c>
      <c r="N1585" s="197">
        <v>0</v>
      </c>
      <c r="O1585" s="197">
        <v>0</v>
      </c>
      <c r="P1585" s="197">
        <v>0</v>
      </c>
      <c r="Q1585" s="197">
        <v>0</v>
      </c>
      <c r="R1585" s="197">
        <v>0</v>
      </c>
      <c r="S1585" s="197">
        <v>1</v>
      </c>
      <c r="T1585" s="197">
        <v>0</v>
      </c>
      <c r="U1585" s="197">
        <v>0</v>
      </c>
      <c r="V1585" s="197">
        <v>0</v>
      </c>
      <c r="W1585" s="197">
        <v>0</v>
      </c>
      <c r="X1585" s="197">
        <v>1</v>
      </c>
      <c r="Y1585" s="197">
        <v>0</v>
      </c>
      <c r="Z1585" s="197">
        <v>0</v>
      </c>
      <c r="AA1585" s="197">
        <v>3</v>
      </c>
      <c r="AB1585" s="197">
        <v>0</v>
      </c>
      <c r="AC1585" s="197">
        <v>2</v>
      </c>
      <c r="AD1585" s="197">
        <v>0</v>
      </c>
      <c r="AE1585" s="197">
        <v>0</v>
      </c>
      <c r="AF1585" s="197">
        <v>0</v>
      </c>
      <c r="AG1585" s="197">
        <v>0</v>
      </c>
    </row>
    <row r="1586" spans="2:33" ht="15" x14ac:dyDescent="0.25">
      <c r="B1586" s="9"/>
      <c r="C1586" s="9"/>
      <c r="D1586" s="9">
        <v>2012</v>
      </c>
      <c r="E1586" s="197">
        <v>2</v>
      </c>
      <c r="F1586" s="197">
        <v>0</v>
      </c>
      <c r="G1586" s="197">
        <v>0</v>
      </c>
      <c r="H1586" s="197">
        <v>0</v>
      </c>
      <c r="I1586" s="197">
        <v>0</v>
      </c>
      <c r="J1586" s="197">
        <v>1</v>
      </c>
      <c r="K1586" s="197">
        <v>0</v>
      </c>
      <c r="L1586" s="197">
        <v>0</v>
      </c>
      <c r="M1586" s="197">
        <v>0</v>
      </c>
      <c r="N1586" s="197">
        <v>0</v>
      </c>
      <c r="O1586" s="197">
        <v>0</v>
      </c>
      <c r="P1586" s="197">
        <v>0</v>
      </c>
      <c r="Q1586" s="197">
        <v>0</v>
      </c>
      <c r="R1586" s="197">
        <v>0</v>
      </c>
      <c r="S1586" s="197">
        <v>0</v>
      </c>
      <c r="T1586" s="197">
        <v>0</v>
      </c>
      <c r="U1586" s="197">
        <v>1</v>
      </c>
      <c r="V1586" s="197">
        <v>0</v>
      </c>
      <c r="W1586" s="197">
        <v>0</v>
      </c>
      <c r="X1586" s="197">
        <v>0</v>
      </c>
      <c r="Y1586" s="197">
        <v>1</v>
      </c>
      <c r="Z1586" s="197">
        <v>0</v>
      </c>
      <c r="AA1586" s="197">
        <v>0</v>
      </c>
      <c r="AB1586" s="197">
        <v>0</v>
      </c>
      <c r="AC1586" s="197">
        <v>0</v>
      </c>
      <c r="AD1586" s="197">
        <v>0</v>
      </c>
      <c r="AE1586" s="197">
        <v>0</v>
      </c>
      <c r="AF1586" s="197">
        <v>0</v>
      </c>
      <c r="AG1586" s="197">
        <v>0</v>
      </c>
    </row>
    <row r="1587" spans="2:33" ht="15" x14ac:dyDescent="0.25">
      <c r="B1587" s="9"/>
      <c r="C1587" s="9"/>
      <c r="D1587" s="9">
        <v>2013</v>
      </c>
      <c r="E1587" s="197">
        <v>0</v>
      </c>
      <c r="F1587" s="197">
        <v>0</v>
      </c>
      <c r="G1587" s="197">
        <v>0</v>
      </c>
      <c r="H1587" s="197">
        <v>0</v>
      </c>
      <c r="I1587" s="197">
        <v>0</v>
      </c>
      <c r="J1587" s="197">
        <v>1</v>
      </c>
      <c r="K1587" s="197">
        <v>2</v>
      </c>
      <c r="L1587" s="197">
        <v>0</v>
      </c>
      <c r="M1587" s="197">
        <v>0</v>
      </c>
      <c r="N1587" s="197">
        <v>0</v>
      </c>
      <c r="O1587" s="197">
        <v>0</v>
      </c>
      <c r="P1587" s="197">
        <v>0</v>
      </c>
      <c r="Q1587" s="197">
        <v>0</v>
      </c>
      <c r="R1587" s="197">
        <v>0</v>
      </c>
      <c r="S1587" s="197">
        <v>0</v>
      </c>
      <c r="T1587" s="197">
        <v>0</v>
      </c>
      <c r="U1587" s="197">
        <v>0</v>
      </c>
      <c r="V1587" s="197">
        <v>0</v>
      </c>
      <c r="W1587" s="197">
        <v>0</v>
      </c>
      <c r="X1587" s="197">
        <v>0</v>
      </c>
      <c r="Y1587" s="197">
        <v>0</v>
      </c>
      <c r="Z1587" s="197">
        <v>0</v>
      </c>
      <c r="AA1587" s="197">
        <v>2</v>
      </c>
      <c r="AB1587" s="197">
        <v>0</v>
      </c>
      <c r="AC1587" s="197">
        <v>0</v>
      </c>
      <c r="AD1587" s="197">
        <v>0</v>
      </c>
      <c r="AE1587" s="197">
        <v>0</v>
      </c>
      <c r="AF1587" s="197">
        <v>0</v>
      </c>
      <c r="AG1587" s="197">
        <v>0</v>
      </c>
    </row>
    <row r="1588" spans="2:33" ht="15" x14ac:dyDescent="0.25">
      <c r="B1588" s="9"/>
      <c r="C1588" s="9"/>
      <c r="D1588" s="9">
        <v>2014</v>
      </c>
      <c r="E1588" s="197">
        <v>0</v>
      </c>
      <c r="F1588" s="197">
        <v>0</v>
      </c>
      <c r="G1588" s="197">
        <v>0</v>
      </c>
      <c r="H1588" s="197">
        <v>0</v>
      </c>
      <c r="I1588" s="197">
        <v>0</v>
      </c>
      <c r="J1588" s="197">
        <v>0</v>
      </c>
      <c r="K1588" s="197">
        <v>2</v>
      </c>
      <c r="L1588" s="197">
        <v>0</v>
      </c>
      <c r="M1588" s="197">
        <v>0</v>
      </c>
      <c r="N1588" s="197">
        <v>0</v>
      </c>
      <c r="O1588" s="197">
        <v>0</v>
      </c>
      <c r="P1588" s="197">
        <v>0</v>
      </c>
      <c r="Q1588" s="197">
        <v>2</v>
      </c>
      <c r="R1588" s="197">
        <v>0</v>
      </c>
      <c r="S1588" s="197">
        <v>1</v>
      </c>
      <c r="T1588" s="197">
        <v>0</v>
      </c>
      <c r="U1588" s="197">
        <v>0</v>
      </c>
      <c r="V1588" s="197">
        <v>0</v>
      </c>
      <c r="W1588" s="197">
        <v>0</v>
      </c>
      <c r="X1588" s="197">
        <v>0</v>
      </c>
      <c r="Y1588" s="197">
        <v>0</v>
      </c>
      <c r="Z1588" s="197">
        <v>0</v>
      </c>
      <c r="AA1588" s="197">
        <v>1</v>
      </c>
      <c r="AB1588" s="197">
        <v>0</v>
      </c>
      <c r="AC1588" s="197">
        <v>0</v>
      </c>
      <c r="AD1588" s="197">
        <v>1</v>
      </c>
      <c r="AE1588" s="197">
        <v>0</v>
      </c>
      <c r="AF1588" s="197">
        <v>1</v>
      </c>
      <c r="AG1588" s="197">
        <v>0</v>
      </c>
    </row>
    <row r="1589" spans="2:33" ht="15" x14ac:dyDescent="0.25">
      <c r="B1589" s="9"/>
      <c r="C1589" s="9"/>
      <c r="D1589" s="9">
        <v>2015</v>
      </c>
      <c r="E1589" s="197">
        <v>1</v>
      </c>
      <c r="F1589" s="197">
        <v>0</v>
      </c>
      <c r="G1589" s="197">
        <v>0</v>
      </c>
      <c r="H1589" s="197">
        <v>0</v>
      </c>
      <c r="I1589" s="197">
        <v>0</v>
      </c>
      <c r="J1589" s="165">
        <v>4</v>
      </c>
      <c r="K1589" s="197">
        <v>0</v>
      </c>
      <c r="L1589" s="197">
        <v>0</v>
      </c>
      <c r="M1589" s="197">
        <v>0</v>
      </c>
      <c r="N1589" s="197">
        <v>0</v>
      </c>
      <c r="O1589" s="197">
        <v>0</v>
      </c>
      <c r="P1589" s="197">
        <v>1</v>
      </c>
      <c r="Q1589" s="197">
        <v>1</v>
      </c>
      <c r="R1589" s="197">
        <v>0</v>
      </c>
      <c r="S1589" s="197">
        <v>1</v>
      </c>
      <c r="T1589" s="197">
        <v>0</v>
      </c>
      <c r="U1589" s="197">
        <v>0</v>
      </c>
      <c r="V1589" s="197">
        <v>0</v>
      </c>
      <c r="W1589" s="197">
        <v>0</v>
      </c>
      <c r="X1589" s="197">
        <v>0</v>
      </c>
      <c r="Y1589" s="197">
        <v>0</v>
      </c>
      <c r="Z1589" s="197">
        <v>0</v>
      </c>
      <c r="AA1589" s="197">
        <v>2</v>
      </c>
      <c r="AB1589" s="197">
        <v>0</v>
      </c>
      <c r="AC1589" s="197">
        <v>0</v>
      </c>
      <c r="AD1589" s="197">
        <v>0</v>
      </c>
      <c r="AE1589" s="197">
        <v>0</v>
      </c>
      <c r="AF1589" s="197">
        <v>0</v>
      </c>
      <c r="AG1589" s="197">
        <v>0</v>
      </c>
    </row>
    <row r="1590" spans="2:33" ht="15" x14ac:dyDescent="0.25">
      <c r="B1590" s="9"/>
      <c r="C1590" s="9"/>
      <c r="D1590" s="9">
        <v>2016</v>
      </c>
      <c r="E1590" s="197">
        <v>0</v>
      </c>
      <c r="F1590" s="197">
        <v>0</v>
      </c>
      <c r="G1590" s="197">
        <v>0</v>
      </c>
      <c r="H1590" s="197">
        <v>0</v>
      </c>
      <c r="I1590" s="197">
        <v>0</v>
      </c>
      <c r="J1590" s="197">
        <v>0</v>
      </c>
      <c r="K1590" s="197">
        <v>2</v>
      </c>
      <c r="L1590" s="197">
        <v>0</v>
      </c>
      <c r="M1590" s="197">
        <v>0</v>
      </c>
      <c r="N1590" s="197">
        <v>0</v>
      </c>
      <c r="O1590" s="197">
        <v>0</v>
      </c>
      <c r="P1590" s="197">
        <v>0</v>
      </c>
      <c r="Q1590" s="197">
        <v>0</v>
      </c>
      <c r="R1590" s="197">
        <v>0</v>
      </c>
      <c r="S1590" s="197">
        <v>1</v>
      </c>
      <c r="T1590" s="197">
        <v>0</v>
      </c>
      <c r="U1590" s="197">
        <v>0</v>
      </c>
      <c r="V1590" s="197">
        <v>0</v>
      </c>
      <c r="W1590" s="197">
        <v>0</v>
      </c>
      <c r="X1590" s="197">
        <v>0</v>
      </c>
      <c r="Y1590" s="197">
        <v>0</v>
      </c>
      <c r="Z1590" s="197">
        <v>0</v>
      </c>
      <c r="AA1590" s="197">
        <v>0</v>
      </c>
      <c r="AB1590" s="197">
        <v>0</v>
      </c>
      <c r="AC1590" s="197">
        <v>0</v>
      </c>
      <c r="AD1590" s="197">
        <v>0</v>
      </c>
      <c r="AE1590" s="197">
        <v>0</v>
      </c>
      <c r="AF1590" s="197">
        <v>0</v>
      </c>
      <c r="AG1590" s="197">
        <v>0</v>
      </c>
    </row>
    <row r="1591" spans="2:33" ht="15" x14ac:dyDescent="0.25">
      <c r="B1591" s="9"/>
      <c r="C1591" s="9"/>
      <c r="D1591" s="9">
        <v>2017</v>
      </c>
      <c r="E1591" s="197">
        <v>0</v>
      </c>
      <c r="F1591" s="197">
        <v>0</v>
      </c>
      <c r="G1591" s="197">
        <v>1</v>
      </c>
      <c r="H1591" s="197">
        <v>0</v>
      </c>
      <c r="I1591" s="197">
        <v>0</v>
      </c>
      <c r="J1591" s="197">
        <v>0</v>
      </c>
      <c r="K1591" s="197">
        <v>3</v>
      </c>
      <c r="L1591" s="197">
        <v>0</v>
      </c>
      <c r="M1591" s="197">
        <v>0</v>
      </c>
      <c r="N1591" s="197">
        <v>0</v>
      </c>
      <c r="O1591" s="197">
        <v>0</v>
      </c>
      <c r="P1591" s="197">
        <v>0</v>
      </c>
      <c r="Q1591" s="197">
        <v>0</v>
      </c>
      <c r="R1591" s="197">
        <v>0</v>
      </c>
      <c r="S1591" s="197">
        <v>0</v>
      </c>
      <c r="T1591" s="197">
        <v>0</v>
      </c>
      <c r="U1591" s="197">
        <v>0</v>
      </c>
      <c r="V1591" s="197">
        <v>0</v>
      </c>
      <c r="W1591" s="197">
        <v>0</v>
      </c>
      <c r="X1591" s="197">
        <v>0</v>
      </c>
      <c r="Y1591" s="197">
        <v>1</v>
      </c>
      <c r="Z1591" s="197">
        <v>0</v>
      </c>
      <c r="AA1591" s="197">
        <v>0</v>
      </c>
      <c r="AB1591" s="197">
        <v>0</v>
      </c>
      <c r="AC1591" s="197">
        <v>0</v>
      </c>
      <c r="AD1591" s="197">
        <v>0</v>
      </c>
      <c r="AE1591" s="197">
        <v>0</v>
      </c>
      <c r="AF1591" s="197">
        <v>0</v>
      </c>
      <c r="AG1591" s="197">
        <v>0</v>
      </c>
    </row>
    <row r="1592" spans="2:33" ht="15" x14ac:dyDescent="0.25">
      <c r="B1592" s="9"/>
      <c r="C1592" s="9"/>
      <c r="D1592" s="9">
        <v>2018</v>
      </c>
      <c r="E1592" s="197">
        <v>0</v>
      </c>
      <c r="F1592" s="197">
        <v>0</v>
      </c>
      <c r="G1592" s="197">
        <v>0</v>
      </c>
      <c r="H1592" s="197">
        <v>0</v>
      </c>
      <c r="I1592" s="197">
        <v>0</v>
      </c>
      <c r="J1592" s="197">
        <v>1</v>
      </c>
      <c r="K1592" s="197">
        <v>3</v>
      </c>
      <c r="L1592" s="197">
        <v>0</v>
      </c>
      <c r="M1592" s="197">
        <v>0</v>
      </c>
      <c r="N1592" s="197">
        <v>0</v>
      </c>
      <c r="O1592" s="197">
        <v>0</v>
      </c>
      <c r="P1592" s="197">
        <v>0</v>
      </c>
      <c r="Q1592" s="197">
        <v>0</v>
      </c>
      <c r="R1592" s="197">
        <v>0</v>
      </c>
      <c r="S1592" s="197">
        <v>0</v>
      </c>
      <c r="T1592" s="197">
        <v>1</v>
      </c>
      <c r="U1592" s="197">
        <v>1</v>
      </c>
      <c r="V1592" s="197">
        <v>0</v>
      </c>
      <c r="W1592" s="197">
        <v>0</v>
      </c>
      <c r="X1592" s="197">
        <v>0</v>
      </c>
      <c r="Y1592" s="197">
        <v>0</v>
      </c>
      <c r="Z1592" s="197">
        <v>0</v>
      </c>
      <c r="AA1592" s="197">
        <v>2</v>
      </c>
      <c r="AB1592" s="197">
        <v>0</v>
      </c>
      <c r="AC1592" s="197">
        <v>0</v>
      </c>
      <c r="AD1592" s="197">
        <v>1</v>
      </c>
      <c r="AE1592" s="197">
        <v>0</v>
      </c>
      <c r="AF1592" s="197">
        <v>0</v>
      </c>
      <c r="AG1592" s="197">
        <v>0</v>
      </c>
    </row>
    <row r="1593" spans="2:33" ht="15" x14ac:dyDescent="0.25">
      <c r="B1593" s="9"/>
      <c r="C1593" s="9"/>
      <c r="D1593" s="9">
        <v>2019</v>
      </c>
      <c r="E1593" s="197">
        <v>1</v>
      </c>
      <c r="F1593" s="197">
        <v>0</v>
      </c>
      <c r="G1593" s="197">
        <v>0</v>
      </c>
      <c r="H1593" s="197">
        <v>0</v>
      </c>
      <c r="I1593" s="197">
        <v>0</v>
      </c>
      <c r="J1593" s="197">
        <v>0</v>
      </c>
      <c r="K1593" s="197">
        <v>3</v>
      </c>
      <c r="L1593" s="197">
        <v>0</v>
      </c>
      <c r="M1593" s="197">
        <v>0</v>
      </c>
      <c r="N1593" s="197">
        <v>2</v>
      </c>
      <c r="O1593" s="197">
        <v>0</v>
      </c>
      <c r="P1593" s="197">
        <v>0</v>
      </c>
      <c r="Q1593" s="197">
        <v>1</v>
      </c>
      <c r="R1593" s="197">
        <v>0</v>
      </c>
      <c r="S1593" s="197">
        <v>0</v>
      </c>
      <c r="T1593" s="197">
        <v>0</v>
      </c>
      <c r="U1593" s="197">
        <v>0</v>
      </c>
      <c r="V1593" s="197">
        <v>0</v>
      </c>
      <c r="W1593" s="197">
        <v>0</v>
      </c>
      <c r="X1593" s="197">
        <v>0</v>
      </c>
      <c r="Y1593" s="197">
        <v>0</v>
      </c>
      <c r="Z1593" s="197">
        <v>0</v>
      </c>
      <c r="AA1593" s="197">
        <v>0</v>
      </c>
      <c r="AB1593" s="197">
        <v>0</v>
      </c>
      <c r="AC1593" s="197">
        <v>0</v>
      </c>
      <c r="AD1593" s="197">
        <v>0</v>
      </c>
      <c r="AE1593" s="167">
        <v>4</v>
      </c>
      <c r="AF1593" s="197">
        <v>0</v>
      </c>
      <c r="AG1593" s="197">
        <v>0</v>
      </c>
    </row>
    <row r="1594" spans="2:33" ht="15" x14ac:dyDescent="0.25">
      <c r="B1594" s="9"/>
      <c r="C1594" s="9"/>
      <c r="D1594" s="9">
        <v>2020</v>
      </c>
      <c r="E1594" s="197">
        <v>0</v>
      </c>
      <c r="F1594" s="197">
        <v>0</v>
      </c>
      <c r="G1594" s="197">
        <v>0</v>
      </c>
      <c r="H1594" s="197">
        <v>0</v>
      </c>
      <c r="I1594" s="197">
        <v>0</v>
      </c>
      <c r="J1594" s="197">
        <v>0</v>
      </c>
      <c r="K1594" s="197">
        <v>2</v>
      </c>
      <c r="L1594" s="197">
        <v>0</v>
      </c>
      <c r="M1594" s="197">
        <v>0</v>
      </c>
      <c r="N1594" s="197">
        <v>0</v>
      </c>
      <c r="O1594" s="197">
        <v>0</v>
      </c>
      <c r="P1594" s="197">
        <v>0</v>
      </c>
      <c r="Q1594" s="197">
        <v>0</v>
      </c>
      <c r="R1594" s="197">
        <v>0</v>
      </c>
      <c r="S1594" s="197">
        <v>0</v>
      </c>
      <c r="T1594" s="197">
        <v>0</v>
      </c>
      <c r="U1594" s="197">
        <v>0</v>
      </c>
      <c r="V1594" s="197">
        <v>0</v>
      </c>
      <c r="W1594" s="197">
        <v>0</v>
      </c>
      <c r="X1594" s="197">
        <v>0</v>
      </c>
      <c r="Y1594" s="197">
        <v>0</v>
      </c>
      <c r="Z1594" s="197">
        <v>0</v>
      </c>
      <c r="AA1594" s="121">
        <v>3</v>
      </c>
      <c r="AB1594" s="197">
        <v>0</v>
      </c>
      <c r="AC1594" s="197">
        <v>0</v>
      </c>
      <c r="AD1594" s="197">
        <v>0</v>
      </c>
      <c r="AE1594" s="197">
        <v>0</v>
      </c>
      <c r="AF1594" s="197">
        <v>0</v>
      </c>
      <c r="AG1594" s="197">
        <v>0</v>
      </c>
    </row>
    <row r="1595" spans="2:33" ht="15" x14ac:dyDescent="0.25">
      <c r="B1595" s="9"/>
      <c r="C1595" s="9"/>
      <c r="D1595" s="9">
        <v>2021</v>
      </c>
      <c r="E1595" s="197">
        <v>0</v>
      </c>
      <c r="F1595" s="197">
        <v>0</v>
      </c>
      <c r="G1595" s="197">
        <v>0</v>
      </c>
      <c r="H1595" s="197">
        <v>0</v>
      </c>
      <c r="I1595" s="197">
        <v>0</v>
      </c>
      <c r="J1595" s="197">
        <v>0</v>
      </c>
      <c r="K1595" s="197">
        <v>1</v>
      </c>
      <c r="L1595" s="197">
        <v>0</v>
      </c>
      <c r="M1595" s="197">
        <v>0</v>
      </c>
      <c r="N1595" s="197">
        <v>0</v>
      </c>
      <c r="O1595" s="197">
        <v>0</v>
      </c>
      <c r="P1595" s="197">
        <v>0</v>
      </c>
      <c r="Q1595" s="197">
        <v>1</v>
      </c>
      <c r="R1595" s="197">
        <v>0</v>
      </c>
      <c r="S1595" s="197">
        <v>1</v>
      </c>
      <c r="T1595" s="197">
        <v>0</v>
      </c>
      <c r="U1595" s="197">
        <v>0</v>
      </c>
      <c r="V1595" s="197">
        <v>0</v>
      </c>
      <c r="W1595" s="197">
        <v>0</v>
      </c>
      <c r="X1595" s="197">
        <v>0</v>
      </c>
      <c r="Y1595" s="197">
        <v>0</v>
      </c>
      <c r="Z1595" s="197">
        <v>0</v>
      </c>
      <c r="AA1595" s="197">
        <v>0</v>
      </c>
      <c r="AB1595" s="197">
        <v>0</v>
      </c>
      <c r="AC1595" s="197">
        <v>0</v>
      </c>
      <c r="AD1595" s="197">
        <v>0</v>
      </c>
      <c r="AE1595" s="197">
        <v>0</v>
      </c>
      <c r="AF1595" s="197">
        <v>1</v>
      </c>
      <c r="AG1595" s="196"/>
    </row>
    <row r="1596" spans="2:33" ht="15" x14ac:dyDescent="0.25">
      <c r="B1596" s="9"/>
      <c r="C1596" s="9"/>
      <c r="D1596" s="9">
        <v>2022</v>
      </c>
      <c r="E1596" s="197">
        <v>0</v>
      </c>
      <c r="F1596" s="197">
        <v>0</v>
      </c>
      <c r="G1596" s="197">
        <v>0</v>
      </c>
      <c r="H1596" s="197">
        <v>0</v>
      </c>
      <c r="I1596" s="197">
        <v>0</v>
      </c>
      <c r="J1596" s="197">
        <v>0</v>
      </c>
      <c r="K1596" s="197">
        <v>1</v>
      </c>
      <c r="L1596" s="197">
        <v>0</v>
      </c>
      <c r="M1596" s="197">
        <v>0</v>
      </c>
      <c r="N1596" s="197">
        <v>0</v>
      </c>
      <c r="O1596" s="197">
        <v>0</v>
      </c>
      <c r="P1596" s="197">
        <v>0</v>
      </c>
      <c r="Q1596" s="197">
        <v>0</v>
      </c>
      <c r="R1596" s="197">
        <v>0</v>
      </c>
      <c r="S1596" s="197">
        <v>0</v>
      </c>
      <c r="T1596" s="197">
        <v>0</v>
      </c>
      <c r="U1596" s="197">
        <v>0</v>
      </c>
      <c r="V1596" s="197">
        <v>0</v>
      </c>
      <c r="W1596" s="197">
        <v>0</v>
      </c>
      <c r="X1596" s="197">
        <v>0</v>
      </c>
      <c r="Y1596" s="197">
        <v>0</v>
      </c>
      <c r="Z1596" s="197">
        <v>0</v>
      </c>
      <c r="AA1596" s="197">
        <v>1</v>
      </c>
      <c r="AB1596" s="197">
        <v>0</v>
      </c>
      <c r="AC1596" s="197">
        <v>0</v>
      </c>
      <c r="AD1596" s="197">
        <v>0</v>
      </c>
      <c r="AE1596" s="197">
        <v>0</v>
      </c>
      <c r="AF1596" s="197">
        <v>0</v>
      </c>
      <c r="AG1596" s="196"/>
    </row>
    <row r="1597" spans="2:33" ht="15" x14ac:dyDescent="0.25">
      <c r="B1597" s="9"/>
      <c r="C1597" s="9"/>
      <c r="D1597" s="9">
        <v>2023</v>
      </c>
      <c r="E1597" s="20">
        <v>0</v>
      </c>
      <c r="F1597" s="20">
        <v>0</v>
      </c>
      <c r="G1597" s="20">
        <v>2</v>
      </c>
      <c r="H1597" s="20">
        <v>0</v>
      </c>
      <c r="I1597" s="20">
        <v>0</v>
      </c>
      <c r="J1597" s="20">
        <v>1</v>
      </c>
      <c r="K1597" s="20">
        <v>2</v>
      </c>
      <c r="L1597" s="20">
        <v>0</v>
      </c>
      <c r="M1597" s="20">
        <v>0</v>
      </c>
      <c r="N1597" s="20">
        <v>0</v>
      </c>
      <c r="O1597" s="20">
        <v>0</v>
      </c>
      <c r="P1597" s="20">
        <v>0</v>
      </c>
      <c r="Q1597" s="20">
        <v>1</v>
      </c>
      <c r="R1597" s="20">
        <v>0</v>
      </c>
      <c r="S1597" s="20">
        <v>0</v>
      </c>
      <c r="T1597" s="20">
        <v>0</v>
      </c>
      <c r="U1597" s="20">
        <v>0</v>
      </c>
      <c r="V1597" s="20">
        <v>0</v>
      </c>
      <c r="W1597" s="20">
        <v>0</v>
      </c>
      <c r="X1597" s="20">
        <v>0</v>
      </c>
      <c r="Y1597" s="20">
        <v>0</v>
      </c>
      <c r="Z1597" s="20">
        <v>0</v>
      </c>
      <c r="AA1597" s="20">
        <v>0</v>
      </c>
      <c r="AB1597" s="20">
        <v>0</v>
      </c>
      <c r="AC1597" s="20">
        <v>0</v>
      </c>
      <c r="AD1597" s="20">
        <v>0</v>
      </c>
      <c r="AE1597" s="20">
        <v>0</v>
      </c>
      <c r="AF1597" s="20">
        <v>1</v>
      </c>
      <c r="AG1597" s="20"/>
    </row>
    <row r="1598" spans="2:33" ht="15" x14ac:dyDescent="0.25">
      <c r="B1598" s="9"/>
      <c r="C1598" s="9"/>
      <c r="D1598" s="9">
        <v>2024</v>
      </c>
      <c r="E1598" s="20">
        <v>0</v>
      </c>
      <c r="F1598" s="20">
        <v>0</v>
      </c>
      <c r="G1598" s="20">
        <v>0</v>
      </c>
      <c r="H1598" s="20">
        <v>0</v>
      </c>
      <c r="I1598" s="20">
        <v>0</v>
      </c>
      <c r="J1598" s="20">
        <v>0</v>
      </c>
      <c r="K1598" s="20">
        <v>1</v>
      </c>
      <c r="L1598" s="20">
        <v>0</v>
      </c>
      <c r="M1598" s="20">
        <v>0</v>
      </c>
      <c r="N1598" s="20">
        <v>0</v>
      </c>
      <c r="O1598" s="20">
        <v>0</v>
      </c>
      <c r="P1598" s="20">
        <v>0</v>
      </c>
      <c r="Q1598" s="20">
        <v>0</v>
      </c>
      <c r="R1598" s="20">
        <v>0</v>
      </c>
      <c r="S1598" s="20">
        <v>0</v>
      </c>
      <c r="T1598" s="20">
        <v>0</v>
      </c>
      <c r="U1598" s="20">
        <v>0</v>
      </c>
      <c r="V1598" s="20">
        <v>0</v>
      </c>
      <c r="W1598" s="20">
        <v>0</v>
      </c>
      <c r="X1598" s="20">
        <v>0</v>
      </c>
      <c r="Y1598" s="20">
        <v>0</v>
      </c>
      <c r="Z1598" s="20">
        <v>0</v>
      </c>
      <c r="AA1598" s="20">
        <v>1</v>
      </c>
      <c r="AB1598" s="20">
        <v>0</v>
      </c>
      <c r="AC1598" s="20">
        <v>0</v>
      </c>
      <c r="AD1598" s="20">
        <v>0</v>
      </c>
      <c r="AE1598" s="20">
        <v>0</v>
      </c>
      <c r="AF1598" s="20">
        <v>1</v>
      </c>
      <c r="AG1598" s="20"/>
    </row>
    <row r="1599" spans="2:33" ht="15" x14ac:dyDescent="0.25">
      <c r="B1599" s="8" t="s">
        <v>283</v>
      </c>
      <c r="C1599" s="8" t="s">
        <v>284</v>
      </c>
      <c r="D1599" s="8">
        <v>2006</v>
      </c>
      <c r="E1599" s="195">
        <v>14</v>
      </c>
      <c r="F1599" s="195">
        <v>0</v>
      </c>
      <c r="G1599" s="195">
        <v>0</v>
      </c>
      <c r="H1599" s="194"/>
      <c r="I1599" s="194"/>
      <c r="J1599" s="195">
        <v>0</v>
      </c>
      <c r="K1599" s="195">
        <v>5</v>
      </c>
      <c r="L1599" s="195">
        <v>1</v>
      </c>
      <c r="M1599" s="194"/>
      <c r="N1599" s="195">
        <v>3</v>
      </c>
      <c r="O1599" s="195">
        <v>1</v>
      </c>
      <c r="P1599" s="195">
        <v>1</v>
      </c>
      <c r="Q1599" s="195">
        <v>5</v>
      </c>
      <c r="R1599" s="194"/>
      <c r="S1599" s="195">
        <v>1</v>
      </c>
      <c r="T1599" s="195">
        <v>0</v>
      </c>
      <c r="U1599" s="195">
        <v>2</v>
      </c>
      <c r="V1599" s="195">
        <v>3</v>
      </c>
      <c r="W1599" s="194"/>
      <c r="X1599" s="195">
        <v>1</v>
      </c>
      <c r="Y1599" s="195">
        <v>0</v>
      </c>
      <c r="Z1599" s="195">
        <v>0</v>
      </c>
      <c r="AA1599" s="195">
        <v>0</v>
      </c>
      <c r="AB1599" s="194"/>
      <c r="AC1599" s="195">
        <v>8</v>
      </c>
      <c r="AD1599" s="194"/>
      <c r="AE1599" s="195">
        <v>9</v>
      </c>
      <c r="AF1599" s="195">
        <v>1</v>
      </c>
      <c r="AG1599" s="195">
        <v>1</v>
      </c>
    </row>
    <row r="1600" spans="2:33" ht="15" x14ac:dyDescent="0.25">
      <c r="B1600" s="8"/>
      <c r="C1600" s="8"/>
      <c r="D1600" s="8">
        <v>2007</v>
      </c>
      <c r="E1600" s="195">
        <v>2</v>
      </c>
      <c r="F1600" s="195">
        <v>1</v>
      </c>
      <c r="G1600" s="195">
        <v>0</v>
      </c>
      <c r="H1600" s="194"/>
      <c r="I1600" s="195">
        <v>0</v>
      </c>
      <c r="J1600" s="195">
        <v>0</v>
      </c>
      <c r="K1600" s="195">
        <v>14</v>
      </c>
      <c r="L1600" s="195">
        <v>0</v>
      </c>
      <c r="M1600" s="195">
        <v>0</v>
      </c>
      <c r="N1600" s="195">
        <v>1</v>
      </c>
      <c r="O1600" s="195">
        <v>1</v>
      </c>
      <c r="P1600" s="195">
        <v>0</v>
      </c>
      <c r="Q1600" s="195">
        <v>1</v>
      </c>
      <c r="R1600" s="194"/>
      <c r="S1600" s="195">
        <v>1</v>
      </c>
      <c r="T1600" s="195">
        <v>0</v>
      </c>
      <c r="U1600" s="195">
        <v>3</v>
      </c>
      <c r="V1600" s="195">
        <v>0</v>
      </c>
      <c r="W1600" s="194"/>
      <c r="X1600" s="195">
        <v>0</v>
      </c>
      <c r="Y1600" s="195">
        <v>0</v>
      </c>
      <c r="Z1600" s="195">
        <v>0</v>
      </c>
      <c r="AA1600" s="195">
        <v>4</v>
      </c>
      <c r="AB1600" s="195">
        <v>2</v>
      </c>
      <c r="AC1600" s="195">
        <v>2</v>
      </c>
      <c r="AD1600" s="195">
        <v>3</v>
      </c>
      <c r="AE1600" s="195">
        <v>0</v>
      </c>
      <c r="AF1600" s="195">
        <v>1</v>
      </c>
      <c r="AG1600" s="195">
        <v>2</v>
      </c>
    </row>
    <row r="1601" spans="2:33" ht="15" x14ac:dyDescent="0.25">
      <c r="B1601" s="8"/>
      <c r="C1601" s="8"/>
      <c r="D1601" s="8">
        <v>2008</v>
      </c>
      <c r="E1601" s="195">
        <v>4</v>
      </c>
      <c r="F1601" s="195">
        <v>1</v>
      </c>
      <c r="G1601" s="195">
        <v>1</v>
      </c>
      <c r="H1601" s="194"/>
      <c r="I1601" s="195">
        <v>0</v>
      </c>
      <c r="J1601" s="195">
        <v>2</v>
      </c>
      <c r="K1601" s="195">
        <v>19</v>
      </c>
      <c r="L1601" s="195">
        <v>0</v>
      </c>
      <c r="M1601" s="195">
        <v>0</v>
      </c>
      <c r="N1601" s="195">
        <v>0</v>
      </c>
      <c r="O1601" s="195">
        <v>0</v>
      </c>
      <c r="P1601" s="195">
        <v>0</v>
      </c>
      <c r="Q1601" s="195">
        <v>0</v>
      </c>
      <c r="R1601" s="194"/>
      <c r="S1601" s="195">
        <v>1</v>
      </c>
      <c r="T1601" s="195">
        <v>0</v>
      </c>
      <c r="U1601" s="195">
        <v>4</v>
      </c>
      <c r="V1601" s="195">
        <v>1</v>
      </c>
      <c r="W1601" s="194"/>
      <c r="X1601" s="195">
        <v>2</v>
      </c>
      <c r="Y1601" s="195">
        <v>0</v>
      </c>
      <c r="Z1601" s="195">
        <v>0</v>
      </c>
      <c r="AA1601" s="195">
        <v>0</v>
      </c>
      <c r="AB1601" s="195">
        <v>0</v>
      </c>
      <c r="AC1601" s="195">
        <v>5</v>
      </c>
      <c r="AD1601" s="195">
        <v>0</v>
      </c>
      <c r="AE1601" s="195">
        <v>3</v>
      </c>
      <c r="AF1601" s="195">
        <v>0</v>
      </c>
      <c r="AG1601" s="195">
        <v>4</v>
      </c>
    </row>
    <row r="1602" spans="2:33" ht="15" x14ac:dyDescent="0.25">
      <c r="B1602" s="8"/>
      <c r="C1602" s="8"/>
      <c r="D1602" s="8">
        <v>2009</v>
      </c>
      <c r="E1602" s="195">
        <v>2</v>
      </c>
      <c r="F1602" s="195">
        <v>1</v>
      </c>
      <c r="G1602" s="195">
        <v>0</v>
      </c>
      <c r="H1602" s="195">
        <v>2</v>
      </c>
      <c r="I1602" s="195">
        <v>0</v>
      </c>
      <c r="J1602" s="195">
        <v>1</v>
      </c>
      <c r="K1602" s="195">
        <v>7</v>
      </c>
      <c r="L1602" s="195">
        <v>0</v>
      </c>
      <c r="M1602" s="195">
        <v>0</v>
      </c>
      <c r="N1602" s="195">
        <v>1</v>
      </c>
      <c r="O1602" s="195">
        <v>0</v>
      </c>
      <c r="P1602" s="195">
        <v>0</v>
      </c>
      <c r="Q1602" s="195">
        <v>1</v>
      </c>
      <c r="R1602" s="194"/>
      <c r="S1602" s="195">
        <v>0</v>
      </c>
      <c r="T1602" s="195">
        <v>0</v>
      </c>
      <c r="U1602" s="195">
        <v>3</v>
      </c>
      <c r="V1602" s="195">
        <v>0</v>
      </c>
      <c r="W1602" s="195">
        <v>0</v>
      </c>
      <c r="X1602" s="195">
        <v>2</v>
      </c>
      <c r="Y1602" s="195">
        <v>0</v>
      </c>
      <c r="Z1602" s="195">
        <v>1</v>
      </c>
      <c r="AA1602" s="195">
        <v>0</v>
      </c>
      <c r="AB1602" s="195">
        <v>2</v>
      </c>
      <c r="AC1602" s="195">
        <v>2</v>
      </c>
      <c r="AD1602" s="195">
        <v>3</v>
      </c>
      <c r="AE1602" s="195">
        <v>1</v>
      </c>
      <c r="AF1602" s="195">
        <v>0</v>
      </c>
      <c r="AG1602" s="195">
        <v>1</v>
      </c>
    </row>
    <row r="1603" spans="2:33" ht="15" x14ac:dyDescent="0.25">
      <c r="B1603" s="8"/>
      <c r="C1603" s="8"/>
      <c r="D1603" s="8">
        <v>2010</v>
      </c>
      <c r="E1603" s="195">
        <v>5</v>
      </c>
      <c r="F1603" s="195">
        <v>1</v>
      </c>
      <c r="G1603" s="195">
        <v>0</v>
      </c>
      <c r="H1603" s="195">
        <v>6</v>
      </c>
      <c r="I1603" s="195">
        <v>0</v>
      </c>
      <c r="J1603" s="195">
        <v>2</v>
      </c>
      <c r="K1603" s="195">
        <v>7</v>
      </c>
      <c r="L1603" s="195">
        <v>0</v>
      </c>
      <c r="M1603" s="195">
        <v>0</v>
      </c>
      <c r="N1603" s="195">
        <v>0</v>
      </c>
      <c r="O1603" s="195">
        <v>0</v>
      </c>
      <c r="P1603" s="195">
        <v>0</v>
      </c>
      <c r="Q1603" s="195">
        <v>2</v>
      </c>
      <c r="R1603" s="195">
        <v>4</v>
      </c>
      <c r="S1603" s="195">
        <v>0</v>
      </c>
      <c r="T1603" s="195">
        <v>0</v>
      </c>
      <c r="U1603" s="195">
        <v>1</v>
      </c>
      <c r="V1603" s="195">
        <v>0</v>
      </c>
      <c r="W1603" s="195">
        <v>0</v>
      </c>
      <c r="X1603" s="195">
        <v>0</v>
      </c>
      <c r="Y1603" s="195">
        <v>0</v>
      </c>
      <c r="Z1603" s="195">
        <v>0</v>
      </c>
      <c r="AA1603" s="195">
        <v>0</v>
      </c>
      <c r="AB1603" s="195">
        <v>2</v>
      </c>
      <c r="AC1603" s="195">
        <v>2</v>
      </c>
      <c r="AD1603" s="195">
        <v>2</v>
      </c>
      <c r="AE1603" s="195">
        <v>0</v>
      </c>
      <c r="AF1603" s="195">
        <v>0</v>
      </c>
      <c r="AG1603" s="195">
        <v>2</v>
      </c>
    </row>
    <row r="1604" spans="2:33" ht="15" x14ac:dyDescent="0.25">
      <c r="B1604" s="8"/>
      <c r="C1604" s="8"/>
      <c r="D1604" s="8">
        <v>2011</v>
      </c>
      <c r="E1604" s="195">
        <v>4</v>
      </c>
      <c r="F1604" s="195">
        <v>1</v>
      </c>
      <c r="G1604" s="195">
        <v>1</v>
      </c>
      <c r="H1604" s="195">
        <v>0</v>
      </c>
      <c r="I1604" s="195">
        <v>0</v>
      </c>
      <c r="J1604" s="195">
        <v>1</v>
      </c>
      <c r="K1604" s="195">
        <v>15</v>
      </c>
      <c r="L1604" s="195">
        <v>1</v>
      </c>
      <c r="M1604" s="195">
        <v>0</v>
      </c>
      <c r="N1604" s="195">
        <v>0</v>
      </c>
      <c r="O1604" s="195">
        <v>0</v>
      </c>
      <c r="P1604" s="195">
        <v>0</v>
      </c>
      <c r="Q1604" s="195">
        <v>1</v>
      </c>
      <c r="R1604" s="195">
        <v>2</v>
      </c>
      <c r="S1604" s="195">
        <v>0</v>
      </c>
      <c r="T1604" s="195">
        <v>0</v>
      </c>
      <c r="U1604" s="195">
        <v>0</v>
      </c>
      <c r="V1604" s="195">
        <v>0</v>
      </c>
      <c r="W1604" s="195">
        <v>0</v>
      </c>
      <c r="X1604" s="195">
        <v>0</v>
      </c>
      <c r="Y1604" s="195">
        <v>0</v>
      </c>
      <c r="Z1604" s="195">
        <v>0</v>
      </c>
      <c r="AA1604" s="195">
        <v>1</v>
      </c>
      <c r="AB1604" s="195">
        <v>0</v>
      </c>
      <c r="AC1604" s="195">
        <v>3</v>
      </c>
      <c r="AD1604" s="195">
        <v>2</v>
      </c>
      <c r="AE1604" s="195">
        <v>0</v>
      </c>
      <c r="AF1604" s="195">
        <v>1</v>
      </c>
      <c r="AG1604" s="195">
        <v>1</v>
      </c>
    </row>
    <row r="1605" spans="2:33" ht="15" x14ac:dyDescent="0.25">
      <c r="B1605" s="8"/>
      <c r="C1605" s="8"/>
      <c r="D1605" s="8">
        <v>2012</v>
      </c>
      <c r="E1605" s="195">
        <v>7</v>
      </c>
      <c r="F1605" s="195">
        <v>2</v>
      </c>
      <c r="G1605" s="195">
        <v>0</v>
      </c>
      <c r="H1605" s="195">
        <v>2</v>
      </c>
      <c r="I1605" s="195">
        <v>0</v>
      </c>
      <c r="J1605" s="195">
        <v>1</v>
      </c>
      <c r="K1605" s="195">
        <v>8</v>
      </c>
      <c r="L1605" s="195">
        <v>1</v>
      </c>
      <c r="M1605" s="195">
        <v>1</v>
      </c>
      <c r="N1605" s="195">
        <v>1</v>
      </c>
      <c r="O1605" s="195">
        <v>1</v>
      </c>
      <c r="P1605" s="195">
        <v>0</v>
      </c>
      <c r="Q1605" s="195">
        <v>2</v>
      </c>
      <c r="R1605" s="195">
        <v>1</v>
      </c>
      <c r="S1605" s="195">
        <v>1</v>
      </c>
      <c r="T1605" s="195">
        <v>0</v>
      </c>
      <c r="U1605" s="195">
        <v>5</v>
      </c>
      <c r="V1605" s="195">
        <v>1</v>
      </c>
      <c r="W1605" s="195">
        <v>0</v>
      </c>
      <c r="X1605" s="195">
        <v>1</v>
      </c>
      <c r="Y1605" s="195">
        <v>1</v>
      </c>
      <c r="Z1605" s="195">
        <v>0</v>
      </c>
      <c r="AA1605" s="195">
        <v>1</v>
      </c>
      <c r="AB1605" s="195">
        <v>0</v>
      </c>
      <c r="AC1605" s="195">
        <v>0</v>
      </c>
      <c r="AD1605" s="195">
        <v>0</v>
      </c>
      <c r="AE1605" s="195">
        <v>0</v>
      </c>
      <c r="AF1605" s="195">
        <v>0</v>
      </c>
      <c r="AG1605" s="195">
        <v>1</v>
      </c>
    </row>
    <row r="1606" spans="2:33" ht="15" x14ac:dyDescent="0.25">
      <c r="B1606" s="8"/>
      <c r="C1606" s="8"/>
      <c r="D1606" s="8">
        <v>2013</v>
      </c>
      <c r="E1606" s="195">
        <v>8</v>
      </c>
      <c r="F1606" s="195">
        <v>0</v>
      </c>
      <c r="G1606" s="195">
        <v>1</v>
      </c>
      <c r="H1606" s="195">
        <v>1</v>
      </c>
      <c r="I1606" s="195">
        <v>0</v>
      </c>
      <c r="J1606" s="195">
        <v>0</v>
      </c>
      <c r="K1606" s="195">
        <v>10</v>
      </c>
      <c r="L1606" s="195">
        <v>0</v>
      </c>
      <c r="M1606" s="195">
        <v>0</v>
      </c>
      <c r="N1606" s="195">
        <v>0</v>
      </c>
      <c r="O1606" s="195">
        <v>0</v>
      </c>
      <c r="P1606" s="195">
        <v>0</v>
      </c>
      <c r="Q1606" s="195">
        <v>0</v>
      </c>
      <c r="R1606" s="195">
        <v>0</v>
      </c>
      <c r="S1606" s="195">
        <v>1</v>
      </c>
      <c r="T1606" s="195">
        <v>0</v>
      </c>
      <c r="U1606" s="195">
        <v>0</v>
      </c>
      <c r="V1606" s="195">
        <v>0</v>
      </c>
      <c r="W1606" s="195">
        <v>0</v>
      </c>
      <c r="X1606" s="195">
        <v>1</v>
      </c>
      <c r="Y1606" s="195">
        <v>0</v>
      </c>
      <c r="Z1606" s="195">
        <v>0</v>
      </c>
      <c r="AA1606" s="195">
        <v>1</v>
      </c>
      <c r="AB1606" s="195">
        <v>0</v>
      </c>
      <c r="AC1606" s="195">
        <v>0</v>
      </c>
      <c r="AD1606" s="195">
        <v>0</v>
      </c>
      <c r="AE1606" s="195">
        <v>0</v>
      </c>
      <c r="AF1606" s="122">
        <v>6</v>
      </c>
      <c r="AG1606" s="195">
        <v>1</v>
      </c>
    </row>
    <row r="1607" spans="2:33" ht="15" x14ac:dyDescent="0.25">
      <c r="B1607" s="8"/>
      <c r="C1607" s="8"/>
      <c r="D1607" s="8">
        <v>2014</v>
      </c>
      <c r="E1607" s="195">
        <v>2</v>
      </c>
      <c r="F1607" s="195">
        <v>3</v>
      </c>
      <c r="G1607" s="195">
        <v>0</v>
      </c>
      <c r="H1607" s="195">
        <v>4</v>
      </c>
      <c r="I1607" s="195">
        <v>0</v>
      </c>
      <c r="J1607" s="195">
        <v>2</v>
      </c>
      <c r="K1607" s="195">
        <v>4</v>
      </c>
      <c r="L1607" s="195">
        <v>0</v>
      </c>
      <c r="M1607" s="195">
        <v>0</v>
      </c>
      <c r="N1607" s="195">
        <v>0</v>
      </c>
      <c r="O1607" s="195">
        <v>1</v>
      </c>
      <c r="P1607" s="195">
        <v>3</v>
      </c>
      <c r="Q1607" s="195">
        <v>2</v>
      </c>
      <c r="R1607" s="195">
        <v>0</v>
      </c>
      <c r="S1607" s="195">
        <v>2</v>
      </c>
      <c r="T1607" s="195">
        <v>0</v>
      </c>
      <c r="U1607" s="195">
        <v>1</v>
      </c>
      <c r="V1607" s="195">
        <v>1</v>
      </c>
      <c r="W1607" s="195">
        <v>0</v>
      </c>
      <c r="X1607" s="195">
        <v>0</v>
      </c>
      <c r="Y1607" s="195">
        <v>0</v>
      </c>
      <c r="Z1607" s="195">
        <v>0</v>
      </c>
      <c r="AA1607" s="195">
        <v>2</v>
      </c>
      <c r="AB1607" s="195">
        <v>0</v>
      </c>
      <c r="AC1607" s="195">
        <v>2</v>
      </c>
      <c r="AD1607" s="195">
        <v>0</v>
      </c>
      <c r="AE1607" s="195">
        <v>0</v>
      </c>
      <c r="AF1607" s="195">
        <v>1</v>
      </c>
      <c r="AG1607" s="195">
        <v>1</v>
      </c>
    </row>
    <row r="1608" spans="2:33" ht="15" x14ac:dyDescent="0.25">
      <c r="B1608" s="8"/>
      <c r="C1608" s="8"/>
      <c r="D1608" s="8">
        <v>2015</v>
      </c>
      <c r="E1608" s="195">
        <v>3</v>
      </c>
      <c r="F1608" s="195">
        <v>0</v>
      </c>
      <c r="G1608" s="195">
        <v>0</v>
      </c>
      <c r="H1608" s="195">
        <v>1</v>
      </c>
      <c r="I1608" s="195">
        <v>0</v>
      </c>
      <c r="J1608" s="195">
        <v>1</v>
      </c>
      <c r="K1608" s="195">
        <v>6</v>
      </c>
      <c r="L1608" s="195">
        <v>0</v>
      </c>
      <c r="M1608" s="195">
        <v>0</v>
      </c>
      <c r="N1608" s="195">
        <v>0</v>
      </c>
      <c r="O1608" s="195">
        <v>0</v>
      </c>
      <c r="P1608" s="195">
        <v>0</v>
      </c>
      <c r="Q1608" s="195">
        <v>0</v>
      </c>
      <c r="R1608" s="195">
        <v>2</v>
      </c>
      <c r="S1608" s="195">
        <v>1</v>
      </c>
      <c r="T1608" s="195">
        <v>0</v>
      </c>
      <c r="U1608" s="195">
        <v>1</v>
      </c>
      <c r="V1608" s="195">
        <v>0</v>
      </c>
      <c r="W1608" s="195">
        <v>0</v>
      </c>
      <c r="X1608" s="195">
        <v>2</v>
      </c>
      <c r="Y1608" s="195">
        <v>0</v>
      </c>
      <c r="Z1608" s="195">
        <v>0</v>
      </c>
      <c r="AA1608" s="195">
        <v>1</v>
      </c>
      <c r="AB1608" s="195">
        <v>0</v>
      </c>
      <c r="AC1608" s="195">
        <v>0</v>
      </c>
      <c r="AD1608" s="195">
        <v>1</v>
      </c>
      <c r="AE1608" s="195">
        <v>0</v>
      </c>
      <c r="AF1608" s="195">
        <v>1</v>
      </c>
      <c r="AG1608" s="195">
        <v>2</v>
      </c>
    </row>
    <row r="1609" spans="2:33" ht="15" x14ac:dyDescent="0.25">
      <c r="B1609" s="8"/>
      <c r="C1609" s="8"/>
      <c r="D1609" s="8">
        <v>2016</v>
      </c>
      <c r="E1609" s="195">
        <v>4</v>
      </c>
      <c r="F1609" s="195">
        <v>0</v>
      </c>
      <c r="G1609" s="195">
        <v>0</v>
      </c>
      <c r="H1609" s="195">
        <v>0</v>
      </c>
      <c r="I1609" s="195">
        <v>0</v>
      </c>
      <c r="J1609" s="195">
        <v>0</v>
      </c>
      <c r="K1609" s="195">
        <v>7</v>
      </c>
      <c r="L1609" s="195">
        <v>0</v>
      </c>
      <c r="M1609" s="195">
        <v>0</v>
      </c>
      <c r="N1609" s="195">
        <v>0</v>
      </c>
      <c r="O1609" s="195">
        <v>0</v>
      </c>
      <c r="P1609" s="195">
        <v>0</v>
      </c>
      <c r="Q1609" s="195">
        <v>1</v>
      </c>
      <c r="R1609" s="195">
        <v>0</v>
      </c>
      <c r="S1609" s="195">
        <v>1</v>
      </c>
      <c r="T1609" s="195">
        <v>0</v>
      </c>
      <c r="U1609" s="195">
        <v>0</v>
      </c>
      <c r="V1609" s="195">
        <v>2</v>
      </c>
      <c r="W1609" s="195">
        <v>0</v>
      </c>
      <c r="X1609" s="195">
        <v>0</v>
      </c>
      <c r="Y1609" s="195">
        <v>2</v>
      </c>
      <c r="Z1609" s="195">
        <v>0</v>
      </c>
      <c r="AA1609" s="195">
        <v>1</v>
      </c>
      <c r="AB1609" s="195">
        <v>0</v>
      </c>
      <c r="AC1609" s="195">
        <v>0</v>
      </c>
      <c r="AD1609" s="195">
        <v>3</v>
      </c>
      <c r="AE1609" s="195">
        <v>0</v>
      </c>
      <c r="AF1609" s="195">
        <v>0</v>
      </c>
      <c r="AG1609" s="195">
        <v>0</v>
      </c>
    </row>
    <row r="1610" spans="2:33" ht="15" x14ac:dyDescent="0.25">
      <c r="B1610" s="8"/>
      <c r="C1610" s="8"/>
      <c r="D1610" s="8">
        <v>2017</v>
      </c>
      <c r="E1610" s="195">
        <v>1</v>
      </c>
      <c r="F1610" s="122">
        <v>5</v>
      </c>
      <c r="G1610" s="195">
        <v>0</v>
      </c>
      <c r="H1610" s="195">
        <v>0</v>
      </c>
      <c r="I1610" s="195">
        <v>0</v>
      </c>
      <c r="J1610" s="195">
        <v>2</v>
      </c>
      <c r="K1610" s="195">
        <v>10</v>
      </c>
      <c r="L1610" s="195">
        <v>0</v>
      </c>
      <c r="M1610" s="195">
        <v>0</v>
      </c>
      <c r="N1610" s="195">
        <v>0</v>
      </c>
      <c r="O1610" s="195">
        <v>0</v>
      </c>
      <c r="P1610" s="195">
        <v>2</v>
      </c>
      <c r="Q1610" s="195">
        <v>1</v>
      </c>
      <c r="R1610" s="195">
        <v>2</v>
      </c>
      <c r="S1610" s="195">
        <v>1</v>
      </c>
      <c r="T1610" s="195">
        <v>0</v>
      </c>
      <c r="U1610" s="195">
        <v>1</v>
      </c>
      <c r="V1610" s="195">
        <v>0</v>
      </c>
      <c r="W1610" s="195">
        <v>0</v>
      </c>
      <c r="X1610" s="195">
        <v>0</v>
      </c>
      <c r="Y1610" s="195">
        <v>0</v>
      </c>
      <c r="Z1610" s="195">
        <v>0</v>
      </c>
      <c r="AA1610" s="195">
        <v>2</v>
      </c>
      <c r="AB1610" s="195">
        <v>0</v>
      </c>
      <c r="AC1610" s="195">
        <v>1</v>
      </c>
      <c r="AD1610" s="195">
        <v>1</v>
      </c>
      <c r="AE1610" s="195">
        <v>1</v>
      </c>
      <c r="AF1610" s="195">
        <v>0</v>
      </c>
      <c r="AG1610" s="195">
        <v>2</v>
      </c>
    </row>
    <row r="1611" spans="2:33" ht="15" x14ac:dyDescent="0.25">
      <c r="B1611" s="8"/>
      <c r="C1611" s="8"/>
      <c r="D1611" s="8">
        <v>2018</v>
      </c>
      <c r="E1611" s="195">
        <v>1</v>
      </c>
      <c r="F1611" s="195">
        <v>0</v>
      </c>
      <c r="G1611" s="195">
        <v>2</v>
      </c>
      <c r="H1611" s="195">
        <v>2</v>
      </c>
      <c r="I1611" s="195">
        <v>0</v>
      </c>
      <c r="J1611" s="195">
        <v>0</v>
      </c>
      <c r="K1611" s="195">
        <v>3</v>
      </c>
      <c r="L1611" s="195">
        <v>0</v>
      </c>
      <c r="M1611" s="195">
        <v>3</v>
      </c>
      <c r="N1611" s="195">
        <v>0</v>
      </c>
      <c r="O1611" s="195">
        <v>0</v>
      </c>
      <c r="P1611" s="195">
        <v>0</v>
      </c>
      <c r="Q1611" s="195">
        <v>0</v>
      </c>
      <c r="R1611" s="195">
        <v>0</v>
      </c>
      <c r="S1611" s="195">
        <v>0</v>
      </c>
      <c r="T1611" s="195">
        <v>0</v>
      </c>
      <c r="U1611" s="195">
        <v>1</v>
      </c>
      <c r="V1611" s="195">
        <v>0</v>
      </c>
      <c r="W1611" s="195">
        <v>0</v>
      </c>
      <c r="X1611" s="195">
        <v>0</v>
      </c>
      <c r="Y1611" s="195">
        <v>0</v>
      </c>
      <c r="Z1611" s="195">
        <v>0</v>
      </c>
      <c r="AA1611" s="195">
        <v>1</v>
      </c>
      <c r="AB1611" s="195">
        <v>1</v>
      </c>
      <c r="AC1611" s="195">
        <v>0</v>
      </c>
      <c r="AD1611" s="195">
        <v>0</v>
      </c>
      <c r="AE1611" s="195">
        <v>0</v>
      </c>
      <c r="AF1611" s="195">
        <v>1</v>
      </c>
      <c r="AG1611" s="195">
        <v>2</v>
      </c>
    </row>
    <row r="1612" spans="2:33" ht="15" x14ac:dyDescent="0.25">
      <c r="B1612" s="8"/>
      <c r="C1612" s="8"/>
      <c r="D1612" s="8">
        <v>2019</v>
      </c>
      <c r="E1612" s="195">
        <v>5</v>
      </c>
      <c r="F1612" s="195">
        <v>0</v>
      </c>
      <c r="G1612" s="195">
        <v>0</v>
      </c>
      <c r="H1612" s="195">
        <v>2</v>
      </c>
      <c r="I1612" s="195">
        <v>0</v>
      </c>
      <c r="J1612" s="195">
        <v>2</v>
      </c>
      <c r="K1612" s="195">
        <v>5</v>
      </c>
      <c r="L1612" s="195">
        <v>0</v>
      </c>
      <c r="M1612" s="195">
        <v>0</v>
      </c>
      <c r="N1612" s="195">
        <v>0</v>
      </c>
      <c r="O1612" s="195">
        <v>1</v>
      </c>
      <c r="P1612" s="195">
        <v>0</v>
      </c>
      <c r="Q1612" s="195">
        <v>0</v>
      </c>
      <c r="R1612" s="195">
        <v>0</v>
      </c>
      <c r="S1612" s="195">
        <v>2</v>
      </c>
      <c r="T1612" s="195">
        <v>0</v>
      </c>
      <c r="U1612" s="195">
        <v>1</v>
      </c>
      <c r="V1612" s="195">
        <v>0</v>
      </c>
      <c r="W1612" s="195">
        <v>0</v>
      </c>
      <c r="X1612" s="195">
        <v>0</v>
      </c>
      <c r="Y1612" s="195">
        <v>0</v>
      </c>
      <c r="Z1612" s="195">
        <v>0</v>
      </c>
      <c r="AA1612" s="195">
        <v>0</v>
      </c>
      <c r="AB1612" s="195">
        <v>0</v>
      </c>
      <c r="AC1612" s="195">
        <v>0</v>
      </c>
      <c r="AD1612" s="195">
        <v>1</v>
      </c>
      <c r="AE1612" s="195">
        <v>0</v>
      </c>
      <c r="AF1612" s="195">
        <v>0</v>
      </c>
      <c r="AG1612" s="195">
        <v>0</v>
      </c>
    </row>
    <row r="1613" spans="2:33" ht="15" x14ac:dyDescent="0.25">
      <c r="B1613" s="8"/>
      <c r="C1613" s="8"/>
      <c r="D1613" s="8">
        <v>2020</v>
      </c>
      <c r="E1613" s="195">
        <v>0</v>
      </c>
      <c r="F1613" s="195">
        <v>0</v>
      </c>
      <c r="G1613" s="195">
        <v>0</v>
      </c>
      <c r="H1613" s="195">
        <v>1</v>
      </c>
      <c r="I1613" s="195">
        <v>0</v>
      </c>
      <c r="J1613" s="195">
        <v>1</v>
      </c>
      <c r="K1613" s="195">
        <v>8</v>
      </c>
      <c r="L1613" s="195">
        <v>0</v>
      </c>
      <c r="M1613" s="195">
        <v>0</v>
      </c>
      <c r="N1613" s="195">
        <v>0</v>
      </c>
      <c r="O1613" s="195">
        <v>1</v>
      </c>
      <c r="P1613" s="195">
        <v>0</v>
      </c>
      <c r="Q1613" s="195">
        <v>2</v>
      </c>
      <c r="R1613" s="195">
        <v>0</v>
      </c>
      <c r="S1613" s="195">
        <v>0</v>
      </c>
      <c r="T1613" s="195">
        <v>0</v>
      </c>
      <c r="U1613" s="195">
        <v>2</v>
      </c>
      <c r="V1613" s="195">
        <v>1</v>
      </c>
      <c r="W1613" s="195">
        <v>0</v>
      </c>
      <c r="X1613" s="195">
        <v>0</v>
      </c>
      <c r="Y1613" s="195">
        <v>0</v>
      </c>
      <c r="Z1613" s="195">
        <v>0</v>
      </c>
      <c r="AA1613" s="195">
        <v>0</v>
      </c>
      <c r="AB1613" s="195">
        <v>1</v>
      </c>
      <c r="AC1613" s="195">
        <v>2</v>
      </c>
      <c r="AD1613" s="195">
        <v>0</v>
      </c>
      <c r="AE1613" s="195">
        <v>0</v>
      </c>
      <c r="AF1613" s="195">
        <v>1</v>
      </c>
      <c r="AG1613" s="195">
        <v>0</v>
      </c>
    </row>
    <row r="1614" spans="2:33" ht="15" x14ac:dyDescent="0.25">
      <c r="B1614" s="8"/>
      <c r="C1614" s="8"/>
      <c r="D1614" s="8">
        <v>2021</v>
      </c>
      <c r="E1614" s="195">
        <v>0</v>
      </c>
      <c r="F1614" s="195">
        <v>0</v>
      </c>
      <c r="G1614" s="195">
        <v>1</v>
      </c>
      <c r="H1614" s="127">
        <v>3</v>
      </c>
      <c r="I1614" s="195">
        <v>0</v>
      </c>
      <c r="J1614" s="195">
        <v>1</v>
      </c>
      <c r="K1614" s="195">
        <v>5</v>
      </c>
      <c r="L1614" s="195">
        <v>0</v>
      </c>
      <c r="M1614" s="195">
        <v>0</v>
      </c>
      <c r="N1614" s="195">
        <v>0</v>
      </c>
      <c r="O1614" s="195">
        <v>1</v>
      </c>
      <c r="P1614" s="195">
        <v>0</v>
      </c>
      <c r="Q1614" s="195">
        <v>0</v>
      </c>
      <c r="R1614" s="195">
        <v>0</v>
      </c>
      <c r="S1614" s="195">
        <v>2</v>
      </c>
      <c r="T1614" s="195">
        <v>0</v>
      </c>
      <c r="U1614" s="195">
        <v>0</v>
      </c>
      <c r="V1614" s="195">
        <v>0</v>
      </c>
      <c r="W1614" s="195">
        <v>1</v>
      </c>
      <c r="X1614" s="195">
        <v>0</v>
      </c>
      <c r="Y1614" s="195">
        <v>0</v>
      </c>
      <c r="Z1614" s="195">
        <v>0</v>
      </c>
      <c r="AA1614" s="195">
        <v>1</v>
      </c>
      <c r="AB1614" s="195">
        <v>0</v>
      </c>
      <c r="AC1614" s="195">
        <v>1</v>
      </c>
      <c r="AD1614" s="195">
        <v>0</v>
      </c>
      <c r="AE1614" s="195">
        <v>1</v>
      </c>
      <c r="AF1614" s="195">
        <v>0</v>
      </c>
      <c r="AG1614" s="194"/>
    </row>
    <row r="1615" spans="2:33" ht="15" x14ac:dyDescent="0.25">
      <c r="B1615" s="8"/>
      <c r="C1615" s="8"/>
      <c r="D1615" s="8">
        <v>2022</v>
      </c>
      <c r="E1615" s="195">
        <v>1</v>
      </c>
      <c r="F1615" s="195">
        <v>1</v>
      </c>
      <c r="G1615" s="195">
        <v>1</v>
      </c>
      <c r="H1615" s="195">
        <v>4</v>
      </c>
      <c r="I1615" s="195">
        <v>0</v>
      </c>
      <c r="J1615" s="195">
        <v>2</v>
      </c>
      <c r="K1615" s="195">
        <v>6</v>
      </c>
      <c r="L1615" s="195">
        <v>0</v>
      </c>
      <c r="M1615" s="195">
        <v>0</v>
      </c>
      <c r="N1615" s="195">
        <v>0</v>
      </c>
      <c r="O1615" s="195">
        <v>2</v>
      </c>
      <c r="P1615" s="195">
        <v>0</v>
      </c>
      <c r="Q1615" s="195">
        <v>0</v>
      </c>
      <c r="R1615" s="195">
        <v>0</v>
      </c>
      <c r="S1615" s="195">
        <v>1</v>
      </c>
      <c r="T1615" s="195">
        <v>0</v>
      </c>
      <c r="U1615" s="195">
        <v>1</v>
      </c>
      <c r="V1615" s="195">
        <v>0</v>
      </c>
      <c r="W1615" s="195">
        <v>0</v>
      </c>
      <c r="X1615" s="195">
        <v>0</v>
      </c>
      <c r="Y1615" s="195">
        <v>0</v>
      </c>
      <c r="Z1615" s="195">
        <v>0</v>
      </c>
      <c r="AA1615" s="127">
        <v>3</v>
      </c>
      <c r="AB1615" s="195">
        <v>0</v>
      </c>
      <c r="AC1615" s="195">
        <v>0</v>
      </c>
      <c r="AD1615" s="195">
        <v>1</v>
      </c>
      <c r="AE1615" s="195">
        <v>0</v>
      </c>
      <c r="AF1615" s="195">
        <v>0</v>
      </c>
      <c r="AG1615" s="194"/>
    </row>
    <row r="1616" spans="2:33" ht="15.75" thickBot="1" x14ac:dyDescent="0.3">
      <c r="B1616" s="8"/>
      <c r="C1616" s="8"/>
      <c r="D1616" s="8">
        <v>2023</v>
      </c>
      <c r="E1616" s="117">
        <v>0</v>
      </c>
      <c r="F1616" s="117">
        <v>1</v>
      </c>
      <c r="G1616" s="117">
        <v>0</v>
      </c>
      <c r="H1616" s="117">
        <v>5</v>
      </c>
      <c r="I1616" s="117">
        <v>0</v>
      </c>
      <c r="J1616" s="120">
        <v>4</v>
      </c>
      <c r="K1616" s="128">
        <v>15</v>
      </c>
      <c r="L1616" s="117">
        <v>1</v>
      </c>
      <c r="M1616" s="117">
        <v>0</v>
      </c>
      <c r="N1616" s="117">
        <v>0</v>
      </c>
      <c r="O1616" s="117">
        <v>0</v>
      </c>
      <c r="P1616" s="117">
        <v>0</v>
      </c>
      <c r="Q1616" s="117">
        <v>1</v>
      </c>
      <c r="R1616" s="117">
        <v>0</v>
      </c>
      <c r="S1616" s="117">
        <v>2</v>
      </c>
      <c r="T1616" s="117">
        <v>0</v>
      </c>
      <c r="U1616" s="117">
        <v>2</v>
      </c>
      <c r="V1616" s="117">
        <v>0</v>
      </c>
      <c r="W1616" s="117">
        <v>1</v>
      </c>
      <c r="X1616" s="117">
        <v>0</v>
      </c>
      <c r="Y1616" s="117">
        <v>0</v>
      </c>
      <c r="Z1616" s="117">
        <v>0</v>
      </c>
      <c r="AA1616" s="120">
        <v>3</v>
      </c>
      <c r="AB1616" s="117">
        <v>1</v>
      </c>
      <c r="AC1616" s="117">
        <v>1</v>
      </c>
      <c r="AD1616" s="117">
        <v>0</v>
      </c>
      <c r="AE1616" s="117">
        <v>3</v>
      </c>
      <c r="AF1616" s="117">
        <v>0</v>
      </c>
      <c r="AG1616" s="116"/>
    </row>
    <row r="1617" spans="2:33" ht="15.75" thickBot="1" x14ac:dyDescent="0.3">
      <c r="B1617" s="8"/>
      <c r="C1617" s="8"/>
      <c r="D1617" s="8">
        <v>2024</v>
      </c>
      <c r="E1617" s="8">
        <v>2</v>
      </c>
      <c r="F1617" s="8">
        <v>1</v>
      </c>
      <c r="G1617" s="48">
        <v>3</v>
      </c>
      <c r="H1617" s="8">
        <v>4</v>
      </c>
      <c r="I1617" s="8">
        <v>0</v>
      </c>
      <c r="J1617" s="8">
        <v>0</v>
      </c>
      <c r="K1617" s="8">
        <v>10</v>
      </c>
      <c r="L1617" s="8">
        <v>0</v>
      </c>
      <c r="M1617" s="8">
        <v>0</v>
      </c>
      <c r="N1617" s="8">
        <v>0</v>
      </c>
      <c r="O1617" s="8">
        <v>0</v>
      </c>
      <c r="P1617" s="8">
        <v>0</v>
      </c>
      <c r="Q1617" s="8">
        <v>1</v>
      </c>
      <c r="R1617" s="8">
        <v>0</v>
      </c>
      <c r="S1617" s="8">
        <v>2</v>
      </c>
      <c r="T1617" s="8">
        <v>0</v>
      </c>
      <c r="U1617" s="8">
        <v>0</v>
      </c>
      <c r="V1617" s="8">
        <v>0</v>
      </c>
      <c r="W1617" s="8">
        <v>0</v>
      </c>
      <c r="X1617" s="8">
        <v>0</v>
      </c>
      <c r="Y1617" s="8">
        <v>0</v>
      </c>
      <c r="Z1617" s="8">
        <v>0</v>
      </c>
      <c r="AA1617" s="8">
        <v>1</v>
      </c>
      <c r="AB1617" s="8">
        <v>0</v>
      </c>
      <c r="AC1617" s="8">
        <v>0</v>
      </c>
      <c r="AD1617" s="106">
        <v>3</v>
      </c>
      <c r="AE1617" s="8">
        <v>0</v>
      </c>
      <c r="AF1617" s="8">
        <v>1</v>
      </c>
      <c r="AG1617" s="8"/>
    </row>
    <row r="1618" spans="2:33" ht="15" x14ac:dyDescent="0.25">
      <c r="B1618" s="9" t="s">
        <v>285</v>
      </c>
      <c r="C1618" s="9" t="s">
        <v>286</v>
      </c>
      <c r="D1618" s="9">
        <v>2006</v>
      </c>
      <c r="E1618" s="197">
        <v>0</v>
      </c>
      <c r="F1618" s="197">
        <v>0</v>
      </c>
      <c r="G1618" s="197">
        <v>2</v>
      </c>
      <c r="H1618" s="196"/>
      <c r="I1618" s="196"/>
      <c r="J1618" s="197">
        <v>0</v>
      </c>
      <c r="K1618" s="197">
        <v>0</v>
      </c>
      <c r="L1618" s="197">
        <v>0</v>
      </c>
      <c r="M1618" s="196"/>
      <c r="N1618" s="197">
        <v>0</v>
      </c>
      <c r="O1618" s="197">
        <v>0</v>
      </c>
      <c r="P1618" s="197">
        <v>0</v>
      </c>
      <c r="Q1618" s="197">
        <v>1</v>
      </c>
      <c r="R1618" s="196"/>
      <c r="S1618" s="196"/>
      <c r="T1618" s="197">
        <v>0</v>
      </c>
      <c r="U1618" s="197">
        <v>0</v>
      </c>
      <c r="V1618" s="197">
        <v>0</v>
      </c>
      <c r="W1618" s="196"/>
      <c r="X1618" s="197">
        <v>0</v>
      </c>
      <c r="Y1618" s="197">
        <v>0</v>
      </c>
      <c r="Z1618" s="197">
        <v>0</v>
      </c>
      <c r="AA1618" s="197">
        <v>0</v>
      </c>
      <c r="AB1618" s="196"/>
      <c r="AC1618" s="197">
        <v>0</v>
      </c>
      <c r="AD1618" s="196"/>
      <c r="AE1618" s="196"/>
      <c r="AF1618" s="196"/>
      <c r="AG1618" s="197">
        <v>0</v>
      </c>
    </row>
    <row r="1619" spans="2:33" ht="15" x14ac:dyDescent="0.25">
      <c r="B1619" s="9"/>
      <c r="C1619" s="9"/>
      <c r="D1619" s="9">
        <v>2007</v>
      </c>
      <c r="E1619" s="197">
        <v>0</v>
      </c>
      <c r="F1619" s="197">
        <v>0</v>
      </c>
      <c r="G1619" s="197">
        <v>0</v>
      </c>
      <c r="H1619" s="196"/>
      <c r="I1619" s="197">
        <v>0</v>
      </c>
      <c r="J1619" s="197">
        <v>0</v>
      </c>
      <c r="K1619" s="197">
        <v>0</v>
      </c>
      <c r="L1619" s="197">
        <v>0</v>
      </c>
      <c r="M1619" s="197">
        <v>0</v>
      </c>
      <c r="N1619" s="197">
        <v>0</v>
      </c>
      <c r="O1619" s="197">
        <v>0</v>
      </c>
      <c r="P1619" s="197">
        <v>0</v>
      </c>
      <c r="Q1619" s="197">
        <v>0</v>
      </c>
      <c r="R1619" s="196"/>
      <c r="S1619" s="197">
        <v>0</v>
      </c>
      <c r="T1619" s="197">
        <v>0</v>
      </c>
      <c r="U1619" s="197">
        <v>0</v>
      </c>
      <c r="V1619" s="197">
        <v>0</v>
      </c>
      <c r="W1619" s="196"/>
      <c r="X1619" s="197">
        <v>0</v>
      </c>
      <c r="Y1619" s="197">
        <v>0</v>
      </c>
      <c r="Z1619" s="197">
        <v>0</v>
      </c>
      <c r="AA1619" s="197">
        <v>0</v>
      </c>
      <c r="AB1619" s="197">
        <v>0</v>
      </c>
      <c r="AC1619" s="197">
        <v>0</v>
      </c>
      <c r="AD1619" s="197">
        <v>0</v>
      </c>
      <c r="AE1619" s="197">
        <v>0</v>
      </c>
      <c r="AF1619" s="197">
        <v>0</v>
      </c>
      <c r="AG1619" s="197">
        <v>0</v>
      </c>
    </row>
    <row r="1620" spans="2:33" ht="15" x14ac:dyDescent="0.25">
      <c r="B1620" s="9"/>
      <c r="C1620" s="9"/>
      <c r="D1620" s="9">
        <v>2008</v>
      </c>
      <c r="E1620" s="197">
        <v>0</v>
      </c>
      <c r="F1620" s="197">
        <v>0</v>
      </c>
      <c r="G1620" s="197">
        <v>0</v>
      </c>
      <c r="H1620" s="196"/>
      <c r="I1620" s="197">
        <v>0</v>
      </c>
      <c r="J1620" s="197">
        <v>0</v>
      </c>
      <c r="K1620" s="197">
        <v>0</v>
      </c>
      <c r="L1620" s="197">
        <v>0</v>
      </c>
      <c r="M1620" s="197">
        <v>0</v>
      </c>
      <c r="N1620" s="197">
        <v>0</v>
      </c>
      <c r="O1620" s="197">
        <v>0</v>
      </c>
      <c r="P1620" s="197">
        <v>0</v>
      </c>
      <c r="Q1620" s="197">
        <v>0</v>
      </c>
      <c r="R1620" s="196"/>
      <c r="S1620" s="197">
        <v>0</v>
      </c>
      <c r="T1620" s="197">
        <v>0</v>
      </c>
      <c r="U1620" s="197">
        <v>0</v>
      </c>
      <c r="V1620" s="197">
        <v>0</v>
      </c>
      <c r="W1620" s="196"/>
      <c r="X1620" s="197">
        <v>0</v>
      </c>
      <c r="Y1620" s="197">
        <v>0</v>
      </c>
      <c r="Z1620" s="197">
        <v>0</v>
      </c>
      <c r="AA1620" s="197">
        <v>0</v>
      </c>
      <c r="AB1620" s="197">
        <v>0</v>
      </c>
      <c r="AC1620" s="197">
        <v>0</v>
      </c>
      <c r="AD1620" s="197">
        <v>0</v>
      </c>
      <c r="AE1620" s="197">
        <v>0</v>
      </c>
      <c r="AF1620" s="197">
        <v>0</v>
      </c>
      <c r="AG1620" s="197">
        <v>0</v>
      </c>
    </row>
    <row r="1621" spans="2:33" ht="15" x14ac:dyDescent="0.25">
      <c r="B1621" s="9"/>
      <c r="C1621" s="9"/>
      <c r="D1621" s="9">
        <v>2009</v>
      </c>
      <c r="E1621" s="197">
        <v>1</v>
      </c>
      <c r="F1621" s="197">
        <v>0</v>
      </c>
      <c r="G1621" s="197">
        <v>0</v>
      </c>
      <c r="H1621" s="197">
        <v>0</v>
      </c>
      <c r="I1621" s="197">
        <v>0</v>
      </c>
      <c r="J1621" s="197">
        <v>0</v>
      </c>
      <c r="K1621" s="197">
        <v>0</v>
      </c>
      <c r="L1621" s="197">
        <v>0</v>
      </c>
      <c r="M1621" s="197">
        <v>0</v>
      </c>
      <c r="N1621" s="197">
        <v>0</v>
      </c>
      <c r="O1621" s="197">
        <v>0</v>
      </c>
      <c r="P1621" s="197">
        <v>0</v>
      </c>
      <c r="Q1621" s="197">
        <v>0</v>
      </c>
      <c r="R1621" s="196"/>
      <c r="S1621" s="197">
        <v>0</v>
      </c>
      <c r="T1621" s="197">
        <v>0</v>
      </c>
      <c r="U1621" s="197">
        <v>0</v>
      </c>
      <c r="V1621" s="197">
        <v>0</v>
      </c>
      <c r="W1621" s="197">
        <v>0</v>
      </c>
      <c r="X1621" s="197">
        <v>0</v>
      </c>
      <c r="Y1621" s="197">
        <v>0</v>
      </c>
      <c r="Z1621" s="197">
        <v>0</v>
      </c>
      <c r="AA1621" s="197">
        <v>0</v>
      </c>
      <c r="AB1621" s="197">
        <v>0</v>
      </c>
      <c r="AC1621" s="197">
        <v>0</v>
      </c>
      <c r="AD1621" s="197">
        <v>0</v>
      </c>
      <c r="AE1621" s="197">
        <v>0</v>
      </c>
      <c r="AF1621" s="197">
        <v>0</v>
      </c>
      <c r="AG1621" s="197">
        <v>1</v>
      </c>
    </row>
    <row r="1622" spans="2:33" ht="15" x14ac:dyDescent="0.25">
      <c r="B1622" s="9"/>
      <c r="C1622" s="9"/>
      <c r="D1622" s="9">
        <v>2010</v>
      </c>
      <c r="E1622" s="197">
        <v>0</v>
      </c>
      <c r="F1622" s="197">
        <v>0</v>
      </c>
      <c r="G1622" s="197">
        <v>0</v>
      </c>
      <c r="H1622" s="197">
        <v>0</v>
      </c>
      <c r="I1622" s="197">
        <v>0</v>
      </c>
      <c r="J1622" s="197">
        <v>0</v>
      </c>
      <c r="K1622" s="197">
        <v>0</v>
      </c>
      <c r="L1622" s="197">
        <v>0</v>
      </c>
      <c r="M1622" s="197">
        <v>0</v>
      </c>
      <c r="N1622" s="197">
        <v>0</v>
      </c>
      <c r="O1622" s="197">
        <v>0</v>
      </c>
      <c r="P1622" s="197">
        <v>0</v>
      </c>
      <c r="Q1622" s="197">
        <v>0</v>
      </c>
      <c r="R1622" s="197">
        <v>0</v>
      </c>
      <c r="S1622" s="197">
        <v>0</v>
      </c>
      <c r="T1622" s="197">
        <v>0</v>
      </c>
      <c r="U1622" s="197">
        <v>0</v>
      </c>
      <c r="V1622" s="197">
        <v>0</v>
      </c>
      <c r="W1622" s="197">
        <v>0</v>
      </c>
      <c r="X1622" s="197">
        <v>0</v>
      </c>
      <c r="Y1622" s="197">
        <v>0</v>
      </c>
      <c r="Z1622" s="197">
        <v>0</v>
      </c>
      <c r="AA1622" s="197">
        <v>0</v>
      </c>
      <c r="AB1622" s="197">
        <v>0</v>
      </c>
      <c r="AC1622" s="197">
        <v>0</v>
      </c>
      <c r="AD1622" s="197">
        <v>0</v>
      </c>
      <c r="AE1622" s="197">
        <v>0</v>
      </c>
      <c r="AF1622" s="197">
        <v>0</v>
      </c>
      <c r="AG1622" s="197">
        <v>0</v>
      </c>
    </row>
    <row r="1623" spans="2:33" ht="15" x14ac:dyDescent="0.25">
      <c r="B1623" s="9"/>
      <c r="C1623" s="9"/>
      <c r="D1623" s="9">
        <v>2011</v>
      </c>
      <c r="E1623" s="197">
        <v>0</v>
      </c>
      <c r="F1623" s="197">
        <v>0</v>
      </c>
      <c r="G1623" s="197">
        <v>0</v>
      </c>
      <c r="H1623" s="197">
        <v>0</v>
      </c>
      <c r="I1623" s="197">
        <v>0</v>
      </c>
      <c r="J1623" s="197">
        <v>0</v>
      </c>
      <c r="K1623" s="197">
        <v>0</v>
      </c>
      <c r="L1623" s="197">
        <v>0</v>
      </c>
      <c r="M1623" s="197">
        <v>0</v>
      </c>
      <c r="N1623" s="197">
        <v>0</v>
      </c>
      <c r="O1623" s="197">
        <v>0</v>
      </c>
      <c r="P1623" s="197">
        <v>0</v>
      </c>
      <c r="Q1623" s="197">
        <v>0</v>
      </c>
      <c r="R1623" s="197">
        <v>0</v>
      </c>
      <c r="S1623" s="197">
        <v>0</v>
      </c>
      <c r="T1623" s="197">
        <v>0</v>
      </c>
      <c r="U1623" s="197">
        <v>0</v>
      </c>
      <c r="V1623" s="197">
        <v>0</v>
      </c>
      <c r="W1623" s="197">
        <v>0</v>
      </c>
      <c r="X1623" s="197">
        <v>0</v>
      </c>
      <c r="Y1623" s="197">
        <v>0</v>
      </c>
      <c r="Z1623" s="197">
        <v>0</v>
      </c>
      <c r="AA1623" s="197">
        <v>0</v>
      </c>
      <c r="AB1623" s="197">
        <v>0</v>
      </c>
      <c r="AC1623" s="197">
        <v>0</v>
      </c>
      <c r="AD1623" s="197">
        <v>0</v>
      </c>
      <c r="AE1623" s="197">
        <v>0</v>
      </c>
      <c r="AF1623" s="197">
        <v>0</v>
      </c>
      <c r="AG1623" s="197">
        <v>0</v>
      </c>
    </row>
    <row r="1624" spans="2:33" ht="15" x14ac:dyDescent="0.25">
      <c r="B1624" s="9"/>
      <c r="C1624" s="9"/>
      <c r="D1624" s="9">
        <v>2012</v>
      </c>
      <c r="E1624" s="197">
        <v>0</v>
      </c>
      <c r="F1624" s="197">
        <v>0</v>
      </c>
      <c r="G1624" s="197">
        <v>0</v>
      </c>
      <c r="H1624" s="197">
        <v>0</v>
      </c>
      <c r="I1624" s="197">
        <v>0</v>
      </c>
      <c r="J1624" s="197">
        <v>0</v>
      </c>
      <c r="K1624" s="197">
        <v>0</v>
      </c>
      <c r="L1624" s="197">
        <v>0</v>
      </c>
      <c r="M1624" s="197">
        <v>0</v>
      </c>
      <c r="N1624" s="197">
        <v>0</v>
      </c>
      <c r="O1624" s="197">
        <v>0</v>
      </c>
      <c r="P1624" s="197">
        <v>0</v>
      </c>
      <c r="Q1624" s="197">
        <v>0</v>
      </c>
      <c r="R1624" s="197">
        <v>0</v>
      </c>
      <c r="S1624" s="197">
        <v>0</v>
      </c>
      <c r="T1624" s="197">
        <v>0</v>
      </c>
      <c r="U1624" s="197">
        <v>0</v>
      </c>
      <c r="V1624" s="197">
        <v>0</v>
      </c>
      <c r="W1624" s="197">
        <v>0</v>
      </c>
      <c r="X1624" s="197">
        <v>0</v>
      </c>
      <c r="Y1624" s="197">
        <v>0</v>
      </c>
      <c r="Z1624" s="197">
        <v>0</v>
      </c>
      <c r="AA1624" s="197">
        <v>0</v>
      </c>
      <c r="AB1624" s="197">
        <v>0</v>
      </c>
      <c r="AC1624" s="197">
        <v>0</v>
      </c>
      <c r="AD1624" s="197">
        <v>0</v>
      </c>
      <c r="AE1624" s="197">
        <v>0</v>
      </c>
      <c r="AF1624" s="197">
        <v>0</v>
      </c>
      <c r="AG1624" s="197">
        <v>0</v>
      </c>
    </row>
    <row r="1625" spans="2:33" ht="15" x14ac:dyDescent="0.25">
      <c r="B1625" s="9"/>
      <c r="C1625" s="9"/>
      <c r="D1625" s="9">
        <v>2013</v>
      </c>
      <c r="E1625" s="197">
        <v>0</v>
      </c>
      <c r="F1625" s="197">
        <v>0</v>
      </c>
      <c r="G1625" s="197">
        <v>0</v>
      </c>
      <c r="H1625" s="197">
        <v>0</v>
      </c>
      <c r="I1625" s="197">
        <v>0</v>
      </c>
      <c r="J1625" s="197">
        <v>0</v>
      </c>
      <c r="K1625" s="197">
        <v>0</v>
      </c>
      <c r="L1625" s="197">
        <v>0</v>
      </c>
      <c r="M1625" s="197">
        <v>0</v>
      </c>
      <c r="N1625" s="197">
        <v>0</v>
      </c>
      <c r="O1625" s="197">
        <v>0</v>
      </c>
      <c r="P1625" s="197">
        <v>0</v>
      </c>
      <c r="Q1625" s="197">
        <v>0</v>
      </c>
      <c r="R1625" s="197">
        <v>0</v>
      </c>
      <c r="S1625" s="197">
        <v>0</v>
      </c>
      <c r="T1625" s="197">
        <v>0</v>
      </c>
      <c r="U1625" s="197">
        <v>0</v>
      </c>
      <c r="V1625" s="197">
        <v>0</v>
      </c>
      <c r="W1625" s="197">
        <v>0</v>
      </c>
      <c r="X1625" s="197">
        <v>0</v>
      </c>
      <c r="Y1625" s="197">
        <v>0</v>
      </c>
      <c r="Z1625" s="197">
        <v>0</v>
      </c>
      <c r="AA1625" s="197">
        <v>0</v>
      </c>
      <c r="AB1625" s="197">
        <v>0</v>
      </c>
      <c r="AC1625" s="197">
        <v>0</v>
      </c>
      <c r="AD1625" s="197">
        <v>0</v>
      </c>
      <c r="AE1625" s="197">
        <v>1</v>
      </c>
      <c r="AF1625" s="197">
        <v>0</v>
      </c>
      <c r="AG1625" s="197">
        <v>0</v>
      </c>
    </row>
    <row r="1626" spans="2:33" ht="15" x14ac:dyDescent="0.25">
      <c r="B1626" s="9"/>
      <c r="C1626" s="9"/>
      <c r="D1626" s="9">
        <v>2014</v>
      </c>
      <c r="E1626" s="197">
        <v>1</v>
      </c>
      <c r="F1626" s="197">
        <v>2</v>
      </c>
      <c r="G1626" s="197">
        <v>0</v>
      </c>
      <c r="H1626" s="197">
        <v>0</v>
      </c>
      <c r="I1626" s="197">
        <v>0</v>
      </c>
      <c r="J1626" s="197">
        <v>0</v>
      </c>
      <c r="K1626" s="197">
        <v>0</v>
      </c>
      <c r="L1626" s="197">
        <v>0</v>
      </c>
      <c r="M1626" s="197">
        <v>0</v>
      </c>
      <c r="N1626" s="197">
        <v>0</v>
      </c>
      <c r="O1626" s="197">
        <v>0</v>
      </c>
      <c r="P1626" s="197">
        <v>0</v>
      </c>
      <c r="Q1626" s="197">
        <v>0</v>
      </c>
      <c r="R1626" s="197">
        <v>0</v>
      </c>
      <c r="S1626" s="197">
        <v>0</v>
      </c>
      <c r="T1626" s="197">
        <v>0</v>
      </c>
      <c r="U1626" s="197">
        <v>0</v>
      </c>
      <c r="V1626" s="197">
        <v>0</v>
      </c>
      <c r="W1626" s="197">
        <v>0</v>
      </c>
      <c r="X1626" s="197">
        <v>0</v>
      </c>
      <c r="Y1626" s="197">
        <v>0</v>
      </c>
      <c r="Z1626" s="197">
        <v>0</v>
      </c>
      <c r="AA1626" s="197">
        <v>0</v>
      </c>
      <c r="AB1626" s="197">
        <v>0</v>
      </c>
      <c r="AC1626" s="197">
        <v>1</v>
      </c>
      <c r="AD1626" s="197">
        <v>0</v>
      </c>
      <c r="AE1626" s="197">
        <v>0</v>
      </c>
      <c r="AF1626" s="197">
        <v>0</v>
      </c>
      <c r="AG1626" s="197">
        <v>0</v>
      </c>
    </row>
    <row r="1627" spans="2:33" ht="15" x14ac:dyDescent="0.25">
      <c r="B1627" s="9"/>
      <c r="C1627" s="9"/>
      <c r="D1627" s="9">
        <v>2015</v>
      </c>
      <c r="E1627" s="197">
        <v>0</v>
      </c>
      <c r="F1627" s="197">
        <v>0</v>
      </c>
      <c r="G1627" s="197">
        <v>0</v>
      </c>
      <c r="H1627" s="197">
        <v>0</v>
      </c>
      <c r="I1627" s="197">
        <v>0</v>
      </c>
      <c r="J1627" s="197">
        <v>0</v>
      </c>
      <c r="K1627" s="197">
        <v>0</v>
      </c>
      <c r="L1627" s="197">
        <v>0</v>
      </c>
      <c r="M1627" s="197">
        <v>0</v>
      </c>
      <c r="N1627" s="197">
        <v>0</v>
      </c>
      <c r="O1627" s="197">
        <v>0</v>
      </c>
      <c r="P1627" s="197">
        <v>0</v>
      </c>
      <c r="Q1627" s="197">
        <v>0</v>
      </c>
      <c r="R1627" s="197">
        <v>0</v>
      </c>
      <c r="S1627" s="197">
        <v>0</v>
      </c>
      <c r="T1627" s="197">
        <v>0</v>
      </c>
      <c r="U1627" s="197">
        <v>0</v>
      </c>
      <c r="V1627" s="197">
        <v>0</v>
      </c>
      <c r="W1627" s="197">
        <v>0</v>
      </c>
      <c r="X1627" s="197">
        <v>0</v>
      </c>
      <c r="Y1627" s="197">
        <v>0</v>
      </c>
      <c r="Z1627" s="197">
        <v>0</v>
      </c>
      <c r="AA1627" s="197">
        <v>0</v>
      </c>
      <c r="AB1627" s="197">
        <v>0</v>
      </c>
      <c r="AC1627" s="197">
        <v>0</v>
      </c>
      <c r="AD1627" s="197">
        <v>0</v>
      </c>
      <c r="AE1627" s="197">
        <v>0</v>
      </c>
      <c r="AF1627" s="197">
        <v>0</v>
      </c>
      <c r="AG1627" s="197">
        <v>0</v>
      </c>
    </row>
    <row r="1628" spans="2:33" ht="15" x14ac:dyDescent="0.25">
      <c r="B1628" s="9"/>
      <c r="C1628" s="9"/>
      <c r="D1628" s="9">
        <v>2016</v>
      </c>
      <c r="E1628" s="197">
        <v>0</v>
      </c>
      <c r="F1628" s="197">
        <v>0</v>
      </c>
      <c r="G1628" s="197">
        <v>0</v>
      </c>
      <c r="H1628" s="197">
        <v>0</v>
      </c>
      <c r="I1628" s="197">
        <v>0</v>
      </c>
      <c r="J1628" s="197">
        <v>0</v>
      </c>
      <c r="K1628" s="197">
        <v>0</v>
      </c>
      <c r="L1628" s="197">
        <v>0</v>
      </c>
      <c r="M1628" s="197">
        <v>0</v>
      </c>
      <c r="N1628" s="197">
        <v>0</v>
      </c>
      <c r="O1628" s="197">
        <v>0</v>
      </c>
      <c r="P1628" s="197">
        <v>0</v>
      </c>
      <c r="Q1628" s="197">
        <v>0</v>
      </c>
      <c r="R1628" s="197">
        <v>0</v>
      </c>
      <c r="S1628" s="197">
        <v>0</v>
      </c>
      <c r="T1628" s="197">
        <v>0</v>
      </c>
      <c r="U1628" s="197">
        <v>0</v>
      </c>
      <c r="V1628" s="197">
        <v>0</v>
      </c>
      <c r="W1628" s="197">
        <v>0</v>
      </c>
      <c r="X1628" s="197">
        <v>0</v>
      </c>
      <c r="Y1628" s="197">
        <v>0</v>
      </c>
      <c r="Z1628" s="197">
        <v>0</v>
      </c>
      <c r="AA1628" s="197">
        <v>0</v>
      </c>
      <c r="AB1628" s="197">
        <v>0</v>
      </c>
      <c r="AC1628" s="197">
        <v>1</v>
      </c>
      <c r="AD1628" s="197">
        <v>0</v>
      </c>
      <c r="AE1628" s="197">
        <v>0</v>
      </c>
      <c r="AF1628" s="197">
        <v>0</v>
      </c>
      <c r="AG1628" s="197">
        <v>0</v>
      </c>
    </row>
    <row r="1629" spans="2:33" ht="15" x14ac:dyDescent="0.25">
      <c r="B1629" s="9"/>
      <c r="C1629" s="9"/>
      <c r="D1629" s="9">
        <v>2017</v>
      </c>
      <c r="E1629" s="197">
        <v>0</v>
      </c>
      <c r="F1629" s="197">
        <v>0</v>
      </c>
      <c r="G1629" s="197">
        <v>0</v>
      </c>
      <c r="H1629" s="197">
        <v>0</v>
      </c>
      <c r="I1629" s="197">
        <v>0</v>
      </c>
      <c r="J1629" s="197">
        <v>0</v>
      </c>
      <c r="K1629" s="197">
        <v>0</v>
      </c>
      <c r="L1629" s="197">
        <v>0</v>
      </c>
      <c r="M1629" s="197">
        <v>0</v>
      </c>
      <c r="N1629" s="197">
        <v>0</v>
      </c>
      <c r="O1629" s="197">
        <v>0</v>
      </c>
      <c r="P1629" s="197">
        <v>0</v>
      </c>
      <c r="Q1629" s="197">
        <v>0</v>
      </c>
      <c r="R1629" s="197">
        <v>0</v>
      </c>
      <c r="S1629" s="197">
        <v>0</v>
      </c>
      <c r="T1629" s="197">
        <v>0</v>
      </c>
      <c r="U1629" s="197">
        <v>0</v>
      </c>
      <c r="V1629" s="197">
        <v>0</v>
      </c>
      <c r="W1629" s="197">
        <v>0</v>
      </c>
      <c r="X1629" s="197">
        <v>0</v>
      </c>
      <c r="Y1629" s="197">
        <v>0</v>
      </c>
      <c r="Z1629" s="197">
        <v>0</v>
      </c>
      <c r="AA1629" s="197">
        <v>0</v>
      </c>
      <c r="AB1629" s="197">
        <v>0</v>
      </c>
      <c r="AC1629" s="197">
        <v>0</v>
      </c>
      <c r="AD1629" s="197">
        <v>0</v>
      </c>
      <c r="AE1629" s="197">
        <v>0</v>
      </c>
      <c r="AF1629" s="197">
        <v>0</v>
      </c>
      <c r="AG1629" s="197">
        <v>0</v>
      </c>
    </row>
    <row r="1630" spans="2:33" ht="15" x14ac:dyDescent="0.25">
      <c r="B1630" s="9"/>
      <c r="C1630" s="9"/>
      <c r="D1630" s="9">
        <v>2018</v>
      </c>
      <c r="E1630" s="197">
        <v>0</v>
      </c>
      <c r="F1630" s="197">
        <v>2</v>
      </c>
      <c r="G1630" s="197">
        <v>0</v>
      </c>
      <c r="H1630" s="197">
        <v>0</v>
      </c>
      <c r="I1630" s="197">
        <v>0</v>
      </c>
      <c r="J1630" s="197">
        <v>0</v>
      </c>
      <c r="K1630" s="197">
        <v>0</v>
      </c>
      <c r="L1630" s="197">
        <v>0</v>
      </c>
      <c r="M1630" s="197">
        <v>0</v>
      </c>
      <c r="N1630" s="197">
        <v>0</v>
      </c>
      <c r="O1630" s="197">
        <v>0</v>
      </c>
      <c r="P1630" s="197">
        <v>0</v>
      </c>
      <c r="Q1630" s="197">
        <v>0</v>
      </c>
      <c r="R1630" s="197">
        <v>0</v>
      </c>
      <c r="S1630" s="197">
        <v>0</v>
      </c>
      <c r="T1630" s="197">
        <v>0</v>
      </c>
      <c r="U1630" s="197">
        <v>1</v>
      </c>
      <c r="V1630" s="197">
        <v>0</v>
      </c>
      <c r="W1630" s="197">
        <v>0</v>
      </c>
      <c r="X1630" s="197">
        <v>0</v>
      </c>
      <c r="Y1630" s="197">
        <v>0</v>
      </c>
      <c r="Z1630" s="197">
        <v>0</v>
      </c>
      <c r="AA1630" s="197">
        <v>0</v>
      </c>
      <c r="AB1630" s="197">
        <v>0</v>
      </c>
      <c r="AC1630" s="197">
        <v>0</v>
      </c>
      <c r="AD1630" s="197">
        <v>0</v>
      </c>
      <c r="AE1630" s="197">
        <v>0</v>
      </c>
      <c r="AF1630" s="197">
        <v>0</v>
      </c>
      <c r="AG1630" s="197">
        <v>0</v>
      </c>
    </row>
    <row r="1631" spans="2:33" ht="15" x14ac:dyDescent="0.25">
      <c r="B1631" s="9"/>
      <c r="C1631" s="9"/>
      <c r="D1631" s="9">
        <v>2019</v>
      </c>
      <c r="E1631" s="197">
        <v>0</v>
      </c>
      <c r="F1631" s="197">
        <v>0</v>
      </c>
      <c r="G1631" s="197">
        <v>0</v>
      </c>
      <c r="H1631" s="197">
        <v>0</v>
      </c>
      <c r="I1631" s="197">
        <v>0</v>
      </c>
      <c r="J1631" s="197">
        <v>0</v>
      </c>
      <c r="K1631" s="197">
        <v>0</v>
      </c>
      <c r="L1631" s="197">
        <v>0</v>
      </c>
      <c r="M1631" s="197">
        <v>0</v>
      </c>
      <c r="N1631" s="197">
        <v>0</v>
      </c>
      <c r="O1631" s="197">
        <v>0</v>
      </c>
      <c r="P1631" s="197">
        <v>0</v>
      </c>
      <c r="Q1631" s="197">
        <v>0</v>
      </c>
      <c r="R1631" s="197">
        <v>0</v>
      </c>
      <c r="S1631" s="197">
        <v>0</v>
      </c>
      <c r="T1631" s="197">
        <v>0</v>
      </c>
      <c r="U1631" s="197">
        <v>0</v>
      </c>
      <c r="V1631" s="197">
        <v>0</v>
      </c>
      <c r="W1631" s="197">
        <v>0</v>
      </c>
      <c r="X1631" s="197">
        <v>0</v>
      </c>
      <c r="Y1631" s="197">
        <v>0</v>
      </c>
      <c r="Z1631" s="197">
        <v>0</v>
      </c>
      <c r="AA1631" s="197">
        <v>0</v>
      </c>
      <c r="AB1631" s="197">
        <v>0</v>
      </c>
      <c r="AC1631" s="197">
        <v>0</v>
      </c>
      <c r="AD1631" s="197">
        <v>0</v>
      </c>
      <c r="AE1631" s="197">
        <v>0</v>
      </c>
      <c r="AF1631" s="197">
        <v>0</v>
      </c>
      <c r="AG1631" s="197">
        <v>0</v>
      </c>
    </row>
    <row r="1632" spans="2:33" ht="15" x14ac:dyDescent="0.25">
      <c r="B1632" s="9"/>
      <c r="C1632" s="9"/>
      <c r="D1632" s="9">
        <v>2020</v>
      </c>
      <c r="E1632" s="197">
        <v>0</v>
      </c>
      <c r="F1632" s="197">
        <v>0</v>
      </c>
      <c r="G1632" s="197">
        <v>0</v>
      </c>
      <c r="H1632" s="197">
        <v>0</v>
      </c>
      <c r="I1632" s="197">
        <v>0</v>
      </c>
      <c r="J1632" s="197">
        <v>0</v>
      </c>
      <c r="K1632" s="197">
        <v>0</v>
      </c>
      <c r="L1632" s="197">
        <v>0</v>
      </c>
      <c r="M1632" s="197">
        <v>0</v>
      </c>
      <c r="N1632" s="197">
        <v>0</v>
      </c>
      <c r="O1632" s="197">
        <v>0</v>
      </c>
      <c r="P1632" s="197">
        <v>0</v>
      </c>
      <c r="Q1632" s="197">
        <v>0</v>
      </c>
      <c r="R1632" s="197">
        <v>0</v>
      </c>
      <c r="S1632" s="197">
        <v>0</v>
      </c>
      <c r="T1632" s="197">
        <v>0</v>
      </c>
      <c r="U1632" s="197">
        <v>0</v>
      </c>
      <c r="V1632" s="197">
        <v>0</v>
      </c>
      <c r="W1632" s="197">
        <v>0</v>
      </c>
      <c r="X1632" s="197">
        <v>0</v>
      </c>
      <c r="Y1632" s="197">
        <v>0</v>
      </c>
      <c r="Z1632" s="197">
        <v>0</v>
      </c>
      <c r="AA1632" s="197">
        <v>0</v>
      </c>
      <c r="AB1632" s="197">
        <v>0</v>
      </c>
      <c r="AC1632" s="197">
        <v>0</v>
      </c>
      <c r="AD1632" s="197">
        <v>0</v>
      </c>
      <c r="AE1632" s="197">
        <v>0</v>
      </c>
      <c r="AF1632" s="197">
        <v>0</v>
      </c>
      <c r="AG1632" s="197">
        <v>0</v>
      </c>
    </row>
    <row r="1633" spans="2:33" ht="15" x14ac:dyDescent="0.25">
      <c r="B1633" s="9"/>
      <c r="C1633" s="9"/>
      <c r="D1633" s="9">
        <v>2021</v>
      </c>
      <c r="E1633" s="197">
        <v>0</v>
      </c>
      <c r="F1633" s="197">
        <v>0</v>
      </c>
      <c r="G1633" s="197">
        <v>0</v>
      </c>
      <c r="H1633" s="197">
        <v>0</v>
      </c>
      <c r="I1633" s="197">
        <v>0</v>
      </c>
      <c r="J1633" s="197">
        <v>0</v>
      </c>
      <c r="K1633" s="197">
        <v>0</v>
      </c>
      <c r="L1633" s="197">
        <v>0</v>
      </c>
      <c r="M1633" s="197">
        <v>0</v>
      </c>
      <c r="N1633" s="197">
        <v>0</v>
      </c>
      <c r="O1633" s="197">
        <v>0</v>
      </c>
      <c r="P1633" s="197">
        <v>0</v>
      </c>
      <c r="Q1633" s="197">
        <v>0</v>
      </c>
      <c r="R1633" s="197">
        <v>0</v>
      </c>
      <c r="S1633" s="197">
        <v>0</v>
      </c>
      <c r="T1633" s="197">
        <v>0</v>
      </c>
      <c r="U1633" s="197">
        <v>0</v>
      </c>
      <c r="V1633" s="197">
        <v>0</v>
      </c>
      <c r="W1633" s="197">
        <v>0</v>
      </c>
      <c r="X1633" s="197">
        <v>0</v>
      </c>
      <c r="Y1633" s="197">
        <v>0</v>
      </c>
      <c r="Z1633" s="197">
        <v>0</v>
      </c>
      <c r="AA1633" s="197">
        <v>0</v>
      </c>
      <c r="AB1633" s="197">
        <v>0</v>
      </c>
      <c r="AC1633" s="197">
        <v>0</v>
      </c>
      <c r="AD1633" s="197">
        <v>0</v>
      </c>
      <c r="AE1633" s="197">
        <v>0</v>
      </c>
      <c r="AF1633" s="197">
        <v>0</v>
      </c>
      <c r="AG1633" s="196"/>
    </row>
    <row r="1634" spans="2:33" ht="15" x14ac:dyDescent="0.25">
      <c r="B1634" s="9"/>
      <c r="C1634" s="9"/>
      <c r="D1634" s="9">
        <v>2022</v>
      </c>
      <c r="E1634" s="197">
        <v>0</v>
      </c>
      <c r="F1634" s="197">
        <v>0</v>
      </c>
      <c r="G1634" s="197">
        <v>0</v>
      </c>
      <c r="H1634" s="197">
        <v>0</v>
      </c>
      <c r="I1634" s="197">
        <v>0</v>
      </c>
      <c r="J1634" s="197">
        <v>0</v>
      </c>
      <c r="K1634" s="197">
        <v>0</v>
      </c>
      <c r="L1634" s="197">
        <v>0</v>
      </c>
      <c r="M1634" s="197">
        <v>0</v>
      </c>
      <c r="N1634" s="197">
        <v>0</v>
      </c>
      <c r="O1634" s="197">
        <v>0</v>
      </c>
      <c r="P1634" s="197">
        <v>0</v>
      </c>
      <c r="Q1634" s="197">
        <v>0</v>
      </c>
      <c r="R1634" s="197">
        <v>0</v>
      </c>
      <c r="S1634" s="197">
        <v>0</v>
      </c>
      <c r="T1634" s="197">
        <v>0</v>
      </c>
      <c r="U1634" s="197">
        <v>0</v>
      </c>
      <c r="V1634" s="197">
        <v>0</v>
      </c>
      <c r="W1634" s="197">
        <v>0</v>
      </c>
      <c r="X1634" s="197">
        <v>0</v>
      </c>
      <c r="Y1634" s="197">
        <v>0</v>
      </c>
      <c r="Z1634" s="197">
        <v>0</v>
      </c>
      <c r="AA1634" s="197">
        <v>0</v>
      </c>
      <c r="AB1634" s="197">
        <v>0</v>
      </c>
      <c r="AC1634" s="197">
        <v>1</v>
      </c>
      <c r="AD1634" s="197">
        <v>0</v>
      </c>
      <c r="AE1634" s="197">
        <v>0</v>
      </c>
      <c r="AF1634" s="197">
        <v>0</v>
      </c>
      <c r="AG1634" s="196"/>
    </row>
    <row r="1635" spans="2:33" ht="15" x14ac:dyDescent="0.25">
      <c r="B1635" s="9"/>
      <c r="C1635" s="9"/>
      <c r="D1635" s="9">
        <v>2023</v>
      </c>
      <c r="E1635" s="20">
        <v>0</v>
      </c>
      <c r="F1635" s="20">
        <v>0</v>
      </c>
      <c r="G1635" s="20">
        <v>0</v>
      </c>
      <c r="H1635" s="20">
        <v>0</v>
      </c>
      <c r="I1635" s="20">
        <v>0</v>
      </c>
      <c r="J1635" s="20">
        <v>0</v>
      </c>
      <c r="K1635" s="20">
        <v>0</v>
      </c>
      <c r="L1635" s="20">
        <v>0</v>
      </c>
      <c r="M1635" s="20">
        <v>0</v>
      </c>
      <c r="N1635" s="20">
        <v>0</v>
      </c>
      <c r="O1635" s="20">
        <v>0</v>
      </c>
      <c r="P1635" s="20">
        <v>0</v>
      </c>
      <c r="Q1635" s="20">
        <v>0</v>
      </c>
      <c r="R1635" s="20">
        <v>0</v>
      </c>
      <c r="S1635" s="20">
        <v>0</v>
      </c>
      <c r="T1635" s="20">
        <v>0</v>
      </c>
      <c r="U1635" s="20">
        <v>0</v>
      </c>
      <c r="V1635" s="20">
        <v>0</v>
      </c>
      <c r="W1635" s="20">
        <v>0</v>
      </c>
      <c r="X1635" s="20">
        <v>0</v>
      </c>
      <c r="Y1635" s="20">
        <v>0</v>
      </c>
      <c r="Z1635" s="20">
        <v>0</v>
      </c>
      <c r="AA1635" s="20">
        <v>0</v>
      </c>
      <c r="AB1635" s="20">
        <v>0</v>
      </c>
      <c r="AC1635" s="20">
        <v>0</v>
      </c>
      <c r="AD1635" s="20">
        <v>0</v>
      </c>
      <c r="AE1635" s="20">
        <v>0</v>
      </c>
      <c r="AF1635" s="20">
        <v>0</v>
      </c>
      <c r="AG1635" s="20"/>
    </row>
    <row r="1636" spans="2:33" ht="15" x14ac:dyDescent="0.25">
      <c r="B1636" s="9"/>
      <c r="C1636" s="9"/>
      <c r="D1636" s="9">
        <v>2024</v>
      </c>
      <c r="E1636" s="20">
        <v>0</v>
      </c>
      <c r="F1636" s="20">
        <v>0</v>
      </c>
      <c r="G1636" s="20">
        <v>0</v>
      </c>
      <c r="H1636" s="20">
        <v>0</v>
      </c>
      <c r="I1636" s="20">
        <v>0</v>
      </c>
      <c r="J1636" s="20">
        <v>0</v>
      </c>
      <c r="K1636" s="20">
        <v>0</v>
      </c>
      <c r="L1636" s="20">
        <v>0</v>
      </c>
      <c r="M1636" s="20">
        <v>0</v>
      </c>
      <c r="N1636" s="20">
        <v>0</v>
      </c>
      <c r="O1636" s="20">
        <v>0</v>
      </c>
      <c r="P1636" s="20">
        <v>0</v>
      </c>
      <c r="Q1636" s="20">
        <v>0</v>
      </c>
      <c r="R1636" s="20">
        <v>0</v>
      </c>
      <c r="S1636" s="20">
        <v>0</v>
      </c>
      <c r="T1636" s="20">
        <v>0</v>
      </c>
      <c r="U1636" s="20">
        <v>0</v>
      </c>
      <c r="V1636" s="20">
        <v>0</v>
      </c>
      <c r="W1636" s="20">
        <v>0</v>
      </c>
      <c r="X1636" s="20">
        <v>0</v>
      </c>
      <c r="Y1636" s="20">
        <v>0</v>
      </c>
      <c r="Z1636" s="20">
        <v>0</v>
      </c>
      <c r="AA1636" s="20">
        <v>0</v>
      </c>
      <c r="AB1636" s="20">
        <v>0</v>
      </c>
      <c r="AC1636" s="20">
        <v>0</v>
      </c>
      <c r="AD1636" s="20">
        <v>0</v>
      </c>
      <c r="AE1636" s="20">
        <v>0</v>
      </c>
      <c r="AF1636" s="20">
        <v>0</v>
      </c>
      <c r="AG1636" s="20"/>
    </row>
    <row r="1637" spans="2:33" ht="15" x14ac:dyDescent="0.25">
      <c r="B1637" s="8" t="s">
        <v>287</v>
      </c>
      <c r="C1637" s="8" t="s">
        <v>288</v>
      </c>
      <c r="D1637" s="8">
        <v>2006</v>
      </c>
      <c r="E1637" s="195">
        <v>0</v>
      </c>
      <c r="F1637" s="195">
        <v>11</v>
      </c>
      <c r="G1637" s="195">
        <v>0</v>
      </c>
      <c r="H1637" s="194"/>
      <c r="I1637" s="194"/>
      <c r="J1637" s="195">
        <v>0</v>
      </c>
      <c r="K1637" s="195">
        <v>1</v>
      </c>
      <c r="L1637" s="195">
        <v>2</v>
      </c>
      <c r="M1637" s="194"/>
      <c r="N1637" s="195">
        <v>0</v>
      </c>
      <c r="O1637" s="195">
        <v>0</v>
      </c>
      <c r="P1637" s="195">
        <v>1</v>
      </c>
      <c r="Q1637" s="195">
        <v>4</v>
      </c>
      <c r="R1637" s="194"/>
      <c r="S1637" s="195">
        <v>2</v>
      </c>
      <c r="T1637" s="195">
        <v>1</v>
      </c>
      <c r="U1637" s="195">
        <v>2</v>
      </c>
      <c r="V1637" s="195">
        <v>0</v>
      </c>
      <c r="W1637" s="194"/>
      <c r="X1637" s="195">
        <v>0</v>
      </c>
      <c r="Y1637" s="195">
        <v>1</v>
      </c>
      <c r="Z1637" s="195">
        <v>0</v>
      </c>
      <c r="AA1637" s="195">
        <v>1</v>
      </c>
      <c r="AB1637" s="194"/>
      <c r="AC1637" s="195">
        <v>0</v>
      </c>
      <c r="AD1637" s="195">
        <v>1</v>
      </c>
      <c r="AE1637" s="194"/>
      <c r="AF1637" s="194"/>
      <c r="AG1637" s="195">
        <v>2</v>
      </c>
    </row>
    <row r="1638" spans="2:33" ht="15" x14ac:dyDescent="0.25">
      <c r="B1638" s="8"/>
      <c r="C1638" s="8"/>
      <c r="D1638" s="8">
        <v>2007</v>
      </c>
      <c r="E1638" s="195">
        <v>5</v>
      </c>
      <c r="F1638" s="195">
        <v>21</v>
      </c>
      <c r="G1638" s="195">
        <v>0</v>
      </c>
      <c r="H1638" s="194"/>
      <c r="I1638" s="195">
        <v>0</v>
      </c>
      <c r="J1638" s="195">
        <v>0</v>
      </c>
      <c r="K1638" s="195">
        <v>2</v>
      </c>
      <c r="L1638" s="195">
        <v>1</v>
      </c>
      <c r="M1638" s="195">
        <v>0</v>
      </c>
      <c r="N1638" s="195">
        <v>0</v>
      </c>
      <c r="O1638" s="195">
        <v>0</v>
      </c>
      <c r="P1638" s="195">
        <v>0</v>
      </c>
      <c r="Q1638" s="195">
        <v>3</v>
      </c>
      <c r="R1638" s="194"/>
      <c r="S1638" s="195">
        <v>1</v>
      </c>
      <c r="T1638" s="195">
        <v>0</v>
      </c>
      <c r="U1638" s="195">
        <v>1</v>
      </c>
      <c r="V1638" s="195">
        <v>0</v>
      </c>
      <c r="W1638" s="194"/>
      <c r="X1638" s="195">
        <v>0</v>
      </c>
      <c r="Y1638" s="195">
        <v>0</v>
      </c>
      <c r="Z1638" s="195">
        <v>1</v>
      </c>
      <c r="AA1638" s="195">
        <v>1</v>
      </c>
      <c r="AB1638" s="195">
        <v>0</v>
      </c>
      <c r="AC1638" s="195">
        <v>0</v>
      </c>
      <c r="AD1638" s="195">
        <v>0</v>
      </c>
      <c r="AE1638" s="195">
        <v>5</v>
      </c>
      <c r="AF1638" s="195">
        <v>0</v>
      </c>
      <c r="AG1638" s="195">
        <v>0</v>
      </c>
    </row>
    <row r="1639" spans="2:33" ht="15" x14ac:dyDescent="0.25">
      <c r="B1639" s="8"/>
      <c r="C1639" s="8"/>
      <c r="D1639" s="8">
        <v>2008</v>
      </c>
      <c r="E1639" s="195">
        <v>8</v>
      </c>
      <c r="F1639" s="195">
        <v>23</v>
      </c>
      <c r="G1639" s="195">
        <v>0</v>
      </c>
      <c r="H1639" s="194"/>
      <c r="I1639" s="195">
        <v>0</v>
      </c>
      <c r="J1639" s="195">
        <v>0</v>
      </c>
      <c r="K1639" s="195">
        <v>5</v>
      </c>
      <c r="L1639" s="195">
        <v>0</v>
      </c>
      <c r="M1639" s="195">
        <v>0</v>
      </c>
      <c r="N1639" s="195">
        <v>0</v>
      </c>
      <c r="O1639" s="195">
        <v>0</v>
      </c>
      <c r="P1639" s="195">
        <v>0</v>
      </c>
      <c r="Q1639" s="195">
        <v>2</v>
      </c>
      <c r="R1639" s="194"/>
      <c r="S1639" s="195">
        <v>0</v>
      </c>
      <c r="T1639" s="195">
        <v>0</v>
      </c>
      <c r="U1639" s="195">
        <v>0</v>
      </c>
      <c r="V1639" s="195">
        <v>0</v>
      </c>
      <c r="W1639" s="194"/>
      <c r="X1639" s="195">
        <v>0</v>
      </c>
      <c r="Y1639" s="195">
        <v>0</v>
      </c>
      <c r="Z1639" s="195">
        <v>0</v>
      </c>
      <c r="AA1639" s="195">
        <v>2</v>
      </c>
      <c r="AB1639" s="195">
        <v>2</v>
      </c>
      <c r="AC1639" s="195">
        <v>1</v>
      </c>
      <c r="AD1639" s="195">
        <v>1</v>
      </c>
      <c r="AE1639" s="195">
        <v>2</v>
      </c>
      <c r="AF1639" s="195">
        <v>0</v>
      </c>
      <c r="AG1639" s="195">
        <v>1</v>
      </c>
    </row>
    <row r="1640" spans="2:33" ht="15" x14ac:dyDescent="0.25">
      <c r="B1640" s="8"/>
      <c r="C1640" s="8"/>
      <c r="D1640" s="8">
        <v>2009</v>
      </c>
      <c r="E1640" s="195">
        <v>3</v>
      </c>
      <c r="F1640" s="195">
        <v>0</v>
      </c>
      <c r="G1640" s="195">
        <v>0</v>
      </c>
      <c r="H1640" s="195">
        <v>1</v>
      </c>
      <c r="I1640" s="195">
        <v>0</v>
      </c>
      <c r="J1640" s="195">
        <v>0</v>
      </c>
      <c r="K1640" s="195">
        <v>1</v>
      </c>
      <c r="L1640" s="195">
        <v>1</v>
      </c>
      <c r="M1640" s="195">
        <v>0</v>
      </c>
      <c r="N1640" s="195">
        <v>1</v>
      </c>
      <c r="O1640" s="195">
        <v>0</v>
      </c>
      <c r="P1640" s="195">
        <v>0</v>
      </c>
      <c r="Q1640" s="195">
        <v>1</v>
      </c>
      <c r="R1640" s="194"/>
      <c r="S1640" s="195">
        <v>0</v>
      </c>
      <c r="T1640" s="195">
        <v>0</v>
      </c>
      <c r="U1640" s="122">
        <v>4</v>
      </c>
      <c r="V1640" s="195">
        <v>0</v>
      </c>
      <c r="W1640" s="195">
        <v>0</v>
      </c>
      <c r="X1640" s="195">
        <v>0</v>
      </c>
      <c r="Y1640" s="195">
        <v>0</v>
      </c>
      <c r="Z1640" s="195">
        <v>0</v>
      </c>
      <c r="AA1640" s="195">
        <v>2</v>
      </c>
      <c r="AB1640" s="195">
        <v>0</v>
      </c>
      <c r="AC1640" s="195">
        <v>0</v>
      </c>
      <c r="AD1640" s="195">
        <v>1</v>
      </c>
      <c r="AE1640" s="195">
        <v>0</v>
      </c>
      <c r="AF1640" s="195">
        <v>0</v>
      </c>
      <c r="AG1640" s="195">
        <v>1</v>
      </c>
    </row>
    <row r="1641" spans="2:33" ht="15" x14ac:dyDescent="0.25">
      <c r="B1641" s="8"/>
      <c r="C1641" s="8"/>
      <c r="D1641" s="8">
        <v>2010</v>
      </c>
      <c r="E1641" s="195">
        <v>6</v>
      </c>
      <c r="F1641" s="195">
        <v>0</v>
      </c>
      <c r="G1641" s="195">
        <v>0</v>
      </c>
      <c r="H1641" s="195">
        <v>2</v>
      </c>
      <c r="I1641" s="195">
        <v>0</v>
      </c>
      <c r="J1641" s="195">
        <v>0</v>
      </c>
      <c r="K1641" s="121">
        <v>6</v>
      </c>
      <c r="L1641" s="195">
        <v>0</v>
      </c>
      <c r="M1641" s="195">
        <v>0</v>
      </c>
      <c r="N1641" s="195">
        <v>0</v>
      </c>
      <c r="O1641" s="195">
        <v>0</v>
      </c>
      <c r="P1641" s="195">
        <v>0</v>
      </c>
      <c r="Q1641" s="195">
        <v>1</v>
      </c>
      <c r="R1641" s="195">
        <v>1</v>
      </c>
      <c r="S1641" s="195">
        <v>0</v>
      </c>
      <c r="T1641" s="195">
        <v>0</v>
      </c>
      <c r="U1641" s="195">
        <v>2</v>
      </c>
      <c r="V1641" s="195">
        <v>0</v>
      </c>
      <c r="W1641" s="195">
        <v>0</v>
      </c>
      <c r="X1641" s="195">
        <v>0</v>
      </c>
      <c r="Y1641" s="195">
        <v>0</v>
      </c>
      <c r="Z1641" s="195">
        <v>0</v>
      </c>
      <c r="AA1641" s="195">
        <v>1</v>
      </c>
      <c r="AB1641" s="195">
        <v>0</v>
      </c>
      <c r="AC1641" s="195">
        <v>2</v>
      </c>
      <c r="AD1641" s="195">
        <v>1</v>
      </c>
      <c r="AE1641" s="195">
        <v>0</v>
      </c>
      <c r="AF1641" s="195">
        <v>0</v>
      </c>
      <c r="AG1641" s="195">
        <v>3</v>
      </c>
    </row>
    <row r="1642" spans="2:33" ht="15.75" thickBot="1" x14ac:dyDescent="0.3">
      <c r="B1642" s="8"/>
      <c r="C1642" s="8"/>
      <c r="D1642" s="8">
        <v>2011</v>
      </c>
      <c r="E1642" s="195">
        <v>2</v>
      </c>
      <c r="F1642" s="195">
        <v>0</v>
      </c>
      <c r="G1642" s="195">
        <v>0</v>
      </c>
      <c r="H1642" s="195">
        <v>1</v>
      </c>
      <c r="I1642" s="195">
        <v>0</v>
      </c>
      <c r="J1642" s="195">
        <v>1</v>
      </c>
      <c r="K1642" s="121">
        <v>8</v>
      </c>
      <c r="L1642" s="195">
        <v>1</v>
      </c>
      <c r="M1642" s="195">
        <v>0</v>
      </c>
      <c r="N1642" s="195">
        <v>0</v>
      </c>
      <c r="O1642" s="195">
        <v>0</v>
      </c>
      <c r="P1642" s="195">
        <v>0</v>
      </c>
      <c r="Q1642" s="121">
        <v>4</v>
      </c>
      <c r="R1642" s="195">
        <v>0</v>
      </c>
      <c r="S1642" s="195">
        <v>0</v>
      </c>
      <c r="T1642" s="195">
        <v>0</v>
      </c>
      <c r="U1642" s="195">
        <v>0</v>
      </c>
      <c r="V1642" s="195">
        <v>0</v>
      </c>
      <c r="W1642" s="195">
        <v>0</v>
      </c>
      <c r="X1642" s="195">
        <v>0</v>
      </c>
      <c r="Y1642" s="195">
        <v>2</v>
      </c>
      <c r="Z1642" s="195">
        <v>1</v>
      </c>
      <c r="AA1642" s="195">
        <v>1</v>
      </c>
      <c r="AB1642" s="195">
        <v>0</v>
      </c>
      <c r="AC1642" s="195">
        <v>0</v>
      </c>
      <c r="AD1642" s="195">
        <v>0</v>
      </c>
      <c r="AE1642" s="195">
        <v>0</v>
      </c>
      <c r="AF1642" s="195">
        <v>0</v>
      </c>
      <c r="AG1642" s="195">
        <v>0</v>
      </c>
    </row>
    <row r="1643" spans="2:33" ht="15.75" thickBot="1" x14ac:dyDescent="0.3">
      <c r="B1643" s="8"/>
      <c r="C1643" s="8"/>
      <c r="D1643" s="8">
        <v>2012</v>
      </c>
      <c r="E1643" s="167">
        <v>9</v>
      </c>
      <c r="F1643" s="195">
        <v>0</v>
      </c>
      <c r="G1643" s="195">
        <v>0</v>
      </c>
      <c r="H1643" s="195">
        <v>2</v>
      </c>
      <c r="I1643" s="195">
        <v>2</v>
      </c>
      <c r="J1643" s="195">
        <v>0</v>
      </c>
      <c r="K1643" s="195">
        <v>1</v>
      </c>
      <c r="L1643" s="195">
        <v>0</v>
      </c>
      <c r="M1643" s="195">
        <v>0</v>
      </c>
      <c r="N1643" s="195">
        <v>0</v>
      </c>
      <c r="O1643" s="195">
        <v>0</v>
      </c>
      <c r="P1643" s="195">
        <v>0</v>
      </c>
      <c r="Q1643" s="195">
        <v>1</v>
      </c>
      <c r="R1643" s="195">
        <v>2</v>
      </c>
      <c r="S1643" s="195">
        <v>0</v>
      </c>
      <c r="T1643" s="195">
        <v>0</v>
      </c>
      <c r="U1643" s="195">
        <v>1</v>
      </c>
      <c r="V1643" s="195">
        <v>0</v>
      </c>
      <c r="W1643" s="195">
        <v>0</v>
      </c>
      <c r="X1643" s="195">
        <v>0</v>
      </c>
      <c r="Y1643" s="123">
        <v>5</v>
      </c>
      <c r="Z1643" s="195">
        <v>1</v>
      </c>
      <c r="AA1643" s="195">
        <v>2</v>
      </c>
      <c r="AB1643" s="195">
        <v>0</v>
      </c>
      <c r="AC1643" s="195">
        <v>1</v>
      </c>
      <c r="AD1643" s="195">
        <v>0</v>
      </c>
      <c r="AE1643" s="195">
        <v>0</v>
      </c>
      <c r="AF1643" s="195">
        <v>0</v>
      </c>
      <c r="AG1643" s="195">
        <v>0</v>
      </c>
    </row>
    <row r="1644" spans="2:33" ht="15.75" thickBot="1" x14ac:dyDescent="0.3">
      <c r="B1644" s="8"/>
      <c r="C1644" s="8"/>
      <c r="D1644" s="8">
        <v>2013</v>
      </c>
      <c r="E1644" s="195">
        <v>2</v>
      </c>
      <c r="F1644" s="195">
        <v>0</v>
      </c>
      <c r="G1644" s="195">
        <v>0</v>
      </c>
      <c r="H1644" s="195">
        <v>1</v>
      </c>
      <c r="I1644" s="195">
        <v>0</v>
      </c>
      <c r="J1644" s="195">
        <v>0</v>
      </c>
      <c r="K1644" s="195">
        <v>4</v>
      </c>
      <c r="L1644" s="195">
        <v>0</v>
      </c>
      <c r="M1644" s="195">
        <v>0</v>
      </c>
      <c r="N1644" s="195">
        <v>0</v>
      </c>
      <c r="O1644" s="195">
        <v>0</v>
      </c>
      <c r="P1644" s="195">
        <v>0</v>
      </c>
      <c r="Q1644" s="195">
        <v>2</v>
      </c>
      <c r="R1644" s="195">
        <v>0</v>
      </c>
      <c r="S1644" s="121">
        <v>4</v>
      </c>
      <c r="T1644" s="195">
        <v>0</v>
      </c>
      <c r="U1644" s="195">
        <v>0</v>
      </c>
      <c r="V1644" s="195">
        <v>0</v>
      </c>
      <c r="W1644" s="195">
        <v>0</v>
      </c>
      <c r="X1644" s="195">
        <v>0</v>
      </c>
      <c r="Y1644" s="195">
        <v>0</v>
      </c>
      <c r="Z1644" s="195">
        <v>0</v>
      </c>
      <c r="AA1644" s="195">
        <v>0</v>
      </c>
      <c r="AB1644" s="195">
        <v>0</v>
      </c>
      <c r="AC1644" s="195">
        <v>0</v>
      </c>
      <c r="AD1644" s="195">
        <v>0</v>
      </c>
      <c r="AE1644" s="195">
        <v>0</v>
      </c>
      <c r="AF1644" s="195">
        <v>0</v>
      </c>
      <c r="AG1644" s="195">
        <v>0</v>
      </c>
    </row>
    <row r="1645" spans="2:33" ht="15.75" thickBot="1" x14ac:dyDescent="0.3">
      <c r="B1645" s="8"/>
      <c r="C1645" s="8"/>
      <c r="D1645" s="8">
        <v>2014</v>
      </c>
      <c r="E1645" s="195">
        <v>0</v>
      </c>
      <c r="F1645" s="195">
        <v>0</v>
      </c>
      <c r="G1645" s="195">
        <v>0</v>
      </c>
      <c r="H1645" s="195">
        <v>0</v>
      </c>
      <c r="I1645" s="195">
        <v>0</v>
      </c>
      <c r="J1645" s="195">
        <v>0</v>
      </c>
      <c r="K1645" s="195">
        <v>1</v>
      </c>
      <c r="L1645" s="195">
        <v>0</v>
      </c>
      <c r="M1645" s="195">
        <v>0</v>
      </c>
      <c r="N1645" s="195">
        <v>0</v>
      </c>
      <c r="O1645" s="195">
        <v>0</v>
      </c>
      <c r="P1645" s="195">
        <v>1</v>
      </c>
      <c r="Q1645" s="195">
        <v>4</v>
      </c>
      <c r="R1645" s="195">
        <v>0</v>
      </c>
      <c r="S1645" s="168">
        <v>4</v>
      </c>
      <c r="T1645" s="195">
        <v>0</v>
      </c>
      <c r="U1645" s="195">
        <v>1</v>
      </c>
      <c r="V1645" s="195">
        <v>0</v>
      </c>
      <c r="W1645" s="195">
        <v>0</v>
      </c>
      <c r="X1645" s="195">
        <v>0</v>
      </c>
      <c r="Y1645" s="195">
        <v>0</v>
      </c>
      <c r="Z1645" s="195">
        <v>0</v>
      </c>
      <c r="AA1645" s="195">
        <v>0</v>
      </c>
      <c r="AB1645" s="195">
        <v>0</v>
      </c>
      <c r="AC1645" s="195">
        <v>0</v>
      </c>
      <c r="AD1645" s="195">
        <v>0</v>
      </c>
      <c r="AE1645" s="195">
        <v>0</v>
      </c>
      <c r="AF1645" s="195">
        <v>0</v>
      </c>
      <c r="AG1645" s="195">
        <v>0</v>
      </c>
    </row>
    <row r="1646" spans="2:33" ht="15" x14ac:dyDescent="0.25">
      <c r="B1646" s="8"/>
      <c r="C1646" s="8"/>
      <c r="D1646" s="8">
        <v>2015</v>
      </c>
      <c r="E1646" s="195">
        <v>2</v>
      </c>
      <c r="F1646" s="195">
        <v>0</v>
      </c>
      <c r="G1646" s="195">
        <v>0</v>
      </c>
      <c r="H1646" s="195">
        <v>3</v>
      </c>
      <c r="I1646" s="195">
        <v>0</v>
      </c>
      <c r="J1646" s="195">
        <v>1</v>
      </c>
      <c r="K1646" s="195">
        <v>2</v>
      </c>
      <c r="L1646" s="195">
        <v>0</v>
      </c>
      <c r="M1646" s="195">
        <v>0</v>
      </c>
      <c r="N1646" s="195">
        <v>0</v>
      </c>
      <c r="O1646" s="195">
        <v>0</v>
      </c>
      <c r="P1646" s="195">
        <v>0</v>
      </c>
      <c r="Q1646" s="195">
        <v>1</v>
      </c>
      <c r="R1646" s="195">
        <v>0</v>
      </c>
      <c r="S1646" s="195">
        <v>0</v>
      </c>
      <c r="T1646" s="195">
        <v>0</v>
      </c>
      <c r="U1646" s="195">
        <v>0</v>
      </c>
      <c r="V1646" s="195">
        <v>0</v>
      </c>
      <c r="W1646" s="195">
        <v>0</v>
      </c>
      <c r="X1646" s="195">
        <v>0</v>
      </c>
      <c r="Y1646" s="195">
        <v>1</v>
      </c>
      <c r="Z1646" s="195">
        <v>0</v>
      </c>
      <c r="AA1646" s="195">
        <v>1</v>
      </c>
      <c r="AB1646" s="195">
        <v>0</v>
      </c>
      <c r="AC1646" s="195">
        <v>0</v>
      </c>
      <c r="AD1646" s="195">
        <v>0</v>
      </c>
      <c r="AE1646" s="195">
        <v>0</v>
      </c>
      <c r="AF1646" s="195">
        <v>0</v>
      </c>
      <c r="AG1646" s="195">
        <v>0</v>
      </c>
    </row>
    <row r="1647" spans="2:33" ht="15" x14ac:dyDescent="0.25">
      <c r="B1647" s="8"/>
      <c r="C1647" s="8"/>
      <c r="D1647" s="8">
        <v>2016</v>
      </c>
      <c r="E1647" s="195">
        <v>0</v>
      </c>
      <c r="F1647" s="195">
        <v>0</v>
      </c>
      <c r="G1647" s="195">
        <v>0</v>
      </c>
      <c r="H1647" s="195">
        <v>0</v>
      </c>
      <c r="I1647" s="195">
        <v>0</v>
      </c>
      <c r="J1647" s="195">
        <v>3</v>
      </c>
      <c r="K1647" s="195">
        <v>3</v>
      </c>
      <c r="L1647" s="195">
        <v>0</v>
      </c>
      <c r="M1647" s="195">
        <v>0</v>
      </c>
      <c r="N1647" s="195">
        <v>1</v>
      </c>
      <c r="O1647" s="195">
        <v>0</v>
      </c>
      <c r="P1647" s="195">
        <v>0</v>
      </c>
      <c r="Q1647" s="195">
        <v>2</v>
      </c>
      <c r="R1647" s="195">
        <v>2</v>
      </c>
      <c r="S1647" s="195">
        <v>1</v>
      </c>
      <c r="T1647" s="195">
        <v>0</v>
      </c>
      <c r="U1647" s="195">
        <v>0</v>
      </c>
      <c r="V1647" s="195">
        <v>0</v>
      </c>
      <c r="W1647" s="195">
        <v>0</v>
      </c>
      <c r="X1647" s="195">
        <v>0</v>
      </c>
      <c r="Y1647" s="195">
        <v>1</v>
      </c>
      <c r="Z1647" s="195">
        <v>0</v>
      </c>
      <c r="AA1647" s="195">
        <v>0</v>
      </c>
      <c r="AB1647" s="195">
        <v>0</v>
      </c>
      <c r="AC1647" s="195">
        <v>0</v>
      </c>
      <c r="AD1647" s="195">
        <v>1</v>
      </c>
      <c r="AE1647" s="195">
        <v>0</v>
      </c>
      <c r="AF1647" s="195">
        <v>0</v>
      </c>
      <c r="AG1647" s="195">
        <v>0</v>
      </c>
    </row>
    <row r="1648" spans="2:33" ht="15.75" thickBot="1" x14ac:dyDescent="0.3">
      <c r="B1648" s="8"/>
      <c r="C1648" s="8"/>
      <c r="D1648" s="8">
        <v>2017</v>
      </c>
      <c r="E1648" s="195">
        <v>0</v>
      </c>
      <c r="F1648" s="195">
        <v>0</v>
      </c>
      <c r="G1648" s="195">
        <v>0</v>
      </c>
      <c r="H1648" s="195">
        <v>0</v>
      </c>
      <c r="I1648" s="195">
        <v>2</v>
      </c>
      <c r="J1648" s="195">
        <v>0</v>
      </c>
      <c r="K1648" s="195">
        <v>2</v>
      </c>
      <c r="L1648" s="195">
        <v>0</v>
      </c>
      <c r="M1648" s="195">
        <v>0</v>
      </c>
      <c r="N1648" s="195">
        <v>0</v>
      </c>
      <c r="O1648" s="195">
        <v>1</v>
      </c>
      <c r="P1648" s="195">
        <v>1</v>
      </c>
      <c r="Q1648" s="195">
        <v>1</v>
      </c>
      <c r="R1648" s="195">
        <v>0</v>
      </c>
      <c r="S1648" s="195">
        <v>1</v>
      </c>
      <c r="T1648" s="195">
        <v>0</v>
      </c>
      <c r="U1648" s="195">
        <v>0</v>
      </c>
      <c r="V1648" s="195">
        <v>0</v>
      </c>
      <c r="W1648" s="195">
        <v>0</v>
      </c>
      <c r="X1648" s="195">
        <v>0</v>
      </c>
      <c r="Y1648" s="195">
        <v>1</v>
      </c>
      <c r="Z1648" s="195">
        <v>0</v>
      </c>
      <c r="AA1648" s="195">
        <v>0</v>
      </c>
      <c r="AB1648" s="195">
        <v>0</v>
      </c>
      <c r="AC1648" s="195">
        <v>0</v>
      </c>
      <c r="AD1648" s="195">
        <v>1</v>
      </c>
      <c r="AE1648" s="195">
        <v>0</v>
      </c>
      <c r="AF1648" s="195">
        <v>0</v>
      </c>
      <c r="AG1648" s="195">
        <v>0</v>
      </c>
    </row>
    <row r="1649" spans="2:33" ht="15.75" thickBot="1" x14ac:dyDescent="0.3">
      <c r="B1649" s="8"/>
      <c r="C1649" s="8"/>
      <c r="D1649" s="8">
        <v>2018</v>
      </c>
      <c r="E1649" s="195">
        <v>0</v>
      </c>
      <c r="F1649" s="195">
        <v>0</v>
      </c>
      <c r="G1649" s="195">
        <v>0</v>
      </c>
      <c r="H1649" s="195">
        <v>2</v>
      </c>
      <c r="I1649" s="195">
        <v>1</v>
      </c>
      <c r="J1649" s="122">
        <v>4</v>
      </c>
      <c r="K1649" s="195">
        <v>2</v>
      </c>
      <c r="L1649" s="195">
        <v>1</v>
      </c>
      <c r="M1649" s="195">
        <v>0</v>
      </c>
      <c r="N1649" s="195">
        <v>0</v>
      </c>
      <c r="O1649" s="195">
        <v>1</v>
      </c>
      <c r="P1649" s="195">
        <v>0</v>
      </c>
      <c r="Q1649" s="195">
        <v>0</v>
      </c>
      <c r="R1649" s="195">
        <v>0</v>
      </c>
      <c r="S1649" s="195">
        <v>1</v>
      </c>
      <c r="T1649" s="195">
        <v>0</v>
      </c>
      <c r="U1649" s="123">
        <v>4</v>
      </c>
      <c r="V1649" s="195">
        <v>0</v>
      </c>
      <c r="W1649" s="195">
        <v>0</v>
      </c>
      <c r="X1649" s="195">
        <v>0</v>
      </c>
      <c r="Y1649" s="195">
        <v>1</v>
      </c>
      <c r="Z1649" s="195">
        <v>0</v>
      </c>
      <c r="AA1649" s="195">
        <v>0</v>
      </c>
      <c r="AB1649" s="195">
        <v>0</v>
      </c>
      <c r="AC1649" s="195">
        <v>0</v>
      </c>
      <c r="AD1649" s="195">
        <v>0</v>
      </c>
      <c r="AE1649" s="195">
        <v>0</v>
      </c>
      <c r="AF1649" s="195">
        <v>0</v>
      </c>
      <c r="AG1649" s="195">
        <v>0</v>
      </c>
    </row>
    <row r="1650" spans="2:33" ht="15" x14ac:dyDescent="0.25">
      <c r="B1650" s="8"/>
      <c r="C1650" s="8"/>
      <c r="D1650" s="8">
        <v>2019</v>
      </c>
      <c r="E1650" s="195">
        <v>0</v>
      </c>
      <c r="F1650" s="195">
        <v>0</v>
      </c>
      <c r="G1650" s="195">
        <v>0</v>
      </c>
      <c r="H1650" s="195">
        <v>1</v>
      </c>
      <c r="I1650" s="195">
        <v>1</v>
      </c>
      <c r="J1650" s="195">
        <v>0</v>
      </c>
      <c r="K1650" s="195">
        <v>2</v>
      </c>
      <c r="L1650" s="195">
        <v>0</v>
      </c>
      <c r="M1650" s="195">
        <v>0</v>
      </c>
      <c r="N1650" s="195">
        <v>0</v>
      </c>
      <c r="O1650" s="195">
        <v>0</v>
      </c>
      <c r="P1650" s="195">
        <v>0</v>
      </c>
      <c r="Q1650" s="195">
        <v>0</v>
      </c>
      <c r="R1650" s="195">
        <v>0</v>
      </c>
      <c r="S1650" s="195">
        <v>0</v>
      </c>
      <c r="T1650" s="195">
        <v>0</v>
      </c>
      <c r="U1650" s="195">
        <v>2</v>
      </c>
      <c r="V1650" s="195">
        <v>0</v>
      </c>
      <c r="W1650" s="195">
        <v>0</v>
      </c>
      <c r="X1650" s="195">
        <v>0</v>
      </c>
      <c r="Y1650" s="195">
        <v>0</v>
      </c>
      <c r="Z1650" s="195">
        <v>1</v>
      </c>
      <c r="AA1650" s="195">
        <v>0</v>
      </c>
      <c r="AB1650" s="195">
        <v>0</v>
      </c>
      <c r="AC1650" s="195">
        <v>0</v>
      </c>
      <c r="AD1650" s="195">
        <v>0</v>
      </c>
      <c r="AE1650" s="195">
        <v>0</v>
      </c>
      <c r="AF1650" s="195">
        <v>0</v>
      </c>
      <c r="AG1650" s="195">
        <v>1</v>
      </c>
    </row>
    <row r="1651" spans="2:33" ht="15" x14ac:dyDescent="0.25">
      <c r="B1651" s="8"/>
      <c r="C1651" s="8"/>
      <c r="D1651" s="8">
        <v>2020</v>
      </c>
      <c r="E1651" s="195">
        <v>0</v>
      </c>
      <c r="F1651" s="195">
        <v>0</v>
      </c>
      <c r="G1651" s="195">
        <v>0</v>
      </c>
      <c r="H1651" s="195">
        <v>0</v>
      </c>
      <c r="I1651" s="195">
        <v>0</v>
      </c>
      <c r="J1651" s="195">
        <v>0</v>
      </c>
      <c r="K1651" s="195">
        <v>2</v>
      </c>
      <c r="L1651" s="195">
        <v>0</v>
      </c>
      <c r="M1651" s="195">
        <v>0</v>
      </c>
      <c r="N1651" s="195">
        <v>1</v>
      </c>
      <c r="O1651" s="195">
        <v>0</v>
      </c>
      <c r="P1651" s="195">
        <v>0</v>
      </c>
      <c r="Q1651" s="195">
        <v>0</v>
      </c>
      <c r="R1651" s="195">
        <v>0</v>
      </c>
      <c r="S1651" s="195">
        <v>0</v>
      </c>
      <c r="T1651" s="195">
        <v>0</v>
      </c>
      <c r="U1651" s="195">
        <v>2</v>
      </c>
      <c r="V1651" s="195">
        <v>0</v>
      </c>
      <c r="W1651" s="195">
        <v>0</v>
      </c>
      <c r="X1651" s="195">
        <v>0</v>
      </c>
      <c r="Y1651" s="195">
        <v>0</v>
      </c>
      <c r="Z1651" s="195">
        <v>0</v>
      </c>
      <c r="AA1651" s="195">
        <v>1</v>
      </c>
      <c r="AB1651" s="195">
        <v>0</v>
      </c>
      <c r="AC1651" s="195">
        <v>0</v>
      </c>
      <c r="AD1651" s="195">
        <v>0</v>
      </c>
      <c r="AE1651" s="195">
        <v>0</v>
      </c>
      <c r="AF1651" s="195">
        <v>0</v>
      </c>
      <c r="AG1651" s="195">
        <v>1</v>
      </c>
    </row>
    <row r="1652" spans="2:33" ht="15" x14ac:dyDescent="0.25">
      <c r="B1652" s="8"/>
      <c r="C1652" s="8"/>
      <c r="D1652" s="8">
        <v>2021</v>
      </c>
      <c r="E1652" s="195">
        <v>0</v>
      </c>
      <c r="F1652" s="195">
        <v>0</v>
      </c>
      <c r="G1652" s="195">
        <v>0</v>
      </c>
      <c r="H1652" s="195">
        <v>0</v>
      </c>
      <c r="I1652" s="195">
        <v>0</v>
      </c>
      <c r="J1652" s="195">
        <v>0</v>
      </c>
      <c r="K1652" s="195">
        <v>1</v>
      </c>
      <c r="L1652" s="195">
        <v>0</v>
      </c>
      <c r="M1652" s="195">
        <v>0</v>
      </c>
      <c r="N1652" s="195">
        <v>0</v>
      </c>
      <c r="O1652" s="195">
        <v>0</v>
      </c>
      <c r="P1652" s="195">
        <v>0</v>
      </c>
      <c r="Q1652" s="195">
        <v>0</v>
      </c>
      <c r="R1652" s="195">
        <v>0</v>
      </c>
      <c r="S1652" s="195">
        <v>2</v>
      </c>
      <c r="T1652" s="195">
        <v>2</v>
      </c>
      <c r="U1652" s="195">
        <v>3</v>
      </c>
      <c r="V1652" s="195">
        <v>0</v>
      </c>
      <c r="W1652" s="195">
        <v>0</v>
      </c>
      <c r="X1652" s="195">
        <v>0</v>
      </c>
      <c r="Y1652" s="195">
        <v>0</v>
      </c>
      <c r="Z1652" s="195">
        <v>0</v>
      </c>
      <c r="AA1652" s="195">
        <v>0</v>
      </c>
      <c r="AB1652" s="195">
        <v>0</v>
      </c>
      <c r="AC1652" s="195">
        <v>0</v>
      </c>
      <c r="AD1652" s="195">
        <v>0</v>
      </c>
      <c r="AE1652" s="195">
        <v>0</v>
      </c>
      <c r="AF1652" s="195">
        <v>1</v>
      </c>
      <c r="AG1652" s="194"/>
    </row>
    <row r="1653" spans="2:33" ht="15" x14ac:dyDescent="0.25">
      <c r="B1653" s="8"/>
      <c r="C1653" s="8"/>
      <c r="D1653" s="8">
        <v>2022</v>
      </c>
      <c r="E1653" s="195">
        <v>0</v>
      </c>
      <c r="F1653" s="195">
        <v>1</v>
      </c>
      <c r="G1653" s="195">
        <v>0</v>
      </c>
      <c r="H1653" s="195">
        <v>0</v>
      </c>
      <c r="I1653" s="195">
        <v>0</v>
      </c>
      <c r="J1653" s="195">
        <v>2</v>
      </c>
      <c r="K1653" s="195">
        <v>0</v>
      </c>
      <c r="L1653" s="195">
        <v>1</v>
      </c>
      <c r="M1653" s="195">
        <v>0</v>
      </c>
      <c r="N1653" s="195">
        <v>0</v>
      </c>
      <c r="O1653" s="195">
        <v>0</v>
      </c>
      <c r="P1653" s="195">
        <v>0</v>
      </c>
      <c r="Q1653" s="195">
        <v>0</v>
      </c>
      <c r="R1653" s="195">
        <v>0</v>
      </c>
      <c r="S1653" s="195">
        <v>0</v>
      </c>
      <c r="T1653" s="195">
        <v>0</v>
      </c>
      <c r="U1653" s="195">
        <v>1</v>
      </c>
      <c r="V1653" s="195">
        <v>0</v>
      </c>
      <c r="W1653" s="195">
        <v>0</v>
      </c>
      <c r="X1653" s="195">
        <v>0</v>
      </c>
      <c r="Y1653" s="195">
        <v>0</v>
      </c>
      <c r="Z1653" s="195">
        <v>0</v>
      </c>
      <c r="AA1653" s="195">
        <v>0</v>
      </c>
      <c r="AB1653" s="195">
        <v>0</v>
      </c>
      <c r="AC1653" s="195">
        <v>0</v>
      </c>
      <c r="AD1653" s="195">
        <v>0</v>
      </c>
      <c r="AE1653" s="195">
        <v>0</v>
      </c>
      <c r="AF1653" s="195">
        <v>1</v>
      </c>
      <c r="AG1653" s="194"/>
    </row>
    <row r="1654" spans="2:33" ht="15" x14ac:dyDescent="0.25">
      <c r="B1654" s="8"/>
      <c r="C1654" s="8"/>
      <c r="D1654" s="8">
        <v>2023</v>
      </c>
      <c r="E1654" s="8">
        <v>0</v>
      </c>
      <c r="F1654" s="8">
        <v>0</v>
      </c>
      <c r="G1654" s="8">
        <v>0</v>
      </c>
      <c r="H1654" s="8">
        <v>1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8">
        <v>0</v>
      </c>
      <c r="O1654" s="8">
        <v>0</v>
      </c>
      <c r="P1654" s="8">
        <v>0</v>
      </c>
      <c r="Q1654" s="8">
        <v>1</v>
      </c>
      <c r="R1654" s="8">
        <v>0</v>
      </c>
      <c r="S1654" s="8">
        <v>0</v>
      </c>
      <c r="T1654" s="8">
        <v>0</v>
      </c>
      <c r="U1654" s="8">
        <v>0</v>
      </c>
      <c r="V1654" s="8">
        <v>0</v>
      </c>
      <c r="W1654" s="8">
        <v>0</v>
      </c>
      <c r="X1654" s="8">
        <v>0</v>
      </c>
      <c r="Y1654" s="8">
        <v>0</v>
      </c>
      <c r="Z1654" s="8">
        <v>0</v>
      </c>
      <c r="AA1654" s="8">
        <v>1</v>
      </c>
      <c r="AB1654" s="8">
        <v>0</v>
      </c>
      <c r="AC1654" s="8">
        <v>0</v>
      </c>
      <c r="AD1654" s="8">
        <v>2</v>
      </c>
      <c r="AE1654" s="8">
        <v>0</v>
      </c>
      <c r="AF1654" s="8">
        <v>1</v>
      </c>
      <c r="AG1654" s="8"/>
    </row>
    <row r="1655" spans="2:33" ht="15" x14ac:dyDescent="0.25">
      <c r="B1655" s="8"/>
      <c r="C1655" s="8"/>
      <c r="D1655" s="8">
        <v>2024</v>
      </c>
      <c r="E1655" s="8">
        <v>0</v>
      </c>
      <c r="F1655" s="8">
        <v>0</v>
      </c>
      <c r="G1655" s="8">
        <v>0</v>
      </c>
      <c r="H1655" s="8">
        <v>0</v>
      </c>
      <c r="I1655" s="8">
        <v>0</v>
      </c>
      <c r="J1655" s="8">
        <v>0</v>
      </c>
      <c r="K1655" s="13">
        <v>3</v>
      </c>
      <c r="L1655" s="8">
        <v>1</v>
      </c>
      <c r="M1655" s="8">
        <v>0</v>
      </c>
      <c r="N1655" s="8">
        <v>0</v>
      </c>
      <c r="O1655" s="8">
        <v>0</v>
      </c>
      <c r="P1655" s="8">
        <v>0</v>
      </c>
      <c r="Q1655" s="8">
        <v>1</v>
      </c>
      <c r="R1655" s="8">
        <v>0</v>
      </c>
      <c r="S1655" s="8">
        <v>0</v>
      </c>
      <c r="T1655" s="8">
        <v>0</v>
      </c>
      <c r="U1655" s="8">
        <v>1</v>
      </c>
      <c r="V1655" s="8">
        <v>0</v>
      </c>
      <c r="W1655" s="8">
        <v>0</v>
      </c>
      <c r="X1655" s="8">
        <v>0</v>
      </c>
      <c r="Y1655" s="8">
        <v>0</v>
      </c>
      <c r="Z1655" s="8">
        <v>2</v>
      </c>
      <c r="AA1655" s="8">
        <v>0</v>
      </c>
      <c r="AB1655" s="8">
        <v>0</v>
      </c>
      <c r="AC1655" s="8">
        <v>0</v>
      </c>
      <c r="AD1655" s="8">
        <v>1</v>
      </c>
      <c r="AE1655" s="8">
        <v>0</v>
      </c>
      <c r="AF1655" s="8">
        <v>0</v>
      </c>
      <c r="AG1655" s="8"/>
    </row>
    <row r="1656" spans="2:33" ht="15" x14ac:dyDescent="0.25">
      <c r="B1656" s="9" t="s">
        <v>289</v>
      </c>
      <c r="C1656" s="9" t="s">
        <v>290</v>
      </c>
      <c r="D1656" s="9">
        <v>2006</v>
      </c>
      <c r="E1656" s="197">
        <v>0.12484000000000001</v>
      </c>
      <c r="F1656" s="196"/>
      <c r="G1656" s="197">
        <v>0.11083</v>
      </c>
      <c r="H1656" s="196"/>
      <c r="I1656" s="196"/>
      <c r="J1656" s="197">
        <v>1.257E-2</v>
      </c>
      <c r="K1656" s="197">
        <v>1.7760000000000001E-2</v>
      </c>
      <c r="L1656" s="197">
        <v>3.7240000000000002E-2</v>
      </c>
      <c r="M1656" s="196"/>
      <c r="N1656" s="197">
        <v>0.36703999999999998</v>
      </c>
      <c r="O1656" s="197">
        <v>5.4000000000000003E-3</v>
      </c>
      <c r="P1656" s="197">
        <v>5.8930000000000003E-2</v>
      </c>
      <c r="Q1656" s="197">
        <v>1.968E-2</v>
      </c>
      <c r="R1656" s="196"/>
      <c r="S1656" s="197">
        <v>2.809E-2</v>
      </c>
      <c r="T1656" s="197">
        <v>5.4809999999999998E-2</v>
      </c>
      <c r="U1656" s="197">
        <v>1.061E-2</v>
      </c>
      <c r="V1656" s="197">
        <v>0.21695999999999999</v>
      </c>
      <c r="W1656" s="196"/>
      <c r="X1656" s="197">
        <v>5.8400000000000001E-2</v>
      </c>
      <c r="Y1656" s="197">
        <v>7.5100000000000002E-3</v>
      </c>
      <c r="Z1656" s="197">
        <v>0</v>
      </c>
      <c r="AA1656" s="197">
        <v>2.2540000000000001E-2</v>
      </c>
      <c r="AB1656" s="197">
        <v>5.0930000000000003E-2</v>
      </c>
      <c r="AC1656" s="197">
        <v>8.4290000000000004E-2</v>
      </c>
      <c r="AD1656" s="197">
        <v>7.5500000000000003E-3</v>
      </c>
      <c r="AE1656" s="197">
        <v>0.47417999999999999</v>
      </c>
      <c r="AF1656" s="197">
        <v>5.8840000000000003E-2</v>
      </c>
      <c r="AG1656" s="197">
        <v>7.4599999999999996E-3</v>
      </c>
    </row>
    <row r="1657" spans="2:33" ht="15" x14ac:dyDescent="0.25">
      <c r="B1657" s="9"/>
      <c r="C1657" s="9"/>
      <c r="D1657" s="9">
        <v>2007</v>
      </c>
      <c r="E1657" s="197">
        <v>5.806E-2</v>
      </c>
      <c r="F1657" s="197">
        <v>0.26064999999999999</v>
      </c>
      <c r="G1657" s="197">
        <v>5.5500000000000001E-2</v>
      </c>
      <c r="H1657" s="196"/>
      <c r="I1657" s="197">
        <v>0</v>
      </c>
      <c r="J1657" s="197">
        <v>0</v>
      </c>
      <c r="K1657" s="197">
        <v>2.383E-2</v>
      </c>
      <c r="L1657" s="197">
        <v>1.2699999999999999E-2</v>
      </c>
      <c r="M1657" s="197">
        <v>0</v>
      </c>
      <c r="N1657" s="197">
        <v>0.10047</v>
      </c>
      <c r="O1657" s="197">
        <v>1.077E-2</v>
      </c>
      <c r="P1657" s="197">
        <v>0</v>
      </c>
      <c r="Q1657" s="197">
        <v>9.4400000000000005E-3</v>
      </c>
      <c r="R1657" s="196"/>
      <c r="S1657" s="197">
        <v>2.631E-2</v>
      </c>
      <c r="T1657" s="197">
        <v>0</v>
      </c>
      <c r="U1657" s="197">
        <v>1.3509999999999999E-2</v>
      </c>
      <c r="V1657" s="197">
        <v>0</v>
      </c>
      <c r="W1657" s="196"/>
      <c r="X1657" s="197">
        <v>0</v>
      </c>
      <c r="Y1657" s="197">
        <v>7.1399999999999996E-3</v>
      </c>
      <c r="Z1657" s="197">
        <v>2.1100000000000001E-2</v>
      </c>
      <c r="AA1657" s="197">
        <v>4.0349999999999997E-2</v>
      </c>
      <c r="AB1657" s="197">
        <v>4.8800000000000003E-2</v>
      </c>
      <c r="AC1657" s="197">
        <v>3.116E-2</v>
      </c>
      <c r="AD1657" s="197">
        <v>2.2329999999999999E-2</v>
      </c>
      <c r="AE1657" s="197">
        <v>0.31314999999999998</v>
      </c>
      <c r="AF1657" s="197">
        <v>3.9210000000000002E-2</v>
      </c>
      <c r="AG1657" s="197">
        <v>5.7499999999999999E-3</v>
      </c>
    </row>
    <row r="1658" spans="2:33" ht="15" x14ac:dyDescent="0.25">
      <c r="B1658" s="9"/>
      <c r="C1658" s="9"/>
      <c r="D1658" s="9">
        <v>2008</v>
      </c>
      <c r="E1658" s="197">
        <v>7.5749999999999998E-2</v>
      </c>
      <c r="F1658" s="197">
        <v>0.30138999999999999</v>
      </c>
      <c r="G1658" s="197">
        <v>5.7020000000000001E-2</v>
      </c>
      <c r="H1658" s="196"/>
      <c r="I1658" s="197">
        <v>0</v>
      </c>
      <c r="J1658" s="197">
        <v>2.2859999999999998E-2</v>
      </c>
      <c r="K1658" s="197">
        <v>3.1620000000000002E-2</v>
      </c>
      <c r="L1658" s="197">
        <v>0</v>
      </c>
      <c r="M1658" s="197">
        <v>0</v>
      </c>
      <c r="N1658" s="197">
        <v>9.4500000000000001E-2</v>
      </c>
      <c r="O1658" s="197">
        <v>5.1900000000000002E-3</v>
      </c>
      <c r="P1658" s="197">
        <v>5.6320000000000002E-2</v>
      </c>
      <c r="Q1658" s="197">
        <v>7.3899999999999999E-3</v>
      </c>
      <c r="R1658" s="196"/>
      <c r="S1658" s="197">
        <v>9.1699999999999993E-3</v>
      </c>
      <c r="T1658" s="197">
        <v>0</v>
      </c>
      <c r="U1658" s="197">
        <v>1.09E-2</v>
      </c>
      <c r="V1658" s="197">
        <v>6.3219999999999998E-2</v>
      </c>
      <c r="W1658" s="196"/>
      <c r="X1658" s="197">
        <v>0.10242999999999999</v>
      </c>
      <c r="Y1658" s="197">
        <v>7.1900000000000002E-3</v>
      </c>
      <c r="Z1658" s="197">
        <v>0</v>
      </c>
      <c r="AA1658" s="197">
        <v>2.2280000000000001E-2</v>
      </c>
      <c r="AB1658" s="197">
        <v>4.7890000000000002E-2</v>
      </c>
      <c r="AC1658" s="197">
        <v>7.2800000000000004E-2</v>
      </c>
      <c r="AD1658" s="197">
        <v>7.2300000000000003E-3</v>
      </c>
      <c r="AE1658" s="197">
        <v>0.49756</v>
      </c>
      <c r="AF1658" s="197">
        <v>2.027E-2</v>
      </c>
      <c r="AG1658" s="197">
        <v>9.1000000000000004E-3</v>
      </c>
    </row>
    <row r="1659" spans="2:33" ht="15" x14ac:dyDescent="0.25">
      <c r="B1659" s="9"/>
      <c r="C1659" s="9"/>
      <c r="D1659" s="9">
        <v>2009</v>
      </c>
      <c r="E1659" s="197">
        <v>5.9089999999999997E-2</v>
      </c>
      <c r="F1659" s="197">
        <v>1.0880000000000001E-2</v>
      </c>
      <c r="G1659" s="197">
        <v>0</v>
      </c>
      <c r="H1659" s="197">
        <v>1.7090000000000001E-2</v>
      </c>
      <c r="I1659" s="197">
        <v>0</v>
      </c>
      <c r="J1659" s="197">
        <v>1.225E-2</v>
      </c>
      <c r="K1659" s="197">
        <v>1.7940000000000001E-2</v>
      </c>
      <c r="L1659" s="197">
        <v>2.4340000000000001E-2</v>
      </c>
      <c r="M1659" s="197">
        <v>0</v>
      </c>
      <c r="N1659" s="197">
        <v>0.15295</v>
      </c>
      <c r="O1659" s="197">
        <v>0</v>
      </c>
      <c r="P1659" s="197">
        <v>0</v>
      </c>
      <c r="Q1659" s="197">
        <v>5.9500000000000004E-3</v>
      </c>
      <c r="R1659" s="196"/>
      <c r="S1659" s="197">
        <v>0</v>
      </c>
      <c r="T1659" s="197">
        <v>0</v>
      </c>
      <c r="U1659" s="197">
        <v>1.9959999999999999E-2</v>
      </c>
      <c r="V1659" s="197">
        <v>0</v>
      </c>
      <c r="W1659" s="197">
        <v>0</v>
      </c>
      <c r="X1659" s="197">
        <v>0.10680000000000001</v>
      </c>
      <c r="Y1659" s="197">
        <v>7.5700000000000003E-3</v>
      </c>
      <c r="Z1659" s="197">
        <v>2.3099999999999999E-2</v>
      </c>
      <c r="AA1659" s="197">
        <v>4.3130000000000002E-2</v>
      </c>
      <c r="AB1659" s="197">
        <v>4.9279999999999997E-2</v>
      </c>
      <c r="AC1659" s="197">
        <v>2.2589999999999999E-2</v>
      </c>
      <c r="AD1659" s="197">
        <v>2.7949999999999999E-2</v>
      </c>
      <c r="AE1659" s="197">
        <v>0.10983999999999999</v>
      </c>
      <c r="AF1659" s="197">
        <v>0</v>
      </c>
      <c r="AG1659" s="197">
        <v>5.2700000000000004E-3</v>
      </c>
    </row>
    <row r="1660" spans="2:33" ht="15" x14ac:dyDescent="0.25">
      <c r="B1660" s="9"/>
      <c r="C1660" s="9"/>
      <c r="D1660" s="9">
        <v>2010</v>
      </c>
      <c r="E1660" s="197">
        <v>8.9679999999999996E-2</v>
      </c>
      <c r="F1660" s="197">
        <v>3.0609999999999998E-2</v>
      </c>
      <c r="G1660" s="197">
        <v>3.2640000000000002E-2</v>
      </c>
      <c r="H1660" s="197">
        <v>5.0459999999999998E-2</v>
      </c>
      <c r="I1660" s="196"/>
      <c r="J1660" s="197">
        <v>1.8720000000000001E-2</v>
      </c>
      <c r="K1660" s="197">
        <v>1.7440000000000001E-2</v>
      </c>
      <c r="L1660" s="196"/>
      <c r="M1660" s="197">
        <v>0</v>
      </c>
      <c r="N1660" s="197">
        <v>0.17685000000000001</v>
      </c>
      <c r="O1660" s="197">
        <v>1.0710000000000001E-2</v>
      </c>
      <c r="P1660" s="197">
        <v>0</v>
      </c>
      <c r="Q1660" s="197">
        <v>8.2500000000000004E-3</v>
      </c>
      <c r="R1660" s="197">
        <v>0.20746000000000001</v>
      </c>
      <c r="S1660" s="197">
        <v>9.75E-3</v>
      </c>
      <c r="T1660" s="197">
        <v>0</v>
      </c>
      <c r="U1660" s="197">
        <v>1.5429999999999999E-2</v>
      </c>
      <c r="V1660" s="197">
        <v>0</v>
      </c>
      <c r="W1660" s="197">
        <v>0</v>
      </c>
      <c r="X1660" s="197">
        <v>0</v>
      </c>
      <c r="Y1660" s="197">
        <v>0</v>
      </c>
      <c r="Z1660" s="197">
        <v>0</v>
      </c>
      <c r="AA1660" s="197">
        <v>4.1079999999999998E-2</v>
      </c>
      <c r="AB1660" s="197">
        <v>0.05</v>
      </c>
      <c r="AC1660" s="197">
        <v>0.12831000000000001</v>
      </c>
      <c r="AD1660" s="197">
        <v>3.5369999999999999E-2</v>
      </c>
      <c r="AE1660" s="197">
        <v>0</v>
      </c>
      <c r="AF1660" s="197">
        <v>6.3100000000000003E-2</v>
      </c>
      <c r="AG1660" s="197">
        <v>1.153E-2</v>
      </c>
    </row>
    <row r="1661" spans="2:33" ht="15" x14ac:dyDescent="0.25">
      <c r="B1661" s="9"/>
      <c r="C1661" s="9"/>
      <c r="D1661" s="9">
        <v>2011</v>
      </c>
      <c r="E1661" s="197">
        <v>3.9419999999999997E-2</v>
      </c>
      <c r="F1661" s="197">
        <v>9.9399999999999992E-3</v>
      </c>
      <c r="G1661" s="197">
        <v>6.4009999999999997E-2</v>
      </c>
      <c r="H1661" s="197">
        <v>5.5399999999999998E-3</v>
      </c>
      <c r="I1661" s="197">
        <v>0</v>
      </c>
      <c r="J1661" s="197">
        <v>2.4899999999999999E-2</v>
      </c>
      <c r="K1661" s="197">
        <v>2.6579999999999999E-2</v>
      </c>
      <c r="L1661" s="197">
        <v>4.6190000000000002E-2</v>
      </c>
      <c r="M1661" s="197">
        <v>0</v>
      </c>
      <c r="N1661" s="197">
        <v>0</v>
      </c>
      <c r="O1661" s="197">
        <v>0</v>
      </c>
      <c r="P1661" s="197">
        <v>0</v>
      </c>
      <c r="Q1661" s="197">
        <v>9.9600000000000001E-3</v>
      </c>
      <c r="R1661" s="197">
        <v>0.11718000000000001</v>
      </c>
      <c r="S1661" s="197">
        <v>9.11E-3</v>
      </c>
      <c r="T1661" s="197">
        <v>0</v>
      </c>
      <c r="U1661" s="197">
        <v>0</v>
      </c>
      <c r="V1661" s="197">
        <v>0</v>
      </c>
      <c r="W1661" s="197">
        <v>0</v>
      </c>
      <c r="X1661" s="197">
        <v>5.4129999999999998E-2</v>
      </c>
      <c r="Y1661" s="197">
        <v>1.341E-2</v>
      </c>
      <c r="Z1661" s="197">
        <v>6.5430000000000002E-2</v>
      </c>
      <c r="AA1661" s="197">
        <v>4.8379999999999999E-2</v>
      </c>
      <c r="AB1661" s="197">
        <v>0</v>
      </c>
      <c r="AC1661" s="197">
        <v>4.7980000000000002E-2</v>
      </c>
      <c r="AD1661" s="197">
        <v>1.4250000000000001E-2</v>
      </c>
      <c r="AE1661" s="197">
        <v>4.9180000000000001E-2</v>
      </c>
      <c r="AF1661" s="197">
        <v>2.2030000000000001E-2</v>
      </c>
      <c r="AG1661" s="197">
        <v>1.89E-3</v>
      </c>
    </row>
    <row r="1662" spans="2:33" ht="15" x14ac:dyDescent="0.25">
      <c r="B1662" s="9"/>
      <c r="C1662" s="9"/>
      <c r="D1662" s="9">
        <v>2012</v>
      </c>
      <c r="E1662" s="197">
        <v>0.12016</v>
      </c>
      <c r="F1662" s="197">
        <v>3.022E-2</v>
      </c>
      <c r="G1662" s="197">
        <v>0.10791000000000001</v>
      </c>
      <c r="H1662" s="197">
        <v>2.7539999999999999E-2</v>
      </c>
      <c r="I1662" s="197">
        <v>0.34739999999999999</v>
      </c>
      <c r="J1662" s="197">
        <v>1.239E-2</v>
      </c>
      <c r="K1662" s="197">
        <v>9.6299999999999997E-3</v>
      </c>
      <c r="L1662" s="197">
        <v>1.5810000000000001E-2</v>
      </c>
      <c r="M1662" s="197">
        <v>0.1419</v>
      </c>
      <c r="N1662" s="197">
        <v>0.17101</v>
      </c>
      <c r="O1662" s="197">
        <v>1.059E-2</v>
      </c>
      <c r="P1662" s="197">
        <v>0</v>
      </c>
      <c r="Q1662" s="197">
        <v>1.172E-2</v>
      </c>
      <c r="R1662" s="197">
        <v>0.19422</v>
      </c>
      <c r="S1662" s="197">
        <v>9.6100000000000005E-3</v>
      </c>
      <c r="T1662" s="197">
        <v>0</v>
      </c>
      <c r="U1662" s="197">
        <v>2.2110000000000001E-2</v>
      </c>
      <c r="V1662" s="197">
        <v>6.8180000000000004E-2</v>
      </c>
      <c r="W1662" s="197">
        <v>0</v>
      </c>
      <c r="X1662" s="197">
        <v>5.3039999999999997E-2</v>
      </c>
      <c r="Y1662" s="197">
        <v>5.3409999999999999E-2</v>
      </c>
      <c r="Z1662" s="197">
        <v>6.4140000000000003E-2</v>
      </c>
      <c r="AA1662" s="197">
        <v>2.232E-2</v>
      </c>
      <c r="AB1662" s="197">
        <v>0</v>
      </c>
      <c r="AC1662" s="197">
        <v>9.2200000000000008E-3</v>
      </c>
      <c r="AD1662" s="197">
        <v>0</v>
      </c>
      <c r="AE1662" s="197">
        <v>0</v>
      </c>
      <c r="AF1662" s="197">
        <v>4.3240000000000001E-2</v>
      </c>
      <c r="AG1662" s="197">
        <v>1.8600000000000001E-3</v>
      </c>
    </row>
    <row r="1663" spans="2:33" ht="15" x14ac:dyDescent="0.25">
      <c r="B1663" s="9"/>
      <c r="C1663" s="9"/>
      <c r="D1663" s="9">
        <v>2013</v>
      </c>
      <c r="E1663" s="197">
        <v>9.9529999999999993E-2</v>
      </c>
      <c r="F1663" s="197">
        <v>0</v>
      </c>
      <c r="G1663" s="197">
        <v>3.5479999999999998E-2</v>
      </c>
      <c r="H1663" s="197">
        <v>1.0789999999999999E-2</v>
      </c>
      <c r="I1663" s="197">
        <v>0</v>
      </c>
      <c r="J1663" s="197">
        <v>6.2100000000000002E-3</v>
      </c>
      <c r="K1663" s="197">
        <v>1.7430000000000001E-2</v>
      </c>
      <c r="L1663" s="197">
        <v>0</v>
      </c>
      <c r="M1663" s="197">
        <v>0</v>
      </c>
      <c r="N1663" s="197">
        <v>8.9359999999999995E-2</v>
      </c>
      <c r="O1663" s="197">
        <v>5.0299999999999997E-3</v>
      </c>
      <c r="P1663" s="197">
        <v>0</v>
      </c>
      <c r="Q1663" s="197">
        <v>4.0099999999999997E-3</v>
      </c>
      <c r="R1663" s="197">
        <v>0</v>
      </c>
      <c r="S1663" s="197">
        <v>4.8099999999999997E-2</v>
      </c>
      <c r="T1663" s="197">
        <v>0</v>
      </c>
      <c r="U1663" s="197">
        <v>6.0299999999999998E-3</v>
      </c>
      <c r="V1663" s="197">
        <v>0</v>
      </c>
      <c r="W1663" s="197">
        <v>0</v>
      </c>
      <c r="X1663" s="197">
        <v>5.6890000000000003E-2</v>
      </c>
      <c r="Y1663" s="197">
        <v>0</v>
      </c>
      <c r="Z1663" s="197">
        <v>0</v>
      </c>
      <c r="AA1663" s="197">
        <v>1.8429999999999998E-2</v>
      </c>
      <c r="AB1663" s="197">
        <v>0</v>
      </c>
      <c r="AC1663" s="197">
        <v>0.13927</v>
      </c>
      <c r="AD1663" s="197">
        <v>0</v>
      </c>
      <c r="AE1663" s="197">
        <v>4.965E-2</v>
      </c>
      <c r="AF1663" s="197">
        <v>0.12828999999999999</v>
      </c>
      <c r="AG1663" s="197">
        <v>1.8600000000000001E-3</v>
      </c>
    </row>
    <row r="1664" spans="2:33" ht="15" x14ac:dyDescent="0.25">
      <c r="B1664" s="9"/>
      <c r="C1664" s="9"/>
      <c r="D1664" s="9">
        <v>2014</v>
      </c>
      <c r="E1664" s="197">
        <v>1.968E-2</v>
      </c>
      <c r="F1664" s="197">
        <v>5.1729999999999998E-2</v>
      </c>
      <c r="G1664" s="197">
        <v>0.13888</v>
      </c>
      <c r="H1664" s="197">
        <v>2.1129999999999999E-2</v>
      </c>
      <c r="I1664" s="197">
        <v>0</v>
      </c>
      <c r="J1664" s="197">
        <v>1.873E-2</v>
      </c>
      <c r="K1664" s="197">
        <v>8.6199999999999992E-3</v>
      </c>
      <c r="L1664" s="196"/>
      <c r="M1664" s="197">
        <v>0</v>
      </c>
      <c r="N1664" s="197">
        <v>0</v>
      </c>
      <c r="O1664" s="197">
        <v>1.468E-2</v>
      </c>
      <c r="P1664" s="197">
        <v>8.0509999999999998E-2</v>
      </c>
      <c r="Q1664" s="197">
        <v>1.6320000000000001E-2</v>
      </c>
      <c r="R1664" s="197">
        <v>4.7759999999999997E-2</v>
      </c>
      <c r="S1664" s="197">
        <v>6.5159999999999996E-2</v>
      </c>
      <c r="T1664" s="197">
        <v>0</v>
      </c>
      <c r="U1664" s="197">
        <v>9.0699999999999999E-3</v>
      </c>
      <c r="V1664" s="197">
        <v>6.9940000000000002E-2</v>
      </c>
      <c r="W1664" s="197">
        <v>0</v>
      </c>
      <c r="X1664" s="197">
        <v>0</v>
      </c>
      <c r="Y1664" s="197">
        <v>0</v>
      </c>
      <c r="Z1664" s="197">
        <v>0</v>
      </c>
      <c r="AA1664" s="197">
        <v>1.874E-2</v>
      </c>
      <c r="AB1664" s="197">
        <v>0</v>
      </c>
      <c r="AC1664" s="197">
        <v>4.4200000000000003E-2</v>
      </c>
      <c r="AD1664" s="197">
        <v>6.7299999999999999E-3</v>
      </c>
      <c r="AE1664" s="197">
        <v>0</v>
      </c>
      <c r="AF1664" s="197">
        <v>4.2549999999999998E-2</v>
      </c>
      <c r="AG1664" s="197">
        <v>1.83E-3</v>
      </c>
    </row>
    <row r="1665" spans="2:33" ht="15" x14ac:dyDescent="0.25">
      <c r="B1665" s="9"/>
      <c r="C1665" s="9"/>
      <c r="D1665" s="9">
        <v>2015</v>
      </c>
      <c r="E1665" s="197">
        <v>5.2389999999999999E-2</v>
      </c>
      <c r="F1665" s="197">
        <v>0</v>
      </c>
      <c r="G1665" s="197">
        <v>0</v>
      </c>
      <c r="H1665" s="197">
        <v>3.1399999999999997E-2</v>
      </c>
      <c r="I1665" s="197">
        <v>0</v>
      </c>
      <c r="J1665" s="197">
        <v>5.0549999999999998E-2</v>
      </c>
      <c r="K1665" s="197">
        <v>7.6800000000000002E-3</v>
      </c>
      <c r="L1665" s="197">
        <v>0</v>
      </c>
      <c r="M1665" s="197">
        <v>0</v>
      </c>
      <c r="N1665" s="197">
        <v>0</v>
      </c>
      <c r="O1665" s="197">
        <v>0</v>
      </c>
      <c r="P1665" s="197">
        <v>2.0590000000000001E-2</v>
      </c>
      <c r="Q1665" s="197">
        <v>4.0400000000000002E-3</v>
      </c>
      <c r="R1665" s="197">
        <v>9.5519999999999994E-2</v>
      </c>
      <c r="S1665" s="197">
        <v>2.759E-2</v>
      </c>
      <c r="T1665" s="197">
        <v>0</v>
      </c>
      <c r="U1665" s="197">
        <v>2.9299999999999999E-3</v>
      </c>
      <c r="V1665" s="197">
        <v>0</v>
      </c>
      <c r="W1665" s="197">
        <v>0</v>
      </c>
      <c r="X1665" s="197">
        <v>0.10766000000000001</v>
      </c>
      <c r="Y1665" s="197">
        <v>1.2829999999999999E-2</v>
      </c>
      <c r="Z1665" s="197">
        <v>0</v>
      </c>
      <c r="AA1665" s="197">
        <v>1.7780000000000001E-2</v>
      </c>
      <c r="AB1665" s="197">
        <v>0</v>
      </c>
      <c r="AC1665" s="197">
        <v>4.8140000000000002E-2</v>
      </c>
      <c r="AD1665" s="197">
        <v>6.7299999999999999E-3</v>
      </c>
      <c r="AE1665" s="197">
        <v>0</v>
      </c>
      <c r="AF1665" s="197">
        <v>1.9859999999999999E-2</v>
      </c>
      <c r="AG1665" s="197">
        <v>3.5100000000000001E-3</v>
      </c>
    </row>
    <row r="1666" spans="2:33" ht="15" x14ac:dyDescent="0.25">
      <c r="B1666" s="9"/>
      <c r="C1666" s="9"/>
      <c r="D1666" s="9">
        <v>2016</v>
      </c>
      <c r="E1666" s="197">
        <v>3.261E-2</v>
      </c>
      <c r="F1666" s="197">
        <v>1.0290000000000001E-2</v>
      </c>
      <c r="G1666" s="197">
        <v>3.4000000000000002E-2</v>
      </c>
      <c r="H1666" s="197">
        <v>0</v>
      </c>
      <c r="I1666" s="197">
        <v>0</v>
      </c>
      <c r="J1666" s="197">
        <v>1.8509999999999999E-2</v>
      </c>
      <c r="K1666" s="197">
        <v>1.218E-2</v>
      </c>
      <c r="L1666" s="197">
        <v>0</v>
      </c>
      <c r="M1666" s="197">
        <v>0</v>
      </c>
      <c r="N1666" s="197">
        <v>9.5960000000000004E-2</v>
      </c>
      <c r="O1666" s="197">
        <v>0</v>
      </c>
      <c r="P1666" s="197">
        <v>2.1360000000000001E-2</v>
      </c>
      <c r="Q1666" s="197">
        <v>6.3800000000000003E-3</v>
      </c>
      <c r="R1666" s="197">
        <v>9.6129999999999993E-2</v>
      </c>
      <c r="S1666" s="197">
        <v>3.7289999999999997E-2</v>
      </c>
      <c r="T1666" s="197">
        <v>0</v>
      </c>
      <c r="U1666" s="197">
        <v>5.3499999999999997E-3</v>
      </c>
      <c r="V1666" s="197">
        <v>0.13829</v>
      </c>
      <c r="W1666" s="197">
        <v>0</v>
      </c>
      <c r="X1666" s="197">
        <v>0</v>
      </c>
      <c r="Y1666" s="197">
        <v>1.9040000000000001E-2</v>
      </c>
      <c r="Z1666" s="197">
        <v>0</v>
      </c>
      <c r="AA1666" s="197">
        <v>8.5299999999999994E-3</v>
      </c>
      <c r="AB1666" s="197">
        <v>2.6939999999999999E-2</v>
      </c>
      <c r="AC1666" s="197">
        <v>1.17E-2</v>
      </c>
      <c r="AD1666" s="197">
        <v>2.6200000000000001E-2</v>
      </c>
      <c r="AE1666" s="197">
        <v>0</v>
      </c>
      <c r="AF1666" s="197">
        <v>0</v>
      </c>
      <c r="AG1666" s="197">
        <v>0</v>
      </c>
    </row>
    <row r="1667" spans="2:33" ht="15" x14ac:dyDescent="0.25">
      <c r="B1667" s="9"/>
      <c r="C1667" s="9"/>
      <c r="D1667" s="9">
        <v>2017</v>
      </c>
      <c r="E1667" s="197">
        <v>1.2840000000000001E-2</v>
      </c>
      <c r="F1667" s="197">
        <v>6.003E-2</v>
      </c>
      <c r="G1667" s="197">
        <v>3.27E-2</v>
      </c>
      <c r="H1667" s="196"/>
      <c r="I1667" s="197">
        <v>0.24410999999999999</v>
      </c>
      <c r="J1667" s="197">
        <v>3.5479999999999998E-2</v>
      </c>
      <c r="K1667" s="197">
        <v>1.9560000000000001E-2</v>
      </c>
      <c r="L1667" s="197">
        <v>0</v>
      </c>
      <c r="M1667" s="197">
        <v>0</v>
      </c>
      <c r="N1667" s="197">
        <v>0.27517000000000003</v>
      </c>
      <c r="O1667" s="197">
        <v>1.0019999999999999E-2</v>
      </c>
      <c r="P1667" s="197">
        <v>6.2370000000000002E-2</v>
      </c>
      <c r="Q1667" s="197">
        <v>4.1099999999999999E-3</v>
      </c>
      <c r="R1667" s="197">
        <v>9.2590000000000006E-2</v>
      </c>
      <c r="S1667" s="197">
        <v>1.8450000000000001E-2</v>
      </c>
      <c r="T1667" s="197">
        <v>0</v>
      </c>
      <c r="U1667" s="197">
        <v>2.66E-3</v>
      </c>
      <c r="V1667" s="197">
        <v>0</v>
      </c>
      <c r="W1667" s="197">
        <v>0.11210000000000001</v>
      </c>
      <c r="X1667" s="197">
        <v>0</v>
      </c>
      <c r="Y1667" s="197">
        <v>1.2579999999999999E-2</v>
      </c>
      <c r="Z1667" s="197">
        <v>0</v>
      </c>
      <c r="AA1667" s="197">
        <v>1.231E-2</v>
      </c>
      <c r="AB1667" s="197">
        <v>0</v>
      </c>
      <c r="AC1667" s="197">
        <v>1.12E-2</v>
      </c>
      <c r="AD1667" s="197">
        <v>1.247E-2</v>
      </c>
      <c r="AE1667" s="197">
        <v>4.5449999999999997E-2</v>
      </c>
      <c r="AF1667" s="197">
        <v>1.9359999999999999E-2</v>
      </c>
      <c r="AG1667" s="197">
        <v>3.5200000000000001E-3</v>
      </c>
    </row>
    <row r="1668" spans="2:33" ht="15" x14ac:dyDescent="0.25">
      <c r="B1668" s="9"/>
      <c r="C1668" s="9"/>
      <c r="D1668" s="9">
        <v>2018</v>
      </c>
      <c r="E1668" s="197">
        <v>2.4279999999999999E-2</v>
      </c>
      <c r="F1668" s="197">
        <v>1.9689999999999999E-2</v>
      </c>
      <c r="G1668" s="197">
        <v>0.13442999999999999</v>
      </c>
      <c r="H1668" s="197">
        <v>2.1360000000000001E-2</v>
      </c>
      <c r="I1668" s="197">
        <v>0.12112000000000001</v>
      </c>
      <c r="J1668" s="197">
        <v>2.87E-2</v>
      </c>
      <c r="K1668" s="197">
        <v>8.2900000000000005E-3</v>
      </c>
      <c r="L1668" s="197">
        <v>1.6840000000000001E-2</v>
      </c>
      <c r="M1668" s="197">
        <v>0.41665999999999997</v>
      </c>
      <c r="N1668" s="197">
        <v>9.0829999999999994E-2</v>
      </c>
      <c r="O1668" s="197">
        <v>5.0000000000000001E-3</v>
      </c>
      <c r="P1668" s="197">
        <v>0</v>
      </c>
      <c r="Q1668" s="197">
        <v>9.0200000000000002E-3</v>
      </c>
      <c r="R1668" s="197">
        <v>0</v>
      </c>
      <c r="S1668" s="197">
        <v>9.2300000000000004E-3</v>
      </c>
      <c r="T1668" s="197">
        <v>5.4829999999999997E-2</v>
      </c>
      <c r="U1668" s="197">
        <v>2.5850000000000001E-2</v>
      </c>
      <c r="V1668" s="197">
        <v>0</v>
      </c>
      <c r="W1668" s="197">
        <v>0</v>
      </c>
      <c r="X1668" s="197">
        <v>0</v>
      </c>
      <c r="Y1668" s="197">
        <v>6.1399999999999996E-3</v>
      </c>
      <c r="Z1668" s="197">
        <v>0</v>
      </c>
      <c r="AA1668" s="197">
        <v>1.5509999999999999E-2</v>
      </c>
      <c r="AB1668" s="197">
        <v>2.7490000000000001E-2</v>
      </c>
      <c r="AC1668" s="197">
        <v>0</v>
      </c>
      <c r="AD1668" s="197">
        <v>6.2399999999999999E-3</v>
      </c>
      <c r="AE1668" s="197">
        <v>0</v>
      </c>
      <c r="AF1668" s="197">
        <v>5.6809999999999999E-2</v>
      </c>
      <c r="AG1668" s="197">
        <v>5.2700000000000004E-3</v>
      </c>
    </row>
    <row r="1669" spans="2:33" ht="15" x14ac:dyDescent="0.25">
      <c r="B1669" s="9"/>
      <c r="C1669" s="9"/>
      <c r="D1669" s="9">
        <v>2019</v>
      </c>
      <c r="E1669" s="197">
        <v>3.7440000000000001E-2</v>
      </c>
      <c r="F1669" s="197">
        <v>0</v>
      </c>
      <c r="G1669" s="197">
        <v>3.3020000000000001E-2</v>
      </c>
      <c r="H1669" s="197">
        <v>1.5789999999999998E-2</v>
      </c>
      <c r="I1669" s="197">
        <v>0.12659000000000001</v>
      </c>
      <c r="J1669" s="197">
        <v>1.142E-2</v>
      </c>
      <c r="K1669" s="197">
        <v>1.0109999999999999E-2</v>
      </c>
      <c r="L1669" s="197">
        <v>0</v>
      </c>
      <c r="M1669" s="197">
        <v>0</v>
      </c>
      <c r="N1669" s="197">
        <v>0.18068000000000001</v>
      </c>
      <c r="O1669" s="197">
        <v>9.9699999999999997E-3</v>
      </c>
      <c r="P1669" s="197">
        <v>0</v>
      </c>
      <c r="Q1669" s="197">
        <v>2.2200000000000002E-3</v>
      </c>
      <c r="R1669" s="197">
        <v>0</v>
      </c>
      <c r="S1669" s="197">
        <v>2.784E-2</v>
      </c>
      <c r="T1669" s="197">
        <v>0</v>
      </c>
      <c r="U1669" s="197">
        <v>7.7400000000000004E-3</v>
      </c>
      <c r="V1669" s="196"/>
      <c r="W1669" s="197">
        <v>0</v>
      </c>
      <c r="X1669" s="197">
        <v>0</v>
      </c>
      <c r="Y1669" s="197">
        <v>0</v>
      </c>
      <c r="Z1669" s="197">
        <v>1.9694E-2</v>
      </c>
      <c r="AA1669" s="197">
        <v>0</v>
      </c>
      <c r="AB1669" s="197">
        <v>0</v>
      </c>
      <c r="AC1669" s="197">
        <v>3.7830000000000003E-2</v>
      </c>
      <c r="AD1669" s="197">
        <v>6.1399999999999996E-3</v>
      </c>
      <c r="AE1669" s="197">
        <v>0.19888</v>
      </c>
      <c r="AF1669" s="197">
        <v>0</v>
      </c>
      <c r="AG1669" s="197">
        <v>1.6900000000000001E-3</v>
      </c>
    </row>
    <row r="1670" spans="2:33" ht="15" x14ac:dyDescent="0.25">
      <c r="B1670" s="9"/>
      <c r="C1670" s="9"/>
      <c r="D1670" s="9">
        <v>2020</v>
      </c>
      <c r="E1670" s="197">
        <v>1.272E-2</v>
      </c>
      <c r="F1670" s="197">
        <v>0</v>
      </c>
      <c r="G1670" s="197">
        <v>3.3000000000000002E-2</v>
      </c>
      <c r="H1670" s="197">
        <v>5.45E-3</v>
      </c>
      <c r="I1670" s="197">
        <v>0</v>
      </c>
      <c r="J1670" s="197">
        <v>1.772E-2</v>
      </c>
      <c r="K1670" s="197">
        <v>1.6930000000000001E-2</v>
      </c>
      <c r="L1670" s="197">
        <v>0</v>
      </c>
      <c r="M1670" s="197">
        <v>0</v>
      </c>
      <c r="N1670" s="197">
        <v>0.10989</v>
      </c>
      <c r="O1670" s="197">
        <v>1.329E-2</v>
      </c>
      <c r="P1670" s="197">
        <v>0</v>
      </c>
      <c r="Q1670" s="197">
        <v>8.4700000000000001E-3</v>
      </c>
      <c r="R1670" s="197">
        <v>0</v>
      </c>
      <c r="S1670" s="197">
        <v>0</v>
      </c>
      <c r="T1670" s="197">
        <v>0</v>
      </c>
      <c r="U1670" s="197">
        <v>1.2699999999999999E-2</v>
      </c>
      <c r="V1670" s="197">
        <v>6.4310000000000006E-2</v>
      </c>
      <c r="W1670" s="197">
        <v>0</v>
      </c>
      <c r="X1670" s="197">
        <v>0</v>
      </c>
      <c r="Y1670" s="197">
        <v>0</v>
      </c>
      <c r="Z1670" s="197">
        <v>0</v>
      </c>
      <c r="AA1670" s="197">
        <v>1.6740000000000001E-2</v>
      </c>
      <c r="AB1670" s="197">
        <v>6.0600000000000001E-2</v>
      </c>
      <c r="AC1670" s="197">
        <v>2.758E-2</v>
      </c>
      <c r="AD1670" s="197">
        <v>0</v>
      </c>
      <c r="AE1670" s="197">
        <v>0</v>
      </c>
      <c r="AF1670" s="197">
        <v>2.035E-2</v>
      </c>
      <c r="AG1670" s="197">
        <v>2.0699999999999998E-3</v>
      </c>
    </row>
    <row r="1671" spans="2:33" ht="15" x14ac:dyDescent="0.25">
      <c r="B1671" s="9"/>
      <c r="C1671" s="9"/>
      <c r="D1671" s="9">
        <v>2021</v>
      </c>
      <c r="E1671" s="197">
        <v>6.1900000000000002E-3</v>
      </c>
      <c r="F1671" s="197">
        <v>0</v>
      </c>
      <c r="G1671" s="197">
        <v>6.3769999999999993E-2</v>
      </c>
      <c r="H1671" s="197">
        <v>2.0750000000000001E-2</v>
      </c>
      <c r="I1671" s="197">
        <v>0</v>
      </c>
      <c r="J1671" s="197">
        <v>1.15E-2</v>
      </c>
      <c r="K1671" s="197">
        <v>6.3299999999999997E-3</v>
      </c>
      <c r="L1671" s="197">
        <v>0</v>
      </c>
      <c r="M1671" s="197">
        <v>0</v>
      </c>
      <c r="N1671" s="197">
        <v>0</v>
      </c>
      <c r="O1671" s="197">
        <v>1.2200000000000001E-2</v>
      </c>
      <c r="P1671" s="197">
        <v>0</v>
      </c>
      <c r="Q1671" s="197">
        <v>4.6100000000000004E-3</v>
      </c>
      <c r="R1671" s="197">
        <v>4.7820000000000001E-2</v>
      </c>
      <c r="S1671" s="197">
        <v>4.6469999999999997E-2</v>
      </c>
      <c r="T1671" s="197">
        <v>0.11236</v>
      </c>
      <c r="U1671" s="197">
        <v>8.2299999999999995E-3</v>
      </c>
      <c r="V1671" s="197">
        <v>0</v>
      </c>
      <c r="W1671" s="197">
        <v>0.12232</v>
      </c>
      <c r="X1671" s="197">
        <v>0</v>
      </c>
      <c r="Y1671" s="197">
        <v>0</v>
      </c>
      <c r="Z1671" s="197">
        <v>0</v>
      </c>
      <c r="AA1671" s="197">
        <v>3.81E-3</v>
      </c>
      <c r="AB1671" s="197">
        <v>0</v>
      </c>
      <c r="AC1671" s="197">
        <v>1.2919999999999999E-2</v>
      </c>
      <c r="AD1671" s="197">
        <v>0</v>
      </c>
      <c r="AE1671" s="197">
        <v>5.049E-2</v>
      </c>
      <c r="AF1671" s="197">
        <v>3.9280000000000002E-2</v>
      </c>
      <c r="AG1671" s="196"/>
    </row>
    <row r="1672" spans="2:33" ht="15" x14ac:dyDescent="0.25">
      <c r="B1672" s="9"/>
      <c r="C1672" s="9"/>
      <c r="D1672" s="9">
        <v>2022</v>
      </c>
      <c r="E1672" s="197">
        <v>5.4900000000000001E-3</v>
      </c>
      <c r="F1672" s="197">
        <v>2.0160000000000001E-2</v>
      </c>
      <c r="G1672" s="197">
        <v>9.1740000000000002E-2</v>
      </c>
      <c r="H1672" s="197">
        <v>2.0490000000000001E-2</v>
      </c>
      <c r="I1672" s="197">
        <v>0</v>
      </c>
      <c r="J1672" s="197">
        <v>2.2450000000000001E-2</v>
      </c>
      <c r="K1672" s="197">
        <v>9.5899999999999996E-3</v>
      </c>
      <c r="L1672" s="197">
        <v>1.634E-2</v>
      </c>
      <c r="M1672" s="197">
        <v>0</v>
      </c>
      <c r="N1672" s="197">
        <v>9.2590000000000006E-2</v>
      </c>
      <c r="O1672" s="197">
        <v>1.0829999999999999E-2</v>
      </c>
      <c r="P1672" s="197">
        <v>0</v>
      </c>
      <c r="Q1672" s="197">
        <v>0</v>
      </c>
      <c r="R1672" s="197">
        <v>0</v>
      </c>
      <c r="S1672" s="197">
        <v>1.8519999999999998E-2</v>
      </c>
      <c r="T1672" s="197">
        <v>0</v>
      </c>
      <c r="U1672" s="197">
        <v>7.7000000000000002E-3</v>
      </c>
      <c r="V1672" s="197">
        <v>0</v>
      </c>
      <c r="W1672" s="197">
        <v>0</v>
      </c>
      <c r="X1672" s="197">
        <v>0</v>
      </c>
      <c r="Y1672" s="197">
        <v>0</v>
      </c>
      <c r="Z1672" s="197">
        <v>0</v>
      </c>
      <c r="AA1672" s="197">
        <v>1.8149999999999999E-2</v>
      </c>
      <c r="AB1672" s="197">
        <v>0</v>
      </c>
      <c r="AC1672" s="197">
        <v>2.469E-2</v>
      </c>
      <c r="AD1672" s="197">
        <v>6.0299999999999998E-3</v>
      </c>
      <c r="AE1672" s="197">
        <v>0</v>
      </c>
      <c r="AF1672" s="197">
        <v>7.5740000000000002E-2</v>
      </c>
      <c r="AG1672" s="196"/>
    </row>
    <row r="1673" spans="2:33" ht="15" x14ac:dyDescent="0.25">
      <c r="B1673" s="9"/>
      <c r="C1673" s="9"/>
      <c r="D1673" s="9">
        <v>2023</v>
      </c>
      <c r="E1673" s="22">
        <v>0</v>
      </c>
      <c r="F1673" s="22">
        <v>1.0040160642570281E-2</v>
      </c>
      <c r="G1673" s="22">
        <v>6.3492063492063489E-2</v>
      </c>
      <c r="H1673" s="22">
        <v>3.0503304524656841E-2</v>
      </c>
      <c r="I1673" s="22">
        <v>0</v>
      </c>
      <c r="J1673" s="22">
        <v>1.7366136034732273E-2</v>
      </c>
      <c r="K1673" s="22">
        <v>1.591793420587195E-2</v>
      </c>
      <c r="L1673" s="22">
        <v>1.5873015873015872E-2</v>
      </c>
      <c r="M1673" s="22">
        <v>0</v>
      </c>
      <c r="N1673" s="22">
        <v>0</v>
      </c>
      <c r="O1673" s="22">
        <v>0</v>
      </c>
      <c r="P1673" s="22">
        <v>0</v>
      </c>
      <c r="Q1673" s="22">
        <v>6.6904549509366638E-3</v>
      </c>
      <c r="R1673" s="22">
        <v>0</v>
      </c>
      <c r="S1673" s="22">
        <v>2.5295109612141653E-2</v>
      </c>
      <c r="T1673" s="22">
        <v>0</v>
      </c>
      <c r="U1673" s="22">
        <v>5.0709939148073022E-3</v>
      </c>
      <c r="V1673" s="22">
        <v>0</v>
      </c>
      <c r="W1673" s="22">
        <v>0.1234567901234568</v>
      </c>
      <c r="X1673" s="22">
        <v>0</v>
      </c>
      <c r="Y1673" s="22">
        <v>6.5789473684210523E-3</v>
      </c>
      <c r="Z1673" s="22">
        <v>0</v>
      </c>
      <c r="AA1673" s="22">
        <v>1.4466546112115732E-2</v>
      </c>
      <c r="AB1673" s="22">
        <v>2.976190476190476E-2</v>
      </c>
      <c r="AC1673" s="22">
        <v>4.8367593712212817E-2</v>
      </c>
      <c r="AD1673" s="22">
        <v>2.5015634771732333E-2</v>
      </c>
      <c r="AE1673" s="22">
        <v>0.14150943396226415</v>
      </c>
      <c r="AF1673" s="22">
        <v>3.7037037037037035E-2</v>
      </c>
      <c r="AG1673" s="22"/>
    </row>
    <row r="1674" spans="2:33" ht="15" x14ac:dyDescent="0.25">
      <c r="B1674" s="9"/>
      <c r="C1674" s="9"/>
      <c r="D1674" s="9">
        <v>2024</v>
      </c>
      <c r="E1674" s="22">
        <v>1.0920036941203878E-2</v>
      </c>
      <c r="F1674" s="22">
        <v>9.8425196850393699E-3</v>
      </c>
      <c r="G1674" s="22">
        <v>0.25641025641025644</v>
      </c>
      <c r="H1674" s="22">
        <v>2.0209741752341234E-2</v>
      </c>
      <c r="I1674" s="22">
        <v>0</v>
      </c>
      <c r="J1674" s="22">
        <v>8.5727267271901181E-3</v>
      </c>
      <c r="K1674" s="22">
        <v>1.521933751119069E-2</v>
      </c>
      <c r="L1674" s="22">
        <v>1.5552099533437015E-2</v>
      </c>
      <c r="M1674" s="22">
        <v>0</v>
      </c>
      <c r="N1674" s="22">
        <v>0</v>
      </c>
      <c r="O1674" s="22">
        <v>0</v>
      </c>
      <c r="P1674" s="22">
        <v>0</v>
      </c>
      <c r="Q1674" s="22">
        <v>4.1647838373068844E-3</v>
      </c>
      <c r="R1674" s="22">
        <v>0</v>
      </c>
      <c r="S1674" s="22">
        <v>2.4238898584448321E-2</v>
      </c>
      <c r="T1674" s="22">
        <v>0</v>
      </c>
      <c r="U1674" s="22">
        <v>2.5227043390514629E-3</v>
      </c>
      <c r="V1674" s="22">
        <v>0</v>
      </c>
      <c r="W1674" s="22">
        <v>0</v>
      </c>
      <c r="X1674" s="22">
        <v>0</v>
      </c>
      <c r="Y1674" s="22">
        <v>0</v>
      </c>
      <c r="Z1674" s="22">
        <v>3.8135189245876631E-2</v>
      </c>
      <c r="AA1674" s="22">
        <v>6.9352696606225783E-3</v>
      </c>
      <c r="AB1674" s="22">
        <v>0</v>
      </c>
      <c r="AC1674" s="22">
        <v>0</v>
      </c>
      <c r="AD1674" s="22">
        <v>2.4267973866239821E-2</v>
      </c>
      <c r="AE1674" s="22">
        <v>0</v>
      </c>
      <c r="AF1674" s="22">
        <v>3.7342693901938083E-2</v>
      </c>
      <c r="AG1674" s="22"/>
    </row>
    <row r="1675" spans="2:33" ht="15" x14ac:dyDescent="0.25">
      <c r="B1675" s="8" t="s">
        <v>291</v>
      </c>
      <c r="C1675" s="8" t="s">
        <v>292</v>
      </c>
      <c r="D1675" s="8">
        <v>2006</v>
      </c>
      <c r="E1675" s="195">
        <v>2.6280000000000001E-2</v>
      </c>
      <c r="F1675" s="194"/>
      <c r="G1675" s="195">
        <v>5.5410000000000001E-2</v>
      </c>
      <c r="H1675" s="194"/>
      <c r="I1675" s="194"/>
      <c r="J1675" s="195">
        <v>1.257E-2</v>
      </c>
      <c r="K1675" s="195">
        <v>7.8899999999999994E-3</v>
      </c>
      <c r="L1675" s="195">
        <v>0</v>
      </c>
      <c r="M1675" s="194"/>
      <c r="N1675" s="195">
        <v>0.1573</v>
      </c>
      <c r="O1675" s="195">
        <v>0</v>
      </c>
      <c r="P1675" s="195">
        <v>0</v>
      </c>
      <c r="Q1675" s="194"/>
      <c r="R1675" s="194"/>
      <c r="S1675" s="194"/>
      <c r="T1675" s="195">
        <v>0</v>
      </c>
      <c r="U1675" s="195">
        <v>0</v>
      </c>
      <c r="V1675" s="195">
        <v>0</v>
      </c>
      <c r="W1675" s="194"/>
      <c r="X1675" s="195">
        <v>0</v>
      </c>
      <c r="Y1675" s="195">
        <v>0</v>
      </c>
      <c r="Z1675" s="195">
        <v>0</v>
      </c>
      <c r="AA1675" s="195">
        <v>9.0200000000000002E-3</v>
      </c>
      <c r="AB1675" s="195">
        <v>2.546E-2</v>
      </c>
      <c r="AC1675" s="195">
        <v>0</v>
      </c>
      <c r="AD1675" s="194"/>
      <c r="AE1675" s="194"/>
      <c r="AF1675" s="194"/>
      <c r="AG1675" s="195">
        <v>1.8600000000000001E-3</v>
      </c>
    </row>
    <row r="1676" spans="2:33" ht="15" x14ac:dyDescent="0.25">
      <c r="B1676" s="8"/>
      <c r="C1676" s="8"/>
      <c r="D1676" s="8">
        <v>2007</v>
      </c>
      <c r="E1676" s="195">
        <v>1.29E-2</v>
      </c>
      <c r="F1676" s="195">
        <v>9.6500000000000006E-3</v>
      </c>
      <c r="G1676" s="195">
        <v>5.5500000000000001E-2</v>
      </c>
      <c r="H1676" s="194"/>
      <c r="I1676" s="195">
        <v>0</v>
      </c>
      <c r="J1676" s="195">
        <v>0</v>
      </c>
      <c r="K1676" s="195">
        <v>3.81E-3</v>
      </c>
      <c r="L1676" s="195">
        <v>0</v>
      </c>
      <c r="M1676" s="195">
        <v>0</v>
      </c>
      <c r="N1676" s="195">
        <v>0</v>
      </c>
      <c r="O1676" s="195">
        <v>5.3800000000000002E-3</v>
      </c>
      <c r="P1676" s="195">
        <v>0</v>
      </c>
      <c r="Q1676" s="195">
        <v>0</v>
      </c>
      <c r="R1676" s="194"/>
      <c r="S1676" s="195">
        <v>8.77E-3</v>
      </c>
      <c r="T1676" s="195">
        <v>0</v>
      </c>
      <c r="U1676" s="195">
        <v>2.7000000000000001E-3</v>
      </c>
      <c r="V1676" s="195">
        <v>0</v>
      </c>
      <c r="W1676" s="194"/>
      <c r="X1676" s="195">
        <v>0</v>
      </c>
      <c r="Y1676" s="195">
        <v>7.1399999999999996E-3</v>
      </c>
      <c r="Z1676" s="195">
        <v>0</v>
      </c>
      <c r="AA1676" s="195">
        <v>4.4799999999999996E-3</v>
      </c>
      <c r="AB1676" s="195">
        <v>0</v>
      </c>
      <c r="AC1676" s="195">
        <v>0</v>
      </c>
      <c r="AD1676" s="195">
        <v>0</v>
      </c>
      <c r="AE1676" s="195">
        <v>0</v>
      </c>
      <c r="AF1676" s="195">
        <v>0</v>
      </c>
      <c r="AG1676" s="195">
        <v>0</v>
      </c>
    </row>
    <row r="1677" spans="2:33" ht="15" x14ac:dyDescent="0.25">
      <c r="B1677" s="8"/>
      <c r="C1677" s="8"/>
      <c r="D1677" s="8">
        <v>2008</v>
      </c>
      <c r="E1677" s="195">
        <v>0</v>
      </c>
      <c r="F1677" s="195">
        <v>4.3049999999999998E-2</v>
      </c>
      <c r="G1677" s="195">
        <v>0</v>
      </c>
      <c r="H1677" s="194"/>
      <c r="I1677" s="195">
        <v>0</v>
      </c>
      <c r="J1677" s="195">
        <v>5.7099999999999998E-3</v>
      </c>
      <c r="K1677" s="195">
        <v>4.79E-3</v>
      </c>
      <c r="L1677" s="195">
        <v>0</v>
      </c>
      <c r="M1677" s="195">
        <v>0</v>
      </c>
      <c r="N1677" s="195">
        <v>0</v>
      </c>
      <c r="O1677" s="195">
        <v>0</v>
      </c>
      <c r="P1677" s="195">
        <v>3.755E-2</v>
      </c>
      <c r="Q1677" s="195">
        <v>3.6900000000000001E-3</v>
      </c>
      <c r="R1677" s="194"/>
      <c r="S1677" s="195">
        <v>0</v>
      </c>
      <c r="T1677" s="195">
        <v>0</v>
      </c>
      <c r="U1677" s="195">
        <v>0</v>
      </c>
      <c r="V1677" s="195">
        <v>0</v>
      </c>
      <c r="W1677" s="194"/>
      <c r="X1677" s="195">
        <v>0</v>
      </c>
      <c r="Y1677" s="195">
        <v>0</v>
      </c>
      <c r="Z1677" s="195">
        <v>0</v>
      </c>
      <c r="AA1677" s="195">
        <v>1.337E-2</v>
      </c>
      <c r="AB1677" s="195">
        <v>0</v>
      </c>
      <c r="AC1677" s="195">
        <v>0</v>
      </c>
      <c r="AD1677" s="195">
        <v>0</v>
      </c>
      <c r="AE1677" s="195">
        <v>0.14926</v>
      </c>
      <c r="AF1677" s="195">
        <v>0</v>
      </c>
      <c r="AG1677" s="195">
        <v>0</v>
      </c>
    </row>
    <row r="1678" spans="2:33" ht="15" x14ac:dyDescent="0.25">
      <c r="B1678" s="8"/>
      <c r="C1678" s="8"/>
      <c r="D1678" s="8">
        <v>2009</v>
      </c>
      <c r="E1678" s="195">
        <v>1.3129999999999999E-2</v>
      </c>
      <c r="F1678" s="195">
        <v>0</v>
      </c>
      <c r="G1678" s="195">
        <v>0</v>
      </c>
      <c r="H1678" s="195">
        <v>0</v>
      </c>
      <c r="I1678" s="195">
        <v>0</v>
      </c>
      <c r="J1678" s="195">
        <v>6.1199999999999996E-3</v>
      </c>
      <c r="K1678" s="195">
        <v>5.9800000000000001E-3</v>
      </c>
      <c r="L1678" s="195">
        <v>0</v>
      </c>
      <c r="M1678" s="195">
        <v>0</v>
      </c>
      <c r="N1678" s="195">
        <v>0</v>
      </c>
      <c r="O1678" s="195">
        <v>0</v>
      </c>
      <c r="P1678" s="195">
        <v>0</v>
      </c>
      <c r="Q1678" s="195">
        <v>1.98E-3</v>
      </c>
      <c r="R1678" s="194"/>
      <c r="S1678" s="195">
        <v>0</v>
      </c>
      <c r="T1678" s="195">
        <v>0</v>
      </c>
      <c r="U1678" s="195">
        <v>0</v>
      </c>
      <c r="V1678" s="195">
        <v>0</v>
      </c>
      <c r="W1678" s="195">
        <v>0</v>
      </c>
      <c r="X1678" s="195">
        <v>0</v>
      </c>
      <c r="Y1678" s="195">
        <v>7.5700000000000003E-3</v>
      </c>
      <c r="Z1678" s="195">
        <v>0</v>
      </c>
      <c r="AA1678" s="195">
        <v>4.79E-3</v>
      </c>
      <c r="AB1678" s="195">
        <v>0</v>
      </c>
      <c r="AC1678" s="195">
        <v>0</v>
      </c>
      <c r="AD1678" s="195">
        <v>0</v>
      </c>
      <c r="AE1678" s="195">
        <v>0</v>
      </c>
      <c r="AF1678" s="195">
        <v>0</v>
      </c>
      <c r="AG1678" s="195">
        <v>0</v>
      </c>
    </row>
    <row r="1679" spans="2:33" ht="15" x14ac:dyDescent="0.25">
      <c r="B1679" s="8"/>
      <c r="C1679" s="8"/>
      <c r="D1679" s="8">
        <v>2010</v>
      </c>
      <c r="E1679" s="195">
        <v>6.4000000000000003E-3</v>
      </c>
      <c r="F1679" s="195">
        <v>2.0400000000000001E-2</v>
      </c>
      <c r="G1679" s="195">
        <v>0</v>
      </c>
      <c r="H1679" s="195">
        <v>0</v>
      </c>
      <c r="I1679" s="194"/>
      <c r="J1679" s="195">
        <v>0</v>
      </c>
      <c r="K1679" s="195">
        <v>0</v>
      </c>
      <c r="L1679" s="194"/>
      <c r="M1679" s="195">
        <v>0</v>
      </c>
      <c r="N1679" s="195">
        <v>0</v>
      </c>
      <c r="O1679" s="195">
        <v>5.3600000000000002E-3</v>
      </c>
      <c r="P1679" s="195">
        <v>0</v>
      </c>
      <c r="Q1679" s="195">
        <v>2.0600000000000002E-3</v>
      </c>
      <c r="R1679" s="195">
        <v>0</v>
      </c>
      <c r="S1679" s="195">
        <v>9.75E-3</v>
      </c>
      <c r="T1679" s="195">
        <v>0</v>
      </c>
      <c r="U1679" s="195">
        <v>3.0799999999999998E-3</v>
      </c>
      <c r="V1679" s="195">
        <v>0</v>
      </c>
      <c r="W1679" s="195">
        <v>0</v>
      </c>
      <c r="X1679" s="195">
        <v>0</v>
      </c>
      <c r="Y1679" s="195">
        <v>0</v>
      </c>
      <c r="Z1679" s="195">
        <v>0</v>
      </c>
      <c r="AA1679" s="195">
        <v>1.8249999999999999E-2</v>
      </c>
      <c r="AB1679" s="195">
        <v>0</v>
      </c>
      <c r="AC1679" s="195">
        <v>8.5540000000000005E-2</v>
      </c>
      <c r="AD1679" s="195">
        <v>7.0699999999999999E-3</v>
      </c>
      <c r="AE1679" s="195">
        <v>0</v>
      </c>
      <c r="AF1679" s="195">
        <v>6.3100000000000003E-2</v>
      </c>
      <c r="AG1679" s="195">
        <v>0</v>
      </c>
    </row>
    <row r="1680" spans="2:33" ht="15" x14ac:dyDescent="0.25">
      <c r="B1680" s="8"/>
      <c r="C1680" s="8"/>
      <c r="D1680" s="8">
        <v>2011</v>
      </c>
      <c r="E1680" s="195">
        <v>0</v>
      </c>
      <c r="F1680" s="195">
        <v>0</v>
      </c>
      <c r="G1680" s="195">
        <v>0</v>
      </c>
      <c r="H1680" s="195">
        <v>0</v>
      </c>
      <c r="I1680" s="195">
        <v>0</v>
      </c>
      <c r="J1680" s="195">
        <v>0</v>
      </c>
      <c r="K1680" s="195">
        <v>1.89E-3</v>
      </c>
      <c r="L1680" s="195">
        <v>0</v>
      </c>
      <c r="M1680" s="195">
        <v>0</v>
      </c>
      <c r="N1680" s="195">
        <v>0</v>
      </c>
      <c r="O1680" s="195">
        <v>0</v>
      </c>
      <c r="P1680" s="195">
        <v>0</v>
      </c>
      <c r="Q1680" s="195">
        <v>0</v>
      </c>
      <c r="R1680" s="195">
        <v>0</v>
      </c>
      <c r="S1680" s="195">
        <v>0</v>
      </c>
      <c r="T1680" s="195">
        <v>0</v>
      </c>
      <c r="U1680" s="195">
        <v>0</v>
      </c>
      <c r="V1680" s="195">
        <v>0</v>
      </c>
      <c r="W1680" s="195">
        <v>0</v>
      </c>
      <c r="X1680" s="195">
        <v>0</v>
      </c>
      <c r="Y1680" s="195">
        <v>0</v>
      </c>
      <c r="Z1680" s="195">
        <v>0</v>
      </c>
      <c r="AA1680" s="195">
        <v>2.1989999999999999E-2</v>
      </c>
      <c r="AB1680" s="195">
        <v>0</v>
      </c>
      <c r="AC1680" s="195">
        <v>0</v>
      </c>
      <c r="AD1680" s="195">
        <v>0</v>
      </c>
      <c r="AE1680" s="195">
        <v>4.9180000000000001E-2</v>
      </c>
      <c r="AF1680" s="195">
        <v>0</v>
      </c>
      <c r="AG1680" s="195">
        <v>0</v>
      </c>
    </row>
    <row r="1681" spans="2:33" ht="15" x14ac:dyDescent="0.25">
      <c r="B1681" s="8"/>
      <c r="C1681" s="8"/>
      <c r="D1681" s="8">
        <v>2012</v>
      </c>
      <c r="E1681" s="195">
        <v>0</v>
      </c>
      <c r="F1681" s="195">
        <v>1.0070000000000001E-2</v>
      </c>
      <c r="G1681" s="195">
        <v>0.10791000000000001</v>
      </c>
      <c r="H1681" s="195">
        <v>5.4999999999999997E-3</v>
      </c>
      <c r="I1681" s="195">
        <v>0</v>
      </c>
      <c r="J1681" s="195">
        <v>0</v>
      </c>
      <c r="K1681" s="195">
        <v>9.6000000000000002E-4</v>
      </c>
      <c r="L1681" s="195">
        <v>0</v>
      </c>
      <c r="M1681" s="195">
        <v>0</v>
      </c>
      <c r="N1681" s="195">
        <v>8.5500000000000007E-2</v>
      </c>
      <c r="O1681" s="195">
        <v>5.2900000000000004E-3</v>
      </c>
      <c r="P1681" s="195">
        <v>0</v>
      </c>
      <c r="Q1681" s="195">
        <v>5.8599999999999998E-3</v>
      </c>
      <c r="R1681" s="195">
        <v>7.7679999999999999E-2</v>
      </c>
      <c r="S1681" s="195">
        <v>0</v>
      </c>
      <c r="T1681" s="195">
        <v>0</v>
      </c>
      <c r="U1681" s="195">
        <v>0</v>
      </c>
      <c r="V1681" s="194"/>
      <c r="W1681" s="195">
        <v>0</v>
      </c>
      <c r="X1681" s="195">
        <v>0</v>
      </c>
      <c r="Y1681" s="195">
        <v>6.6699999999999997E-3</v>
      </c>
      <c r="Z1681" s="195">
        <v>0</v>
      </c>
      <c r="AA1681" s="195">
        <v>8.9200000000000008E-3</v>
      </c>
      <c r="AB1681" s="195">
        <v>0</v>
      </c>
      <c r="AC1681" s="195">
        <v>0</v>
      </c>
      <c r="AD1681" s="195">
        <v>0</v>
      </c>
      <c r="AE1681" s="195">
        <v>0</v>
      </c>
      <c r="AF1681" s="195">
        <v>4.3240000000000001E-2</v>
      </c>
      <c r="AG1681" s="195">
        <v>0</v>
      </c>
    </row>
    <row r="1682" spans="2:33" ht="15" x14ac:dyDescent="0.25">
      <c r="B1682" s="8"/>
      <c r="C1682" s="8"/>
      <c r="D1682" s="8">
        <v>2013</v>
      </c>
      <c r="E1682" s="195">
        <v>3.3169999999999998E-2</v>
      </c>
      <c r="F1682" s="195">
        <v>0</v>
      </c>
      <c r="G1682" s="195">
        <v>0</v>
      </c>
      <c r="H1682" s="195">
        <v>0</v>
      </c>
      <c r="I1682" s="195">
        <v>0</v>
      </c>
      <c r="J1682" s="195">
        <v>0</v>
      </c>
      <c r="K1682" s="195">
        <v>1.9300000000000001E-3</v>
      </c>
      <c r="L1682" s="195">
        <v>0</v>
      </c>
      <c r="M1682" s="195">
        <v>0</v>
      </c>
      <c r="N1682" s="195">
        <v>8.9359999999999995E-2</v>
      </c>
      <c r="O1682" s="195">
        <v>0</v>
      </c>
      <c r="P1682" s="195">
        <v>0</v>
      </c>
      <c r="Q1682" s="195">
        <v>0</v>
      </c>
      <c r="R1682" s="195">
        <v>0</v>
      </c>
      <c r="S1682" s="195">
        <v>0</v>
      </c>
      <c r="T1682" s="195">
        <v>0</v>
      </c>
      <c r="U1682" s="195">
        <v>0</v>
      </c>
      <c r="V1682" s="195">
        <v>0</v>
      </c>
      <c r="W1682" s="195">
        <v>0</v>
      </c>
      <c r="X1682" s="195">
        <v>0</v>
      </c>
      <c r="Y1682" s="195">
        <v>0</v>
      </c>
      <c r="Z1682" s="195">
        <v>0</v>
      </c>
      <c r="AA1682" s="195">
        <v>4.5999999999999999E-3</v>
      </c>
      <c r="AB1682" s="195">
        <v>0</v>
      </c>
      <c r="AC1682" s="195">
        <v>0.13927</v>
      </c>
      <c r="AD1682" s="195">
        <v>0</v>
      </c>
      <c r="AE1682" s="195">
        <v>0</v>
      </c>
      <c r="AF1682" s="195">
        <v>0</v>
      </c>
      <c r="AG1682" s="195">
        <v>0</v>
      </c>
    </row>
    <row r="1683" spans="2:33" ht="15" x14ac:dyDescent="0.25">
      <c r="B1683" s="8"/>
      <c r="C1683" s="8"/>
      <c r="D1683" s="8">
        <v>2014</v>
      </c>
      <c r="E1683" s="195">
        <v>0</v>
      </c>
      <c r="F1683" s="195">
        <v>0</v>
      </c>
      <c r="G1683" s="195">
        <v>0</v>
      </c>
      <c r="H1683" s="195">
        <v>0</v>
      </c>
      <c r="I1683" s="195">
        <v>0</v>
      </c>
      <c r="J1683" s="195">
        <v>6.2399999999999999E-3</v>
      </c>
      <c r="K1683" s="195">
        <v>1.91E-3</v>
      </c>
      <c r="L1683" s="194"/>
      <c r="M1683" s="195">
        <v>0</v>
      </c>
      <c r="N1683" s="195">
        <v>0</v>
      </c>
      <c r="O1683" s="195">
        <v>9.7900000000000001E-3</v>
      </c>
      <c r="P1683" s="195">
        <v>0</v>
      </c>
      <c r="Q1683" s="195">
        <v>0</v>
      </c>
      <c r="R1683" s="195">
        <v>4.7759999999999997E-2</v>
      </c>
      <c r="S1683" s="195">
        <v>0</v>
      </c>
      <c r="T1683" s="195">
        <v>0</v>
      </c>
      <c r="U1683" s="195">
        <v>3.0200000000000001E-3</v>
      </c>
      <c r="V1683" s="194"/>
      <c r="W1683" s="195">
        <v>0</v>
      </c>
      <c r="X1683" s="195">
        <v>0</v>
      </c>
      <c r="Y1683" s="195">
        <v>0</v>
      </c>
      <c r="Z1683" s="195">
        <v>0</v>
      </c>
      <c r="AA1683" s="195">
        <v>4.6800000000000001E-3</v>
      </c>
      <c r="AB1683" s="195">
        <v>0</v>
      </c>
      <c r="AC1683" s="195">
        <v>1.1050000000000001E-2</v>
      </c>
      <c r="AD1683" s="194"/>
      <c r="AE1683" s="195">
        <v>0</v>
      </c>
      <c r="AF1683" s="195">
        <v>0</v>
      </c>
      <c r="AG1683" s="195">
        <v>0</v>
      </c>
    </row>
    <row r="1684" spans="2:33" ht="15" x14ac:dyDescent="0.25">
      <c r="B1684" s="8"/>
      <c r="C1684" s="8"/>
      <c r="D1684" s="8">
        <v>2015</v>
      </c>
      <c r="E1684" s="195">
        <v>1.3089999999999999E-2</v>
      </c>
      <c r="F1684" s="195">
        <v>0</v>
      </c>
      <c r="G1684" s="195">
        <v>0</v>
      </c>
      <c r="H1684" s="195">
        <v>1.0460000000000001E-2</v>
      </c>
      <c r="I1684" s="195">
        <v>0</v>
      </c>
      <c r="J1684" s="195">
        <v>1.2630000000000001E-2</v>
      </c>
      <c r="K1684" s="195">
        <v>0</v>
      </c>
      <c r="L1684" s="195">
        <v>0</v>
      </c>
      <c r="M1684" s="195">
        <v>0</v>
      </c>
      <c r="N1684" s="195">
        <v>0</v>
      </c>
      <c r="O1684" s="195">
        <v>0</v>
      </c>
      <c r="P1684" s="195">
        <v>0</v>
      </c>
      <c r="Q1684" s="195">
        <v>0</v>
      </c>
      <c r="R1684" s="195">
        <v>0</v>
      </c>
      <c r="S1684" s="195">
        <v>9.1999999999999998E-3</v>
      </c>
      <c r="T1684" s="195">
        <v>0</v>
      </c>
      <c r="U1684" s="195">
        <v>0</v>
      </c>
      <c r="V1684" s="195">
        <v>0</v>
      </c>
      <c r="W1684" s="195">
        <v>0</v>
      </c>
      <c r="X1684" s="195">
        <v>0</v>
      </c>
      <c r="Y1684" s="195">
        <v>6.4099999999999999E-3</v>
      </c>
      <c r="Z1684" s="195">
        <v>0</v>
      </c>
      <c r="AA1684" s="195">
        <v>0</v>
      </c>
      <c r="AB1684" s="195">
        <v>0</v>
      </c>
      <c r="AC1684" s="195">
        <v>4.8140000000000002E-2</v>
      </c>
      <c r="AD1684" s="195">
        <v>0</v>
      </c>
      <c r="AE1684" s="195">
        <v>0</v>
      </c>
      <c r="AF1684" s="195">
        <v>0</v>
      </c>
      <c r="AG1684" s="195">
        <v>0</v>
      </c>
    </row>
    <row r="1685" spans="2:33" ht="15" x14ac:dyDescent="0.25">
      <c r="B1685" s="8"/>
      <c r="C1685" s="8"/>
      <c r="D1685" s="8">
        <v>2016</v>
      </c>
      <c r="E1685" s="195">
        <v>0</v>
      </c>
      <c r="F1685" s="195">
        <v>1.0290000000000001E-2</v>
      </c>
      <c r="G1685" s="195">
        <v>0</v>
      </c>
      <c r="H1685" s="195">
        <v>0</v>
      </c>
      <c r="I1685" s="195">
        <v>0</v>
      </c>
      <c r="J1685" s="194"/>
      <c r="K1685" s="195">
        <v>9.3000000000000005E-4</v>
      </c>
      <c r="L1685" s="195">
        <v>0</v>
      </c>
      <c r="M1685" s="195">
        <v>0</v>
      </c>
      <c r="N1685" s="195">
        <v>0</v>
      </c>
      <c r="O1685" s="195">
        <v>0</v>
      </c>
      <c r="P1685" s="195">
        <v>2.1360000000000001E-2</v>
      </c>
      <c r="Q1685" s="195">
        <v>0</v>
      </c>
      <c r="R1685" s="195">
        <v>0</v>
      </c>
      <c r="S1685" s="195">
        <v>9.3200000000000002E-3</v>
      </c>
      <c r="T1685" s="195">
        <v>0</v>
      </c>
      <c r="U1685" s="195">
        <v>5.3499999999999997E-3</v>
      </c>
      <c r="V1685" s="195">
        <v>0</v>
      </c>
      <c r="W1685" s="195">
        <v>0</v>
      </c>
      <c r="X1685" s="195">
        <v>0</v>
      </c>
      <c r="Y1685" s="194"/>
      <c r="Z1685" s="195">
        <v>0</v>
      </c>
      <c r="AA1685" s="195">
        <v>4.2599999999999999E-3</v>
      </c>
      <c r="AB1685" s="195">
        <v>2.6939999999999999E-2</v>
      </c>
      <c r="AC1685" s="195">
        <v>0</v>
      </c>
      <c r="AD1685" s="195">
        <v>0</v>
      </c>
      <c r="AE1685" s="195">
        <v>0</v>
      </c>
      <c r="AF1685" s="195">
        <v>0</v>
      </c>
      <c r="AG1685" s="195">
        <v>0</v>
      </c>
    </row>
    <row r="1686" spans="2:33" ht="15" x14ac:dyDescent="0.25">
      <c r="B1686" s="8"/>
      <c r="C1686" s="8"/>
      <c r="D1686" s="8">
        <v>2017</v>
      </c>
      <c r="E1686" s="195">
        <v>6.4200000000000004E-3</v>
      </c>
      <c r="F1686" s="195">
        <v>0.01</v>
      </c>
      <c r="G1686" s="195">
        <v>0</v>
      </c>
      <c r="H1686" s="194"/>
      <c r="I1686" s="195">
        <v>0</v>
      </c>
      <c r="J1686" s="195">
        <v>2.3650000000000001E-2</v>
      </c>
      <c r="K1686" s="195">
        <v>4.6499999999999996E-3</v>
      </c>
      <c r="L1686" s="195">
        <v>0</v>
      </c>
      <c r="M1686" s="195">
        <v>0</v>
      </c>
      <c r="N1686" s="194"/>
      <c r="O1686" s="195">
        <v>5.0099999999999997E-3</v>
      </c>
      <c r="P1686" s="195">
        <v>0</v>
      </c>
      <c r="Q1686" s="194"/>
      <c r="R1686" s="195">
        <v>0</v>
      </c>
      <c r="S1686" s="195">
        <v>0</v>
      </c>
      <c r="T1686" s="195">
        <v>0</v>
      </c>
      <c r="U1686" s="195">
        <v>0</v>
      </c>
      <c r="V1686" s="195">
        <v>0</v>
      </c>
      <c r="W1686" s="195">
        <v>0.11210000000000001</v>
      </c>
      <c r="X1686" s="195">
        <v>0</v>
      </c>
      <c r="Y1686" s="195">
        <v>0</v>
      </c>
      <c r="Z1686" s="195">
        <v>0</v>
      </c>
      <c r="AA1686" s="195">
        <v>4.1000000000000003E-3</v>
      </c>
      <c r="AB1686" s="195">
        <v>0</v>
      </c>
      <c r="AC1686" s="195">
        <v>0</v>
      </c>
      <c r="AD1686" s="195">
        <v>0</v>
      </c>
      <c r="AE1686" s="195">
        <v>0</v>
      </c>
      <c r="AF1686" s="195">
        <v>1.9359999999999999E-2</v>
      </c>
      <c r="AG1686" s="195">
        <v>0</v>
      </c>
    </row>
    <row r="1687" spans="2:33" ht="15" x14ac:dyDescent="0.25">
      <c r="B1687" s="8"/>
      <c r="C1687" s="8"/>
      <c r="D1687" s="8">
        <v>2018</v>
      </c>
      <c r="E1687" s="195">
        <v>1.821E-2</v>
      </c>
      <c r="F1687" s="195">
        <v>0</v>
      </c>
      <c r="G1687" s="195">
        <v>6.7210000000000006E-2</v>
      </c>
      <c r="H1687" s="195">
        <v>0</v>
      </c>
      <c r="I1687" s="195">
        <v>0</v>
      </c>
      <c r="J1687" s="195">
        <v>0</v>
      </c>
      <c r="K1687" s="195">
        <v>9.2000000000000003E-4</v>
      </c>
      <c r="L1687" s="195">
        <v>0</v>
      </c>
      <c r="M1687" s="195">
        <v>0</v>
      </c>
      <c r="N1687" s="195">
        <v>9.0829999999999994E-2</v>
      </c>
      <c r="O1687" s="195">
        <v>0</v>
      </c>
      <c r="P1687" s="195">
        <v>0</v>
      </c>
      <c r="Q1687" s="195">
        <v>9.0200000000000002E-3</v>
      </c>
      <c r="R1687" s="195">
        <v>0</v>
      </c>
      <c r="S1687" s="195">
        <v>0</v>
      </c>
      <c r="T1687" s="195">
        <v>0</v>
      </c>
      <c r="U1687" s="195">
        <v>7.7600000000000004E-3</v>
      </c>
      <c r="V1687" s="195">
        <v>0</v>
      </c>
      <c r="W1687" s="195">
        <v>0</v>
      </c>
      <c r="X1687" s="195">
        <v>0</v>
      </c>
      <c r="Y1687" s="195">
        <v>0</v>
      </c>
      <c r="Z1687" s="195">
        <v>0</v>
      </c>
      <c r="AA1687" s="195">
        <v>3.8700000000000002E-3</v>
      </c>
      <c r="AB1687" s="195">
        <v>0</v>
      </c>
      <c r="AC1687" s="195">
        <v>0</v>
      </c>
      <c r="AD1687" s="195">
        <v>0</v>
      </c>
      <c r="AE1687" s="195">
        <v>0</v>
      </c>
      <c r="AF1687" s="195">
        <v>1.8929999999999999E-2</v>
      </c>
      <c r="AG1687" s="195">
        <v>1.75E-3</v>
      </c>
    </row>
    <row r="1688" spans="2:33" ht="15" x14ac:dyDescent="0.25">
      <c r="B1688" s="8"/>
      <c r="C1688" s="8"/>
      <c r="D1688" s="8">
        <v>2019</v>
      </c>
      <c r="E1688" s="195">
        <v>0</v>
      </c>
      <c r="F1688" s="195">
        <v>0</v>
      </c>
      <c r="G1688" s="195">
        <v>3.3020000000000001E-2</v>
      </c>
      <c r="H1688" s="195">
        <v>0</v>
      </c>
      <c r="I1688" s="195">
        <v>0</v>
      </c>
      <c r="J1688" s="195">
        <v>0</v>
      </c>
      <c r="K1688" s="195">
        <v>9.1E-4</v>
      </c>
      <c r="L1688" s="195">
        <v>0</v>
      </c>
      <c r="M1688" s="195">
        <v>0</v>
      </c>
      <c r="N1688" s="195">
        <v>0</v>
      </c>
      <c r="O1688" s="195">
        <v>0</v>
      </c>
      <c r="P1688" s="195">
        <v>0</v>
      </c>
      <c r="Q1688" s="195">
        <v>0</v>
      </c>
      <c r="R1688" s="195">
        <v>0</v>
      </c>
      <c r="S1688" s="195">
        <v>9.2800000000000001E-3</v>
      </c>
      <c r="T1688" s="195">
        <v>0</v>
      </c>
      <c r="U1688" s="195">
        <v>0</v>
      </c>
      <c r="V1688" s="194"/>
      <c r="W1688" s="195">
        <v>0</v>
      </c>
      <c r="X1688" s="195">
        <v>0</v>
      </c>
      <c r="Y1688" s="195">
        <v>0</v>
      </c>
      <c r="Z1688" s="195">
        <v>0</v>
      </c>
      <c r="AA1688" s="195">
        <v>0</v>
      </c>
      <c r="AB1688" s="195">
        <v>0</v>
      </c>
      <c r="AC1688" s="195">
        <v>3.7830000000000003E-2</v>
      </c>
      <c r="AD1688" s="195">
        <v>0</v>
      </c>
      <c r="AE1688" s="195">
        <v>0</v>
      </c>
      <c r="AF1688" s="195">
        <v>0</v>
      </c>
      <c r="AG1688" s="195">
        <v>0</v>
      </c>
    </row>
    <row r="1689" spans="2:33" ht="15" x14ac:dyDescent="0.25">
      <c r="B1689" s="8"/>
      <c r="C1689" s="8"/>
      <c r="D1689" s="8">
        <v>2020</v>
      </c>
      <c r="E1689" s="195">
        <v>1.272E-2</v>
      </c>
      <c r="F1689" s="195">
        <v>0</v>
      </c>
      <c r="G1689" s="195">
        <v>3.3000000000000002E-2</v>
      </c>
      <c r="H1689" s="195">
        <v>0</v>
      </c>
      <c r="I1689" s="195">
        <v>0</v>
      </c>
      <c r="J1689" s="195">
        <v>1.1809999999999999E-2</v>
      </c>
      <c r="K1689" s="195">
        <v>5.64E-3</v>
      </c>
      <c r="L1689" s="195">
        <v>0</v>
      </c>
      <c r="M1689" s="195">
        <v>0</v>
      </c>
      <c r="N1689" s="195">
        <v>0</v>
      </c>
      <c r="O1689" s="195">
        <v>6.6499999999999997E-3</v>
      </c>
      <c r="P1689" s="195">
        <v>0</v>
      </c>
      <c r="Q1689" s="195">
        <v>2.82E-3</v>
      </c>
      <c r="R1689" s="195">
        <v>0</v>
      </c>
      <c r="S1689" s="195">
        <v>0</v>
      </c>
      <c r="T1689" s="195">
        <v>0</v>
      </c>
      <c r="U1689" s="195">
        <v>0</v>
      </c>
      <c r="V1689" s="195">
        <v>0</v>
      </c>
      <c r="W1689" s="195">
        <v>0</v>
      </c>
      <c r="X1689" s="195">
        <v>0</v>
      </c>
      <c r="Y1689" s="195">
        <v>0</v>
      </c>
      <c r="Z1689" s="195">
        <v>0</v>
      </c>
      <c r="AA1689" s="195">
        <v>0</v>
      </c>
      <c r="AB1689" s="195">
        <v>3.0300000000000001E-2</v>
      </c>
      <c r="AC1689" s="195">
        <v>0</v>
      </c>
      <c r="AD1689" s="195">
        <v>0</v>
      </c>
      <c r="AE1689" s="195">
        <v>0</v>
      </c>
      <c r="AF1689" s="195">
        <v>0</v>
      </c>
      <c r="AG1689" s="195">
        <v>0</v>
      </c>
    </row>
    <row r="1690" spans="2:33" ht="15" x14ac:dyDescent="0.25">
      <c r="B1690" s="8"/>
      <c r="C1690" s="8"/>
      <c r="D1690" s="8">
        <v>2021</v>
      </c>
      <c r="E1690" s="195">
        <v>6.1900000000000002E-3</v>
      </c>
      <c r="F1690" s="195">
        <v>0</v>
      </c>
      <c r="G1690" s="195">
        <v>3.1879999999999999E-2</v>
      </c>
      <c r="H1690" s="195">
        <v>0</v>
      </c>
      <c r="I1690" s="195">
        <v>0</v>
      </c>
      <c r="J1690" s="195">
        <v>5.7499999999999999E-3</v>
      </c>
      <c r="K1690" s="195">
        <v>0</v>
      </c>
      <c r="L1690" s="195">
        <v>0</v>
      </c>
      <c r="M1690" s="195">
        <v>0</v>
      </c>
      <c r="N1690" s="195">
        <v>0</v>
      </c>
      <c r="O1690" s="195">
        <v>6.1000000000000004E-3</v>
      </c>
      <c r="P1690" s="195">
        <v>0</v>
      </c>
      <c r="Q1690" s="195">
        <v>2.31E-3</v>
      </c>
      <c r="R1690" s="195">
        <v>4.7820000000000001E-2</v>
      </c>
      <c r="S1690" s="195">
        <v>0</v>
      </c>
      <c r="T1690" s="195">
        <v>0</v>
      </c>
      <c r="U1690" s="195">
        <v>0</v>
      </c>
      <c r="V1690" s="195">
        <v>0</v>
      </c>
      <c r="W1690" s="195">
        <v>0</v>
      </c>
      <c r="X1690" s="195">
        <v>0</v>
      </c>
      <c r="Y1690" s="195">
        <v>0</v>
      </c>
      <c r="Z1690" s="195">
        <v>0</v>
      </c>
      <c r="AA1690" s="195">
        <v>0</v>
      </c>
      <c r="AB1690" s="195">
        <v>0</v>
      </c>
      <c r="AC1690" s="195">
        <v>0</v>
      </c>
      <c r="AD1690" s="195">
        <v>0</v>
      </c>
      <c r="AE1690" s="195">
        <v>0</v>
      </c>
      <c r="AF1690" s="195">
        <v>0</v>
      </c>
      <c r="AG1690" s="194"/>
    </row>
    <row r="1691" spans="2:33" ht="15" x14ac:dyDescent="0.25">
      <c r="B1691" s="8"/>
      <c r="C1691" s="8"/>
      <c r="D1691" s="8">
        <v>2022</v>
      </c>
      <c r="E1691" s="195">
        <v>0</v>
      </c>
      <c r="F1691" s="195">
        <v>0</v>
      </c>
      <c r="G1691" s="195">
        <v>6.1159999999999999E-2</v>
      </c>
      <c r="H1691" s="195">
        <v>0</v>
      </c>
      <c r="I1691" s="195">
        <v>0</v>
      </c>
      <c r="J1691" s="195">
        <v>0</v>
      </c>
      <c r="K1691" s="195">
        <v>3.49E-3</v>
      </c>
      <c r="L1691" s="195">
        <v>0</v>
      </c>
      <c r="M1691" s="195">
        <v>0</v>
      </c>
      <c r="N1691" s="195">
        <v>9.2590000000000006E-2</v>
      </c>
      <c r="O1691" s="195">
        <v>0</v>
      </c>
      <c r="P1691" s="195">
        <v>0</v>
      </c>
      <c r="Q1691" s="195">
        <v>0</v>
      </c>
      <c r="R1691" s="195">
        <v>0</v>
      </c>
      <c r="S1691" s="195">
        <v>9.2599999999999991E-3</v>
      </c>
      <c r="T1691" s="195">
        <v>0</v>
      </c>
      <c r="U1691" s="195">
        <v>2.5699999999999998E-3</v>
      </c>
      <c r="V1691" s="195">
        <v>0</v>
      </c>
      <c r="W1691" s="195">
        <v>0</v>
      </c>
      <c r="X1691" s="195">
        <v>0</v>
      </c>
      <c r="Y1691" s="195">
        <v>0</v>
      </c>
      <c r="Z1691" s="195">
        <v>0</v>
      </c>
      <c r="AA1691" s="195">
        <v>0</v>
      </c>
      <c r="AB1691" s="195">
        <v>0</v>
      </c>
      <c r="AC1691" s="195">
        <v>1.235E-2</v>
      </c>
      <c r="AD1691" s="195">
        <v>0</v>
      </c>
      <c r="AE1691" s="195">
        <v>0</v>
      </c>
      <c r="AF1691" s="195">
        <v>5.6800000000000003E-2</v>
      </c>
      <c r="AG1691" s="194"/>
    </row>
    <row r="1692" spans="2:33" ht="15" x14ac:dyDescent="0.25">
      <c r="B1692" s="8"/>
      <c r="C1692" s="8"/>
      <c r="D1692" s="8">
        <v>2023</v>
      </c>
      <c r="E1692" s="23">
        <v>0</v>
      </c>
      <c r="F1692" s="23">
        <v>0</v>
      </c>
      <c r="G1692" s="23">
        <v>0</v>
      </c>
      <c r="H1692" s="23">
        <v>0</v>
      </c>
      <c r="I1692" s="23">
        <v>0</v>
      </c>
      <c r="J1692" s="23">
        <v>2.8943560057887118E-3</v>
      </c>
      <c r="K1692" s="23">
        <v>8.8432967810399721E-4</v>
      </c>
      <c r="L1692" s="23">
        <v>0</v>
      </c>
      <c r="M1692" s="23">
        <v>0</v>
      </c>
      <c r="N1692" s="23">
        <v>0</v>
      </c>
      <c r="O1692" s="23">
        <v>0</v>
      </c>
      <c r="P1692" s="23">
        <v>0</v>
      </c>
      <c r="Q1692" s="23">
        <v>0</v>
      </c>
      <c r="R1692" s="23">
        <v>0</v>
      </c>
      <c r="S1692" s="23">
        <v>8.4317032040472171E-3</v>
      </c>
      <c r="T1692" s="23">
        <v>0</v>
      </c>
      <c r="U1692" s="23">
        <v>0</v>
      </c>
      <c r="V1692" s="23">
        <v>0</v>
      </c>
      <c r="W1692" s="23">
        <v>0</v>
      </c>
      <c r="X1692" s="23">
        <v>0</v>
      </c>
      <c r="Y1692" s="23">
        <v>6.5789473684210523E-3</v>
      </c>
      <c r="Z1692" s="23">
        <v>0</v>
      </c>
      <c r="AA1692" s="23">
        <v>0</v>
      </c>
      <c r="AB1692" s="23">
        <v>0</v>
      </c>
      <c r="AC1692" s="23">
        <v>3.6275695284159609E-2</v>
      </c>
      <c r="AD1692" s="23">
        <v>1.2507817385866166E-2</v>
      </c>
      <c r="AE1692" s="23">
        <v>0</v>
      </c>
      <c r="AF1692" s="23">
        <v>0</v>
      </c>
      <c r="AG1692" s="8"/>
    </row>
    <row r="1693" spans="2:33" ht="15" x14ac:dyDescent="0.25">
      <c r="B1693" s="8"/>
      <c r="C1693" s="8"/>
      <c r="D1693" s="8">
        <v>2024</v>
      </c>
      <c r="E1693" s="23">
        <v>0</v>
      </c>
      <c r="F1693" s="23">
        <v>0</v>
      </c>
      <c r="G1693" s="23">
        <v>0.16025641025641027</v>
      </c>
      <c r="H1693" s="23">
        <v>0</v>
      </c>
      <c r="I1693" s="23">
        <v>0</v>
      </c>
      <c r="J1693" s="23">
        <v>8.5727267271901181E-3</v>
      </c>
      <c r="K1693" s="23">
        <v>2.6857654431512983E-3</v>
      </c>
      <c r="L1693" s="23">
        <v>0</v>
      </c>
      <c r="M1693" s="23">
        <v>0</v>
      </c>
      <c r="N1693" s="23">
        <v>0</v>
      </c>
      <c r="O1693" s="23">
        <v>0</v>
      </c>
      <c r="P1693" s="23">
        <v>0</v>
      </c>
      <c r="Q1693" s="23">
        <v>0</v>
      </c>
      <c r="R1693" s="23">
        <v>0</v>
      </c>
      <c r="S1693" s="23">
        <v>8.0796328614827738E-3</v>
      </c>
      <c r="T1693" s="23">
        <v>0</v>
      </c>
      <c r="U1693" s="23">
        <v>0</v>
      </c>
      <c r="V1693" s="23">
        <v>0</v>
      </c>
      <c r="W1693" s="23">
        <v>0</v>
      </c>
      <c r="X1693" s="23">
        <v>0</v>
      </c>
      <c r="Y1693" s="23">
        <v>0</v>
      </c>
      <c r="Z1693" s="23">
        <v>0</v>
      </c>
      <c r="AA1693" s="23">
        <v>0</v>
      </c>
      <c r="AB1693" s="23">
        <v>0</v>
      </c>
      <c r="AC1693" s="23">
        <v>0</v>
      </c>
      <c r="AD1693" s="23">
        <v>0</v>
      </c>
      <c r="AE1693" s="23">
        <v>0</v>
      </c>
      <c r="AF1693" s="23">
        <v>0</v>
      </c>
      <c r="AG1693" s="8"/>
    </row>
    <row r="1694" spans="2:33" ht="15" x14ac:dyDescent="0.25">
      <c r="B1694" s="9" t="s">
        <v>293</v>
      </c>
      <c r="C1694" s="9" t="s">
        <v>294</v>
      </c>
      <c r="D1694" s="9">
        <v>2006</v>
      </c>
      <c r="E1694" s="197">
        <v>6.5700000000000003E-3</v>
      </c>
      <c r="F1694" s="196"/>
      <c r="G1694" s="197">
        <v>0</v>
      </c>
      <c r="H1694" s="196"/>
      <c r="I1694" s="196"/>
      <c r="J1694" s="197">
        <v>0</v>
      </c>
      <c r="K1694" s="197">
        <v>0</v>
      </c>
      <c r="L1694" s="197">
        <v>0</v>
      </c>
      <c r="M1694" s="196"/>
      <c r="N1694" s="197">
        <v>0</v>
      </c>
      <c r="O1694" s="197">
        <v>0</v>
      </c>
      <c r="P1694" s="197">
        <v>0</v>
      </c>
      <c r="Q1694" s="196"/>
      <c r="R1694" s="196"/>
      <c r="S1694" s="196"/>
      <c r="T1694" s="197">
        <v>0</v>
      </c>
      <c r="U1694" s="197">
        <v>0</v>
      </c>
      <c r="V1694" s="197">
        <v>0</v>
      </c>
      <c r="W1694" s="196"/>
      <c r="X1694" s="197">
        <v>0</v>
      </c>
      <c r="Y1694" s="197">
        <v>0</v>
      </c>
      <c r="Z1694" s="197">
        <v>0</v>
      </c>
      <c r="AA1694" s="197">
        <v>0</v>
      </c>
      <c r="AB1694" s="197">
        <v>2.546E-2</v>
      </c>
      <c r="AC1694" s="197">
        <v>0</v>
      </c>
      <c r="AD1694" s="196"/>
      <c r="AE1694" s="196"/>
      <c r="AF1694" s="196"/>
      <c r="AG1694" s="197">
        <v>0</v>
      </c>
    </row>
    <row r="1695" spans="2:33" ht="15" x14ac:dyDescent="0.25">
      <c r="B1695" s="9"/>
      <c r="C1695" s="9"/>
      <c r="D1695" s="9">
        <v>2007</v>
      </c>
      <c r="E1695" s="197">
        <v>0</v>
      </c>
      <c r="F1695" s="197">
        <v>0</v>
      </c>
      <c r="G1695" s="197">
        <v>0</v>
      </c>
      <c r="H1695" s="196"/>
      <c r="I1695" s="197">
        <v>0</v>
      </c>
      <c r="J1695" s="197">
        <v>0</v>
      </c>
      <c r="K1695" s="197">
        <v>0</v>
      </c>
      <c r="L1695" s="197">
        <v>0</v>
      </c>
      <c r="M1695" s="197">
        <v>0</v>
      </c>
      <c r="N1695" s="197">
        <v>0</v>
      </c>
      <c r="O1695" s="197">
        <v>0</v>
      </c>
      <c r="P1695" s="197">
        <v>0</v>
      </c>
      <c r="Q1695" s="197">
        <v>0</v>
      </c>
      <c r="R1695" s="196"/>
      <c r="S1695" s="197">
        <v>0</v>
      </c>
      <c r="T1695" s="197">
        <v>0</v>
      </c>
      <c r="U1695" s="197">
        <v>0</v>
      </c>
      <c r="V1695" s="197">
        <v>0</v>
      </c>
      <c r="W1695" s="196"/>
      <c r="X1695" s="197">
        <v>0</v>
      </c>
      <c r="Y1695" s="197">
        <v>0</v>
      </c>
      <c r="Z1695" s="197">
        <v>0</v>
      </c>
      <c r="AA1695" s="197">
        <v>4.4799999999999996E-3</v>
      </c>
      <c r="AB1695" s="197">
        <v>0</v>
      </c>
      <c r="AC1695" s="197">
        <v>0</v>
      </c>
      <c r="AD1695" s="197">
        <v>0</v>
      </c>
      <c r="AE1695" s="197">
        <v>0</v>
      </c>
      <c r="AF1695" s="197">
        <v>0</v>
      </c>
      <c r="AG1695" s="197">
        <v>1.91E-3</v>
      </c>
    </row>
    <row r="1696" spans="2:33" ht="15" x14ac:dyDescent="0.25">
      <c r="B1696" s="9"/>
      <c r="C1696" s="9"/>
      <c r="D1696" s="9">
        <v>2008</v>
      </c>
      <c r="E1696" s="197">
        <v>0</v>
      </c>
      <c r="F1696" s="197">
        <v>0</v>
      </c>
      <c r="G1696" s="197">
        <v>0</v>
      </c>
      <c r="H1696" s="196"/>
      <c r="I1696" s="197">
        <v>0</v>
      </c>
      <c r="J1696" s="197">
        <v>0</v>
      </c>
      <c r="K1696" s="197">
        <v>9.5E-4</v>
      </c>
      <c r="L1696" s="197">
        <v>0</v>
      </c>
      <c r="M1696" s="197">
        <v>0</v>
      </c>
      <c r="N1696" s="197">
        <v>0</v>
      </c>
      <c r="O1696" s="197">
        <v>5.1900000000000002E-3</v>
      </c>
      <c r="P1696" s="197">
        <v>0</v>
      </c>
      <c r="Q1696" s="197">
        <v>0</v>
      </c>
      <c r="R1696" s="196"/>
      <c r="S1696" s="197">
        <v>0</v>
      </c>
      <c r="T1696" s="197">
        <v>0</v>
      </c>
      <c r="U1696" s="197">
        <v>0</v>
      </c>
      <c r="V1696" s="197">
        <v>0</v>
      </c>
      <c r="W1696" s="196"/>
      <c r="X1696" s="197">
        <v>0</v>
      </c>
      <c r="Y1696" s="197">
        <v>0</v>
      </c>
      <c r="Z1696" s="197">
        <v>0</v>
      </c>
      <c r="AA1696" s="197">
        <v>0</v>
      </c>
      <c r="AB1696" s="197">
        <v>0</v>
      </c>
      <c r="AC1696" s="197">
        <v>1.04E-2</v>
      </c>
      <c r="AD1696" s="197">
        <v>0</v>
      </c>
      <c r="AE1696" s="197">
        <v>0</v>
      </c>
      <c r="AF1696" s="197">
        <v>0</v>
      </c>
      <c r="AG1696" s="197">
        <v>0</v>
      </c>
    </row>
    <row r="1697" spans="2:33" ht="15" x14ac:dyDescent="0.25">
      <c r="B1697" s="9"/>
      <c r="C1697" s="9"/>
      <c r="D1697" s="9">
        <v>2009</v>
      </c>
      <c r="E1697" s="197">
        <v>6.5599999999999999E-3</v>
      </c>
      <c r="F1697" s="197">
        <v>0</v>
      </c>
      <c r="G1697" s="197">
        <v>0</v>
      </c>
      <c r="H1697" s="197">
        <v>0</v>
      </c>
      <c r="I1697" s="197">
        <v>0</v>
      </c>
      <c r="J1697" s="197">
        <v>0</v>
      </c>
      <c r="K1697" s="197">
        <v>0</v>
      </c>
      <c r="L1697" s="197">
        <v>0</v>
      </c>
      <c r="M1697" s="197">
        <v>0</v>
      </c>
      <c r="N1697" s="197">
        <v>5.0979999999999998E-2</v>
      </c>
      <c r="O1697" s="197">
        <v>0</v>
      </c>
      <c r="P1697" s="197">
        <v>0</v>
      </c>
      <c r="Q1697" s="197">
        <v>0</v>
      </c>
      <c r="R1697" s="196"/>
      <c r="S1697" s="197">
        <v>0</v>
      </c>
      <c r="T1697" s="197">
        <v>0</v>
      </c>
      <c r="U1697" s="197">
        <v>0</v>
      </c>
      <c r="V1697" s="197">
        <v>0</v>
      </c>
      <c r="W1697" s="197">
        <v>0</v>
      </c>
      <c r="X1697" s="197">
        <v>0</v>
      </c>
      <c r="Y1697" s="197">
        <v>0</v>
      </c>
      <c r="Z1697" s="197">
        <v>0</v>
      </c>
      <c r="AA1697" s="197">
        <v>0</v>
      </c>
      <c r="AB1697" s="197">
        <v>0</v>
      </c>
      <c r="AC1697" s="197">
        <v>0</v>
      </c>
      <c r="AD1697" s="197">
        <v>0</v>
      </c>
      <c r="AE1697" s="197">
        <v>0</v>
      </c>
      <c r="AF1697" s="197">
        <v>0</v>
      </c>
      <c r="AG1697" s="197">
        <v>0</v>
      </c>
    </row>
    <row r="1698" spans="2:33" ht="15" x14ac:dyDescent="0.25">
      <c r="B1698" s="9"/>
      <c r="C1698" s="9"/>
      <c r="D1698" s="9">
        <v>2010</v>
      </c>
      <c r="E1698" s="197">
        <v>1.281E-2</v>
      </c>
      <c r="F1698" s="197">
        <v>0</v>
      </c>
      <c r="G1698" s="197">
        <v>0</v>
      </c>
      <c r="H1698" s="197">
        <v>0</v>
      </c>
      <c r="I1698" s="196"/>
      <c r="J1698" s="197">
        <v>6.2399999999999999E-3</v>
      </c>
      <c r="K1698" s="197">
        <v>9.6000000000000002E-4</v>
      </c>
      <c r="L1698" s="196"/>
      <c r="M1698" s="197">
        <v>0</v>
      </c>
      <c r="N1698" s="197">
        <v>0.17685000000000001</v>
      </c>
      <c r="O1698" s="197">
        <v>0</v>
      </c>
      <c r="P1698" s="197">
        <v>0</v>
      </c>
      <c r="Q1698" s="197">
        <v>0</v>
      </c>
      <c r="R1698" s="197">
        <v>0</v>
      </c>
      <c r="S1698" s="197">
        <v>0</v>
      </c>
      <c r="T1698" s="197">
        <v>0</v>
      </c>
      <c r="U1698" s="197">
        <v>0</v>
      </c>
      <c r="V1698" s="197">
        <v>0</v>
      </c>
      <c r="W1698" s="197">
        <v>0</v>
      </c>
      <c r="X1698" s="197">
        <v>0</v>
      </c>
      <c r="Y1698" s="197">
        <v>0</v>
      </c>
      <c r="Z1698" s="197">
        <v>0</v>
      </c>
      <c r="AA1698" s="197">
        <v>0</v>
      </c>
      <c r="AB1698" s="197">
        <v>0</v>
      </c>
      <c r="AC1698" s="197">
        <v>0</v>
      </c>
      <c r="AD1698" s="197">
        <v>0</v>
      </c>
      <c r="AE1698" s="197">
        <v>0</v>
      </c>
      <c r="AF1698" s="197">
        <v>0</v>
      </c>
      <c r="AG1698" s="197">
        <v>0</v>
      </c>
    </row>
    <row r="1699" spans="2:33" ht="15" x14ac:dyDescent="0.25">
      <c r="B1699" s="9"/>
      <c r="C1699" s="9"/>
      <c r="D1699" s="9">
        <v>2011</v>
      </c>
      <c r="E1699" s="197">
        <v>0</v>
      </c>
      <c r="F1699" s="197">
        <v>0</v>
      </c>
      <c r="G1699" s="197">
        <v>0</v>
      </c>
      <c r="H1699" s="197">
        <v>0</v>
      </c>
      <c r="I1699" s="197">
        <v>0</v>
      </c>
      <c r="J1699" s="197">
        <v>6.2199999999999998E-3</v>
      </c>
      <c r="K1699" s="197">
        <v>0</v>
      </c>
      <c r="L1699" s="197">
        <v>1.5389999999999999E-2</v>
      </c>
      <c r="M1699" s="197">
        <v>0</v>
      </c>
      <c r="N1699" s="197">
        <v>0</v>
      </c>
      <c r="O1699" s="197">
        <v>0</v>
      </c>
      <c r="P1699" s="197">
        <v>0</v>
      </c>
      <c r="Q1699" s="197">
        <v>0</v>
      </c>
      <c r="R1699" s="197">
        <v>3.9059999999999997E-2</v>
      </c>
      <c r="S1699" s="197">
        <v>0</v>
      </c>
      <c r="T1699" s="197">
        <v>0</v>
      </c>
      <c r="U1699" s="197">
        <v>0</v>
      </c>
      <c r="V1699" s="197">
        <v>0</v>
      </c>
      <c r="W1699" s="197">
        <v>0</v>
      </c>
      <c r="X1699" s="197">
        <v>0</v>
      </c>
      <c r="Y1699" s="197">
        <v>0</v>
      </c>
      <c r="Z1699" s="197">
        <v>4.3619999999999999E-2</v>
      </c>
      <c r="AA1699" s="197">
        <v>4.3899999999999998E-3</v>
      </c>
      <c r="AB1699" s="197">
        <v>0</v>
      </c>
      <c r="AC1699" s="197">
        <v>0</v>
      </c>
      <c r="AD1699" s="197">
        <v>0</v>
      </c>
      <c r="AE1699" s="197">
        <v>0</v>
      </c>
      <c r="AF1699" s="197">
        <v>0</v>
      </c>
      <c r="AG1699" s="197">
        <v>0</v>
      </c>
    </row>
    <row r="1700" spans="2:33" ht="15" x14ac:dyDescent="0.25">
      <c r="B1700" s="9"/>
      <c r="C1700" s="9"/>
      <c r="D1700" s="9">
        <v>2012</v>
      </c>
      <c r="E1700" s="197">
        <v>0</v>
      </c>
      <c r="F1700" s="197">
        <v>0</v>
      </c>
      <c r="G1700" s="197">
        <v>0</v>
      </c>
      <c r="H1700" s="197">
        <v>0</v>
      </c>
      <c r="I1700" s="197">
        <v>0</v>
      </c>
      <c r="J1700" s="197">
        <v>0</v>
      </c>
      <c r="K1700" s="197">
        <v>0</v>
      </c>
      <c r="L1700" s="197">
        <v>0</v>
      </c>
      <c r="M1700" s="197">
        <v>0</v>
      </c>
      <c r="N1700" s="197">
        <v>0</v>
      </c>
      <c r="O1700" s="197">
        <v>0</v>
      </c>
      <c r="P1700" s="197">
        <v>0</v>
      </c>
      <c r="Q1700" s="197">
        <v>0</v>
      </c>
      <c r="R1700" s="197">
        <v>0</v>
      </c>
      <c r="S1700" s="197">
        <v>0</v>
      </c>
      <c r="T1700" s="197">
        <v>0</v>
      </c>
      <c r="U1700" s="197">
        <v>0</v>
      </c>
      <c r="V1700" s="196"/>
      <c r="W1700" s="197">
        <v>0</v>
      </c>
      <c r="X1700" s="197">
        <v>0</v>
      </c>
      <c r="Y1700" s="197">
        <v>0</v>
      </c>
      <c r="Z1700" s="197">
        <v>4.2759999999999999E-2</v>
      </c>
      <c r="AA1700" s="197">
        <v>0</v>
      </c>
      <c r="AB1700" s="197">
        <v>0</v>
      </c>
      <c r="AC1700" s="197">
        <v>0</v>
      </c>
      <c r="AD1700" s="197">
        <v>0</v>
      </c>
      <c r="AE1700" s="197">
        <v>0</v>
      </c>
      <c r="AF1700" s="197">
        <v>0</v>
      </c>
      <c r="AG1700" s="197">
        <v>0</v>
      </c>
    </row>
    <row r="1701" spans="2:33" ht="15" x14ac:dyDescent="0.25">
      <c r="B1701" s="9"/>
      <c r="C1701" s="9"/>
      <c r="D1701" s="9">
        <v>2013</v>
      </c>
      <c r="E1701" s="197">
        <v>0</v>
      </c>
      <c r="F1701" s="197">
        <v>0</v>
      </c>
      <c r="G1701" s="197">
        <v>0</v>
      </c>
      <c r="H1701" s="197">
        <v>0</v>
      </c>
      <c r="I1701" s="197">
        <v>0</v>
      </c>
      <c r="J1701" s="197">
        <v>0</v>
      </c>
      <c r="K1701" s="197">
        <v>0</v>
      </c>
      <c r="L1701" s="197">
        <v>0</v>
      </c>
      <c r="M1701" s="197">
        <v>0</v>
      </c>
      <c r="N1701" s="197">
        <v>0</v>
      </c>
      <c r="O1701" s="197">
        <v>5.0299999999999997E-3</v>
      </c>
      <c r="P1701" s="197">
        <v>0</v>
      </c>
      <c r="Q1701" s="197">
        <v>0</v>
      </c>
      <c r="R1701" s="197">
        <v>0</v>
      </c>
      <c r="S1701" s="197">
        <v>0</v>
      </c>
      <c r="T1701" s="197">
        <v>0</v>
      </c>
      <c r="U1701" s="197">
        <v>6.0299999999999998E-3</v>
      </c>
      <c r="V1701" s="197">
        <v>0</v>
      </c>
      <c r="W1701" s="197">
        <v>0</v>
      </c>
      <c r="X1701" s="197">
        <v>0</v>
      </c>
      <c r="Y1701" s="197">
        <v>0</v>
      </c>
      <c r="Z1701" s="197">
        <v>0</v>
      </c>
      <c r="AA1701" s="197">
        <v>0</v>
      </c>
      <c r="AB1701" s="197">
        <v>0</v>
      </c>
      <c r="AC1701" s="197">
        <v>0</v>
      </c>
      <c r="AD1701" s="197">
        <v>0</v>
      </c>
      <c r="AE1701" s="197">
        <v>0</v>
      </c>
      <c r="AF1701" s="197">
        <v>0</v>
      </c>
      <c r="AG1701" s="197">
        <v>0</v>
      </c>
    </row>
    <row r="1702" spans="2:33" ht="15" x14ac:dyDescent="0.25">
      <c r="B1702" s="9"/>
      <c r="C1702" s="9"/>
      <c r="D1702" s="9">
        <v>2014</v>
      </c>
      <c r="E1702" s="197">
        <v>0</v>
      </c>
      <c r="F1702" s="197">
        <v>0</v>
      </c>
      <c r="G1702" s="197">
        <v>0.13888</v>
      </c>
      <c r="H1702" s="197">
        <v>0</v>
      </c>
      <c r="I1702" s="197">
        <v>0</v>
      </c>
      <c r="J1702" s="196"/>
      <c r="K1702" s="197">
        <v>0</v>
      </c>
      <c r="L1702" s="196"/>
      <c r="M1702" s="197">
        <v>0</v>
      </c>
      <c r="N1702" s="197">
        <v>0</v>
      </c>
      <c r="O1702" s="197">
        <v>0</v>
      </c>
      <c r="P1702" s="197">
        <v>0</v>
      </c>
      <c r="Q1702" s="197">
        <v>0</v>
      </c>
      <c r="R1702" s="197">
        <v>0</v>
      </c>
      <c r="S1702" s="197">
        <v>0</v>
      </c>
      <c r="T1702" s="197">
        <v>0</v>
      </c>
      <c r="U1702" s="197">
        <v>0</v>
      </c>
      <c r="V1702" s="196"/>
      <c r="W1702" s="197">
        <v>0</v>
      </c>
      <c r="X1702" s="197">
        <v>0</v>
      </c>
      <c r="Y1702" s="197">
        <v>0</v>
      </c>
      <c r="Z1702" s="197">
        <v>0</v>
      </c>
      <c r="AA1702" s="197">
        <v>0</v>
      </c>
      <c r="AB1702" s="197">
        <v>0</v>
      </c>
      <c r="AC1702" s="197">
        <v>0</v>
      </c>
      <c r="AD1702" s="196"/>
      <c r="AE1702" s="197">
        <v>0</v>
      </c>
      <c r="AF1702" s="197">
        <v>0</v>
      </c>
      <c r="AG1702" s="197">
        <v>0</v>
      </c>
    </row>
    <row r="1703" spans="2:33" ht="15" x14ac:dyDescent="0.25">
      <c r="B1703" s="9"/>
      <c r="C1703" s="9"/>
      <c r="D1703" s="9">
        <v>2015</v>
      </c>
      <c r="E1703" s="197">
        <v>0</v>
      </c>
      <c r="F1703" s="197">
        <v>0</v>
      </c>
      <c r="G1703" s="197">
        <v>0</v>
      </c>
      <c r="H1703" s="197">
        <v>0</v>
      </c>
      <c r="I1703" s="197">
        <v>0</v>
      </c>
      <c r="J1703" s="197">
        <v>0</v>
      </c>
      <c r="K1703" s="197">
        <v>0</v>
      </c>
      <c r="L1703" s="197">
        <v>0</v>
      </c>
      <c r="M1703" s="197">
        <v>0</v>
      </c>
      <c r="N1703" s="197">
        <v>0</v>
      </c>
      <c r="O1703" s="197">
        <v>0</v>
      </c>
      <c r="P1703" s="197">
        <v>0</v>
      </c>
      <c r="Q1703" s="197">
        <v>0</v>
      </c>
      <c r="R1703" s="197">
        <v>0</v>
      </c>
      <c r="S1703" s="197">
        <v>0</v>
      </c>
      <c r="T1703" s="197">
        <v>0</v>
      </c>
      <c r="U1703" s="197">
        <v>0</v>
      </c>
      <c r="V1703" s="197">
        <v>0</v>
      </c>
      <c r="W1703" s="197">
        <v>0</v>
      </c>
      <c r="X1703" s="197">
        <v>0</v>
      </c>
      <c r="Y1703" s="197">
        <v>0</v>
      </c>
      <c r="Z1703" s="197">
        <v>0</v>
      </c>
      <c r="AA1703" s="197">
        <v>0</v>
      </c>
      <c r="AB1703" s="197">
        <v>0</v>
      </c>
      <c r="AC1703" s="197">
        <v>0</v>
      </c>
      <c r="AD1703" s="197">
        <v>0</v>
      </c>
      <c r="AE1703" s="197">
        <v>0</v>
      </c>
      <c r="AF1703" s="197">
        <v>0</v>
      </c>
      <c r="AG1703" s="197">
        <v>0</v>
      </c>
    </row>
    <row r="1704" spans="2:33" ht="15" x14ac:dyDescent="0.25">
      <c r="B1704" s="9"/>
      <c r="C1704" s="9"/>
      <c r="D1704" s="9">
        <v>2016</v>
      </c>
      <c r="E1704" s="197">
        <v>6.5199999999999998E-3</v>
      </c>
      <c r="F1704" s="197">
        <v>0</v>
      </c>
      <c r="G1704" s="197">
        <v>3.4000000000000002E-2</v>
      </c>
      <c r="H1704" s="197">
        <v>0</v>
      </c>
      <c r="I1704" s="197">
        <v>0</v>
      </c>
      <c r="J1704" s="196"/>
      <c r="K1704" s="197">
        <v>0</v>
      </c>
      <c r="L1704" s="197">
        <v>0</v>
      </c>
      <c r="M1704" s="197">
        <v>0</v>
      </c>
      <c r="N1704" s="197">
        <v>0</v>
      </c>
      <c r="O1704" s="197">
        <v>0</v>
      </c>
      <c r="P1704" s="197">
        <v>0</v>
      </c>
      <c r="Q1704" s="197">
        <v>0</v>
      </c>
      <c r="R1704" s="197">
        <v>0</v>
      </c>
      <c r="S1704" s="197">
        <v>0</v>
      </c>
      <c r="T1704" s="197">
        <v>0</v>
      </c>
      <c r="U1704" s="197">
        <v>0</v>
      </c>
      <c r="V1704" s="197">
        <v>0</v>
      </c>
      <c r="W1704" s="197">
        <v>0</v>
      </c>
      <c r="X1704" s="197">
        <v>0</v>
      </c>
      <c r="Y1704" s="196"/>
      <c r="Z1704" s="197">
        <v>0</v>
      </c>
      <c r="AA1704" s="197">
        <v>0</v>
      </c>
      <c r="AB1704" s="197">
        <v>0</v>
      </c>
      <c r="AC1704" s="197">
        <v>0</v>
      </c>
      <c r="AD1704" s="197">
        <v>0</v>
      </c>
      <c r="AE1704" s="197">
        <v>0</v>
      </c>
      <c r="AF1704" s="197">
        <v>0</v>
      </c>
      <c r="AG1704" s="197">
        <v>0</v>
      </c>
    </row>
    <row r="1705" spans="2:33" ht="15" x14ac:dyDescent="0.25">
      <c r="B1705" s="9"/>
      <c r="C1705" s="9"/>
      <c r="D1705" s="9">
        <v>2017</v>
      </c>
      <c r="E1705" s="197">
        <v>0</v>
      </c>
      <c r="F1705" s="197">
        <v>0</v>
      </c>
      <c r="G1705" s="197">
        <v>0</v>
      </c>
      <c r="H1705" s="196"/>
      <c r="I1705" s="197">
        <v>0</v>
      </c>
      <c r="J1705" s="197">
        <v>0</v>
      </c>
      <c r="K1705" s="197">
        <v>9.3000000000000005E-4</v>
      </c>
      <c r="L1705" s="197">
        <v>0</v>
      </c>
      <c r="M1705" s="197">
        <v>0</v>
      </c>
      <c r="N1705" s="197">
        <v>0.27517000000000003</v>
      </c>
      <c r="O1705" s="197">
        <v>0</v>
      </c>
      <c r="P1705" s="197">
        <v>0</v>
      </c>
      <c r="Q1705" s="196"/>
      <c r="R1705" s="197">
        <v>0</v>
      </c>
      <c r="S1705" s="197">
        <v>0</v>
      </c>
      <c r="T1705" s="197">
        <v>0</v>
      </c>
      <c r="U1705" s="197">
        <v>0</v>
      </c>
      <c r="V1705" s="197">
        <v>0</v>
      </c>
      <c r="W1705" s="197">
        <v>0</v>
      </c>
      <c r="X1705" s="197">
        <v>0</v>
      </c>
      <c r="Y1705" s="197">
        <v>0</v>
      </c>
      <c r="Z1705" s="197">
        <v>0</v>
      </c>
      <c r="AA1705" s="197">
        <v>0</v>
      </c>
      <c r="AB1705" s="197">
        <v>0</v>
      </c>
      <c r="AC1705" s="197">
        <v>0</v>
      </c>
      <c r="AD1705" s="197">
        <v>0</v>
      </c>
      <c r="AE1705" s="197">
        <v>0</v>
      </c>
      <c r="AF1705" s="197">
        <v>0</v>
      </c>
      <c r="AG1705" s="197">
        <v>0</v>
      </c>
    </row>
    <row r="1706" spans="2:33" ht="15" x14ac:dyDescent="0.25">
      <c r="B1706" s="9"/>
      <c r="C1706" s="9"/>
      <c r="D1706" s="9">
        <v>2018</v>
      </c>
      <c r="E1706" s="197">
        <v>0</v>
      </c>
      <c r="F1706" s="197">
        <v>0</v>
      </c>
      <c r="G1706" s="197">
        <v>0</v>
      </c>
      <c r="H1706" s="197">
        <v>0</v>
      </c>
      <c r="I1706" s="197">
        <v>0</v>
      </c>
      <c r="J1706" s="197">
        <v>0</v>
      </c>
      <c r="K1706" s="197">
        <v>0</v>
      </c>
      <c r="L1706" s="197">
        <v>0</v>
      </c>
      <c r="M1706" s="197">
        <v>0</v>
      </c>
      <c r="N1706" s="197">
        <v>0</v>
      </c>
      <c r="O1706" s="197">
        <v>0</v>
      </c>
      <c r="P1706" s="197">
        <v>0</v>
      </c>
      <c r="Q1706" s="197">
        <v>0</v>
      </c>
      <c r="R1706" s="197">
        <v>0</v>
      </c>
      <c r="S1706" s="197">
        <v>0</v>
      </c>
      <c r="T1706" s="197">
        <v>0</v>
      </c>
      <c r="U1706" s="197">
        <v>0</v>
      </c>
      <c r="V1706" s="197">
        <v>0</v>
      </c>
      <c r="W1706" s="197">
        <v>0</v>
      </c>
      <c r="X1706" s="197">
        <v>0</v>
      </c>
      <c r="Y1706" s="197">
        <v>0</v>
      </c>
      <c r="Z1706" s="197">
        <v>0</v>
      </c>
      <c r="AA1706" s="197">
        <v>0</v>
      </c>
      <c r="AB1706" s="197">
        <v>0</v>
      </c>
      <c r="AC1706" s="197">
        <v>0</v>
      </c>
      <c r="AD1706" s="197">
        <v>0</v>
      </c>
      <c r="AE1706" s="197">
        <v>0</v>
      </c>
      <c r="AF1706" s="197">
        <v>1.8929999999999999E-2</v>
      </c>
      <c r="AG1706" s="197">
        <v>0</v>
      </c>
    </row>
    <row r="1707" spans="2:33" ht="15" x14ac:dyDescent="0.25">
      <c r="B1707" s="9"/>
      <c r="C1707" s="9"/>
      <c r="D1707" s="9">
        <v>2019</v>
      </c>
      <c r="E1707" s="197">
        <v>0</v>
      </c>
      <c r="F1707" s="197">
        <v>0</v>
      </c>
      <c r="G1707" s="197">
        <v>0</v>
      </c>
      <c r="H1707" s="197">
        <v>0</v>
      </c>
      <c r="I1707" s="197">
        <v>0</v>
      </c>
      <c r="J1707" s="197">
        <v>0</v>
      </c>
      <c r="K1707" s="197">
        <v>0</v>
      </c>
      <c r="L1707" s="197">
        <v>0</v>
      </c>
      <c r="M1707" s="197">
        <v>0</v>
      </c>
      <c r="N1707" s="197">
        <v>0</v>
      </c>
      <c r="O1707" s="197">
        <v>4.9800000000000001E-3</v>
      </c>
      <c r="P1707" s="197">
        <v>0</v>
      </c>
      <c r="Q1707" s="197">
        <v>0</v>
      </c>
      <c r="R1707" s="197">
        <v>0</v>
      </c>
      <c r="S1707" s="197">
        <v>0</v>
      </c>
      <c r="T1707" s="197">
        <v>0</v>
      </c>
      <c r="U1707" s="197">
        <v>0</v>
      </c>
      <c r="V1707" s="196"/>
      <c r="W1707" s="197">
        <v>0</v>
      </c>
      <c r="X1707" s="197">
        <v>0</v>
      </c>
      <c r="Y1707" s="197">
        <v>0</v>
      </c>
      <c r="Z1707" s="197">
        <v>0</v>
      </c>
      <c r="AA1707" s="197">
        <v>0</v>
      </c>
      <c r="AB1707" s="197">
        <v>0</v>
      </c>
      <c r="AC1707" s="197">
        <v>0</v>
      </c>
      <c r="AD1707" s="197">
        <v>0</v>
      </c>
      <c r="AE1707" s="197">
        <v>0</v>
      </c>
      <c r="AF1707" s="197">
        <v>0</v>
      </c>
      <c r="AG1707" s="197">
        <v>0</v>
      </c>
    </row>
    <row r="1708" spans="2:33" ht="15" x14ac:dyDescent="0.25">
      <c r="B1708" s="9"/>
      <c r="C1708" s="9"/>
      <c r="D1708" s="9">
        <v>2020</v>
      </c>
      <c r="E1708" s="197">
        <v>0</v>
      </c>
      <c r="F1708" s="197">
        <v>0</v>
      </c>
      <c r="G1708" s="197">
        <v>0</v>
      </c>
      <c r="H1708" s="197">
        <v>0</v>
      </c>
      <c r="I1708" s="197">
        <v>0</v>
      </c>
      <c r="J1708" s="197">
        <v>0</v>
      </c>
      <c r="K1708" s="197">
        <v>0</v>
      </c>
      <c r="L1708" s="197">
        <v>0</v>
      </c>
      <c r="M1708" s="197">
        <v>0</v>
      </c>
      <c r="N1708" s="197">
        <v>0</v>
      </c>
      <c r="O1708" s="197">
        <v>0</v>
      </c>
      <c r="P1708" s="197">
        <v>0</v>
      </c>
      <c r="Q1708" s="197">
        <v>0</v>
      </c>
      <c r="R1708" s="197">
        <v>0</v>
      </c>
      <c r="S1708" s="197">
        <v>0</v>
      </c>
      <c r="T1708" s="197">
        <v>0</v>
      </c>
      <c r="U1708" s="197">
        <v>0</v>
      </c>
      <c r="V1708" s="197">
        <v>0</v>
      </c>
      <c r="W1708" s="197">
        <v>0</v>
      </c>
      <c r="X1708" s="197">
        <v>0</v>
      </c>
      <c r="Y1708" s="197">
        <v>0</v>
      </c>
      <c r="Z1708" s="197">
        <v>0</v>
      </c>
      <c r="AA1708" s="197">
        <v>0</v>
      </c>
      <c r="AB1708" s="197">
        <v>0</v>
      </c>
      <c r="AC1708" s="197">
        <v>0</v>
      </c>
      <c r="AD1708" s="197">
        <v>0</v>
      </c>
      <c r="AE1708" s="197">
        <v>0</v>
      </c>
      <c r="AF1708" s="197">
        <v>0</v>
      </c>
      <c r="AG1708" s="197">
        <v>0</v>
      </c>
    </row>
    <row r="1709" spans="2:33" ht="15" x14ac:dyDescent="0.25">
      <c r="B1709" s="9"/>
      <c r="C1709" s="9"/>
      <c r="D1709" s="9">
        <v>2021</v>
      </c>
      <c r="E1709" s="197">
        <v>0</v>
      </c>
      <c r="F1709" s="197">
        <v>0</v>
      </c>
      <c r="G1709" s="197">
        <v>0</v>
      </c>
      <c r="H1709" s="197">
        <v>0</v>
      </c>
      <c r="I1709" s="197">
        <v>0</v>
      </c>
      <c r="J1709" s="197">
        <v>0</v>
      </c>
      <c r="K1709" s="197">
        <v>0</v>
      </c>
      <c r="L1709" s="197">
        <v>0</v>
      </c>
      <c r="M1709" s="197">
        <v>0</v>
      </c>
      <c r="N1709" s="197">
        <v>0</v>
      </c>
      <c r="O1709" s="197">
        <v>0</v>
      </c>
      <c r="P1709" s="197">
        <v>0</v>
      </c>
      <c r="Q1709" s="197">
        <v>0</v>
      </c>
      <c r="R1709" s="197">
        <v>0</v>
      </c>
      <c r="S1709" s="197">
        <v>0</v>
      </c>
      <c r="T1709" s="197">
        <v>0</v>
      </c>
      <c r="U1709" s="197">
        <v>0</v>
      </c>
      <c r="V1709" s="197">
        <v>0</v>
      </c>
      <c r="W1709" s="197">
        <v>0</v>
      </c>
      <c r="X1709" s="197">
        <v>0</v>
      </c>
      <c r="Y1709" s="197">
        <v>0</v>
      </c>
      <c r="Z1709" s="197">
        <v>0</v>
      </c>
      <c r="AA1709" s="197">
        <v>0</v>
      </c>
      <c r="AB1709" s="197">
        <v>0</v>
      </c>
      <c r="AC1709" s="197">
        <v>0</v>
      </c>
      <c r="AD1709" s="197">
        <v>0</v>
      </c>
      <c r="AE1709" s="197">
        <v>0</v>
      </c>
      <c r="AF1709" s="197">
        <v>0</v>
      </c>
      <c r="AG1709" s="196"/>
    </row>
    <row r="1710" spans="2:33" ht="15" x14ac:dyDescent="0.25">
      <c r="B1710" s="9"/>
      <c r="C1710" s="9"/>
      <c r="D1710" s="9">
        <v>2022</v>
      </c>
      <c r="E1710" s="197">
        <v>0</v>
      </c>
      <c r="F1710" s="197">
        <v>0</v>
      </c>
      <c r="G1710" s="197">
        <v>0</v>
      </c>
      <c r="H1710" s="197">
        <v>0</v>
      </c>
      <c r="I1710" s="197">
        <v>0</v>
      </c>
      <c r="J1710" s="197">
        <v>0</v>
      </c>
      <c r="K1710" s="197">
        <v>0</v>
      </c>
      <c r="L1710" s="197">
        <v>0</v>
      </c>
      <c r="M1710" s="197">
        <v>0</v>
      </c>
      <c r="N1710" s="197">
        <v>0</v>
      </c>
      <c r="O1710" s="197">
        <v>0</v>
      </c>
      <c r="P1710" s="197">
        <v>0</v>
      </c>
      <c r="Q1710" s="197">
        <v>0</v>
      </c>
      <c r="R1710" s="197">
        <v>0</v>
      </c>
      <c r="S1710" s="197">
        <v>0</v>
      </c>
      <c r="T1710" s="197">
        <v>0</v>
      </c>
      <c r="U1710" s="197">
        <v>0</v>
      </c>
      <c r="V1710" s="197">
        <v>0</v>
      </c>
      <c r="W1710" s="197">
        <v>0</v>
      </c>
      <c r="X1710" s="197">
        <v>0</v>
      </c>
      <c r="Y1710" s="197">
        <v>0</v>
      </c>
      <c r="Z1710" s="197">
        <v>0</v>
      </c>
      <c r="AA1710" s="197">
        <v>3.6307000000000002E-3</v>
      </c>
      <c r="AB1710" s="197">
        <v>0</v>
      </c>
      <c r="AC1710" s="197">
        <v>0</v>
      </c>
      <c r="AD1710" s="197">
        <v>0</v>
      </c>
      <c r="AE1710" s="197">
        <v>0</v>
      </c>
      <c r="AF1710" s="197">
        <v>0</v>
      </c>
      <c r="AG1710" s="196"/>
    </row>
    <row r="1711" spans="2:33" ht="15" x14ac:dyDescent="0.25">
      <c r="B1711" s="9"/>
      <c r="C1711" s="9"/>
      <c r="D1711" s="9">
        <v>2023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  <c r="AC1711" s="9">
        <v>0</v>
      </c>
      <c r="AD1711" s="9">
        <v>0</v>
      </c>
      <c r="AE1711" s="9">
        <v>0</v>
      </c>
      <c r="AF1711" s="9">
        <v>0</v>
      </c>
      <c r="AG1711" s="9"/>
    </row>
    <row r="1712" spans="2:33" ht="15" x14ac:dyDescent="0.25">
      <c r="B1712" s="9"/>
      <c r="C1712" s="9"/>
      <c r="D1712" s="9">
        <v>2024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  <c r="AC1712" s="9">
        <v>0</v>
      </c>
      <c r="AD1712" s="9">
        <v>0</v>
      </c>
      <c r="AE1712" s="9">
        <v>0</v>
      </c>
      <c r="AF1712" s="9">
        <v>0</v>
      </c>
      <c r="AG1712" s="9"/>
    </row>
    <row r="1713" spans="2:33" ht="15" x14ac:dyDescent="0.25">
      <c r="B1713" s="8" t="s">
        <v>295</v>
      </c>
      <c r="C1713" s="8" t="s">
        <v>296</v>
      </c>
      <c r="D1713" s="8">
        <v>2006</v>
      </c>
      <c r="E1713" s="195">
        <v>0</v>
      </c>
      <c r="F1713" s="194"/>
      <c r="G1713" s="195">
        <v>0</v>
      </c>
      <c r="H1713" s="194"/>
      <c r="I1713" s="194"/>
      <c r="J1713" s="195">
        <v>0</v>
      </c>
      <c r="K1713" s="195">
        <v>3.9399999999999999E-3</v>
      </c>
      <c r="L1713" s="195">
        <v>0</v>
      </c>
      <c r="M1713" s="194"/>
      <c r="N1713" s="195">
        <v>5.2429999999999997E-2</v>
      </c>
      <c r="O1713" s="195">
        <v>0</v>
      </c>
      <c r="P1713" s="195">
        <v>1.9640000000000001E-2</v>
      </c>
      <c r="Q1713" s="194"/>
      <c r="R1713" s="194"/>
      <c r="S1713" s="194"/>
      <c r="T1713" s="195">
        <v>0</v>
      </c>
      <c r="U1713" s="195">
        <v>0</v>
      </c>
      <c r="V1713" s="195">
        <v>0</v>
      </c>
      <c r="W1713" s="194"/>
      <c r="X1713" s="195">
        <v>0</v>
      </c>
      <c r="Y1713" s="195">
        <v>0</v>
      </c>
      <c r="Z1713" s="195">
        <v>0</v>
      </c>
      <c r="AA1713" s="195">
        <v>9.0200000000000002E-3</v>
      </c>
      <c r="AB1713" s="194"/>
      <c r="AC1713" s="195">
        <v>0</v>
      </c>
      <c r="AD1713" s="194"/>
      <c r="AE1713" s="194"/>
      <c r="AF1713" s="195">
        <v>3.9230000000000001E-2</v>
      </c>
      <c r="AG1713" s="195">
        <v>0</v>
      </c>
    </row>
    <row r="1714" spans="2:33" ht="15" x14ac:dyDescent="0.25">
      <c r="B1714" s="8"/>
      <c r="C1714" s="8"/>
      <c r="D1714" s="8">
        <v>2007</v>
      </c>
      <c r="E1714" s="195">
        <v>0</v>
      </c>
      <c r="F1714" s="195">
        <v>3.8609999999999998E-2</v>
      </c>
      <c r="G1714" s="195">
        <v>0</v>
      </c>
      <c r="H1714" s="194"/>
      <c r="I1714" s="195">
        <v>0</v>
      </c>
      <c r="J1714" s="195">
        <v>0</v>
      </c>
      <c r="K1714" s="195">
        <v>4.7600000000000003E-3</v>
      </c>
      <c r="L1714" s="195">
        <v>0</v>
      </c>
      <c r="M1714" s="195">
        <v>0</v>
      </c>
      <c r="N1714" s="195">
        <v>5.0229999999999997E-2</v>
      </c>
      <c r="O1714" s="195">
        <v>0</v>
      </c>
      <c r="P1714" s="195">
        <v>0</v>
      </c>
      <c r="Q1714" s="195">
        <v>1.8799999999999999E-3</v>
      </c>
      <c r="R1714" s="194"/>
      <c r="S1714" s="195">
        <v>0</v>
      </c>
      <c r="T1714" s="195">
        <v>0</v>
      </c>
      <c r="U1714" s="195">
        <v>0</v>
      </c>
      <c r="V1714" s="195">
        <v>0</v>
      </c>
      <c r="W1714" s="194"/>
      <c r="X1714" s="195">
        <v>0</v>
      </c>
      <c r="Y1714" s="195">
        <v>0</v>
      </c>
      <c r="Z1714" s="195">
        <v>0</v>
      </c>
      <c r="AA1714" s="195">
        <v>8.9599999999999992E-3</v>
      </c>
      <c r="AB1714" s="195">
        <v>0</v>
      </c>
      <c r="AC1714" s="195">
        <v>1.038E-2</v>
      </c>
      <c r="AD1714" s="195">
        <v>0</v>
      </c>
      <c r="AE1714" s="195">
        <v>5.219E-2</v>
      </c>
      <c r="AF1714" s="195">
        <v>1.9599999999999999E-2</v>
      </c>
      <c r="AG1714" s="195">
        <v>0</v>
      </c>
    </row>
    <row r="1715" spans="2:33" ht="15" x14ac:dyDescent="0.25">
      <c r="B1715" s="8"/>
      <c r="C1715" s="8"/>
      <c r="D1715" s="8">
        <v>2008</v>
      </c>
      <c r="E1715" s="195">
        <v>0</v>
      </c>
      <c r="F1715" s="195">
        <v>0</v>
      </c>
      <c r="G1715" s="195">
        <v>2.8510000000000001E-2</v>
      </c>
      <c r="H1715" s="194"/>
      <c r="I1715" s="195">
        <v>0</v>
      </c>
      <c r="J1715" s="195">
        <v>5.7099999999999998E-3</v>
      </c>
      <c r="K1715" s="195">
        <v>2.8700000000000002E-3</v>
      </c>
      <c r="L1715" s="195">
        <v>0</v>
      </c>
      <c r="M1715" s="195">
        <v>0</v>
      </c>
      <c r="N1715" s="195">
        <v>9.4500000000000001E-2</v>
      </c>
      <c r="O1715" s="195">
        <v>0</v>
      </c>
      <c r="P1715" s="195">
        <v>1.8769999999999998E-2</v>
      </c>
      <c r="Q1715" s="195">
        <v>0</v>
      </c>
      <c r="R1715" s="194"/>
      <c r="S1715" s="195">
        <v>0</v>
      </c>
      <c r="T1715" s="195">
        <v>0</v>
      </c>
      <c r="U1715" s="195">
        <v>0</v>
      </c>
      <c r="V1715" s="195">
        <v>0</v>
      </c>
      <c r="W1715" s="194"/>
      <c r="X1715" s="195">
        <v>0</v>
      </c>
      <c r="Y1715" s="195">
        <v>7.1900000000000002E-3</v>
      </c>
      <c r="Z1715" s="195">
        <v>0</v>
      </c>
      <c r="AA1715" s="195">
        <v>0</v>
      </c>
      <c r="AB1715" s="195">
        <v>0</v>
      </c>
      <c r="AC1715" s="195">
        <v>0</v>
      </c>
      <c r="AD1715" s="195">
        <v>0</v>
      </c>
      <c r="AE1715" s="195">
        <v>9.9510000000000001E-2</v>
      </c>
      <c r="AF1715" s="195">
        <v>2.027E-2</v>
      </c>
      <c r="AG1715" s="195">
        <v>0</v>
      </c>
    </row>
    <row r="1716" spans="2:33" ht="15" x14ac:dyDescent="0.25">
      <c r="B1716" s="8"/>
      <c r="C1716" s="8"/>
      <c r="D1716" s="8">
        <v>2009</v>
      </c>
      <c r="E1716" s="195">
        <v>0</v>
      </c>
      <c r="F1716" s="195">
        <v>0</v>
      </c>
      <c r="G1716" s="195">
        <v>0</v>
      </c>
      <c r="H1716" s="195">
        <v>0</v>
      </c>
      <c r="I1716" s="195">
        <v>0</v>
      </c>
      <c r="J1716" s="195">
        <v>0</v>
      </c>
      <c r="K1716" s="195">
        <v>3.98E-3</v>
      </c>
      <c r="L1716" s="195">
        <v>1.217E-2</v>
      </c>
      <c r="M1716" s="195">
        <v>0</v>
      </c>
      <c r="N1716" s="195">
        <v>0</v>
      </c>
      <c r="O1716" s="195">
        <v>0</v>
      </c>
      <c r="P1716" s="195">
        <v>0</v>
      </c>
      <c r="Q1716" s="195">
        <v>0</v>
      </c>
      <c r="R1716" s="194"/>
      <c r="S1716" s="195">
        <v>0</v>
      </c>
      <c r="T1716" s="195">
        <v>0</v>
      </c>
      <c r="U1716" s="195">
        <v>0</v>
      </c>
      <c r="V1716" s="195">
        <v>0</v>
      </c>
      <c r="W1716" s="195">
        <v>0</v>
      </c>
      <c r="X1716" s="195">
        <v>0</v>
      </c>
      <c r="Y1716" s="195">
        <v>0</v>
      </c>
      <c r="Z1716" s="195">
        <v>0</v>
      </c>
      <c r="AA1716" s="195">
        <v>2.8750000000000001E-2</v>
      </c>
      <c r="AB1716" s="195">
        <v>0</v>
      </c>
      <c r="AC1716" s="195">
        <v>0</v>
      </c>
      <c r="AD1716" s="195">
        <v>0</v>
      </c>
      <c r="AE1716" s="195">
        <v>5.4919999999999997E-2</v>
      </c>
      <c r="AF1716" s="195">
        <v>0</v>
      </c>
      <c r="AG1716" s="195">
        <v>0</v>
      </c>
    </row>
    <row r="1717" spans="2:33" ht="15" x14ac:dyDescent="0.25">
      <c r="B1717" s="8"/>
      <c r="C1717" s="8"/>
      <c r="D1717" s="8">
        <v>2010</v>
      </c>
      <c r="E1717" s="195">
        <v>0</v>
      </c>
      <c r="F1717" s="195">
        <v>0</v>
      </c>
      <c r="G1717" s="195">
        <v>3.2640000000000002E-2</v>
      </c>
      <c r="H1717" s="195">
        <v>5.5999999999999999E-3</v>
      </c>
      <c r="I1717" s="194"/>
      <c r="J1717" s="195">
        <v>0</v>
      </c>
      <c r="K1717" s="195">
        <v>3.8700000000000002E-3</v>
      </c>
      <c r="L1717" s="194"/>
      <c r="M1717" s="195">
        <v>0</v>
      </c>
      <c r="N1717" s="195">
        <v>0</v>
      </c>
      <c r="O1717" s="195">
        <v>5.3600000000000002E-3</v>
      </c>
      <c r="P1717" s="195">
        <v>0</v>
      </c>
      <c r="Q1717" s="195">
        <v>0</v>
      </c>
      <c r="R1717" s="195">
        <v>0</v>
      </c>
      <c r="S1717" s="195">
        <v>0</v>
      </c>
      <c r="T1717" s="195">
        <v>0</v>
      </c>
      <c r="U1717" s="195">
        <v>3.0799999999999998E-3</v>
      </c>
      <c r="V1717" s="195">
        <v>0</v>
      </c>
      <c r="W1717" s="195">
        <v>0</v>
      </c>
      <c r="X1717" s="195">
        <v>0</v>
      </c>
      <c r="Y1717" s="195">
        <v>0</v>
      </c>
      <c r="Z1717" s="195">
        <v>0</v>
      </c>
      <c r="AA1717" s="195">
        <v>1.8249999999999999E-2</v>
      </c>
      <c r="AB1717" s="195">
        <v>0</v>
      </c>
      <c r="AC1717" s="195">
        <v>0</v>
      </c>
      <c r="AD1717" s="195">
        <v>7.0699999999999999E-3</v>
      </c>
      <c r="AE1717" s="195">
        <v>0</v>
      </c>
      <c r="AF1717" s="195">
        <v>0</v>
      </c>
      <c r="AG1717" s="195">
        <v>1.92E-3</v>
      </c>
    </row>
    <row r="1718" spans="2:33" ht="15" x14ac:dyDescent="0.25">
      <c r="B1718" s="8"/>
      <c r="C1718" s="8"/>
      <c r="D1718" s="8">
        <v>2011</v>
      </c>
      <c r="E1718" s="195">
        <v>0</v>
      </c>
      <c r="F1718" s="195">
        <v>0</v>
      </c>
      <c r="G1718" s="195">
        <v>3.2000000000000001E-2</v>
      </c>
      <c r="H1718" s="195">
        <v>0</v>
      </c>
      <c r="I1718" s="195">
        <v>0</v>
      </c>
      <c r="J1718" s="195">
        <v>6.2199999999999998E-3</v>
      </c>
      <c r="K1718" s="195">
        <v>2.8400000000000001E-3</v>
      </c>
      <c r="L1718" s="195">
        <v>0</v>
      </c>
      <c r="M1718" s="195">
        <v>0</v>
      </c>
      <c r="N1718" s="195">
        <v>0</v>
      </c>
      <c r="O1718" s="195">
        <v>0</v>
      </c>
      <c r="P1718" s="195">
        <v>0</v>
      </c>
      <c r="Q1718" s="195">
        <v>0</v>
      </c>
      <c r="R1718" s="195">
        <v>0</v>
      </c>
      <c r="S1718" s="195">
        <v>9.11E-3</v>
      </c>
      <c r="T1718" s="195">
        <v>0</v>
      </c>
      <c r="U1718" s="195">
        <v>0</v>
      </c>
      <c r="V1718" s="195">
        <v>0</v>
      </c>
      <c r="W1718" s="195">
        <v>0</v>
      </c>
      <c r="X1718" s="195">
        <v>5.4129999999999998E-2</v>
      </c>
      <c r="Y1718" s="195">
        <v>0</v>
      </c>
      <c r="Z1718" s="195">
        <v>0</v>
      </c>
      <c r="AA1718" s="195">
        <v>1.319E-2</v>
      </c>
      <c r="AB1718" s="195">
        <v>0</v>
      </c>
      <c r="AC1718" s="195">
        <v>1.9189999999999999E-2</v>
      </c>
      <c r="AD1718" s="195">
        <v>0</v>
      </c>
      <c r="AE1718" s="195">
        <v>0</v>
      </c>
      <c r="AF1718" s="195">
        <v>0</v>
      </c>
      <c r="AG1718" s="195">
        <v>0</v>
      </c>
    </row>
    <row r="1719" spans="2:33" ht="15" x14ac:dyDescent="0.25">
      <c r="B1719" s="8"/>
      <c r="C1719" s="8"/>
      <c r="D1719" s="8">
        <v>2012</v>
      </c>
      <c r="E1719" s="195">
        <v>1.3350000000000001E-2</v>
      </c>
      <c r="F1719" s="195">
        <v>0</v>
      </c>
      <c r="G1719" s="195">
        <v>0</v>
      </c>
      <c r="H1719" s="195">
        <v>0</v>
      </c>
      <c r="I1719" s="195">
        <v>0</v>
      </c>
      <c r="J1719" s="195">
        <v>6.1900000000000002E-3</v>
      </c>
      <c r="K1719" s="195">
        <v>0</v>
      </c>
      <c r="L1719" s="195">
        <v>0</v>
      </c>
      <c r="M1719" s="195">
        <v>0</v>
      </c>
      <c r="N1719" s="195">
        <v>0</v>
      </c>
      <c r="O1719" s="195">
        <v>0</v>
      </c>
      <c r="P1719" s="195">
        <v>0</v>
      </c>
      <c r="Q1719" s="195">
        <v>0</v>
      </c>
      <c r="R1719" s="195">
        <v>0</v>
      </c>
      <c r="S1719" s="195">
        <v>0</v>
      </c>
      <c r="T1719" s="195">
        <v>0</v>
      </c>
      <c r="U1719" s="195">
        <v>3.15E-3</v>
      </c>
      <c r="V1719" s="194"/>
      <c r="W1719" s="195">
        <v>0</v>
      </c>
      <c r="X1719" s="195">
        <v>0</v>
      </c>
      <c r="Y1719" s="195">
        <v>6.6699999999999997E-3</v>
      </c>
      <c r="Z1719" s="195">
        <v>0</v>
      </c>
      <c r="AA1719" s="195">
        <v>0</v>
      </c>
      <c r="AB1719" s="195">
        <v>0</v>
      </c>
      <c r="AC1719" s="195">
        <v>0</v>
      </c>
      <c r="AD1719" s="195">
        <v>0</v>
      </c>
      <c r="AE1719" s="195">
        <v>0</v>
      </c>
      <c r="AF1719" s="195">
        <v>0</v>
      </c>
      <c r="AG1719" s="195">
        <v>0</v>
      </c>
    </row>
    <row r="1720" spans="2:33" ht="15" x14ac:dyDescent="0.25">
      <c r="B1720" s="8"/>
      <c r="C1720" s="8"/>
      <c r="D1720" s="8">
        <v>2013</v>
      </c>
      <c r="E1720" s="195">
        <v>0</v>
      </c>
      <c r="F1720" s="195">
        <v>0</v>
      </c>
      <c r="G1720" s="195">
        <v>0</v>
      </c>
      <c r="H1720" s="195">
        <v>0</v>
      </c>
      <c r="I1720" s="195">
        <v>0</v>
      </c>
      <c r="J1720" s="195">
        <v>6.2100000000000002E-3</v>
      </c>
      <c r="K1720" s="195">
        <v>1.9300000000000001E-3</v>
      </c>
      <c r="L1720" s="195">
        <v>0</v>
      </c>
      <c r="M1720" s="195">
        <v>0</v>
      </c>
      <c r="N1720" s="195">
        <v>0</v>
      </c>
      <c r="O1720" s="195">
        <v>0</v>
      </c>
      <c r="P1720" s="195">
        <v>0</v>
      </c>
      <c r="Q1720" s="195">
        <v>0</v>
      </c>
      <c r="R1720" s="195">
        <v>0</v>
      </c>
      <c r="S1720" s="195">
        <v>0</v>
      </c>
      <c r="T1720" s="195">
        <v>0</v>
      </c>
      <c r="U1720" s="195">
        <v>0</v>
      </c>
      <c r="V1720" s="195">
        <v>0</v>
      </c>
      <c r="W1720" s="195">
        <v>0</v>
      </c>
      <c r="X1720" s="195">
        <v>0</v>
      </c>
      <c r="Y1720" s="195">
        <v>0</v>
      </c>
      <c r="Z1720" s="195">
        <v>0</v>
      </c>
      <c r="AA1720" s="195">
        <v>9.2099999999999994E-3</v>
      </c>
      <c r="AB1720" s="195">
        <v>0</v>
      </c>
      <c r="AC1720" s="195">
        <v>0</v>
      </c>
      <c r="AD1720" s="195">
        <v>0</v>
      </c>
      <c r="AE1720" s="195">
        <v>0</v>
      </c>
      <c r="AF1720" s="195">
        <v>0</v>
      </c>
      <c r="AG1720" s="195">
        <v>0</v>
      </c>
    </row>
    <row r="1721" spans="2:33" ht="15" x14ac:dyDescent="0.25">
      <c r="B1721" s="8"/>
      <c r="C1721" s="8"/>
      <c r="D1721" s="8">
        <v>2014</v>
      </c>
      <c r="E1721" s="195">
        <v>0</v>
      </c>
      <c r="F1721" s="195">
        <v>0</v>
      </c>
      <c r="G1721" s="195">
        <v>0</v>
      </c>
      <c r="H1721" s="195">
        <v>0</v>
      </c>
      <c r="I1721" s="195">
        <v>0</v>
      </c>
      <c r="J1721" s="194"/>
      <c r="K1721" s="195">
        <v>1.91E-3</v>
      </c>
      <c r="L1721" s="194"/>
      <c r="M1721" s="195">
        <v>0</v>
      </c>
      <c r="N1721" s="195">
        <v>0</v>
      </c>
      <c r="O1721" s="195">
        <v>0</v>
      </c>
      <c r="P1721" s="195">
        <v>0</v>
      </c>
      <c r="Q1721" s="195">
        <v>4.0800000000000003E-3</v>
      </c>
      <c r="R1721" s="195">
        <v>0</v>
      </c>
      <c r="S1721" s="195">
        <v>9.3100000000000006E-3</v>
      </c>
      <c r="T1721" s="195">
        <v>0</v>
      </c>
      <c r="U1721" s="195">
        <v>0</v>
      </c>
      <c r="V1721" s="194"/>
      <c r="W1721" s="195">
        <v>0</v>
      </c>
      <c r="X1721" s="195">
        <v>0</v>
      </c>
      <c r="Y1721" s="195">
        <v>0</v>
      </c>
      <c r="Z1721" s="195">
        <v>0</v>
      </c>
      <c r="AA1721" s="195">
        <v>4.6800000000000001E-3</v>
      </c>
      <c r="AB1721" s="195">
        <v>0</v>
      </c>
      <c r="AC1721" s="195">
        <v>0</v>
      </c>
      <c r="AD1721" s="195">
        <v>6.7299999999999999E-3</v>
      </c>
      <c r="AE1721" s="195">
        <v>0</v>
      </c>
      <c r="AF1721" s="195">
        <v>2.1270000000000001E-2</v>
      </c>
      <c r="AG1721" s="195">
        <v>0</v>
      </c>
    </row>
    <row r="1722" spans="2:33" ht="15" x14ac:dyDescent="0.25">
      <c r="B1722" s="8"/>
      <c r="C1722" s="8"/>
      <c r="D1722" s="8">
        <v>2015</v>
      </c>
      <c r="E1722" s="195">
        <v>6.5399999999999998E-3</v>
      </c>
      <c r="F1722" s="195">
        <v>0</v>
      </c>
      <c r="G1722" s="195">
        <v>0</v>
      </c>
      <c r="H1722" s="195">
        <v>0</v>
      </c>
      <c r="I1722" s="195">
        <v>0</v>
      </c>
      <c r="J1722" s="195">
        <v>2.5270000000000001E-2</v>
      </c>
      <c r="K1722" s="195">
        <v>0</v>
      </c>
      <c r="L1722" s="195">
        <v>0</v>
      </c>
      <c r="M1722" s="195">
        <v>0</v>
      </c>
      <c r="N1722" s="195">
        <v>0</v>
      </c>
      <c r="O1722" s="195">
        <v>0</v>
      </c>
      <c r="P1722" s="195">
        <v>2.0590000000000001E-2</v>
      </c>
      <c r="Q1722" s="195">
        <v>2.0200000000000001E-3</v>
      </c>
      <c r="R1722" s="195">
        <v>0</v>
      </c>
      <c r="S1722" s="195">
        <v>9.1999999999999998E-3</v>
      </c>
      <c r="T1722" s="195">
        <v>0</v>
      </c>
      <c r="U1722" s="195">
        <v>0</v>
      </c>
      <c r="V1722" s="195">
        <v>0</v>
      </c>
      <c r="W1722" s="195">
        <v>0</v>
      </c>
      <c r="X1722" s="195">
        <v>0</v>
      </c>
      <c r="Y1722" s="195">
        <v>0</v>
      </c>
      <c r="Z1722" s="195">
        <v>0</v>
      </c>
      <c r="AA1722" s="195">
        <v>8.8900000000000003E-3</v>
      </c>
      <c r="AB1722" s="195">
        <v>0</v>
      </c>
      <c r="AC1722" s="195">
        <v>0</v>
      </c>
      <c r="AD1722" s="195">
        <v>0</v>
      </c>
      <c r="AE1722" s="195">
        <v>0</v>
      </c>
      <c r="AF1722" s="195">
        <v>0</v>
      </c>
      <c r="AG1722" s="195">
        <v>0</v>
      </c>
    </row>
    <row r="1723" spans="2:33" ht="15" x14ac:dyDescent="0.25">
      <c r="B1723" s="8"/>
      <c r="C1723" s="8"/>
      <c r="D1723" s="8">
        <v>2016</v>
      </c>
      <c r="E1723" s="195">
        <v>0</v>
      </c>
      <c r="F1723" s="195">
        <v>0</v>
      </c>
      <c r="G1723" s="195">
        <v>0</v>
      </c>
      <c r="H1723" s="195">
        <v>0</v>
      </c>
      <c r="I1723" s="195">
        <v>0</v>
      </c>
      <c r="J1723" s="194"/>
      <c r="K1723" s="195">
        <v>1.8699999999999999E-3</v>
      </c>
      <c r="L1723" s="195">
        <v>0</v>
      </c>
      <c r="M1723" s="195">
        <v>0</v>
      </c>
      <c r="N1723" s="195">
        <v>0</v>
      </c>
      <c r="O1723" s="195">
        <v>0</v>
      </c>
      <c r="P1723" s="195">
        <v>0</v>
      </c>
      <c r="Q1723" s="195">
        <v>0</v>
      </c>
      <c r="R1723" s="195">
        <v>0</v>
      </c>
      <c r="S1723" s="195">
        <v>9.3200000000000002E-3</v>
      </c>
      <c r="T1723" s="195">
        <v>0</v>
      </c>
      <c r="U1723" s="195">
        <v>0</v>
      </c>
      <c r="V1723" s="195">
        <v>0</v>
      </c>
      <c r="W1723" s="195">
        <v>0</v>
      </c>
      <c r="X1723" s="195">
        <v>0</v>
      </c>
      <c r="Y1723" s="194"/>
      <c r="Z1723" s="195">
        <v>0</v>
      </c>
      <c r="AA1723" s="195">
        <v>0</v>
      </c>
      <c r="AB1723" s="195">
        <v>0</v>
      </c>
      <c r="AC1723" s="195">
        <v>0</v>
      </c>
      <c r="AD1723" s="195">
        <v>0</v>
      </c>
      <c r="AE1723" s="195">
        <v>0</v>
      </c>
      <c r="AF1723" s="195">
        <v>0</v>
      </c>
      <c r="AG1723" s="195">
        <v>0</v>
      </c>
    </row>
    <row r="1724" spans="2:33" ht="15" x14ac:dyDescent="0.25">
      <c r="B1724" s="8"/>
      <c r="C1724" s="8"/>
      <c r="D1724" s="8">
        <v>2017</v>
      </c>
      <c r="E1724" s="195">
        <v>0</v>
      </c>
      <c r="F1724" s="195">
        <v>0</v>
      </c>
      <c r="G1724" s="195">
        <v>3.27E-2</v>
      </c>
      <c r="H1724" s="194"/>
      <c r="I1724" s="195">
        <v>0</v>
      </c>
      <c r="J1724" s="195">
        <v>0</v>
      </c>
      <c r="K1724" s="195">
        <v>2.7899999999999999E-3</v>
      </c>
      <c r="L1724" s="195">
        <v>0</v>
      </c>
      <c r="M1724" s="195">
        <v>0</v>
      </c>
      <c r="N1724" s="194"/>
      <c r="O1724" s="195">
        <v>0</v>
      </c>
      <c r="P1724" s="195">
        <v>0</v>
      </c>
      <c r="Q1724" s="194"/>
      <c r="R1724" s="195">
        <v>0</v>
      </c>
      <c r="S1724" s="195">
        <v>0</v>
      </c>
      <c r="T1724" s="195">
        <v>0</v>
      </c>
      <c r="U1724" s="195">
        <v>0</v>
      </c>
      <c r="V1724" s="195">
        <v>0</v>
      </c>
      <c r="W1724" s="195">
        <v>0</v>
      </c>
      <c r="X1724" s="195">
        <v>0</v>
      </c>
      <c r="Y1724" s="195">
        <v>6.2899999999999996E-3</v>
      </c>
      <c r="Z1724" s="195">
        <v>0</v>
      </c>
      <c r="AA1724" s="195">
        <v>0</v>
      </c>
      <c r="AB1724" s="195">
        <v>0</v>
      </c>
      <c r="AC1724" s="195">
        <v>0</v>
      </c>
      <c r="AD1724" s="195">
        <v>0</v>
      </c>
      <c r="AE1724" s="195">
        <v>0</v>
      </c>
      <c r="AF1724" s="195">
        <v>0</v>
      </c>
      <c r="AG1724" s="195">
        <v>0</v>
      </c>
    </row>
    <row r="1725" spans="2:33" ht="15" x14ac:dyDescent="0.25">
      <c r="B1725" s="8"/>
      <c r="C1725" s="8"/>
      <c r="D1725" s="8">
        <v>2018</v>
      </c>
      <c r="E1725" s="195">
        <v>0</v>
      </c>
      <c r="F1725" s="195">
        <v>0</v>
      </c>
      <c r="G1725" s="195">
        <v>0</v>
      </c>
      <c r="H1725" s="195">
        <v>0</v>
      </c>
      <c r="I1725" s="195">
        <v>0</v>
      </c>
      <c r="J1725" s="195">
        <v>5.7400000000000003E-3</v>
      </c>
      <c r="K1725" s="195">
        <v>2.7599999999999999E-3</v>
      </c>
      <c r="L1725" s="195">
        <v>0</v>
      </c>
      <c r="M1725" s="195">
        <v>0</v>
      </c>
      <c r="N1725" s="195">
        <v>0</v>
      </c>
      <c r="O1725" s="195">
        <v>0</v>
      </c>
      <c r="P1725" s="195">
        <v>0</v>
      </c>
      <c r="Q1725" s="195">
        <v>0</v>
      </c>
      <c r="R1725" s="195">
        <v>0</v>
      </c>
      <c r="S1725" s="195">
        <v>0</v>
      </c>
      <c r="T1725" s="195">
        <v>5.4829999999999997E-2</v>
      </c>
      <c r="U1725" s="195">
        <v>2.5799999999999998E-3</v>
      </c>
      <c r="V1725" s="195">
        <v>0</v>
      </c>
      <c r="W1725" s="195">
        <v>0</v>
      </c>
      <c r="X1725" s="195">
        <v>0</v>
      </c>
      <c r="Y1725" s="195">
        <v>0</v>
      </c>
      <c r="Z1725" s="195">
        <v>0</v>
      </c>
      <c r="AA1725" s="195">
        <v>7.7499999999999999E-3</v>
      </c>
      <c r="AB1725" s="195">
        <v>0</v>
      </c>
      <c r="AC1725" s="195">
        <v>0</v>
      </c>
      <c r="AD1725" s="195">
        <v>6.2399999999999999E-3</v>
      </c>
      <c r="AE1725" s="195">
        <v>0</v>
      </c>
      <c r="AF1725" s="195">
        <v>0</v>
      </c>
      <c r="AG1725" s="195">
        <v>0</v>
      </c>
    </row>
    <row r="1726" spans="2:33" ht="15" x14ac:dyDescent="0.25">
      <c r="B1726" s="8"/>
      <c r="C1726" s="8"/>
      <c r="D1726" s="8">
        <v>2019</v>
      </c>
      <c r="E1726" s="195">
        <v>6.2399999999999999E-3</v>
      </c>
      <c r="F1726" s="195">
        <v>0</v>
      </c>
      <c r="G1726" s="195">
        <v>0</v>
      </c>
      <c r="H1726" s="195">
        <v>0</v>
      </c>
      <c r="I1726" s="195">
        <v>0</v>
      </c>
      <c r="J1726" s="195">
        <v>0</v>
      </c>
      <c r="K1726" s="195">
        <v>2.7499999999999998E-3</v>
      </c>
      <c r="L1726" s="195">
        <v>0</v>
      </c>
      <c r="M1726" s="195">
        <v>0</v>
      </c>
      <c r="N1726" s="195">
        <v>0.18068000000000001</v>
      </c>
      <c r="O1726" s="195">
        <v>0</v>
      </c>
      <c r="P1726" s="195">
        <v>0</v>
      </c>
      <c r="Q1726" s="195">
        <v>2.2200000000000002E-3</v>
      </c>
      <c r="R1726" s="195">
        <v>0</v>
      </c>
      <c r="S1726" s="195">
        <v>0</v>
      </c>
      <c r="T1726" s="195">
        <v>0</v>
      </c>
      <c r="U1726" s="195">
        <v>0</v>
      </c>
      <c r="V1726" s="194"/>
      <c r="W1726" s="195">
        <v>0</v>
      </c>
      <c r="X1726" s="195">
        <v>0</v>
      </c>
      <c r="Y1726" s="195">
        <v>0</v>
      </c>
      <c r="Z1726" s="195">
        <v>0</v>
      </c>
      <c r="AA1726" s="195">
        <v>0</v>
      </c>
      <c r="AB1726" s="195">
        <v>0</v>
      </c>
      <c r="AC1726" s="195">
        <v>0</v>
      </c>
      <c r="AD1726" s="195">
        <v>0</v>
      </c>
      <c r="AE1726" s="195">
        <v>0.19888</v>
      </c>
      <c r="AF1726" s="195">
        <v>0</v>
      </c>
      <c r="AG1726" s="195">
        <v>0</v>
      </c>
    </row>
    <row r="1727" spans="2:33" ht="15" x14ac:dyDescent="0.25">
      <c r="B1727" s="8"/>
      <c r="C1727" s="8"/>
      <c r="D1727" s="8">
        <v>2020</v>
      </c>
      <c r="E1727" s="195">
        <v>0</v>
      </c>
      <c r="F1727" s="195">
        <v>0</v>
      </c>
      <c r="G1727" s="195">
        <v>0</v>
      </c>
      <c r="H1727" s="195">
        <v>0</v>
      </c>
      <c r="I1727" s="195">
        <v>0</v>
      </c>
      <c r="J1727" s="195">
        <v>0</v>
      </c>
      <c r="K1727" s="195">
        <v>1.8799999999999999E-3</v>
      </c>
      <c r="L1727" s="195">
        <v>0</v>
      </c>
      <c r="M1727" s="195">
        <v>0</v>
      </c>
      <c r="N1727" s="195">
        <v>0</v>
      </c>
      <c r="O1727" s="195">
        <v>0</v>
      </c>
      <c r="P1727" s="195">
        <v>0</v>
      </c>
      <c r="Q1727" s="195">
        <v>0</v>
      </c>
      <c r="R1727" s="195">
        <v>0</v>
      </c>
      <c r="S1727" s="195">
        <v>0</v>
      </c>
      <c r="T1727" s="195">
        <v>0</v>
      </c>
      <c r="U1727" s="195">
        <v>0</v>
      </c>
      <c r="V1727" s="195">
        <v>0</v>
      </c>
      <c r="W1727" s="195">
        <v>0</v>
      </c>
      <c r="X1727" s="195">
        <v>0</v>
      </c>
      <c r="Y1727" s="195">
        <v>0</v>
      </c>
      <c r="Z1727" s="195">
        <v>0</v>
      </c>
      <c r="AA1727" s="195">
        <v>1.256E-2</v>
      </c>
      <c r="AB1727" s="195">
        <v>0</v>
      </c>
      <c r="AC1727" s="195">
        <v>0</v>
      </c>
      <c r="AD1727" s="195">
        <v>0</v>
      </c>
      <c r="AE1727" s="195">
        <v>0</v>
      </c>
      <c r="AF1727" s="195">
        <v>0</v>
      </c>
      <c r="AG1727" s="195">
        <v>0</v>
      </c>
    </row>
    <row r="1728" spans="2:33" ht="15" x14ac:dyDescent="0.25">
      <c r="B1728" s="8"/>
      <c r="C1728" s="8"/>
      <c r="D1728" s="8">
        <v>2021</v>
      </c>
      <c r="E1728" s="195">
        <v>0</v>
      </c>
      <c r="F1728" s="195">
        <v>0</v>
      </c>
      <c r="G1728" s="195">
        <v>0</v>
      </c>
      <c r="H1728" s="195">
        <v>0</v>
      </c>
      <c r="I1728" s="195">
        <v>0</v>
      </c>
      <c r="J1728" s="195">
        <v>0</v>
      </c>
      <c r="K1728" s="195">
        <v>8.9999999999999998E-4</v>
      </c>
      <c r="L1728" s="195">
        <v>0</v>
      </c>
      <c r="M1728" s="195">
        <v>0</v>
      </c>
      <c r="N1728" s="195">
        <v>0</v>
      </c>
      <c r="O1728" s="195">
        <v>0</v>
      </c>
      <c r="P1728" s="195">
        <v>0</v>
      </c>
      <c r="Q1728" s="195">
        <v>2.31E-3</v>
      </c>
      <c r="R1728" s="195">
        <v>0</v>
      </c>
      <c r="S1728" s="195">
        <v>9.2899999999999996E-3</v>
      </c>
      <c r="T1728" s="195">
        <v>0</v>
      </c>
      <c r="U1728" s="195">
        <v>0</v>
      </c>
      <c r="V1728" s="195">
        <v>0</v>
      </c>
      <c r="W1728" s="195">
        <v>0</v>
      </c>
      <c r="X1728" s="195">
        <v>0</v>
      </c>
      <c r="Y1728" s="195">
        <v>0</v>
      </c>
      <c r="Z1728" s="195">
        <v>0</v>
      </c>
      <c r="AA1728" s="195">
        <v>0</v>
      </c>
      <c r="AB1728" s="195">
        <v>0</v>
      </c>
      <c r="AC1728" s="195">
        <v>0</v>
      </c>
      <c r="AD1728" s="195">
        <v>0</v>
      </c>
      <c r="AE1728" s="195">
        <v>0</v>
      </c>
      <c r="AF1728" s="195">
        <v>1.9640000000000001E-2</v>
      </c>
      <c r="AG1728" s="194"/>
    </row>
    <row r="1729" spans="2:33" ht="15" x14ac:dyDescent="0.25">
      <c r="B1729" s="8"/>
      <c r="C1729" s="8"/>
      <c r="D1729" s="8">
        <v>2022</v>
      </c>
      <c r="E1729" s="195">
        <v>0</v>
      </c>
      <c r="F1729" s="195">
        <v>0</v>
      </c>
      <c r="G1729" s="195">
        <v>0</v>
      </c>
      <c r="H1729" s="195">
        <v>0</v>
      </c>
      <c r="I1729" s="195">
        <v>0</v>
      </c>
      <c r="J1729" s="195">
        <v>0</v>
      </c>
      <c r="K1729" s="195">
        <v>8.7219999999999995E-4</v>
      </c>
      <c r="L1729" s="195">
        <v>0</v>
      </c>
      <c r="M1729" s="195">
        <v>0</v>
      </c>
      <c r="N1729" s="195">
        <v>0</v>
      </c>
      <c r="O1729" s="195">
        <v>0</v>
      </c>
      <c r="P1729" s="195">
        <v>0</v>
      </c>
      <c r="Q1729" s="195">
        <v>0</v>
      </c>
      <c r="R1729" s="195">
        <v>0</v>
      </c>
      <c r="S1729" s="195">
        <v>0</v>
      </c>
      <c r="T1729" s="195">
        <v>0</v>
      </c>
      <c r="U1729" s="195">
        <v>0</v>
      </c>
      <c r="V1729" s="195">
        <v>0</v>
      </c>
      <c r="W1729" s="195">
        <v>0</v>
      </c>
      <c r="X1729" s="195">
        <v>0</v>
      </c>
      <c r="Y1729" s="195">
        <v>0</v>
      </c>
      <c r="Z1729" s="195">
        <v>0</v>
      </c>
      <c r="AA1729" s="195">
        <v>3.6307000000000002E-3</v>
      </c>
      <c r="AB1729" s="195">
        <v>0</v>
      </c>
      <c r="AC1729" s="195">
        <v>0</v>
      </c>
      <c r="AD1729" s="195">
        <v>0</v>
      </c>
      <c r="AE1729" s="195">
        <v>0</v>
      </c>
      <c r="AF1729" s="195">
        <v>0</v>
      </c>
      <c r="AG1729" s="194"/>
    </row>
    <row r="1730" spans="2:33" ht="15" x14ac:dyDescent="0.25">
      <c r="B1730" s="8"/>
      <c r="C1730" s="8"/>
      <c r="D1730" s="8">
        <v>2023</v>
      </c>
      <c r="E1730" s="8">
        <v>0</v>
      </c>
      <c r="F1730" s="8">
        <v>0</v>
      </c>
      <c r="G1730" s="8">
        <v>6.3492063492063489E-2</v>
      </c>
      <c r="H1730" s="8">
        <v>0</v>
      </c>
      <c r="I1730" s="8">
        <v>0</v>
      </c>
      <c r="J1730" s="8">
        <v>2.8943560057887118E-3</v>
      </c>
      <c r="K1730" s="8">
        <v>1.7686593562079944E-3</v>
      </c>
      <c r="L1730" s="8">
        <v>0</v>
      </c>
      <c r="M1730" s="8">
        <v>0</v>
      </c>
      <c r="N1730" s="8">
        <v>0</v>
      </c>
      <c r="O1730" s="8">
        <v>0</v>
      </c>
      <c r="P1730" s="8">
        <v>0</v>
      </c>
      <c r="Q1730" s="8">
        <v>2.2301516503122213E-3</v>
      </c>
      <c r="R1730" s="8">
        <v>0</v>
      </c>
      <c r="S1730" s="8">
        <v>0</v>
      </c>
      <c r="T1730" s="8">
        <v>0</v>
      </c>
      <c r="U1730" s="8">
        <v>0</v>
      </c>
      <c r="V1730" s="8">
        <v>0</v>
      </c>
      <c r="W1730" s="8">
        <v>0</v>
      </c>
      <c r="X1730" s="8">
        <v>0</v>
      </c>
      <c r="Y1730" s="8">
        <v>0</v>
      </c>
      <c r="Z1730" s="8">
        <v>0</v>
      </c>
      <c r="AA1730" s="8">
        <v>0</v>
      </c>
      <c r="AB1730" s="8">
        <v>0</v>
      </c>
      <c r="AC1730" s="8">
        <v>0</v>
      </c>
      <c r="AD1730" s="8">
        <v>0</v>
      </c>
      <c r="AE1730" s="8">
        <v>0</v>
      </c>
      <c r="AF1730" s="8">
        <v>1.8518518518518517E-2</v>
      </c>
      <c r="AG1730" s="8"/>
    </row>
    <row r="1731" spans="2:33" ht="15" x14ac:dyDescent="0.25">
      <c r="B1731" s="8"/>
      <c r="C1731" s="8"/>
      <c r="D1731" s="8">
        <v>2024</v>
      </c>
      <c r="E1731" s="8">
        <v>0</v>
      </c>
      <c r="F1731" s="8">
        <v>0</v>
      </c>
      <c r="G1731" s="8">
        <v>0</v>
      </c>
      <c r="H1731" s="8">
        <v>0</v>
      </c>
      <c r="I1731" s="8">
        <v>0</v>
      </c>
      <c r="J1731" s="8">
        <v>0</v>
      </c>
      <c r="K1731" s="8">
        <v>8.9525514771709937E-4</v>
      </c>
      <c r="L1731" s="8">
        <v>0</v>
      </c>
      <c r="M1731" s="8">
        <v>0</v>
      </c>
      <c r="N1731" s="8">
        <v>0</v>
      </c>
      <c r="O1731" s="8">
        <v>0</v>
      </c>
      <c r="P1731" s="8">
        <v>0</v>
      </c>
      <c r="Q1731" s="8">
        <v>0</v>
      </c>
      <c r="R1731" s="8">
        <v>0</v>
      </c>
      <c r="S1731" s="8">
        <v>0</v>
      </c>
      <c r="T1731" s="8">
        <v>0</v>
      </c>
      <c r="U1731" s="8">
        <v>0</v>
      </c>
      <c r="V1731" s="8">
        <v>0</v>
      </c>
      <c r="W1731" s="8">
        <v>0</v>
      </c>
      <c r="X1731" s="8">
        <v>0</v>
      </c>
      <c r="Y1731" s="8">
        <v>0</v>
      </c>
      <c r="Z1731" s="8">
        <v>0</v>
      </c>
      <c r="AA1731" s="8">
        <v>3.4676348303112892E-3</v>
      </c>
      <c r="AB1731" s="8">
        <v>0</v>
      </c>
      <c r="AC1731" s="8">
        <v>0</v>
      </c>
      <c r="AD1731" s="8">
        <v>0</v>
      </c>
      <c r="AE1731" s="8">
        <v>0</v>
      </c>
      <c r="AF1731" s="8">
        <v>1.8671346950969041E-2</v>
      </c>
      <c r="AG1731" s="8"/>
    </row>
    <row r="1732" spans="2:33" ht="15" x14ac:dyDescent="0.25">
      <c r="B1732" s="9" t="s">
        <v>297</v>
      </c>
      <c r="C1732" s="9" t="s">
        <v>298</v>
      </c>
      <c r="D1732" s="9">
        <v>2006</v>
      </c>
      <c r="E1732" s="197">
        <v>9.1990000000000002E-2</v>
      </c>
      <c r="F1732" s="196"/>
      <c r="G1732" s="197">
        <v>0</v>
      </c>
      <c r="H1732" s="196"/>
      <c r="I1732" s="196"/>
      <c r="J1732" s="197">
        <v>0</v>
      </c>
      <c r="K1732" s="197">
        <v>4.9300000000000004E-3</v>
      </c>
      <c r="L1732" s="197">
        <v>1.2409999999999999E-2</v>
      </c>
      <c r="M1732" s="196"/>
      <c r="N1732" s="197">
        <v>0.1573</v>
      </c>
      <c r="O1732" s="197">
        <v>5.4000000000000003E-3</v>
      </c>
      <c r="P1732" s="197">
        <v>1.9640000000000001E-2</v>
      </c>
      <c r="Q1732" s="197">
        <v>9.8399999999999998E-3</v>
      </c>
      <c r="R1732" s="196"/>
      <c r="S1732" s="197">
        <v>9.3600000000000003E-3</v>
      </c>
      <c r="T1732" s="197">
        <v>0</v>
      </c>
      <c r="U1732" s="197">
        <v>5.3E-3</v>
      </c>
      <c r="V1732" s="197">
        <v>0.21695999999999999</v>
      </c>
      <c r="W1732" s="196"/>
      <c r="X1732" s="197">
        <v>5.8400000000000001E-2</v>
      </c>
      <c r="Y1732" s="197">
        <v>0</v>
      </c>
      <c r="Z1732" s="197">
        <v>0</v>
      </c>
      <c r="AA1732" s="197">
        <v>0</v>
      </c>
      <c r="AB1732" s="196"/>
      <c r="AC1732" s="197">
        <v>8.4290000000000004E-2</v>
      </c>
      <c r="AD1732" s="196"/>
      <c r="AE1732" s="197">
        <v>0.47417999999999999</v>
      </c>
      <c r="AF1732" s="197">
        <v>1.9609999999999999E-2</v>
      </c>
      <c r="AG1732" s="197">
        <v>1.8600000000000001E-3</v>
      </c>
    </row>
    <row r="1733" spans="2:33" ht="15" x14ac:dyDescent="0.25">
      <c r="B1733" s="9"/>
      <c r="C1733" s="9"/>
      <c r="D1733" s="9">
        <v>2007</v>
      </c>
      <c r="E1733" s="197">
        <v>1.29E-2</v>
      </c>
      <c r="F1733" s="197">
        <v>9.6500000000000006E-3</v>
      </c>
      <c r="G1733" s="197">
        <v>0</v>
      </c>
      <c r="H1733" s="196"/>
      <c r="I1733" s="197">
        <v>0</v>
      </c>
      <c r="J1733" s="197">
        <v>0</v>
      </c>
      <c r="K1733" s="197">
        <v>1.3350000000000001E-2</v>
      </c>
      <c r="L1733" s="197">
        <v>0</v>
      </c>
      <c r="M1733" s="197">
        <v>0</v>
      </c>
      <c r="N1733" s="197">
        <v>5.0229999999999997E-2</v>
      </c>
      <c r="O1733" s="197">
        <v>5.3800000000000002E-3</v>
      </c>
      <c r="P1733" s="197">
        <v>0</v>
      </c>
      <c r="Q1733" s="197">
        <v>1.8799999999999999E-3</v>
      </c>
      <c r="R1733" s="196"/>
      <c r="S1733" s="197">
        <v>8.77E-3</v>
      </c>
      <c r="T1733" s="197">
        <v>0</v>
      </c>
      <c r="U1733" s="197">
        <v>8.0999999999999996E-3</v>
      </c>
      <c r="V1733" s="197">
        <v>0</v>
      </c>
      <c r="W1733" s="196"/>
      <c r="X1733" s="197">
        <v>0</v>
      </c>
      <c r="Y1733" s="197">
        <v>0</v>
      </c>
      <c r="Z1733" s="197">
        <v>0</v>
      </c>
      <c r="AA1733" s="197">
        <v>1.7930000000000001E-2</v>
      </c>
      <c r="AB1733" s="197">
        <v>4.8800000000000003E-2</v>
      </c>
      <c r="AC1733" s="197">
        <v>2.077E-2</v>
      </c>
      <c r="AD1733" s="197">
        <v>2.2329999999999999E-2</v>
      </c>
      <c r="AE1733" s="197">
        <v>0</v>
      </c>
      <c r="AF1733" s="197">
        <v>1.9599999999999999E-2</v>
      </c>
      <c r="AG1733" s="197">
        <v>3.8300000000000001E-3</v>
      </c>
    </row>
    <row r="1734" spans="2:33" ht="15" x14ac:dyDescent="0.25">
      <c r="B1734" s="9"/>
      <c r="C1734" s="9"/>
      <c r="D1734" s="9">
        <v>2008</v>
      </c>
      <c r="E1734" s="197">
        <v>2.5250000000000002E-2</v>
      </c>
      <c r="F1734" s="197">
        <v>1.076E-2</v>
      </c>
      <c r="G1734" s="197">
        <v>2.8510000000000001E-2</v>
      </c>
      <c r="H1734" s="196"/>
      <c r="I1734" s="197">
        <v>0</v>
      </c>
      <c r="J1734" s="197">
        <v>1.1429999999999999E-2</v>
      </c>
      <c r="K1734" s="197">
        <v>1.8200000000000001E-2</v>
      </c>
      <c r="L1734" s="197">
        <v>0</v>
      </c>
      <c r="M1734" s="197">
        <v>0</v>
      </c>
      <c r="N1734" s="197">
        <v>0</v>
      </c>
      <c r="O1734" s="197">
        <v>0</v>
      </c>
      <c r="P1734" s="197">
        <v>0</v>
      </c>
      <c r="Q1734" s="197">
        <v>0</v>
      </c>
      <c r="R1734" s="196"/>
      <c r="S1734" s="197">
        <v>9.1699999999999993E-3</v>
      </c>
      <c r="T1734" s="197">
        <v>0</v>
      </c>
      <c r="U1734" s="197">
        <v>1.09E-2</v>
      </c>
      <c r="V1734" s="197">
        <v>6.3219999999999998E-2</v>
      </c>
      <c r="W1734" s="196"/>
      <c r="X1734" s="197">
        <v>0.10242999999999999</v>
      </c>
      <c r="Y1734" s="197">
        <v>0</v>
      </c>
      <c r="Z1734" s="197">
        <v>0</v>
      </c>
      <c r="AA1734" s="197">
        <v>0</v>
      </c>
      <c r="AB1734" s="197">
        <v>0</v>
      </c>
      <c r="AC1734" s="197">
        <v>5.1999999999999998E-2</v>
      </c>
      <c r="AD1734" s="197">
        <v>0</v>
      </c>
      <c r="AE1734" s="197">
        <v>0.14926</v>
      </c>
      <c r="AF1734" s="197">
        <v>0</v>
      </c>
      <c r="AG1734" s="197">
        <v>7.28E-3</v>
      </c>
    </row>
    <row r="1735" spans="2:33" ht="15" x14ac:dyDescent="0.25">
      <c r="B1735" s="9"/>
      <c r="C1735" s="9"/>
      <c r="D1735" s="9">
        <v>2009</v>
      </c>
      <c r="E1735" s="197">
        <v>1.3129999999999999E-2</v>
      </c>
      <c r="F1735" s="197">
        <v>1.0880000000000001E-2</v>
      </c>
      <c r="G1735" s="197">
        <v>0</v>
      </c>
      <c r="H1735" s="197">
        <v>1.1390000000000001E-2</v>
      </c>
      <c r="I1735" s="197">
        <v>0</v>
      </c>
      <c r="J1735" s="197">
        <v>6.1199999999999996E-3</v>
      </c>
      <c r="K1735" s="197">
        <v>6.9800000000000001E-3</v>
      </c>
      <c r="L1735" s="197">
        <v>0</v>
      </c>
      <c r="M1735" s="197">
        <v>0</v>
      </c>
      <c r="N1735" s="197">
        <v>5.0979999999999998E-2</v>
      </c>
      <c r="O1735" s="197">
        <v>0</v>
      </c>
      <c r="P1735" s="197">
        <v>0</v>
      </c>
      <c r="Q1735" s="197">
        <v>1.98E-3</v>
      </c>
      <c r="R1735" s="196"/>
      <c r="S1735" s="197">
        <v>0</v>
      </c>
      <c r="T1735" s="197">
        <v>0</v>
      </c>
      <c r="U1735" s="197">
        <v>8.5500000000000003E-3</v>
      </c>
      <c r="V1735" s="197">
        <v>0</v>
      </c>
      <c r="W1735" s="197">
        <v>0</v>
      </c>
      <c r="X1735" s="197">
        <v>0.10680000000000001</v>
      </c>
      <c r="Y1735" s="197">
        <v>0</v>
      </c>
      <c r="Z1735" s="197">
        <v>2.3099999999999999E-2</v>
      </c>
      <c r="AA1735" s="197">
        <v>0</v>
      </c>
      <c r="AB1735" s="197">
        <v>4.9279999999999997E-2</v>
      </c>
      <c r="AC1735" s="197">
        <v>2.2589999999999999E-2</v>
      </c>
      <c r="AD1735" s="197">
        <v>2.0959999999999999E-2</v>
      </c>
      <c r="AE1735" s="197">
        <v>5.4919999999999997E-2</v>
      </c>
      <c r="AF1735" s="197">
        <v>0</v>
      </c>
      <c r="AG1735" s="197">
        <v>1.75E-3</v>
      </c>
    </row>
    <row r="1736" spans="2:33" ht="15" x14ac:dyDescent="0.25">
      <c r="B1736" s="9"/>
      <c r="C1736" s="9"/>
      <c r="D1736" s="9">
        <v>2010</v>
      </c>
      <c r="E1736" s="197">
        <v>3.2030000000000003E-2</v>
      </c>
      <c r="F1736" s="197">
        <v>1.0200000000000001E-2</v>
      </c>
      <c r="G1736" s="197">
        <v>0</v>
      </c>
      <c r="H1736" s="197">
        <v>3.3640000000000003E-2</v>
      </c>
      <c r="I1736" s="196"/>
      <c r="J1736" s="197">
        <v>1.248E-2</v>
      </c>
      <c r="K1736" s="197">
        <v>6.7799999999999996E-3</v>
      </c>
      <c r="L1736" s="196"/>
      <c r="M1736" s="197">
        <v>0</v>
      </c>
      <c r="N1736" s="197">
        <v>0</v>
      </c>
      <c r="O1736" s="197">
        <v>0</v>
      </c>
      <c r="P1736" s="197">
        <v>0</v>
      </c>
      <c r="Q1736" s="197">
        <v>4.13E-3</v>
      </c>
      <c r="R1736" s="197">
        <v>0.16597000000000001</v>
      </c>
      <c r="S1736" s="197">
        <v>0</v>
      </c>
      <c r="T1736" s="197">
        <v>0</v>
      </c>
      <c r="U1736" s="197">
        <v>3.0799999999999998E-3</v>
      </c>
      <c r="V1736" s="197">
        <v>0</v>
      </c>
      <c r="W1736" s="197">
        <v>0</v>
      </c>
      <c r="X1736" s="197">
        <v>0</v>
      </c>
      <c r="Y1736" s="197">
        <v>0</v>
      </c>
      <c r="Z1736" s="197">
        <v>0</v>
      </c>
      <c r="AA1736" s="197">
        <v>0</v>
      </c>
      <c r="AB1736" s="197">
        <v>0.05</v>
      </c>
      <c r="AC1736" s="197">
        <v>2.138E-2</v>
      </c>
      <c r="AD1736" s="197">
        <v>1.4149999999999999E-2</v>
      </c>
      <c r="AE1736" s="197">
        <v>0</v>
      </c>
      <c r="AF1736" s="197">
        <v>0</v>
      </c>
      <c r="AG1736" s="197">
        <v>3.8400000000000001E-3</v>
      </c>
    </row>
    <row r="1737" spans="2:33" ht="15" x14ac:dyDescent="0.25">
      <c r="B1737" s="9"/>
      <c r="C1737" s="9"/>
      <c r="D1737" s="9">
        <v>2011</v>
      </c>
      <c r="E1737" s="197">
        <v>2.6280000000000001E-2</v>
      </c>
      <c r="F1737" s="197">
        <v>9.9399999999999992E-3</v>
      </c>
      <c r="G1737" s="197">
        <v>3.2000000000000001E-2</v>
      </c>
      <c r="H1737" s="197">
        <v>0</v>
      </c>
      <c r="I1737" s="197">
        <v>0</v>
      </c>
      <c r="J1737" s="197">
        <v>6.2199999999999998E-3</v>
      </c>
      <c r="K1737" s="197">
        <v>1.4239999999999999E-2</v>
      </c>
      <c r="L1737" s="197">
        <v>1.5389999999999999E-2</v>
      </c>
      <c r="M1737" s="197">
        <v>0</v>
      </c>
      <c r="N1737" s="197">
        <v>0</v>
      </c>
      <c r="O1737" s="197">
        <v>0</v>
      </c>
      <c r="P1737" s="197">
        <v>0</v>
      </c>
      <c r="Q1737" s="197">
        <v>1.99E-3</v>
      </c>
      <c r="R1737" s="197">
        <v>7.8119999999999995E-2</v>
      </c>
      <c r="S1737" s="197">
        <v>0</v>
      </c>
      <c r="T1737" s="197">
        <v>0</v>
      </c>
      <c r="U1737" s="197">
        <v>0</v>
      </c>
      <c r="V1737" s="197">
        <v>0</v>
      </c>
      <c r="W1737" s="197">
        <v>0</v>
      </c>
      <c r="X1737" s="197">
        <v>0</v>
      </c>
      <c r="Y1737" s="197">
        <v>0</v>
      </c>
      <c r="Z1737" s="197">
        <v>0</v>
      </c>
      <c r="AA1737" s="197">
        <v>4.3899999999999998E-3</v>
      </c>
      <c r="AB1737" s="197">
        <v>0</v>
      </c>
      <c r="AC1737" s="197">
        <v>2.879E-2</v>
      </c>
      <c r="AD1737" s="197">
        <v>1.4250000000000001E-2</v>
      </c>
      <c r="AE1737" s="197">
        <v>0</v>
      </c>
      <c r="AF1737" s="197">
        <v>2.2030000000000001E-2</v>
      </c>
      <c r="AG1737" s="197">
        <v>1.89E-3</v>
      </c>
    </row>
    <row r="1738" spans="2:33" ht="15" x14ac:dyDescent="0.25">
      <c r="B1738" s="9"/>
      <c r="C1738" s="9"/>
      <c r="D1738" s="9">
        <v>2012</v>
      </c>
      <c r="E1738" s="197">
        <v>4.6719999999999998E-2</v>
      </c>
      <c r="F1738" s="197">
        <v>2.0150000000000001E-2</v>
      </c>
      <c r="G1738" s="197">
        <v>0</v>
      </c>
      <c r="H1738" s="197">
        <v>1.1010000000000001E-2</v>
      </c>
      <c r="I1738" s="197">
        <v>0</v>
      </c>
      <c r="J1738" s="197">
        <v>6.1900000000000002E-3</v>
      </c>
      <c r="K1738" s="197">
        <v>7.7000000000000002E-3</v>
      </c>
      <c r="L1738" s="197">
        <v>1.5810000000000001E-2</v>
      </c>
      <c r="M1738" s="197">
        <v>0.1419</v>
      </c>
      <c r="N1738" s="197">
        <v>8.5500000000000007E-2</v>
      </c>
      <c r="O1738" s="197">
        <v>5.2900000000000004E-3</v>
      </c>
      <c r="P1738" s="197">
        <v>0</v>
      </c>
      <c r="Q1738" s="197">
        <v>3.8999999999999998E-3</v>
      </c>
      <c r="R1738" s="197">
        <v>3.884E-2</v>
      </c>
      <c r="S1738" s="197">
        <v>9.6100000000000005E-3</v>
      </c>
      <c r="T1738" s="197">
        <v>0</v>
      </c>
      <c r="U1738" s="197">
        <v>1.5789999999999998E-2</v>
      </c>
      <c r="V1738" s="197">
        <v>6.8180000000000004E-2</v>
      </c>
      <c r="W1738" s="197">
        <v>0</v>
      </c>
      <c r="X1738" s="197">
        <v>5.3039999999999997E-2</v>
      </c>
      <c r="Y1738" s="197">
        <v>6.6699999999999997E-3</v>
      </c>
      <c r="Z1738" s="197">
        <v>0</v>
      </c>
      <c r="AA1738" s="197">
        <v>4.4600000000000004E-3</v>
      </c>
      <c r="AB1738" s="197">
        <v>0</v>
      </c>
      <c r="AC1738" s="197">
        <v>0</v>
      </c>
      <c r="AD1738" s="197">
        <v>0</v>
      </c>
      <c r="AE1738" s="197">
        <v>0</v>
      </c>
      <c r="AF1738" s="197">
        <v>0</v>
      </c>
      <c r="AG1738" s="197">
        <v>1.8600000000000001E-3</v>
      </c>
    </row>
    <row r="1739" spans="2:33" ht="15" x14ac:dyDescent="0.25">
      <c r="B1739" s="9"/>
      <c r="C1739" s="9"/>
      <c r="D1739" s="9">
        <v>2013</v>
      </c>
      <c r="E1739" s="197">
        <v>5.3080000000000002E-2</v>
      </c>
      <c r="F1739" s="197">
        <v>0</v>
      </c>
      <c r="G1739" s="197">
        <v>3.5479999999999998E-2</v>
      </c>
      <c r="H1739" s="197">
        <v>5.3899999999999998E-3</v>
      </c>
      <c r="I1739" s="197">
        <v>0</v>
      </c>
      <c r="J1739" s="197">
        <v>0</v>
      </c>
      <c r="K1739" s="197">
        <v>9.6799999999999994E-3</v>
      </c>
      <c r="L1739" s="197">
        <v>0</v>
      </c>
      <c r="M1739" s="197">
        <v>0</v>
      </c>
      <c r="N1739" s="197">
        <v>0</v>
      </c>
      <c r="O1739" s="197">
        <v>0</v>
      </c>
      <c r="P1739" s="197">
        <v>0</v>
      </c>
      <c r="Q1739" s="197">
        <v>0</v>
      </c>
      <c r="R1739" s="197">
        <v>0</v>
      </c>
      <c r="S1739" s="197">
        <v>9.6200000000000001E-3</v>
      </c>
      <c r="T1739" s="197">
        <v>0</v>
      </c>
      <c r="U1739" s="197">
        <v>0</v>
      </c>
      <c r="V1739" s="197">
        <v>0</v>
      </c>
      <c r="W1739" s="197">
        <v>0</v>
      </c>
      <c r="X1739" s="197">
        <v>5.6890000000000003E-2</v>
      </c>
      <c r="Y1739" s="197">
        <v>0</v>
      </c>
      <c r="Z1739" s="197">
        <v>0</v>
      </c>
      <c r="AA1739" s="197">
        <v>4.5999999999999999E-3</v>
      </c>
      <c r="AB1739" s="197">
        <v>0</v>
      </c>
      <c r="AC1739" s="197">
        <v>0</v>
      </c>
      <c r="AD1739" s="197">
        <v>0</v>
      </c>
      <c r="AE1739" s="197">
        <v>0</v>
      </c>
      <c r="AF1739" s="197">
        <v>0.12828999999999999</v>
      </c>
      <c r="AG1739" s="197">
        <v>1.8600000000000001E-3</v>
      </c>
    </row>
    <row r="1740" spans="2:33" ht="15" x14ac:dyDescent="0.25">
      <c r="B1740" s="9"/>
      <c r="C1740" s="9"/>
      <c r="D1740" s="9">
        <v>2014</v>
      </c>
      <c r="E1740" s="197">
        <v>1.312E-2</v>
      </c>
      <c r="F1740" s="197">
        <v>3.1040000000000002E-2</v>
      </c>
      <c r="G1740" s="197">
        <v>0</v>
      </c>
      <c r="H1740" s="197">
        <v>2.1129999999999999E-2</v>
      </c>
      <c r="I1740" s="197">
        <v>0</v>
      </c>
      <c r="J1740" s="197">
        <v>1.2489999999999999E-2</v>
      </c>
      <c r="K1740" s="197">
        <v>3.8300000000000001E-3</v>
      </c>
      <c r="L1740" s="196"/>
      <c r="M1740" s="197">
        <v>0</v>
      </c>
      <c r="N1740" s="197">
        <v>0</v>
      </c>
      <c r="O1740" s="197">
        <v>4.8900000000000002E-3</v>
      </c>
      <c r="P1740" s="197">
        <v>6.0380000000000003E-2</v>
      </c>
      <c r="Q1740" s="197">
        <v>4.0800000000000003E-3</v>
      </c>
      <c r="R1740" s="197">
        <v>0</v>
      </c>
      <c r="S1740" s="197">
        <v>1.8620000000000001E-2</v>
      </c>
      <c r="T1740" s="197">
        <v>0</v>
      </c>
      <c r="U1740" s="197">
        <v>3.0200000000000001E-3</v>
      </c>
      <c r="V1740" s="197">
        <v>6.9940000000000002E-2</v>
      </c>
      <c r="W1740" s="197">
        <v>0</v>
      </c>
      <c r="X1740" s="197">
        <v>0</v>
      </c>
      <c r="Y1740" s="197">
        <v>0</v>
      </c>
      <c r="Z1740" s="197">
        <v>0</v>
      </c>
      <c r="AA1740" s="197">
        <v>9.3699999999999999E-3</v>
      </c>
      <c r="AB1740" s="197">
        <v>0</v>
      </c>
      <c r="AC1740" s="197">
        <v>2.2100000000000002E-2</v>
      </c>
      <c r="AD1740" s="196"/>
      <c r="AE1740" s="197">
        <v>0</v>
      </c>
      <c r="AF1740" s="197">
        <v>2.1270000000000001E-2</v>
      </c>
      <c r="AG1740" s="197">
        <v>1.83E-3</v>
      </c>
    </row>
    <row r="1741" spans="2:33" ht="15" x14ac:dyDescent="0.25">
      <c r="B1741" s="9"/>
      <c r="C1741" s="9"/>
      <c r="D1741" s="9">
        <v>2015</v>
      </c>
      <c r="E1741" s="197">
        <v>1.9640000000000001E-2</v>
      </c>
      <c r="F1741" s="197">
        <v>0</v>
      </c>
      <c r="G1741" s="197">
        <v>0</v>
      </c>
      <c r="H1741" s="197">
        <v>5.2300000000000003E-3</v>
      </c>
      <c r="I1741" s="197">
        <v>0</v>
      </c>
      <c r="J1741" s="197">
        <v>6.3099999999999996E-3</v>
      </c>
      <c r="K1741" s="197">
        <v>5.7600000000000004E-3</v>
      </c>
      <c r="L1741" s="197">
        <v>0</v>
      </c>
      <c r="M1741" s="197">
        <v>0</v>
      </c>
      <c r="N1741" s="197">
        <v>0</v>
      </c>
      <c r="O1741" s="197">
        <v>0</v>
      </c>
      <c r="P1741" s="197">
        <v>0</v>
      </c>
      <c r="Q1741" s="197">
        <v>0</v>
      </c>
      <c r="R1741" s="197">
        <v>9.5519999999999994E-2</v>
      </c>
      <c r="S1741" s="197">
        <v>9.1999999999999998E-3</v>
      </c>
      <c r="T1741" s="197">
        <v>0</v>
      </c>
      <c r="U1741" s="197">
        <v>2.9299999999999999E-3</v>
      </c>
      <c r="V1741" s="197">
        <v>0</v>
      </c>
      <c r="W1741" s="197">
        <v>0</v>
      </c>
      <c r="X1741" s="197">
        <v>0.10766000000000001</v>
      </c>
      <c r="Y1741" s="197">
        <v>0</v>
      </c>
      <c r="Z1741" s="197">
        <v>0</v>
      </c>
      <c r="AA1741" s="197">
        <v>4.4400000000000004E-3</v>
      </c>
      <c r="AB1741" s="197">
        <v>0</v>
      </c>
      <c r="AC1741" s="197">
        <v>0</v>
      </c>
      <c r="AD1741" s="197">
        <v>6.7299999999999999E-3</v>
      </c>
      <c r="AE1741" s="197">
        <v>0</v>
      </c>
      <c r="AF1741" s="197">
        <v>1.9859999999999999E-2</v>
      </c>
      <c r="AG1741" s="197">
        <v>3.5100000000000001E-3</v>
      </c>
    </row>
    <row r="1742" spans="2:33" ht="15" x14ac:dyDescent="0.25">
      <c r="B1742" s="9"/>
      <c r="C1742" s="9"/>
      <c r="D1742" s="9">
        <v>2016</v>
      </c>
      <c r="E1742" s="197">
        <v>2.6089999999999999E-2</v>
      </c>
      <c r="F1742" s="197">
        <v>0</v>
      </c>
      <c r="G1742" s="197">
        <v>0</v>
      </c>
      <c r="H1742" s="197">
        <v>0</v>
      </c>
      <c r="I1742" s="197">
        <v>0</v>
      </c>
      <c r="J1742" s="196"/>
      <c r="K1742" s="197">
        <v>6.5599999999999999E-3</v>
      </c>
      <c r="L1742" s="197">
        <v>0</v>
      </c>
      <c r="M1742" s="197">
        <v>0</v>
      </c>
      <c r="N1742" s="197">
        <v>0</v>
      </c>
      <c r="O1742" s="197">
        <v>0</v>
      </c>
      <c r="P1742" s="197">
        <v>0</v>
      </c>
      <c r="Q1742" s="197">
        <v>2.1199999999999999E-3</v>
      </c>
      <c r="R1742" s="197">
        <v>0</v>
      </c>
      <c r="S1742" s="197">
        <v>9.3200000000000002E-3</v>
      </c>
      <c r="T1742" s="197">
        <v>0</v>
      </c>
      <c r="U1742" s="197">
        <v>0</v>
      </c>
      <c r="V1742" s="197">
        <v>0.13829</v>
      </c>
      <c r="W1742" s="197">
        <v>0</v>
      </c>
      <c r="X1742" s="197">
        <v>0</v>
      </c>
      <c r="Y1742" s="197">
        <v>1.269E-2</v>
      </c>
      <c r="Z1742" s="197">
        <v>0</v>
      </c>
      <c r="AA1742" s="197">
        <v>4.2599999999999999E-3</v>
      </c>
      <c r="AB1742" s="197">
        <v>0</v>
      </c>
      <c r="AC1742" s="197">
        <v>0</v>
      </c>
      <c r="AD1742" s="197">
        <v>1.9650000000000001E-2</v>
      </c>
      <c r="AE1742" s="197">
        <v>0</v>
      </c>
      <c r="AF1742" s="197">
        <v>0</v>
      </c>
      <c r="AG1742" s="197">
        <v>0</v>
      </c>
    </row>
    <row r="1743" spans="2:33" ht="15" x14ac:dyDescent="0.25">
      <c r="B1743" s="9"/>
      <c r="C1743" s="9"/>
      <c r="D1743" s="9">
        <v>2017</v>
      </c>
      <c r="E1743" s="197">
        <v>6.4200000000000004E-3</v>
      </c>
      <c r="F1743" s="197">
        <v>5.0020000000000002E-2</v>
      </c>
      <c r="G1743" s="197">
        <v>0</v>
      </c>
      <c r="H1743" s="196"/>
      <c r="I1743" s="197">
        <v>0</v>
      </c>
      <c r="J1743" s="197">
        <v>1.1820000000000001E-2</v>
      </c>
      <c r="K1743" s="197">
        <v>9.3100000000000006E-3</v>
      </c>
      <c r="L1743" s="197">
        <v>0</v>
      </c>
      <c r="M1743" s="197">
        <v>0</v>
      </c>
      <c r="N1743" s="196"/>
      <c r="O1743" s="197">
        <v>0</v>
      </c>
      <c r="P1743" s="197">
        <v>4.1579999999999999E-2</v>
      </c>
      <c r="Q1743" s="197">
        <v>2.0500000000000002E-3</v>
      </c>
      <c r="R1743" s="197">
        <v>9.2590000000000006E-2</v>
      </c>
      <c r="S1743" s="197">
        <v>9.2200000000000008E-3</v>
      </c>
      <c r="T1743" s="197">
        <v>0</v>
      </c>
      <c r="U1743" s="197">
        <v>2.66E-3</v>
      </c>
      <c r="V1743" s="197">
        <v>0</v>
      </c>
      <c r="W1743" s="197">
        <v>0</v>
      </c>
      <c r="X1743" s="197">
        <v>0</v>
      </c>
      <c r="Y1743" s="197">
        <v>0</v>
      </c>
      <c r="Z1743" s="197">
        <v>0</v>
      </c>
      <c r="AA1743" s="197">
        <v>8.2000000000000007E-3</v>
      </c>
      <c r="AB1743" s="197">
        <v>0</v>
      </c>
      <c r="AC1743" s="197">
        <v>1.12E-2</v>
      </c>
      <c r="AD1743" s="197">
        <v>6.2300000000000003E-3</v>
      </c>
      <c r="AE1743" s="197">
        <v>4.5449999999999997E-2</v>
      </c>
      <c r="AF1743" s="197">
        <v>0</v>
      </c>
      <c r="AG1743" s="197">
        <v>3.5200000000000001E-3</v>
      </c>
    </row>
    <row r="1744" spans="2:33" ht="15" x14ac:dyDescent="0.25">
      <c r="B1744" s="9"/>
      <c r="C1744" s="9"/>
      <c r="D1744" s="9">
        <v>2018</v>
      </c>
      <c r="E1744" s="197">
        <v>6.0699999999999999E-3</v>
      </c>
      <c r="F1744" s="197">
        <v>0</v>
      </c>
      <c r="G1744" s="197">
        <v>6.7210000000000006E-2</v>
      </c>
      <c r="H1744" s="197">
        <v>1.068E-2</v>
      </c>
      <c r="I1744" s="197">
        <v>0</v>
      </c>
      <c r="J1744" s="197">
        <v>0</v>
      </c>
      <c r="K1744" s="197">
        <v>2.7599999999999999E-3</v>
      </c>
      <c r="L1744" s="197">
        <v>0</v>
      </c>
      <c r="M1744" s="197">
        <v>0.41665999999999997</v>
      </c>
      <c r="N1744" s="197">
        <v>0</v>
      </c>
      <c r="O1744" s="197">
        <v>0</v>
      </c>
      <c r="P1744" s="197">
        <v>0</v>
      </c>
      <c r="Q1744" s="197">
        <v>0</v>
      </c>
      <c r="R1744" s="197">
        <v>0</v>
      </c>
      <c r="S1744" s="197">
        <v>0</v>
      </c>
      <c r="T1744" s="197">
        <v>0</v>
      </c>
      <c r="U1744" s="197">
        <v>2.5799999999999998E-3</v>
      </c>
      <c r="V1744" s="197">
        <v>0</v>
      </c>
      <c r="W1744" s="197">
        <v>0</v>
      </c>
      <c r="X1744" s="197">
        <v>0</v>
      </c>
      <c r="Y1744" s="197">
        <v>0</v>
      </c>
      <c r="Z1744" s="197">
        <v>0</v>
      </c>
      <c r="AA1744" s="197">
        <v>3.8700000000000002E-3</v>
      </c>
      <c r="AB1744" s="197">
        <v>2.7490000000000001E-2</v>
      </c>
      <c r="AC1744" s="197">
        <v>0</v>
      </c>
      <c r="AD1744" s="197">
        <v>0</v>
      </c>
      <c r="AE1744" s="197">
        <v>0</v>
      </c>
      <c r="AF1744" s="197">
        <v>1.8929999999999999E-2</v>
      </c>
      <c r="AG1744" s="197">
        <v>3.5100000000000001E-3</v>
      </c>
    </row>
    <row r="1745" spans="2:33" ht="15" x14ac:dyDescent="0.25">
      <c r="B1745" s="9"/>
      <c r="C1745" s="9"/>
      <c r="D1745" s="9">
        <v>2019</v>
      </c>
      <c r="E1745" s="197">
        <v>3.1199999999999999E-2</v>
      </c>
      <c r="F1745" s="197">
        <v>0</v>
      </c>
      <c r="G1745" s="197">
        <v>0</v>
      </c>
      <c r="H1745" s="197">
        <v>1.0529999999999999E-2</v>
      </c>
      <c r="I1745" s="197">
        <v>0</v>
      </c>
      <c r="J1745" s="197">
        <v>1.142E-2</v>
      </c>
      <c r="K1745" s="197">
        <v>4.5900000000000003E-3</v>
      </c>
      <c r="L1745" s="197">
        <v>0</v>
      </c>
      <c r="M1745" s="197">
        <v>0</v>
      </c>
      <c r="N1745" s="197">
        <v>0</v>
      </c>
      <c r="O1745" s="197">
        <v>4.9800000000000001E-3</v>
      </c>
      <c r="P1745" s="197">
        <v>0</v>
      </c>
      <c r="Q1745" s="197">
        <v>0</v>
      </c>
      <c r="R1745" s="197">
        <v>0</v>
      </c>
      <c r="S1745" s="197">
        <v>1.856E-2</v>
      </c>
      <c r="T1745" s="197">
        <v>0</v>
      </c>
      <c r="U1745" s="197">
        <v>2.5799999999999998E-3</v>
      </c>
      <c r="V1745" s="196"/>
      <c r="W1745" s="197">
        <v>0</v>
      </c>
      <c r="X1745" s="197">
        <v>0</v>
      </c>
      <c r="Y1745" s="197">
        <v>0</v>
      </c>
      <c r="Z1745" s="197">
        <v>0</v>
      </c>
      <c r="AA1745" s="197">
        <v>0</v>
      </c>
      <c r="AB1745" s="197">
        <v>0</v>
      </c>
      <c r="AC1745" s="197">
        <v>0</v>
      </c>
      <c r="AD1745" s="197">
        <v>6.1399999999999996E-3</v>
      </c>
      <c r="AE1745" s="197">
        <v>0</v>
      </c>
      <c r="AF1745" s="197">
        <v>0</v>
      </c>
      <c r="AG1745" s="197">
        <v>0</v>
      </c>
    </row>
    <row r="1746" spans="2:33" ht="15" x14ac:dyDescent="0.25">
      <c r="B1746" s="9"/>
      <c r="C1746" s="9"/>
      <c r="D1746" s="9">
        <v>2020</v>
      </c>
      <c r="E1746" s="197">
        <v>0</v>
      </c>
      <c r="F1746" s="197">
        <v>0</v>
      </c>
      <c r="G1746" s="197">
        <v>0</v>
      </c>
      <c r="H1746" s="197">
        <v>5.45E-3</v>
      </c>
      <c r="I1746" s="197">
        <v>0</v>
      </c>
      <c r="J1746" s="197">
        <v>5.9100000000000003E-3</v>
      </c>
      <c r="K1746" s="197">
        <v>7.5300000000000002E-3</v>
      </c>
      <c r="L1746" s="197">
        <v>0</v>
      </c>
      <c r="M1746" s="197">
        <v>0</v>
      </c>
      <c r="N1746" s="197">
        <v>0</v>
      </c>
      <c r="O1746" s="197">
        <v>6.6499999999999997E-3</v>
      </c>
      <c r="P1746" s="197">
        <v>0</v>
      </c>
      <c r="Q1746" s="197">
        <v>5.6499999999999996E-3</v>
      </c>
      <c r="R1746" s="197">
        <v>0</v>
      </c>
      <c r="S1746" s="197">
        <v>0</v>
      </c>
      <c r="T1746" s="197">
        <v>0</v>
      </c>
      <c r="U1746" s="197">
        <v>6.3476000000000001E-3</v>
      </c>
      <c r="V1746" s="197">
        <v>6.4310000000000006E-2</v>
      </c>
      <c r="W1746" s="197">
        <v>0</v>
      </c>
      <c r="X1746" s="197">
        <v>0</v>
      </c>
      <c r="Y1746" s="197">
        <v>0</v>
      </c>
      <c r="Z1746" s="197">
        <v>0</v>
      </c>
      <c r="AA1746" s="197">
        <v>0</v>
      </c>
      <c r="AB1746" s="197">
        <v>3.0300000000000001E-2</v>
      </c>
      <c r="AC1746" s="197">
        <v>2.758E-2</v>
      </c>
      <c r="AD1746" s="197">
        <v>0</v>
      </c>
      <c r="AE1746" s="197">
        <v>0</v>
      </c>
      <c r="AF1746" s="197">
        <v>2.035E-2</v>
      </c>
      <c r="AG1746" s="197">
        <v>0</v>
      </c>
    </row>
    <row r="1747" spans="2:33" ht="15" x14ac:dyDescent="0.25">
      <c r="B1747" s="9"/>
      <c r="C1747" s="9"/>
      <c r="D1747" s="9">
        <v>2021</v>
      </c>
      <c r="E1747" s="197">
        <v>0</v>
      </c>
      <c r="F1747" s="197">
        <v>0</v>
      </c>
      <c r="G1747" s="197">
        <v>3.1879999999999999E-2</v>
      </c>
      <c r="H1747" s="197">
        <v>2.0750000000000001E-2</v>
      </c>
      <c r="I1747" s="197">
        <v>0</v>
      </c>
      <c r="J1747" s="197">
        <v>5.7499999999999999E-3</v>
      </c>
      <c r="K1747" s="197">
        <v>4.5199999999999997E-3</v>
      </c>
      <c r="L1747" s="197">
        <v>0</v>
      </c>
      <c r="M1747" s="197">
        <v>0</v>
      </c>
      <c r="N1747" s="197">
        <v>0</v>
      </c>
      <c r="O1747" s="197">
        <v>6.1000000000000004E-3</v>
      </c>
      <c r="P1747" s="197">
        <v>0</v>
      </c>
      <c r="Q1747" s="197">
        <v>0</v>
      </c>
      <c r="R1747" s="197">
        <v>0</v>
      </c>
      <c r="S1747" s="197">
        <v>1.8589999999999999E-2</v>
      </c>
      <c r="T1747" s="197">
        <v>0</v>
      </c>
      <c r="U1747" s="197">
        <v>0</v>
      </c>
      <c r="V1747" s="197">
        <v>0</v>
      </c>
      <c r="W1747" s="197">
        <v>0.12232</v>
      </c>
      <c r="X1747" s="197">
        <v>0</v>
      </c>
      <c r="Y1747" s="197">
        <v>0</v>
      </c>
      <c r="Z1747" s="197">
        <v>0</v>
      </c>
      <c r="AA1747" s="197">
        <v>3.81E-3</v>
      </c>
      <c r="AB1747" s="197">
        <v>0</v>
      </c>
      <c r="AC1747" s="197">
        <v>1.2919999999999999E-2</v>
      </c>
      <c r="AD1747" s="197">
        <v>0</v>
      </c>
      <c r="AE1747" s="197">
        <v>5.049E-2</v>
      </c>
      <c r="AF1747" s="197">
        <v>0</v>
      </c>
      <c r="AG1747" s="196"/>
    </row>
    <row r="1748" spans="2:33" ht="15" x14ac:dyDescent="0.25">
      <c r="B1748" s="9"/>
      <c r="C1748" s="9"/>
      <c r="D1748" s="9">
        <v>2022</v>
      </c>
      <c r="E1748" s="197">
        <v>5.4885000000000003E-3</v>
      </c>
      <c r="F1748" s="197">
        <v>1.00816E-2</v>
      </c>
      <c r="G1748" s="197">
        <v>3.0581000000000001E-2</v>
      </c>
      <c r="H1748" s="197">
        <v>2.0491800000000001E-2</v>
      </c>
      <c r="I1748" s="197">
        <v>0</v>
      </c>
      <c r="J1748" s="197">
        <v>1.12259E-2</v>
      </c>
      <c r="K1748" s="197">
        <v>5.2329999999999998E-3</v>
      </c>
      <c r="L1748" s="197">
        <v>0</v>
      </c>
      <c r="M1748" s="197">
        <v>0</v>
      </c>
      <c r="N1748" s="197">
        <v>0</v>
      </c>
      <c r="O1748" s="197">
        <v>1.0833499999999999E-2</v>
      </c>
      <c r="P1748" s="197">
        <v>0</v>
      </c>
      <c r="Q1748" s="197">
        <v>0</v>
      </c>
      <c r="R1748" s="197">
        <v>0</v>
      </c>
      <c r="S1748" s="197">
        <v>9.2604000000000002E-3</v>
      </c>
      <c r="T1748" s="197">
        <v>0</v>
      </c>
      <c r="U1748" s="197">
        <v>2.5653999999999998E-3</v>
      </c>
      <c r="V1748" s="197">
        <v>0</v>
      </c>
      <c r="W1748" s="197">
        <v>0</v>
      </c>
      <c r="X1748" s="197">
        <v>0</v>
      </c>
      <c r="Y1748" s="197">
        <v>0</v>
      </c>
      <c r="Z1748" s="197">
        <v>0</v>
      </c>
      <c r="AA1748" s="197">
        <v>1.08921E-2</v>
      </c>
      <c r="AB1748" s="197">
        <v>0</v>
      </c>
      <c r="AC1748" s="197">
        <v>0</v>
      </c>
      <c r="AD1748" s="197">
        <v>6.0314000000000001E-3</v>
      </c>
      <c r="AE1748" s="197">
        <v>0</v>
      </c>
      <c r="AF1748" s="197">
        <v>0</v>
      </c>
      <c r="AG1748" s="196"/>
    </row>
    <row r="1749" spans="2:33" ht="15" x14ac:dyDescent="0.25">
      <c r="B1749" s="9"/>
      <c r="C1749" s="9"/>
      <c r="D1749" s="9">
        <v>2023</v>
      </c>
      <c r="E1749" s="9">
        <v>0</v>
      </c>
      <c r="F1749" s="9">
        <v>1.0040160642570281E-2</v>
      </c>
      <c r="G1749" s="9">
        <v>0</v>
      </c>
      <c r="H1749" s="9">
        <v>2.5419420437214034E-2</v>
      </c>
      <c r="I1749" s="9">
        <v>0</v>
      </c>
      <c r="J1749" s="9">
        <v>1.1577424023154847E-2</v>
      </c>
      <c r="K1749" s="9">
        <v>1.3264945171559957E-2</v>
      </c>
      <c r="L1749" s="9">
        <v>1.5873015873015872E-2</v>
      </c>
      <c r="M1749" s="9">
        <v>0</v>
      </c>
      <c r="N1749" s="9">
        <v>0</v>
      </c>
      <c r="O1749" s="9">
        <v>0</v>
      </c>
      <c r="P1749" s="9">
        <v>0</v>
      </c>
      <c r="Q1749" s="9">
        <v>2.2301516503122213E-3</v>
      </c>
      <c r="R1749" s="9">
        <v>0</v>
      </c>
      <c r="S1749" s="9">
        <v>1.6863406408094434E-2</v>
      </c>
      <c r="T1749" s="9">
        <v>0</v>
      </c>
      <c r="U1749" s="9">
        <v>5.0709939148073022E-3</v>
      </c>
      <c r="V1749" s="9">
        <v>0</v>
      </c>
      <c r="W1749" s="9">
        <v>0.1234567901234568</v>
      </c>
      <c r="X1749" s="9">
        <v>0</v>
      </c>
      <c r="Y1749" s="9">
        <v>0</v>
      </c>
      <c r="Z1749" s="9">
        <v>0</v>
      </c>
      <c r="AA1749" s="9">
        <v>1.0849909584086799E-2</v>
      </c>
      <c r="AB1749" s="9">
        <v>2.976190476190476E-2</v>
      </c>
      <c r="AC1749" s="9">
        <v>1.2091898428053204E-2</v>
      </c>
      <c r="AD1749" s="9">
        <v>0</v>
      </c>
      <c r="AE1749" s="9">
        <v>0.14150943396226415</v>
      </c>
      <c r="AF1749" s="9">
        <v>0</v>
      </c>
      <c r="AG1749" s="9"/>
    </row>
    <row r="1750" spans="2:33" ht="15" x14ac:dyDescent="0.25">
      <c r="B1750" s="9"/>
      <c r="C1750" s="9"/>
      <c r="D1750" s="9">
        <v>2024</v>
      </c>
      <c r="E1750" s="9">
        <v>1.0920036941203878E-2</v>
      </c>
      <c r="F1750" s="9">
        <v>9.8425196850393699E-3</v>
      </c>
      <c r="G1750" s="9">
        <v>9.6153846153846159E-2</v>
      </c>
      <c r="H1750" s="9">
        <v>2.0209741752341234E-2</v>
      </c>
      <c r="I1750" s="9">
        <v>0</v>
      </c>
      <c r="J1750" s="9">
        <v>0</v>
      </c>
      <c r="K1750" s="9">
        <v>8.9525514771709933E-3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2.0823919186534422E-3</v>
      </c>
      <c r="R1750" s="9">
        <v>0</v>
      </c>
      <c r="S1750" s="9">
        <v>1.6159265722965548E-2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3.4676348303112892E-3</v>
      </c>
      <c r="AB1750" s="9">
        <v>0</v>
      </c>
      <c r="AC1750" s="9">
        <v>0</v>
      </c>
      <c r="AD1750" s="9">
        <v>1.8200980399679868E-2</v>
      </c>
      <c r="AE1750" s="9">
        <v>0</v>
      </c>
      <c r="AF1750" s="9">
        <v>1.8671346950969041E-2</v>
      </c>
      <c r="AG1750" s="9"/>
    </row>
    <row r="1751" spans="2:33" ht="15" x14ac:dyDescent="0.25">
      <c r="B1751" s="8" t="s">
        <v>299</v>
      </c>
      <c r="C1751" s="8" t="s">
        <v>300</v>
      </c>
      <c r="D1751" s="8">
        <v>2006</v>
      </c>
      <c r="E1751" s="195">
        <v>0</v>
      </c>
      <c r="F1751" s="194"/>
      <c r="G1751" s="195">
        <v>5.5410000000000001E-2</v>
      </c>
      <c r="H1751" s="194"/>
      <c r="I1751" s="194"/>
      <c r="J1751" s="195">
        <v>0</v>
      </c>
      <c r="K1751" s="195">
        <v>0</v>
      </c>
      <c r="L1751" s="195">
        <v>0</v>
      </c>
      <c r="M1751" s="194"/>
      <c r="N1751" s="195">
        <v>0</v>
      </c>
      <c r="O1751" s="195">
        <v>0</v>
      </c>
      <c r="P1751" s="195">
        <v>0</v>
      </c>
      <c r="Q1751" s="195">
        <v>1.9599999999999999E-3</v>
      </c>
      <c r="R1751" s="194"/>
      <c r="S1751" s="194"/>
      <c r="T1751" s="195">
        <v>0</v>
      </c>
      <c r="U1751" s="195">
        <v>0</v>
      </c>
      <c r="V1751" s="195">
        <v>0</v>
      </c>
      <c r="W1751" s="194"/>
      <c r="X1751" s="195">
        <v>0</v>
      </c>
      <c r="Y1751" s="195">
        <v>0</v>
      </c>
      <c r="Z1751" s="195">
        <v>0</v>
      </c>
      <c r="AA1751" s="195">
        <v>0</v>
      </c>
      <c r="AB1751" s="194"/>
      <c r="AC1751" s="195">
        <v>0</v>
      </c>
      <c r="AD1751" s="194"/>
      <c r="AE1751" s="194"/>
      <c r="AF1751" s="194"/>
      <c r="AG1751" s="195">
        <v>0</v>
      </c>
    </row>
    <row r="1752" spans="2:33" ht="15" x14ac:dyDescent="0.25">
      <c r="B1752" s="8"/>
      <c r="C1752" s="8"/>
      <c r="D1752" s="8">
        <v>2007</v>
      </c>
      <c r="E1752" s="195">
        <v>0</v>
      </c>
      <c r="F1752" s="195">
        <v>0</v>
      </c>
      <c r="G1752" s="195">
        <v>0</v>
      </c>
      <c r="H1752" s="194"/>
      <c r="I1752" s="195">
        <v>0</v>
      </c>
      <c r="J1752" s="195">
        <v>0</v>
      </c>
      <c r="K1752" s="195">
        <v>0</v>
      </c>
      <c r="L1752" s="195">
        <v>0</v>
      </c>
      <c r="M1752" s="195">
        <v>0</v>
      </c>
      <c r="N1752" s="195">
        <v>0</v>
      </c>
      <c r="O1752" s="195">
        <v>0</v>
      </c>
      <c r="P1752" s="195">
        <v>0</v>
      </c>
      <c r="Q1752" s="195">
        <v>0</v>
      </c>
      <c r="R1752" s="194"/>
      <c r="S1752" s="195">
        <v>0</v>
      </c>
      <c r="T1752" s="195">
        <v>0</v>
      </c>
      <c r="U1752" s="195">
        <v>0</v>
      </c>
      <c r="V1752" s="195">
        <v>0</v>
      </c>
      <c r="W1752" s="194"/>
      <c r="X1752" s="195">
        <v>0</v>
      </c>
      <c r="Y1752" s="195">
        <v>0</v>
      </c>
      <c r="Z1752" s="195">
        <v>0</v>
      </c>
      <c r="AA1752" s="195">
        <v>0</v>
      </c>
      <c r="AB1752" s="195">
        <v>0</v>
      </c>
      <c r="AC1752" s="195">
        <v>0</v>
      </c>
      <c r="AD1752" s="195">
        <v>0</v>
      </c>
      <c r="AE1752" s="195">
        <v>0</v>
      </c>
      <c r="AF1752" s="195">
        <v>0</v>
      </c>
      <c r="AG1752" s="195">
        <v>0</v>
      </c>
    </row>
    <row r="1753" spans="2:33" ht="15" x14ac:dyDescent="0.25">
      <c r="B1753" s="8"/>
      <c r="C1753" s="8"/>
      <c r="D1753" s="8">
        <v>2008</v>
      </c>
      <c r="E1753" s="195">
        <v>0</v>
      </c>
      <c r="F1753" s="195">
        <v>0</v>
      </c>
      <c r="G1753" s="195">
        <v>0</v>
      </c>
      <c r="H1753" s="194"/>
      <c r="I1753" s="195">
        <v>0</v>
      </c>
      <c r="J1753" s="195">
        <v>0</v>
      </c>
      <c r="K1753" s="195">
        <v>0</v>
      </c>
      <c r="L1753" s="195">
        <v>0</v>
      </c>
      <c r="M1753" s="195">
        <v>0</v>
      </c>
      <c r="N1753" s="195">
        <v>0</v>
      </c>
      <c r="O1753" s="195">
        <v>0</v>
      </c>
      <c r="P1753" s="195">
        <v>0</v>
      </c>
      <c r="Q1753" s="195">
        <v>0</v>
      </c>
      <c r="R1753" s="194"/>
      <c r="S1753" s="195">
        <v>0</v>
      </c>
      <c r="T1753" s="195">
        <v>0</v>
      </c>
      <c r="U1753" s="195">
        <v>0</v>
      </c>
      <c r="V1753" s="195">
        <v>0</v>
      </c>
      <c r="W1753" s="194"/>
      <c r="X1753" s="195">
        <v>0</v>
      </c>
      <c r="Y1753" s="195">
        <v>0</v>
      </c>
      <c r="Z1753" s="195">
        <v>0</v>
      </c>
      <c r="AA1753" s="195">
        <v>0</v>
      </c>
      <c r="AB1753" s="195">
        <v>0</v>
      </c>
      <c r="AC1753" s="195">
        <v>0</v>
      </c>
      <c r="AD1753" s="195">
        <v>0</v>
      </c>
      <c r="AE1753" s="195">
        <v>0</v>
      </c>
      <c r="AF1753" s="195">
        <v>0</v>
      </c>
      <c r="AG1753" s="195">
        <v>0</v>
      </c>
    </row>
    <row r="1754" spans="2:33" ht="15" x14ac:dyDescent="0.25">
      <c r="B1754" s="8"/>
      <c r="C1754" s="8"/>
      <c r="D1754" s="8">
        <v>2009</v>
      </c>
      <c r="E1754" s="195">
        <v>6.5599999999999999E-3</v>
      </c>
      <c r="F1754" s="195">
        <v>0</v>
      </c>
      <c r="G1754" s="195">
        <v>0</v>
      </c>
      <c r="H1754" s="195">
        <v>0</v>
      </c>
      <c r="I1754" s="195">
        <v>0</v>
      </c>
      <c r="J1754" s="195">
        <v>0</v>
      </c>
      <c r="K1754" s="195">
        <v>0</v>
      </c>
      <c r="L1754" s="195">
        <v>0</v>
      </c>
      <c r="M1754" s="195">
        <v>0</v>
      </c>
      <c r="N1754" s="195">
        <v>0</v>
      </c>
      <c r="O1754" s="195">
        <v>0</v>
      </c>
      <c r="P1754" s="195">
        <v>0</v>
      </c>
      <c r="Q1754" s="195">
        <v>0</v>
      </c>
      <c r="R1754" s="194"/>
      <c r="S1754" s="195">
        <v>0</v>
      </c>
      <c r="T1754" s="195">
        <v>0</v>
      </c>
      <c r="U1754" s="195">
        <v>0</v>
      </c>
      <c r="V1754" s="195">
        <v>0</v>
      </c>
      <c r="W1754" s="195">
        <v>0</v>
      </c>
      <c r="X1754" s="195">
        <v>0</v>
      </c>
      <c r="Y1754" s="195">
        <v>0</v>
      </c>
      <c r="Z1754" s="195">
        <v>0</v>
      </c>
      <c r="AA1754" s="195">
        <v>0</v>
      </c>
      <c r="AB1754" s="195">
        <v>0</v>
      </c>
      <c r="AC1754" s="195">
        <v>0</v>
      </c>
      <c r="AD1754" s="195">
        <v>0</v>
      </c>
      <c r="AE1754" s="195">
        <v>0</v>
      </c>
      <c r="AF1754" s="195">
        <v>0</v>
      </c>
      <c r="AG1754" s="195">
        <v>1.75E-3</v>
      </c>
    </row>
    <row r="1755" spans="2:33" ht="15" x14ac:dyDescent="0.25">
      <c r="B1755" s="8"/>
      <c r="C1755" s="8"/>
      <c r="D1755" s="8">
        <v>2010</v>
      </c>
      <c r="E1755" s="195">
        <v>0</v>
      </c>
      <c r="F1755" s="195">
        <v>0</v>
      </c>
      <c r="G1755" s="195">
        <v>0</v>
      </c>
      <c r="H1755" s="195">
        <v>0</v>
      </c>
      <c r="I1755" s="194"/>
      <c r="J1755" s="195">
        <v>0</v>
      </c>
      <c r="K1755" s="195">
        <v>0</v>
      </c>
      <c r="L1755" s="194"/>
      <c r="M1755" s="195">
        <v>0</v>
      </c>
      <c r="N1755" s="195">
        <v>0</v>
      </c>
      <c r="O1755" s="195">
        <v>0</v>
      </c>
      <c r="P1755" s="195">
        <v>0</v>
      </c>
      <c r="Q1755" s="195">
        <v>0</v>
      </c>
      <c r="R1755" s="195">
        <v>0</v>
      </c>
      <c r="S1755" s="195">
        <v>0</v>
      </c>
      <c r="T1755" s="195">
        <v>0</v>
      </c>
      <c r="U1755" s="195">
        <v>0</v>
      </c>
      <c r="V1755" s="195">
        <v>0</v>
      </c>
      <c r="W1755" s="195">
        <v>0</v>
      </c>
      <c r="X1755" s="195">
        <v>0</v>
      </c>
      <c r="Y1755" s="195">
        <v>0</v>
      </c>
      <c r="Z1755" s="195">
        <v>0</v>
      </c>
      <c r="AA1755" s="195">
        <v>0</v>
      </c>
      <c r="AB1755" s="195">
        <v>0</v>
      </c>
      <c r="AC1755" s="195">
        <v>0</v>
      </c>
      <c r="AD1755" s="195">
        <v>0</v>
      </c>
      <c r="AE1755" s="195">
        <v>0</v>
      </c>
      <c r="AF1755" s="195">
        <v>0</v>
      </c>
      <c r="AG1755" s="195">
        <v>0</v>
      </c>
    </row>
    <row r="1756" spans="2:33" ht="15" x14ac:dyDescent="0.25">
      <c r="B1756" s="8"/>
      <c r="C1756" s="8"/>
      <c r="D1756" s="8">
        <v>2011</v>
      </c>
      <c r="E1756" s="195">
        <v>0</v>
      </c>
      <c r="F1756" s="195">
        <v>0</v>
      </c>
      <c r="G1756" s="195">
        <v>0</v>
      </c>
      <c r="H1756" s="195">
        <v>0</v>
      </c>
      <c r="I1756" s="195">
        <v>0</v>
      </c>
      <c r="J1756" s="195">
        <v>0</v>
      </c>
      <c r="K1756" s="195">
        <v>0</v>
      </c>
      <c r="L1756" s="195">
        <v>0</v>
      </c>
      <c r="M1756" s="195">
        <v>0</v>
      </c>
      <c r="N1756" s="195">
        <v>0</v>
      </c>
      <c r="O1756" s="195">
        <v>0</v>
      </c>
      <c r="P1756" s="195">
        <v>0</v>
      </c>
      <c r="Q1756" s="195">
        <v>0</v>
      </c>
      <c r="R1756" s="195">
        <v>0</v>
      </c>
      <c r="S1756" s="195">
        <v>0</v>
      </c>
      <c r="T1756" s="195">
        <v>0</v>
      </c>
      <c r="U1756" s="195">
        <v>0</v>
      </c>
      <c r="V1756" s="195">
        <v>0</v>
      </c>
      <c r="W1756" s="195">
        <v>0</v>
      </c>
      <c r="X1756" s="195">
        <v>0</v>
      </c>
      <c r="Y1756" s="195">
        <v>0</v>
      </c>
      <c r="Z1756" s="195">
        <v>0</v>
      </c>
      <c r="AA1756" s="195">
        <v>0</v>
      </c>
      <c r="AB1756" s="195">
        <v>0</v>
      </c>
      <c r="AC1756" s="195">
        <v>0</v>
      </c>
      <c r="AD1756" s="195">
        <v>0</v>
      </c>
      <c r="AE1756" s="195">
        <v>0</v>
      </c>
      <c r="AF1756" s="195">
        <v>0</v>
      </c>
      <c r="AG1756" s="195">
        <v>0</v>
      </c>
    </row>
    <row r="1757" spans="2:33" ht="15" x14ac:dyDescent="0.25">
      <c r="B1757" s="8"/>
      <c r="C1757" s="8"/>
      <c r="D1757" s="8">
        <v>2012</v>
      </c>
      <c r="E1757" s="195">
        <v>0</v>
      </c>
      <c r="F1757" s="195">
        <v>0</v>
      </c>
      <c r="G1757" s="195">
        <v>0</v>
      </c>
      <c r="H1757" s="195">
        <v>0</v>
      </c>
      <c r="I1757" s="195">
        <v>0</v>
      </c>
      <c r="J1757" s="195">
        <v>0</v>
      </c>
      <c r="K1757" s="195">
        <v>0</v>
      </c>
      <c r="L1757" s="195">
        <v>0</v>
      </c>
      <c r="M1757" s="195">
        <v>0</v>
      </c>
      <c r="N1757" s="195">
        <v>0</v>
      </c>
      <c r="O1757" s="195">
        <v>0</v>
      </c>
      <c r="P1757" s="195">
        <v>0</v>
      </c>
      <c r="Q1757" s="195">
        <v>0</v>
      </c>
      <c r="R1757" s="195">
        <v>0</v>
      </c>
      <c r="S1757" s="195">
        <v>0</v>
      </c>
      <c r="T1757" s="195">
        <v>0</v>
      </c>
      <c r="U1757" s="195">
        <v>0</v>
      </c>
      <c r="V1757" s="194"/>
      <c r="W1757" s="195">
        <v>0</v>
      </c>
      <c r="X1757" s="195">
        <v>0</v>
      </c>
      <c r="Y1757" s="195">
        <v>0</v>
      </c>
      <c r="Z1757" s="195">
        <v>0</v>
      </c>
      <c r="AA1757" s="195">
        <v>0</v>
      </c>
      <c r="AB1757" s="195">
        <v>0</v>
      </c>
      <c r="AC1757" s="195">
        <v>0</v>
      </c>
      <c r="AD1757" s="195">
        <v>0</v>
      </c>
      <c r="AE1757" s="195">
        <v>0</v>
      </c>
      <c r="AF1757" s="195">
        <v>0</v>
      </c>
      <c r="AG1757" s="195">
        <v>0</v>
      </c>
    </row>
    <row r="1758" spans="2:33" ht="15" x14ac:dyDescent="0.25">
      <c r="B1758" s="8"/>
      <c r="C1758" s="8"/>
      <c r="D1758" s="8">
        <v>2013</v>
      </c>
      <c r="E1758" s="195">
        <v>0</v>
      </c>
      <c r="F1758" s="195">
        <v>0</v>
      </c>
      <c r="G1758" s="195">
        <v>0</v>
      </c>
      <c r="H1758" s="195">
        <v>0</v>
      </c>
      <c r="I1758" s="195">
        <v>0</v>
      </c>
      <c r="J1758" s="195">
        <v>0</v>
      </c>
      <c r="K1758" s="195">
        <v>0</v>
      </c>
      <c r="L1758" s="195">
        <v>0</v>
      </c>
      <c r="M1758" s="195">
        <v>0</v>
      </c>
      <c r="N1758" s="195">
        <v>0</v>
      </c>
      <c r="O1758" s="195">
        <v>0</v>
      </c>
      <c r="P1758" s="195">
        <v>0</v>
      </c>
      <c r="Q1758" s="195">
        <v>0</v>
      </c>
      <c r="R1758" s="195">
        <v>0</v>
      </c>
      <c r="S1758" s="195">
        <v>0</v>
      </c>
      <c r="T1758" s="195">
        <v>0</v>
      </c>
      <c r="U1758" s="195">
        <v>0</v>
      </c>
      <c r="V1758" s="195">
        <v>0</v>
      </c>
      <c r="W1758" s="195">
        <v>0</v>
      </c>
      <c r="X1758" s="195">
        <v>0</v>
      </c>
      <c r="Y1758" s="195">
        <v>0</v>
      </c>
      <c r="Z1758" s="195">
        <v>0</v>
      </c>
      <c r="AA1758" s="195">
        <v>0</v>
      </c>
      <c r="AB1758" s="195">
        <v>0</v>
      </c>
      <c r="AC1758" s="195">
        <v>0</v>
      </c>
      <c r="AD1758" s="195">
        <v>0</v>
      </c>
      <c r="AE1758" s="195">
        <v>4.965E-2</v>
      </c>
      <c r="AF1758" s="195">
        <v>0</v>
      </c>
      <c r="AG1758" s="195">
        <v>0</v>
      </c>
    </row>
    <row r="1759" spans="2:33" ht="15" x14ac:dyDescent="0.25">
      <c r="B1759" s="8"/>
      <c r="C1759" s="8"/>
      <c r="D1759" s="8">
        <v>2014</v>
      </c>
      <c r="E1759" s="195">
        <v>6.5599999999999999E-3</v>
      </c>
      <c r="F1759" s="195">
        <v>2.069E-2</v>
      </c>
      <c r="G1759" s="195">
        <v>0</v>
      </c>
      <c r="H1759" s="195">
        <v>0</v>
      </c>
      <c r="I1759" s="195">
        <v>0</v>
      </c>
      <c r="J1759" s="194"/>
      <c r="K1759" s="195">
        <v>0</v>
      </c>
      <c r="L1759" s="194"/>
      <c r="M1759" s="195">
        <v>0</v>
      </c>
      <c r="N1759" s="195">
        <v>0</v>
      </c>
      <c r="O1759" s="195">
        <v>0</v>
      </c>
      <c r="P1759" s="195">
        <v>0</v>
      </c>
      <c r="Q1759" s="195">
        <v>0</v>
      </c>
      <c r="R1759" s="195">
        <v>0</v>
      </c>
      <c r="S1759" s="195">
        <v>0</v>
      </c>
      <c r="T1759" s="195">
        <v>0</v>
      </c>
      <c r="U1759" s="195">
        <v>0</v>
      </c>
      <c r="V1759" s="194"/>
      <c r="W1759" s="195">
        <v>0</v>
      </c>
      <c r="X1759" s="195">
        <v>0</v>
      </c>
      <c r="Y1759" s="195">
        <v>0</v>
      </c>
      <c r="Z1759" s="195">
        <v>0</v>
      </c>
      <c r="AA1759" s="195">
        <v>0</v>
      </c>
      <c r="AB1759" s="195">
        <v>0</v>
      </c>
      <c r="AC1759" s="195">
        <v>1.1050000000000001E-2</v>
      </c>
      <c r="AD1759" s="194"/>
      <c r="AE1759" s="195">
        <v>0</v>
      </c>
      <c r="AF1759" s="195">
        <v>0</v>
      </c>
      <c r="AG1759" s="195">
        <v>0</v>
      </c>
    </row>
    <row r="1760" spans="2:33" ht="15" x14ac:dyDescent="0.25">
      <c r="B1760" s="8"/>
      <c r="C1760" s="8"/>
      <c r="D1760" s="8">
        <v>2015</v>
      </c>
      <c r="E1760" s="195">
        <v>0</v>
      </c>
      <c r="F1760" s="195">
        <v>0</v>
      </c>
      <c r="G1760" s="195">
        <v>0</v>
      </c>
      <c r="H1760" s="195">
        <v>0</v>
      </c>
      <c r="I1760" s="195">
        <v>0</v>
      </c>
      <c r="J1760" s="195">
        <v>0</v>
      </c>
      <c r="K1760" s="195">
        <v>0</v>
      </c>
      <c r="L1760" s="195">
        <v>0</v>
      </c>
      <c r="M1760" s="195">
        <v>0</v>
      </c>
      <c r="N1760" s="195">
        <v>0</v>
      </c>
      <c r="O1760" s="195">
        <v>0</v>
      </c>
      <c r="P1760" s="195">
        <v>0</v>
      </c>
      <c r="Q1760" s="195">
        <v>0</v>
      </c>
      <c r="R1760" s="195">
        <v>0</v>
      </c>
      <c r="S1760" s="195">
        <v>0</v>
      </c>
      <c r="T1760" s="195">
        <v>0</v>
      </c>
      <c r="U1760" s="195">
        <v>0</v>
      </c>
      <c r="V1760" s="195">
        <v>0</v>
      </c>
      <c r="W1760" s="195">
        <v>0</v>
      </c>
      <c r="X1760" s="195">
        <v>0</v>
      </c>
      <c r="Y1760" s="195">
        <v>0</v>
      </c>
      <c r="Z1760" s="195">
        <v>0</v>
      </c>
      <c r="AA1760" s="195">
        <v>0</v>
      </c>
      <c r="AB1760" s="195">
        <v>0</v>
      </c>
      <c r="AC1760" s="195">
        <v>0</v>
      </c>
      <c r="AD1760" s="195">
        <v>0</v>
      </c>
      <c r="AE1760" s="195">
        <v>0</v>
      </c>
      <c r="AF1760" s="195">
        <v>0</v>
      </c>
      <c r="AG1760" s="195">
        <v>0</v>
      </c>
    </row>
    <row r="1761" spans="2:33" ht="15" x14ac:dyDescent="0.25">
      <c r="B1761" s="8"/>
      <c r="C1761" s="8"/>
      <c r="D1761" s="8">
        <v>2016</v>
      </c>
      <c r="E1761" s="195">
        <v>0</v>
      </c>
      <c r="F1761" s="195">
        <v>0</v>
      </c>
      <c r="G1761" s="195">
        <v>0</v>
      </c>
      <c r="H1761" s="195">
        <v>0</v>
      </c>
      <c r="I1761" s="195">
        <v>0</v>
      </c>
      <c r="J1761" s="194"/>
      <c r="K1761" s="195">
        <v>0</v>
      </c>
      <c r="L1761" s="195">
        <v>0</v>
      </c>
      <c r="M1761" s="195">
        <v>0</v>
      </c>
      <c r="N1761" s="195">
        <v>0</v>
      </c>
      <c r="O1761" s="195">
        <v>0</v>
      </c>
      <c r="P1761" s="195">
        <v>0</v>
      </c>
      <c r="Q1761" s="195">
        <v>0</v>
      </c>
      <c r="R1761" s="195">
        <v>0</v>
      </c>
      <c r="S1761" s="195">
        <v>0</v>
      </c>
      <c r="T1761" s="195">
        <v>0</v>
      </c>
      <c r="U1761" s="195">
        <v>0</v>
      </c>
      <c r="V1761" s="195">
        <v>0</v>
      </c>
      <c r="W1761" s="195">
        <v>0</v>
      </c>
      <c r="X1761" s="195">
        <v>0</v>
      </c>
      <c r="Y1761" s="194"/>
      <c r="Z1761" s="195">
        <v>0</v>
      </c>
      <c r="AA1761" s="195">
        <v>0</v>
      </c>
      <c r="AB1761" s="195">
        <v>0</v>
      </c>
      <c r="AC1761" s="195">
        <v>1.17E-2</v>
      </c>
      <c r="AD1761" s="195">
        <v>0</v>
      </c>
      <c r="AE1761" s="195">
        <v>0</v>
      </c>
      <c r="AF1761" s="195">
        <v>0</v>
      </c>
      <c r="AG1761" s="195">
        <v>0</v>
      </c>
    </row>
    <row r="1762" spans="2:33" ht="15" x14ac:dyDescent="0.25">
      <c r="B1762" s="8"/>
      <c r="C1762" s="8"/>
      <c r="D1762" s="8">
        <v>2017</v>
      </c>
      <c r="E1762" s="195">
        <v>0</v>
      </c>
      <c r="F1762" s="195">
        <v>0</v>
      </c>
      <c r="G1762" s="195">
        <v>0</v>
      </c>
      <c r="H1762" s="194"/>
      <c r="I1762" s="195">
        <v>0</v>
      </c>
      <c r="J1762" s="195">
        <v>0</v>
      </c>
      <c r="K1762" s="195">
        <v>0</v>
      </c>
      <c r="L1762" s="195">
        <v>0</v>
      </c>
      <c r="M1762" s="195">
        <v>0</v>
      </c>
      <c r="N1762" s="194"/>
      <c r="O1762" s="195">
        <v>0</v>
      </c>
      <c r="P1762" s="195">
        <v>0</v>
      </c>
      <c r="Q1762" s="194"/>
      <c r="R1762" s="195">
        <v>0</v>
      </c>
      <c r="S1762" s="195">
        <v>0</v>
      </c>
      <c r="T1762" s="195">
        <v>0</v>
      </c>
      <c r="U1762" s="195">
        <v>0</v>
      </c>
      <c r="V1762" s="195">
        <v>0</v>
      </c>
      <c r="W1762" s="195">
        <v>0</v>
      </c>
      <c r="X1762" s="195">
        <v>0</v>
      </c>
      <c r="Y1762" s="195">
        <v>0</v>
      </c>
      <c r="Z1762" s="195">
        <v>0</v>
      </c>
      <c r="AA1762" s="195">
        <v>0</v>
      </c>
      <c r="AB1762" s="195">
        <v>0</v>
      </c>
      <c r="AC1762" s="195">
        <v>0</v>
      </c>
      <c r="AD1762" s="195">
        <v>0</v>
      </c>
      <c r="AE1762" s="195">
        <v>0</v>
      </c>
      <c r="AF1762" s="195">
        <v>0</v>
      </c>
      <c r="AG1762" s="195">
        <v>0</v>
      </c>
    </row>
    <row r="1763" spans="2:33" ht="15" x14ac:dyDescent="0.25">
      <c r="B1763" s="8"/>
      <c r="C1763" s="8"/>
      <c r="D1763" s="8">
        <v>2018</v>
      </c>
      <c r="E1763" s="195">
        <v>0</v>
      </c>
      <c r="F1763" s="195">
        <v>1.9689999999999999E-2</v>
      </c>
      <c r="G1763" s="195">
        <v>0</v>
      </c>
      <c r="H1763" s="195">
        <v>0</v>
      </c>
      <c r="I1763" s="195">
        <v>0</v>
      </c>
      <c r="J1763" s="195">
        <v>0</v>
      </c>
      <c r="K1763" s="195">
        <v>0</v>
      </c>
      <c r="L1763" s="195">
        <v>0</v>
      </c>
      <c r="M1763" s="195">
        <v>0</v>
      </c>
      <c r="N1763" s="195">
        <v>0</v>
      </c>
      <c r="O1763" s="195">
        <v>0</v>
      </c>
      <c r="P1763" s="195">
        <v>0</v>
      </c>
      <c r="Q1763" s="195">
        <v>0</v>
      </c>
      <c r="R1763" s="195">
        <v>0</v>
      </c>
      <c r="S1763" s="195">
        <v>0</v>
      </c>
      <c r="T1763" s="195">
        <v>0</v>
      </c>
      <c r="U1763" s="195">
        <v>2.5799999999999998E-3</v>
      </c>
      <c r="V1763" s="195">
        <v>0</v>
      </c>
      <c r="W1763" s="195">
        <v>0</v>
      </c>
      <c r="X1763" s="195">
        <v>0</v>
      </c>
      <c r="Y1763" s="195">
        <v>0</v>
      </c>
      <c r="Z1763" s="195">
        <v>0</v>
      </c>
      <c r="AA1763" s="195">
        <v>0</v>
      </c>
      <c r="AB1763" s="195">
        <v>0</v>
      </c>
      <c r="AC1763" s="195">
        <v>0</v>
      </c>
      <c r="AD1763" s="195">
        <v>0</v>
      </c>
      <c r="AE1763" s="195">
        <v>0</v>
      </c>
      <c r="AF1763" s="195">
        <v>0</v>
      </c>
      <c r="AG1763" s="195">
        <v>0</v>
      </c>
    </row>
    <row r="1764" spans="2:33" ht="15" x14ac:dyDescent="0.25">
      <c r="B1764" s="8"/>
      <c r="C1764" s="8"/>
      <c r="D1764" s="8">
        <v>2019</v>
      </c>
      <c r="E1764" s="195">
        <v>0</v>
      </c>
      <c r="F1764" s="195">
        <v>0</v>
      </c>
      <c r="G1764" s="195">
        <v>0</v>
      </c>
      <c r="H1764" s="195">
        <v>0</v>
      </c>
      <c r="I1764" s="195">
        <v>0</v>
      </c>
      <c r="J1764" s="195">
        <v>0</v>
      </c>
      <c r="K1764" s="195">
        <v>0</v>
      </c>
      <c r="L1764" s="195">
        <v>0</v>
      </c>
      <c r="M1764" s="195">
        <v>0</v>
      </c>
      <c r="N1764" s="195">
        <v>0</v>
      </c>
      <c r="O1764" s="195">
        <v>0</v>
      </c>
      <c r="P1764" s="195">
        <v>0</v>
      </c>
      <c r="Q1764" s="195">
        <v>0</v>
      </c>
      <c r="R1764" s="195">
        <v>0</v>
      </c>
      <c r="S1764" s="195">
        <v>0</v>
      </c>
      <c r="T1764" s="195">
        <v>0</v>
      </c>
      <c r="U1764" s="195">
        <v>0</v>
      </c>
      <c r="V1764" s="194"/>
      <c r="W1764" s="195">
        <v>0</v>
      </c>
      <c r="X1764" s="195">
        <v>0</v>
      </c>
      <c r="Y1764" s="195">
        <v>0</v>
      </c>
      <c r="Z1764" s="195">
        <v>0</v>
      </c>
      <c r="AA1764" s="195">
        <v>0</v>
      </c>
      <c r="AB1764" s="195">
        <v>0</v>
      </c>
      <c r="AC1764" s="195">
        <v>0</v>
      </c>
      <c r="AD1764" s="195">
        <v>0</v>
      </c>
      <c r="AE1764" s="195">
        <v>0</v>
      </c>
      <c r="AF1764" s="195">
        <v>0</v>
      </c>
      <c r="AG1764" s="195">
        <v>0</v>
      </c>
    </row>
    <row r="1765" spans="2:33" ht="15" x14ac:dyDescent="0.25">
      <c r="B1765" s="8"/>
      <c r="C1765" s="8"/>
      <c r="D1765" s="8">
        <v>2020</v>
      </c>
      <c r="E1765" s="195">
        <v>0</v>
      </c>
      <c r="F1765" s="195">
        <v>0</v>
      </c>
      <c r="G1765" s="195">
        <v>0</v>
      </c>
      <c r="H1765" s="195">
        <v>0</v>
      </c>
      <c r="I1765" s="195">
        <v>0</v>
      </c>
      <c r="J1765" s="195">
        <v>0</v>
      </c>
      <c r="K1765" s="195">
        <v>0</v>
      </c>
      <c r="L1765" s="195">
        <v>0</v>
      </c>
      <c r="M1765" s="195">
        <v>0</v>
      </c>
      <c r="N1765" s="195">
        <v>0</v>
      </c>
      <c r="O1765" s="195">
        <v>0</v>
      </c>
      <c r="P1765" s="195">
        <v>0</v>
      </c>
      <c r="Q1765" s="195">
        <v>0</v>
      </c>
      <c r="R1765" s="195">
        <v>0</v>
      </c>
      <c r="S1765" s="195">
        <v>0</v>
      </c>
      <c r="T1765" s="195">
        <v>0</v>
      </c>
      <c r="U1765" s="195">
        <v>0</v>
      </c>
      <c r="V1765" s="195">
        <v>0</v>
      </c>
      <c r="W1765" s="195">
        <v>0</v>
      </c>
      <c r="X1765" s="195">
        <v>0</v>
      </c>
      <c r="Y1765" s="195">
        <v>0</v>
      </c>
      <c r="Z1765" s="195">
        <v>0</v>
      </c>
      <c r="AA1765" s="195">
        <v>0</v>
      </c>
      <c r="AB1765" s="195">
        <v>0</v>
      </c>
      <c r="AC1765" s="195">
        <v>0</v>
      </c>
      <c r="AD1765" s="195">
        <v>0</v>
      </c>
      <c r="AE1765" s="195">
        <v>0</v>
      </c>
      <c r="AF1765" s="195">
        <v>0</v>
      </c>
      <c r="AG1765" s="195">
        <v>0</v>
      </c>
    </row>
    <row r="1766" spans="2:33" ht="15" x14ac:dyDescent="0.25">
      <c r="B1766" s="8"/>
      <c r="C1766" s="8"/>
      <c r="D1766" s="8">
        <v>2021</v>
      </c>
      <c r="E1766" s="195">
        <v>0</v>
      </c>
      <c r="F1766" s="195">
        <v>0</v>
      </c>
      <c r="G1766" s="195">
        <v>0</v>
      </c>
      <c r="H1766" s="195">
        <v>0</v>
      </c>
      <c r="I1766" s="195">
        <v>0</v>
      </c>
      <c r="J1766" s="195">
        <v>0</v>
      </c>
      <c r="K1766" s="195">
        <v>0</v>
      </c>
      <c r="L1766" s="195">
        <v>0</v>
      </c>
      <c r="M1766" s="195">
        <v>0</v>
      </c>
      <c r="N1766" s="195">
        <v>0</v>
      </c>
      <c r="O1766" s="195">
        <v>0</v>
      </c>
      <c r="P1766" s="195">
        <v>0</v>
      </c>
      <c r="Q1766" s="195">
        <v>0</v>
      </c>
      <c r="R1766" s="195">
        <v>0</v>
      </c>
      <c r="S1766" s="195">
        <v>0</v>
      </c>
      <c r="T1766" s="195">
        <v>0</v>
      </c>
      <c r="U1766" s="195">
        <v>0</v>
      </c>
      <c r="V1766" s="195">
        <v>0</v>
      </c>
      <c r="W1766" s="195">
        <v>0</v>
      </c>
      <c r="X1766" s="195">
        <v>0</v>
      </c>
      <c r="Y1766" s="195">
        <v>0</v>
      </c>
      <c r="Z1766" s="195">
        <v>0</v>
      </c>
      <c r="AA1766" s="195">
        <v>0</v>
      </c>
      <c r="AB1766" s="195">
        <v>0</v>
      </c>
      <c r="AC1766" s="195">
        <v>0</v>
      </c>
      <c r="AD1766" s="195">
        <v>0</v>
      </c>
      <c r="AE1766" s="195">
        <v>0</v>
      </c>
      <c r="AF1766" s="195">
        <v>0</v>
      </c>
      <c r="AG1766" s="194"/>
    </row>
    <row r="1767" spans="2:33" ht="15" x14ac:dyDescent="0.25">
      <c r="B1767" s="8"/>
      <c r="C1767" s="8"/>
      <c r="D1767" s="8">
        <v>2022</v>
      </c>
      <c r="E1767" s="195">
        <v>0</v>
      </c>
      <c r="F1767" s="195">
        <v>0</v>
      </c>
      <c r="G1767" s="195">
        <v>0</v>
      </c>
      <c r="H1767" s="195">
        <v>0</v>
      </c>
      <c r="I1767" s="195">
        <v>0</v>
      </c>
      <c r="J1767" s="195">
        <v>0</v>
      </c>
      <c r="K1767" s="195">
        <v>0</v>
      </c>
      <c r="L1767" s="195">
        <v>0</v>
      </c>
      <c r="M1767" s="195">
        <v>0</v>
      </c>
      <c r="N1767" s="195">
        <v>0</v>
      </c>
      <c r="O1767" s="195">
        <v>0</v>
      </c>
      <c r="P1767" s="195">
        <v>0</v>
      </c>
      <c r="Q1767" s="195">
        <v>0</v>
      </c>
      <c r="R1767" s="195">
        <v>0</v>
      </c>
      <c r="S1767" s="195">
        <v>0</v>
      </c>
      <c r="T1767" s="195">
        <v>0</v>
      </c>
      <c r="U1767" s="195">
        <v>0</v>
      </c>
      <c r="V1767" s="195">
        <v>0</v>
      </c>
      <c r="W1767" s="195">
        <v>0</v>
      </c>
      <c r="X1767" s="195">
        <v>0</v>
      </c>
      <c r="Y1767" s="195">
        <v>0</v>
      </c>
      <c r="Z1767" s="195">
        <v>0</v>
      </c>
      <c r="AA1767" s="195">
        <v>0</v>
      </c>
      <c r="AB1767" s="195">
        <v>0</v>
      </c>
      <c r="AC1767" s="195">
        <v>1.2345699999999999E-2</v>
      </c>
      <c r="AD1767" s="195">
        <v>0</v>
      </c>
      <c r="AE1767" s="195">
        <v>0</v>
      </c>
      <c r="AF1767" s="195">
        <v>0</v>
      </c>
      <c r="AG1767" s="194"/>
    </row>
    <row r="1768" spans="2:33" ht="15" x14ac:dyDescent="0.25">
      <c r="B1768" s="8"/>
      <c r="C1768" s="8"/>
      <c r="D1768" s="8">
        <v>2023</v>
      </c>
      <c r="E1768" s="8">
        <v>0</v>
      </c>
      <c r="F1768" s="8">
        <v>0</v>
      </c>
      <c r="G1768" s="8">
        <v>0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0</v>
      </c>
      <c r="T1768" s="8">
        <v>0</v>
      </c>
      <c r="U1768" s="8">
        <v>0</v>
      </c>
      <c r="V1768" s="8">
        <v>0</v>
      </c>
      <c r="W1768" s="8">
        <v>0</v>
      </c>
      <c r="X1768" s="8">
        <v>0</v>
      </c>
      <c r="Y1768" s="8">
        <v>0</v>
      </c>
      <c r="Z1768" s="8">
        <v>0</v>
      </c>
      <c r="AA1768" s="8">
        <v>0</v>
      </c>
      <c r="AB1768" s="8">
        <v>0</v>
      </c>
      <c r="AC1768" s="8">
        <v>0</v>
      </c>
      <c r="AD1768" s="8">
        <v>0</v>
      </c>
      <c r="AE1768" s="8">
        <v>0</v>
      </c>
      <c r="AF1768" s="8">
        <v>0</v>
      </c>
      <c r="AG1768" s="8"/>
    </row>
    <row r="1769" spans="2:33" ht="15" x14ac:dyDescent="0.25">
      <c r="B1769" s="8"/>
      <c r="C1769" s="8"/>
      <c r="D1769" s="8">
        <v>2024</v>
      </c>
      <c r="E1769" s="8">
        <v>0</v>
      </c>
      <c r="F1769" s="8">
        <v>0</v>
      </c>
      <c r="G1769" s="8">
        <v>0</v>
      </c>
      <c r="H1769" s="8">
        <v>0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  <c r="N1769" s="8">
        <v>0</v>
      </c>
      <c r="O1769" s="8">
        <v>0</v>
      </c>
      <c r="P1769" s="8">
        <v>0</v>
      </c>
      <c r="Q1769" s="8">
        <v>0</v>
      </c>
      <c r="R1769" s="8">
        <v>0</v>
      </c>
      <c r="S1769" s="8">
        <v>0</v>
      </c>
      <c r="T1769" s="8">
        <v>0</v>
      </c>
      <c r="U1769" s="8">
        <v>0</v>
      </c>
      <c r="V1769" s="8">
        <v>0</v>
      </c>
      <c r="W1769" s="8">
        <v>0</v>
      </c>
      <c r="X1769" s="8">
        <v>0</v>
      </c>
      <c r="Y1769" s="8">
        <v>0</v>
      </c>
      <c r="Z1769" s="8">
        <v>0</v>
      </c>
      <c r="AA1769" s="8">
        <v>0</v>
      </c>
      <c r="AB1769" s="8">
        <v>0</v>
      </c>
      <c r="AC1769" s="8">
        <v>0</v>
      </c>
      <c r="AD1769" s="8">
        <v>0</v>
      </c>
      <c r="AE1769" s="8">
        <v>0</v>
      </c>
      <c r="AF1769" s="8">
        <v>0</v>
      </c>
      <c r="AG1769" s="8"/>
    </row>
    <row r="1770" spans="2:33" ht="15" x14ac:dyDescent="0.25">
      <c r="B1770" s="9" t="s">
        <v>301</v>
      </c>
      <c r="C1770" s="9" t="s">
        <v>302</v>
      </c>
      <c r="D1770" s="9">
        <v>2006</v>
      </c>
      <c r="E1770" s="197">
        <v>0</v>
      </c>
      <c r="F1770" s="196"/>
      <c r="G1770" s="197">
        <v>0</v>
      </c>
      <c r="H1770" s="196"/>
      <c r="I1770" s="196"/>
      <c r="J1770" s="197">
        <v>0</v>
      </c>
      <c r="K1770" s="197">
        <v>9.7999999999999997E-4</v>
      </c>
      <c r="L1770" s="197">
        <v>2.4830000000000001E-2</v>
      </c>
      <c r="M1770" s="196"/>
      <c r="N1770" s="197">
        <v>0</v>
      </c>
      <c r="O1770" s="197">
        <v>0</v>
      </c>
      <c r="P1770" s="197">
        <v>1.9640000000000001E-2</v>
      </c>
      <c r="Q1770" s="197">
        <v>7.8700000000000003E-3</v>
      </c>
      <c r="R1770" s="196"/>
      <c r="S1770" s="197">
        <v>1.8720000000000001E-2</v>
      </c>
      <c r="T1770" s="197">
        <v>5.4809999999999998E-2</v>
      </c>
      <c r="U1770" s="197">
        <v>5.3E-3</v>
      </c>
      <c r="V1770" s="197">
        <v>0</v>
      </c>
      <c r="W1770" s="196"/>
      <c r="X1770" s="197">
        <v>0</v>
      </c>
      <c r="Y1770" s="197">
        <v>7.5100000000000002E-3</v>
      </c>
      <c r="Z1770" s="197">
        <v>0</v>
      </c>
      <c r="AA1770" s="197">
        <v>4.5100000000000001E-3</v>
      </c>
      <c r="AB1770" s="196"/>
      <c r="AC1770" s="197">
        <v>0</v>
      </c>
      <c r="AD1770" s="197">
        <v>7.5500000000000003E-3</v>
      </c>
      <c r="AE1770" s="196"/>
      <c r="AF1770" s="196"/>
      <c r="AG1770" s="197">
        <v>3.7299999999999998E-3</v>
      </c>
    </row>
    <row r="1771" spans="2:33" ht="15" x14ac:dyDescent="0.25">
      <c r="B1771" s="9"/>
      <c r="C1771" s="9"/>
      <c r="D1771" s="9">
        <v>2007</v>
      </c>
      <c r="E1771" s="197">
        <v>3.2250000000000001E-2</v>
      </c>
      <c r="F1771" s="197">
        <v>0.20272999999999999</v>
      </c>
      <c r="G1771" s="197">
        <v>0</v>
      </c>
      <c r="H1771" s="196"/>
      <c r="I1771" s="197">
        <v>0</v>
      </c>
      <c r="J1771" s="197">
        <v>0</v>
      </c>
      <c r="K1771" s="197">
        <v>1.9E-3</v>
      </c>
      <c r="L1771" s="197">
        <v>1.2699999999999999E-2</v>
      </c>
      <c r="M1771" s="197">
        <v>0</v>
      </c>
      <c r="N1771" s="197">
        <v>0</v>
      </c>
      <c r="O1771" s="197">
        <v>0</v>
      </c>
      <c r="P1771" s="197">
        <v>0</v>
      </c>
      <c r="Q1771" s="197">
        <v>5.6600000000000001E-3</v>
      </c>
      <c r="R1771" s="196"/>
      <c r="S1771" s="197">
        <v>8.77E-3</v>
      </c>
      <c r="T1771" s="197">
        <v>0</v>
      </c>
      <c r="U1771" s="197">
        <v>2.7000000000000001E-3</v>
      </c>
      <c r="V1771" s="197">
        <v>0</v>
      </c>
      <c r="W1771" s="196"/>
      <c r="X1771" s="197">
        <v>0</v>
      </c>
      <c r="Y1771" s="197">
        <v>0</v>
      </c>
      <c r="Z1771" s="197">
        <v>2.1100000000000001E-2</v>
      </c>
      <c r="AA1771" s="197">
        <v>4.4799999999999996E-3</v>
      </c>
      <c r="AB1771" s="197">
        <v>0</v>
      </c>
      <c r="AC1771" s="197">
        <v>0</v>
      </c>
      <c r="AD1771" s="197">
        <v>0</v>
      </c>
      <c r="AE1771" s="197">
        <v>0.26096000000000003</v>
      </c>
      <c r="AF1771" s="197">
        <v>0</v>
      </c>
      <c r="AG1771" s="197">
        <v>0</v>
      </c>
    </row>
    <row r="1772" spans="2:33" ht="15" x14ac:dyDescent="0.25">
      <c r="B1772" s="9"/>
      <c r="C1772" s="9"/>
      <c r="D1772" s="9">
        <v>2008</v>
      </c>
      <c r="E1772" s="197">
        <v>5.0500000000000003E-2</v>
      </c>
      <c r="F1772" s="197">
        <v>0.24757000000000001</v>
      </c>
      <c r="G1772" s="197">
        <v>0</v>
      </c>
      <c r="H1772" s="196"/>
      <c r="I1772" s="197">
        <v>0</v>
      </c>
      <c r="J1772" s="197">
        <v>0</v>
      </c>
      <c r="K1772" s="197">
        <v>4.79E-3</v>
      </c>
      <c r="L1772" s="197">
        <v>0</v>
      </c>
      <c r="M1772" s="197">
        <v>0</v>
      </c>
      <c r="N1772" s="197">
        <v>0</v>
      </c>
      <c r="O1772" s="197">
        <v>0</v>
      </c>
      <c r="P1772" s="197">
        <v>0</v>
      </c>
      <c r="Q1772" s="197">
        <v>3.6900000000000001E-3</v>
      </c>
      <c r="R1772" s="196"/>
      <c r="S1772" s="197">
        <v>0</v>
      </c>
      <c r="T1772" s="197">
        <v>0</v>
      </c>
      <c r="U1772" s="197">
        <v>0</v>
      </c>
      <c r="V1772" s="197">
        <v>0</v>
      </c>
      <c r="W1772" s="196"/>
      <c r="X1772" s="197">
        <v>0</v>
      </c>
      <c r="Y1772" s="197">
        <v>0</v>
      </c>
      <c r="Z1772" s="197">
        <v>0</v>
      </c>
      <c r="AA1772" s="197">
        <v>8.9099999999999995E-3</v>
      </c>
      <c r="AB1772" s="197">
        <v>4.7890000000000002E-2</v>
      </c>
      <c r="AC1772" s="197">
        <v>1.04E-2</v>
      </c>
      <c r="AD1772" s="197">
        <v>7.2300000000000003E-3</v>
      </c>
      <c r="AE1772" s="197">
        <v>9.9510000000000001E-2</v>
      </c>
      <c r="AF1772" s="197">
        <v>0</v>
      </c>
      <c r="AG1772" s="197">
        <v>1.82E-3</v>
      </c>
    </row>
    <row r="1773" spans="2:33" ht="15" x14ac:dyDescent="0.25">
      <c r="B1773" s="9"/>
      <c r="C1773" s="9"/>
      <c r="D1773" s="9">
        <v>2009</v>
      </c>
      <c r="E1773" s="197">
        <v>1.9689999999999999E-2</v>
      </c>
      <c r="F1773" s="197">
        <v>0</v>
      </c>
      <c r="G1773" s="197">
        <v>0</v>
      </c>
      <c r="H1773" s="197">
        <v>5.6899999999999997E-3</v>
      </c>
      <c r="I1773" s="197">
        <v>0</v>
      </c>
      <c r="J1773" s="197">
        <v>0</v>
      </c>
      <c r="K1773" s="197">
        <v>9.8999999999999999E-4</v>
      </c>
      <c r="L1773" s="197">
        <v>1.217E-2</v>
      </c>
      <c r="M1773" s="197">
        <v>0</v>
      </c>
      <c r="N1773" s="197">
        <v>5.0979999999999998E-2</v>
      </c>
      <c r="O1773" s="197">
        <v>0</v>
      </c>
      <c r="P1773" s="197">
        <v>0</v>
      </c>
      <c r="Q1773" s="197">
        <v>1.98E-3</v>
      </c>
      <c r="R1773" s="196"/>
      <c r="S1773" s="197">
        <v>0</v>
      </c>
      <c r="T1773" s="197">
        <v>0</v>
      </c>
      <c r="U1773" s="197">
        <v>1.141E-2</v>
      </c>
      <c r="V1773" s="197">
        <v>0</v>
      </c>
      <c r="W1773" s="197">
        <v>0</v>
      </c>
      <c r="X1773" s="197">
        <v>0</v>
      </c>
      <c r="Y1773" s="197">
        <v>0</v>
      </c>
      <c r="Z1773" s="197">
        <v>0</v>
      </c>
      <c r="AA1773" s="197">
        <v>9.58E-3</v>
      </c>
      <c r="AB1773" s="197">
        <v>0</v>
      </c>
      <c r="AC1773" s="197">
        <v>0</v>
      </c>
      <c r="AD1773" s="197">
        <v>6.9800000000000001E-3</v>
      </c>
      <c r="AE1773" s="197">
        <v>0</v>
      </c>
      <c r="AF1773" s="197">
        <v>0</v>
      </c>
      <c r="AG1773" s="197">
        <v>1.75E-3</v>
      </c>
    </row>
    <row r="1774" spans="2:33" ht="15" x14ac:dyDescent="0.25">
      <c r="B1774" s="9"/>
      <c r="C1774" s="9"/>
      <c r="D1774" s="9">
        <v>2010</v>
      </c>
      <c r="E1774" s="197">
        <v>3.8429999999999999E-2</v>
      </c>
      <c r="F1774" s="197">
        <v>0</v>
      </c>
      <c r="G1774" s="197">
        <v>0</v>
      </c>
      <c r="H1774" s="197">
        <v>1.1209999999999999E-2</v>
      </c>
      <c r="I1774" s="196"/>
      <c r="J1774" s="197">
        <v>0</v>
      </c>
      <c r="K1774" s="197">
        <v>5.8100000000000001E-3</v>
      </c>
      <c r="L1774" s="196"/>
      <c r="M1774" s="197">
        <v>0</v>
      </c>
      <c r="N1774" s="197">
        <v>0</v>
      </c>
      <c r="O1774" s="197">
        <v>0</v>
      </c>
      <c r="P1774" s="197">
        <v>0</v>
      </c>
      <c r="Q1774" s="197">
        <v>2.0600000000000002E-3</v>
      </c>
      <c r="R1774" s="197">
        <v>4.1489999999999999E-2</v>
      </c>
      <c r="S1774" s="197">
        <v>0</v>
      </c>
      <c r="T1774" s="197">
        <v>0</v>
      </c>
      <c r="U1774" s="197">
        <v>6.1700000000000001E-3</v>
      </c>
      <c r="V1774" s="197">
        <v>0</v>
      </c>
      <c r="W1774" s="197">
        <v>0</v>
      </c>
      <c r="X1774" s="197">
        <v>0</v>
      </c>
      <c r="Y1774" s="197">
        <v>0</v>
      </c>
      <c r="Z1774" s="197">
        <v>0</v>
      </c>
      <c r="AA1774" s="197">
        <v>4.5599999999999998E-3</v>
      </c>
      <c r="AB1774" s="197">
        <v>0</v>
      </c>
      <c r="AC1774" s="197">
        <v>2.138E-2</v>
      </c>
      <c r="AD1774" s="197">
        <v>7.0699999999999999E-3</v>
      </c>
      <c r="AE1774" s="197">
        <v>0</v>
      </c>
      <c r="AF1774" s="197">
        <v>0</v>
      </c>
      <c r="AG1774" s="197">
        <v>5.7600000000000004E-3</v>
      </c>
    </row>
    <row r="1775" spans="2:33" ht="15" x14ac:dyDescent="0.25">
      <c r="B1775" s="9"/>
      <c r="C1775" s="9"/>
      <c r="D1775" s="9">
        <v>2011</v>
      </c>
      <c r="E1775" s="197">
        <v>1.3140000000000001E-2</v>
      </c>
      <c r="F1775" s="197">
        <v>0</v>
      </c>
      <c r="G1775" s="197">
        <v>0</v>
      </c>
      <c r="H1775" s="197">
        <v>5.5399999999999998E-3</v>
      </c>
      <c r="I1775" s="197">
        <v>0</v>
      </c>
      <c r="J1775" s="197">
        <v>6.2199999999999998E-3</v>
      </c>
      <c r="K1775" s="197">
        <v>7.5900000000000004E-3</v>
      </c>
      <c r="L1775" s="197">
        <v>1.5389999999999999E-2</v>
      </c>
      <c r="M1775" s="197">
        <v>0</v>
      </c>
      <c r="N1775" s="197">
        <v>0</v>
      </c>
      <c r="O1775" s="197">
        <v>0</v>
      </c>
      <c r="P1775" s="197">
        <v>0</v>
      </c>
      <c r="Q1775" s="197">
        <v>7.9699999999999997E-3</v>
      </c>
      <c r="R1775" s="197">
        <v>0</v>
      </c>
      <c r="S1775" s="197">
        <v>0</v>
      </c>
      <c r="T1775" s="197">
        <v>0</v>
      </c>
      <c r="U1775" s="197">
        <v>0</v>
      </c>
      <c r="V1775" s="197">
        <v>0</v>
      </c>
      <c r="W1775" s="197">
        <v>0</v>
      </c>
      <c r="X1775" s="197">
        <v>0</v>
      </c>
      <c r="Y1775" s="197">
        <v>1.341E-2</v>
      </c>
      <c r="Z1775" s="197">
        <v>2.181E-2</v>
      </c>
      <c r="AA1775" s="197">
        <v>4.3899999999999998E-3</v>
      </c>
      <c r="AB1775" s="197">
        <v>0</v>
      </c>
      <c r="AC1775" s="197">
        <v>0</v>
      </c>
      <c r="AD1775" s="197">
        <v>0</v>
      </c>
      <c r="AE1775" s="197">
        <v>0</v>
      </c>
      <c r="AF1775" s="197">
        <v>0</v>
      </c>
      <c r="AG1775" s="197">
        <v>0</v>
      </c>
    </row>
    <row r="1776" spans="2:33" ht="15" x14ac:dyDescent="0.25">
      <c r="B1776" s="9"/>
      <c r="C1776" s="9"/>
      <c r="D1776" s="9">
        <v>2012</v>
      </c>
      <c r="E1776" s="197">
        <v>6.0080000000000001E-2</v>
      </c>
      <c r="F1776" s="197">
        <v>0</v>
      </c>
      <c r="G1776" s="197">
        <v>0</v>
      </c>
      <c r="H1776" s="197">
        <v>1.1010000000000001E-2</v>
      </c>
      <c r="I1776" s="197">
        <v>0.34739999999999999</v>
      </c>
      <c r="J1776" s="197">
        <v>0</v>
      </c>
      <c r="K1776" s="197">
        <v>9.6000000000000002E-4</v>
      </c>
      <c r="L1776" s="197">
        <v>0</v>
      </c>
      <c r="M1776" s="197">
        <v>0</v>
      </c>
      <c r="N1776" s="197">
        <v>0</v>
      </c>
      <c r="O1776" s="197">
        <v>0</v>
      </c>
      <c r="P1776" s="197">
        <v>0</v>
      </c>
      <c r="Q1776" s="197">
        <v>1.9499999999999999E-3</v>
      </c>
      <c r="R1776" s="197">
        <v>7.7679999999999999E-2</v>
      </c>
      <c r="S1776" s="197">
        <v>0</v>
      </c>
      <c r="T1776" s="197">
        <v>0</v>
      </c>
      <c r="U1776" s="197">
        <v>3.15E-3</v>
      </c>
      <c r="V1776" s="196"/>
      <c r="W1776" s="197">
        <v>0</v>
      </c>
      <c r="X1776" s="197">
        <v>0</v>
      </c>
      <c r="Y1776" s="197">
        <v>3.338E-2</v>
      </c>
      <c r="Z1776" s="197">
        <v>2.138E-2</v>
      </c>
      <c r="AA1776" s="197">
        <v>8.9200000000000008E-3</v>
      </c>
      <c r="AB1776" s="197">
        <v>0</v>
      </c>
      <c r="AC1776" s="197">
        <v>9.2200000000000008E-3</v>
      </c>
      <c r="AD1776" s="197">
        <v>0</v>
      </c>
      <c r="AE1776" s="197">
        <v>0</v>
      </c>
      <c r="AF1776" s="197">
        <v>0</v>
      </c>
      <c r="AG1776" s="197">
        <v>0</v>
      </c>
    </row>
    <row r="1777" spans="2:33" ht="15" x14ac:dyDescent="0.25">
      <c r="B1777" s="9"/>
      <c r="C1777" s="9"/>
      <c r="D1777" s="9">
        <v>2013</v>
      </c>
      <c r="E1777" s="197">
        <v>1.3270000000000001E-2</v>
      </c>
      <c r="F1777" s="197">
        <v>0</v>
      </c>
      <c r="G1777" s="197">
        <v>0</v>
      </c>
      <c r="H1777" s="197">
        <v>5.3899999999999998E-3</v>
      </c>
      <c r="I1777" s="197">
        <v>0</v>
      </c>
      <c r="J1777" s="197">
        <v>0</v>
      </c>
      <c r="K1777" s="197">
        <v>3.8700000000000002E-3</v>
      </c>
      <c r="L1777" s="197">
        <v>0</v>
      </c>
      <c r="M1777" s="197">
        <v>0</v>
      </c>
      <c r="N1777" s="197">
        <v>0</v>
      </c>
      <c r="O1777" s="197">
        <v>0</v>
      </c>
      <c r="P1777" s="197">
        <v>0</v>
      </c>
      <c r="Q1777" s="197">
        <v>4.0099999999999997E-3</v>
      </c>
      <c r="R1777" s="197">
        <v>0</v>
      </c>
      <c r="S1777" s="197">
        <v>3.848E-2</v>
      </c>
      <c r="T1777" s="197">
        <v>0</v>
      </c>
      <c r="U1777" s="197">
        <v>0</v>
      </c>
      <c r="V1777" s="197">
        <v>0</v>
      </c>
      <c r="W1777" s="197">
        <v>0</v>
      </c>
      <c r="X1777" s="197">
        <v>0</v>
      </c>
      <c r="Y1777" s="197">
        <v>0</v>
      </c>
      <c r="Z1777" s="197">
        <v>0</v>
      </c>
      <c r="AA1777" s="197">
        <v>0</v>
      </c>
      <c r="AB1777" s="197">
        <v>0</v>
      </c>
      <c r="AC1777" s="197">
        <v>0</v>
      </c>
      <c r="AD1777" s="197">
        <v>0</v>
      </c>
      <c r="AE1777" s="197">
        <v>0</v>
      </c>
      <c r="AF1777" s="197">
        <v>0</v>
      </c>
      <c r="AG1777" s="197">
        <v>0</v>
      </c>
    </row>
    <row r="1778" spans="2:33" ht="15" x14ac:dyDescent="0.25">
      <c r="B1778" s="9"/>
      <c r="C1778" s="9"/>
      <c r="D1778" s="9">
        <v>2014</v>
      </c>
      <c r="E1778" s="197">
        <v>0</v>
      </c>
      <c r="F1778" s="197">
        <v>0</v>
      </c>
      <c r="G1778" s="197">
        <v>0</v>
      </c>
      <c r="H1778" s="197">
        <v>0</v>
      </c>
      <c r="I1778" s="197">
        <v>0</v>
      </c>
      <c r="J1778" s="196"/>
      <c r="K1778" s="197">
        <v>9.5E-4</v>
      </c>
      <c r="L1778" s="196"/>
      <c r="M1778" s="197">
        <v>0</v>
      </c>
      <c r="N1778" s="197">
        <v>0</v>
      </c>
      <c r="O1778" s="197">
        <v>0</v>
      </c>
      <c r="P1778" s="197">
        <v>2.0119999999999999E-2</v>
      </c>
      <c r="Q1778" s="197">
        <v>8.1600000000000006E-3</v>
      </c>
      <c r="R1778" s="197">
        <v>0</v>
      </c>
      <c r="S1778" s="197">
        <v>3.7229999999999999E-2</v>
      </c>
      <c r="T1778" s="197">
        <v>0</v>
      </c>
      <c r="U1778" s="197">
        <v>3.0200000000000001E-3</v>
      </c>
      <c r="V1778" s="196"/>
      <c r="W1778" s="197">
        <v>0</v>
      </c>
      <c r="X1778" s="197">
        <v>0</v>
      </c>
      <c r="Y1778" s="197">
        <v>0</v>
      </c>
      <c r="Z1778" s="197">
        <v>0</v>
      </c>
      <c r="AA1778" s="197">
        <v>0</v>
      </c>
      <c r="AB1778" s="197">
        <v>0</v>
      </c>
      <c r="AC1778" s="197">
        <v>0</v>
      </c>
      <c r="AD1778" s="196"/>
      <c r="AE1778" s="197">
        <v>0</v>
      </c>
      <c r="AF1778" s="197">
        <v>0</v>
      </c>
      <c r="AG1778" s="197">
        <v>0</v>
      </c>
    </row>
    <row r="1779" spans="2:33" ht="15" x14ac:dyDescent="0.25">
      <c r="B1779" s="9"/>
      <c r="C1779" s="9"/>
      <c r="D1779" s="9">
        <v>2015</v>
      </c>
      <c r="E1779" s="197">
        <v>1.3089999999999999E-2</v>
      </c>
      <c r="F1779" s="197">
        <v>0</v>
      </c>
      <c r="G1779" s="197">
        <v>0</v>
      </c>
      <c r="H1779" s="197">
        <v>1.5699999999999999E-2</v>
      </c>
      <c r="I1779" s="197">
        <v>0</v>
      </c>
      <c r="J1779" s="197">
        <v>6.3099999999999996E-3</v>
      </c>
      <c r="K1779" s="197">
        <v>1.92E-3</v>
      </c>
      <c r="L1779" s="197">
        <v>0</v>
      </c>
      <c r="M1779" s="197">
        <v>0</v>
      </c>
      <c r="N1779" s="197">
        <v>0</v>
      </c>
      <c r="O1779" s="197">
        <v>0</v>
      </c>
      <c r="P1779" s="197">
        <v>0</v>
      </c>
      <c r="Q1779" s="197">
        <v>2.0200000000000001E-3</v>
      </c>
      <c r="R1779" s="197">
        <v>0</v>
      </c>
      <c r="S1779" s="197">
        <v>0</v>
      </c>
      <c r="T1779" s="197">
        <v>0</v>
      </c>
      <c r="U1779" s="197">
        <v>0</v>
      </c>
      <c r="V1779" s="197">
        <v>0</v>
      </c>
      <c r="W1779" s="197">
        <v>0</v>
      </c>
      <c r="X1779" s="197">
        <v>0</v>
      </c>
      <c r="Y1779" s="197">
        <v>6.4099999999999999E-3</v>
      </c>
      <c r="Z1779" s="197">
        <v>0</v>
      </c>
      <c r="AA1779" s="197">
        <v>4.4400000000000004E-3</v>
      </c>
      <c r="AB1779" s="197">
        <v>0</v>
      </c>
      <c r="AC1779" s="197">
        <v>0</v>
      </c>
      <c r="AD1779" s="197">
        <v>0</v>
      </c>
      <c r="AE1779" s="197">
        <v>0</v>
      </c>
      <c r="AF1779" s="197">
        <v>0</v>
      </c>
      <c r="AG1779" s="197">
        <v>0</v>
      </c>
    </row>
    <row r="1780" spans="2:33" ht="15" x14ac:dyDescent="0.25">
      <c r="B1780" s="9"/>
      <c r="C1780" s="9"/>
      <c r="D1780" s="9">
        <v>2016</v>
      </c>
      <c r="E1780" s="197">
        <v>0</v>
      </c>
      <c r="F1780" s="197">
        <v>0</v>
      </c>
      <c r="G1780" s="197">
        <v>0</v>
      </c>
      <c r="H1780" s="197">
        <v>0</v>
      </c>
      <c r="I1780" s="197">
        <v>0</v>
      </c>
      <c r="J1780" s="197">
        <v>1.8509999999999999E-2</v>
      </c>
      <c r="K1780" s="197">
        <v>2.81E-3</v>
      </c>
      <c r="L1780" s="197">
        <v>0</v>
      </c>
      <c r="M1780" s="197">
        <v>0</v>
      </c>
      <c r="N1780" s="197">
        <v>9.5960000000000004E-2</v>
      </c>
      <c r="O1780" s="197">
        <v>0</v>
      </c>
      <c r="P1780" s="197">
        <v>0</v>
      </c>
      <c r="Q1780" s="197">
        <v>4.2500000000000003E-3</v>
      </c>
      <c r="R1780" s="197">
        <v>9.6129999999999993E-2</v>
      </c>
      <c r="S1780" s="197">
        <v>9.3200000000000002E-3</v>
      </c>
      <c r="T1780" s="197">
        <v>0</v>
      </c>
      <c r="U1780" s="197">
        <v>0</v>
      </c>
      <c r="V1780" s="197">
        <v>0</v>
      </c>
      <c r="W1780" s="197">
        <v>0</v>
      </c>
      <c r="X1780" s="197">
        <v>0</v>
      </c>
      <c r="Y1780" s="197">
        <v>6.3400000000000001E-3</v>
      </c>
      <c r="Z1780" s="197">
        <v>0</v>
      </c>
      <c r="AA1780" s="197">
        <v>0</v>
      </c>
      <c r="AB1780" s="197">
        <v>0</v>
      </c>
      <c r="AC1780" s="197">
        <v>0</v>
      </c>
      <c r="AD1780" s="197">
        <v>6.5500000000000003E-3</v>
      </c>
      <c r="AE1780" s="197">
        <v>0</v>
      </c>
      <c r="AF1780" s="197">
        <v>0</v>
      </c>
      <c r="AG1780" s="197">
        <v>0</v>
      </c>
    </row>
    <row r="1781" spans="2:33" ht="15" x14ac:dyDescent="0.25">
      <c r="B1781" s="9"/>
      <c r="C1781" s="9"/>
      <c r="D1781" s="9">
        <v>2017</v>
      </c>
      <c r="E1781" s="197">
        <v>0</v>
      </c>
      <c r="F1781" s="197">
        <v>0</v>
      </c>
      <c r="G1781" s="197">
        <v>0</v>
      </c>
      <c r="H1781" s="196"/>
      <c r="I1781" s="197">
        <v>0.24410999999999999</v>
      </c>
      <c r="J1781" s="197">
        <v>0</v>
      </c>
      <c r="K1781" s="197">
        <v>1.8600000000000001E-3</v>
      </c>
      <c r="L1781" s="197">
        <v>0</v>
      </c>
      <c r="M1781" s="197">
        <v>0</v>
      </c>
      <c r="N1781" s="196"/>
      <c r="O1781" s="197">
        <v>5.0099999999999997E-3</v>
      </c>
      <c r="P1781" s="197">
        <v>2.0789999999999999E-2</v>
      </c>
      <c r="Q1781" s="197">
        <v>2.0500000000000002E-3</v>
      </c>
      <c r="R1781" s="197">
        <v>0</v>
      </c>
      <c r="S1781" s="197">
        <v>9.2200000000000008E-3</v>
      </c>
      <c r="T1781" s="197">
        <v>0</v>
      </c>
      <c r="U1781" s="197">
        <v>0</v>
      </c>
      <c r="V1781" s="197">
        <v>0</v>
      </c>
      <c r="W1781" s="197">
        <v>0</v>
      </c>
      <c r="X1781" s="197">
        <v>0</v>
      </c>
      <c r="Y1781" s="197">
        <v>6.2899999999999996E-3</v>
      </c>
      <c r="Z1781" s="197">
        <v>0</v>
      </c>
      <c r="AA1781" s="197">
        <v>0</v>
      </c>
      <c r="AB1781" s="197">
        <v>0</v>
      </c>
      <c r="AC1781" s="197">
        <v>0</v>
      </c>
      <c r="AD1781" s="197">
        <v>6.2300000000000003E-3</v>
      </c>
      <c r="AE1781" s="197">
        <v>0</v>
      </c>
      <c r="AF1781" s="197">
        <v>0</v>
      </c>
      <c r="AG1781" s="197">
        <v>0</v>
      </c>
    </row>
    <row r="1782" spans="2:33" ht="15" x14ac:dyDescent="0.25">
      <c r="B1782" s="9"/>
      <c r="C1782" s="9"/>
      <c r="D1782" s="9">
        <v>2018</v>
      </c>
      <c r="E1782" s="197">
        <v>0</v>
      </c>
      <c r="F1782" s="197">
        <v>0</v>
      </c>
      <c r="G1782" s="197">
        <v>0</v>
      </c>
      <c r="H1782" s="197">
        <v>1.068E-2</v>
      </c>
      <c r="I1782" s="197">
        <v>0.12112000000000001</v>
      </c>
      <c r="J1782" s="197">
        <v>2.2960000000000001E-2</v>
      </c>
      <c r="K1782" s="197">
        <v>1.8400000000000001E-3</v>
      </c>
      <c r="L1782" s="197">
        <v>1.6840000000000001E-2</v>
      </c>
      <c r="M1782" s="197">
        <v>0</v>
      </c>
      <c r="N1782" s="197">
        <v>0</v>
      </c>
      <c r="O1782" s="197">
        <v>5.0000000000000001E-3</v>
      </c>
      <c r="P1782" s="197">
        <v>0</v>
      </c>
      <c r="Q1782" s="197">
        <v>0</v>
      </c>
      <c r="R1782" s="197">
        <v>0</v>
      </c>
      <c r="S1782" s="197">
        <v>9.2300000000000004E-3</v>
      </c>
      <c r="T1782" s="197">
        <v>0</v>
      </c>
      <c r="U1782" s="197">
        <v>1.034E-2</v>
      </c>
      <c r="V1782" s="197">
        <v>0</v>
      </c>
      <c r="W1782" s="197">
        <v>0</v>
      </c>
      <c r="X1782" s="197">
        <v>0</v>
      </c>
      <c r="Y1782" s="197">
        <v>6.1399999999999996E-3</v>
      </c>
      <c r="Z1782" s="197">
        <v>0</v>
      </c>
      <c r="AA1782" s="197">
        <v>0</v>
      </c>
      <c r="AB1782" s="197">
        <v>0</v>
      </c>
      <c r="AC1782" s="197">
        <v>0</v>
      </c>
      <c r="AD1782" s="197">
        <v>0</v>
      </c>
      <c r="AE1782" s="197">
        <v>0</v>
      </c>
      <c r="AF1782" s="197">
        <v>0</v>
      </c>
      <c r="AG1782" s="197">
        <v>0</v>
      </c>
    </row>
    <row r="1783" spans="2:33" ht="15" x14ac:dyDescent="0.25">
      <c r="B1783" s="9"/>
      <c r="C1783" s="9"/>
      <c r="D1783" s="9">
        <v>2019</v>
      </c>
      <c r="E1783" s="197">
        <v>0</v>
      </c>
      <c r="F1783" s="197">
        <v>0</v>
      </c>
      <c r="G1783" s="197">
        <v>0</v>
      </c>
      <c r="H1783" s="197">
        <v>5.2599999999999999E-3</v>
      </c>
      <c r="I1783" s="197">
        <v>0.12659000000000001</v>
      </c>
      <c r="J1783" s="197">
        <v>0</v>
      </c>
      <c r="K1783" s="197">
        <v>1.83E-3</v>
      </c>
      <c r="L1783" s="197">
        <v>0</v>
      </c>
      <c r="M1783" s="197">
        <v>0</v>
      </c>
      <c r="N1783" s="197">
        <v>0</v>
      </c>
      <c r="O1783" s="197">
        <v>0</v>
      </c>
      <c r="P1783" s="197">
        <v>0</v>
      </c>
      <c r="Q1783" s="197">
        <v>0</v>
      </c>
      <c r="R1783" s="197">
        <v>0</v>
      </c>
      <c r="S1783" s="197">
        <v>0</v>
      </c>
      <c r="T1783" s="197">
        <v>0</v>
      </c>
      <c r="U1783" s="197">
        <v>5.1599999999999997E-3</v>
      </c>
      <c r="V1783" s="196"/>
      <c r="W1783" s="197">
        <v>0</v>
      </c>
      <c r="X1783" s="197">
        <v>0</v>
      </c>
      <c r="Y1783" s="197">
        <v>0</v>
      </c>
      <c r="Z1783" s="197">
        <v>1.9694E-2</v>
      </c>
      <c r="AA1783" s="197">
        <v>0</v>
      </c>
      <c r="AB1783" s="197">
        <v>0</v>
      </c>
      <c r="AC1783" s="197">
        <v>0</v>
      </c>
      <c r="AD1783" s="197">
        <v>0</v>
      </c>
      <c r="AE1783" s="197">
        <v>0</v>
      </c>
      <c r="AF1783" s="197">
        <v>0</v>
      </c>
      <c r="AG1783" s="199">
        <v>1.6900000000000001E-3</v>
      </c>
    </row>
    <row r="1784" spans="2:33" ht="15" x14ac:dyDescent="0.25">
      <c r="B1784" s="9"/>
      <c r="C1784" s="9"/>
      <c r="D1784" s="9">
        <v>2020</v>
      </c>
      <c r="E1784" s="197">
        <v>0</v>
      </c>
      <c r="F1784" s="197">
        <v>0</v>
      </c>
      <c r="G1784" s="197">
        <v>0</v>
      </c>
      <c r="H1784" s="197">
        <v>0</v>
      </c>
      <c r="I1784" s="197">
        <v>0</v>
      </c>
      <c r="J1784" s="197">
        <v>0</v>
      </c>
      <c r="K1784" s="197">
        <v>1.8799999999999999E-3</v>
      </c>
      <c r="L1784" s="197">
        <v>0</v>
      </c>
      <c r="M1784" s="197">
        <v>0</v>
      </c>
      <c r="N1784" s="197">
        <v>0.10989</v>
      </c>
      <c r="O1784" s="197">
        <v>0</v>
      </c>
      <c r="P1784" s="197">
        <v>0</v>
      </c>
      <c r="Q1784" s="197">
        <v>0</v>
      </c>
      <c r="R1784" s="197">
        <v>0</v>
      </c>
      <c r="S1784" s="197">
        <v>0</v>
      </c>
      <c r="T1784" s="197">
        <v>0</v>
      </c>
      <c r="U1784" s="197">
        <v>6.3499999999999997E-3</v>
      </c>
      <c r="V1784" s="197">
        <v>0</v>
      </c>
      <c r="W1784" s="197">
        <v>0</v>
      </c>
      <c r="X1784" s="197">
        <v>0</v>
      </c>
      <c r="Y1784" s="197">
        <v>0</v>
      </c>
      <c r="Z1784" s="197">
        <v>0</v>
      </c>
      <c r="AA1784" s="197">
        <v>4.1900000000000001E-3</v>
      </c>
      <c r="AB1784" s="197">
        <v>0</v>
      </c>
      <c r="AC1784" s="197">
        <v>0</v>
      </c>
      <c r="AD1784" s="197">
        <v>0</v>
      </c>
      <c r="AE1784" s="197">
        <v>0</v>
      </c>
      <c r="AF1784" s="197">
        <v>0</v>
      </c>
      <c r="AG1784" s="199">
        <v>2.0699999999999998E-3</v>
      </c>
    </row>
    <row r="1785" spans="2:33" ht="15" x14ac:dyDescent="0.25">
      <c r="B1785" s="9"/>
      <c r="C1785" s="9"/>
      <c r="D1785" s="9">
        <v>2021</v>
      </c>
      <c r="E1785" s="197">
        <v>0</v>
      </c>
      <c r="F1785" s="197">
        <v>0</v>
      </c>
      <c r="G1785" s="197">
        <v>0</v>
      </c>
      <c r="H1785" s="197">
        <v>0</v>
      </c>
      <c r="I1785" s="197">
        <v>0</v>
      </c>
      <c r="J1785" s="197">
        <v>0</v>
      </c>
      <c r="K1785" s="197">
        <v>8.9999999999999998E-4</v>
      </c>
      <c r="L1785" s="197">
        <v>0</v>
      </c>
      <c r="M1785" s="197">
        <v>0</v>
      </c>
      <c r="N1785" s="197">
        <v>0</v>
      </c>
      <c r="O1785" s="197">
        <v>0</v>
      </c>
      <c r="P1785" s="197">
        <v>0</v>
      </c>
      <c r="Q1785" s="197">
        <v>0</v>
      </c>
      <c r="R1785" s="197">
        <v>0</v>
      </c>
      <c r="S1785" s="197">
        <v>1.8589999999999999E-2</v>
      </c>
      <c r="T1785" s="197">
        <v>0.11236</v>
      </c>
      <c r="U1785" s="199">
        <v>8.2281999999999998E-3</v>
      </c>
      <c r="V1785" s="197">
        <v>0</v>
      </c>
      <c r="W1785" s="197">
        <v>0</v>
      </c>
      <c r="X1785" s="197">
        <v>0</v>
      </c>
      <c r="Y1785" s="197">
        <v>0</v>
      </c>
      <c r="Z1785" s="197">
        <v>0</v>
      </c>
      <c r="AA1785" s="197">
        <v>0</v>
      </c>
      <c r="AB1785" s="197">
        <v>0</v>
      </c>
      <c r="AC1785" s="197">
        <v>0</v>
      </c>
      <c r="AD1785" s="197">
        <v>0</v>
      </c>
      <c r="AE1785" s="197">
        <v>0</v>
      </c>
      <c r="AF1785" s="197">
        <v>1.9640000000000001E-2</v>
      </c>
      <c r="AG1785" s="196"/>
    </row>
    <row r="1786" spans="2:33" ht="15" x14ac:dyDescent="0.25">
      <c r="B1786" s="9"/>
      <c r="C1786" s="9"/>
      <c r="D1786" s="9">
        <v>2022</v>
      </c>
      <c r="E1786" s="197">
        <v>0</v>
      </c>
      <c r="F1786" s="199">
        <v>1.00816E-2</v>
      </c>
      <c r="G1786" s="197">
        <v>0</v>
      </c>
      <c r="H1786" s="197">
        <v>0</v>
      </c>
      <c r="I1786" s="197">
        <v>0</v>
      </c>
      <c r="J1786" s="199">
        <v>1.12259E-2</v>
      </c>
      <c r="K1786" s="197">
        <v>0</v>
      </c>
      <c r="L1786" s="199">
        <v>1.6339900000000001E-2</v>
      </c>
      <c r="M1786" s="197">
        <v>0</v>
      </c>
      <c r="N1786" s="197">
        <v>0</v>
      </c>
      <c r="O1786" s="197">
        <v>0</v>
      </c>
      <c r="P1786" s="197">
        <v>0</v>
      </c>
      <c r="Q1786" s="197">
        <v>0</v>
      </c>
      <c r="R1786" s="197">
        <v>0</v>
      </c>
      <c r="S1786" s="197">
        <v>0</v>
      </c>
      <c r="T1786" s="197">
        <v>0</v>
      </c>
      <c r="U1786" s="199">
        <v>2.5653999999999998E-3</v>
      </c>
      <c r="V1786" s="197">
        <v>0</v>
      </c>
      <c r="W1786" s="197">
        <v>0</v>
      </c>
      <c r="X1786" s="197">
        <v>0</v>
      </c>
      <c r="Y1786" s="197">
        <v>0</v>
      </c>
      <c r="Z1786" s="197">
        <v>0</v>
      </c>
      <c r="AA1786" s="197">
        <v>0</v>
      </c>
      <c r="AB1786" s="197">
        <v>0</v>
      </c>
      <c r="AC1786" s="197">
        <v>0</v>
      </c>
      <c r="AD1786" s="197">
        <v>0</v>
      </c>
      <c r="AE1786" s="197">
        <v>0</v>
      </c>
      <c r="AF1786" s="199">
        <v>1.8934400000000001E-2</v>
      </c>
      <c r="AG1786" s="196"/>
    </row>
    <row r="1787" spans="2:33" ht="15" x14ac:dyDescent="0.25">
      <c r="B1787" s="9"/>
      <c r="C1787" s="9"/>
      <c r="D1787" s="9">
        <v>2023</v>
      </c>
      <c r="E1787" s="9">
        <v>0</v>
      </c>
      <c r="F1787" s="9">
        <v>0</v>
      </c>
      <c r="G1787" s="9">
        <v>0</v>
      </c>
      <c r="H1787" s="9">
        <v>5.0838840874428068E-3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2.2301516503122213E-3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3.616636528028933E-3</v>
      </c>
      <c r="AB1787" s="9">
        <v>0</v>
      </c>
      <c r="AC1787" s="9">
        <v>0</v>
      </c>
      <c r="AD1787" s="9">
        <v>1.2507817385866166E-2</v>
      </c>
      <c r="AE1787" s="9">
        <v>0</v>
      </c>
      <c r="AF1787" s="9">
        <v>1.8518518518518517E-2</v>
      </c>
      <c r="AG1787" s="22"/>
    </row>
    <row r="1788" spans="2:33" ht="15" x14ac:dyDescent="0.25">
      <c r="B1788" s="9"/>
      <c r="C1788" s="9"/>
      <c r="D1788" s="9">
        <v>2024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2.6857654431512983E-3</v>
      </c>
      <c r="L1788" s="9">
        <v>1.5552099533437015E-2</v>
      </c>
      <c r="M1788" s="9">
        <v>0</v>
      </c>
      <c r="N1788" s="9">
        <v>0</v>
      </c>
      <c r="O1788" s="9">
        <v>0</v>
      </c>
      <c r="P1788" s="9">
        <v>0</v>
      </c>
      <c r="Q1788" s="9">
        <v>2.0823919186534422E-3</v>
      </c>
      <c r="R1788" s="9">
        <v>0</v>
      </c>
      <c r="S1788" s="9">
        <v>0</v>
      </c>
      <c r="T1788" s="9">
        <v>0</v>
      </c>
      <c r="U1788" s="9">
        <v>2.5227043390514629E-3</v>
      </c>
      <c r="V1788" s="9">
        <v>0</v>
      </c>
      <c r="W1788" s="9">
        <v>0</v>
      </c>
      <c r="X1788" s="9">
        <v>0</v>
      </c>
      <c r="Y1788" s="9">
        <v>0</v>
      </c>
      <c r="Z1788" s="9">
        <v>3.8135189245876631E-2</v>
      </c>
      <c r="AA1788" s="9">
        <v>0</v>
      </c>
      <c r="AB1788" s="9">
        <v>0</v>
      </c>
      <c r="AC1788" s="9">
        <v>0</v>
      </c>
      <c r="AD1788" s="9">
        <v>6.0669934665599553E-3</v>
      </c>
      <c r="AE1788" s="9">
        <v>0</v>
      </c>
      <c r="AF1788" s="9">
        <v>0</v>
      </c>
      <c r="AG1788" s="22"/>
    </row>
    <row r="1789" spans="2:33" ht="15" x14ac:dyDescent="0.25">
      <c r="B1789" s="8" t="s">
        <v>303</v>
      </c>
      <c r="C1789" s="8" t="s">
        <v>304</v>
      </c>
      <c r="D1789" s="8">
        <v>2006</v>
      </c>
      <c r="E1789" s="195">
        <v>76</v>
      </c>
      <c r="F1789" s="195">
        <v>106</v>
      </c>
      <c r="G1789" s="195">
        <v>92</v>
      </c>
      <c r="H1789" s="194"/>
      <c r="I1789" s="194"/>
      <c r="J1789" s="195">
        <v>89</v>
      </c>
      <c r="K1789" s="195">
        <v>149</v>
      </c>
      <c r="L1789" s="195">
        <v>12</v>
      </c>
      <c r="M1789" s="194"/>
      <c r="N1789" s="195">
        <v>51</v>
      </c>
      <c r="O1789" s="195">
        <v>35</v>
      </c>
      <c r="P1789" s="195">
        <v>13</v>
      </c>
      <c r="Q1789" s="195">
        <v>100</v>
      </c>
      <c r="R1789" s="194"/>
      <c r="S1789" s="195">
        <v>75</v>
      </c>
      <c r="T1789" s="195">
        <v>1</v>
      </c>
      <c r="U1789" s="195">
        <v>75</v>
      </c>
      <c r="V1789" s="195">
        <v>25</v>
      </c>
      <c r="W1789" s="194"/>
      <c r="X1789" s="195">
        <v>33</v>
      </c>
      <c r="Y1789" s="195">
        <v>13</v>
      </c>
      <c r="Z1789" s="195">
        <v>2</v>
      </c>
      <c r="AA1789" s="195">
        <v>230</v>
      </c>
      <c r="AB1789" s="195">
        <v>33</v>
      </c>
      <c r="AC1789" s="195">
        <v>180</v>
      </c>
      <c r="AD1789" s="195">
        <v>16</v>
      </c>
      <c r="AE1789" s="195">
        <v>23</v>
      </c>
      <c r="AF1789" s="195">
        <v>34</v>
      </c>
      <c r="AG1789" s="195">
        <v>25</v>
      </c>
    </row>
    <row r="1790" spans="2:33" ht="15" x14ac:dyDescent="0.25">
      <c r="B1790" s="8"/>
      <c r="C1790" s="8"/>
      <c r="D1790" s="8">
        <v>2007</v>
      </c>
      <c r="E1790" s="195">
        <v>60</v>
      </c>
      <c r="F1790" s="195">
        <v>98</v>
      </c>
      <c r="G1790" s="195">
        <v>33</v>
      </c>
      <c r="H1790" s="194"/>
      <c r="I1790" s="195">
        <v>0</v>
      </c>
      <c r="J1790" s="195">
        <v>101</v>
      </c>
      <c r="K1790" s="195">
        <v>157</v>
      </c>
      <c r="L1790" s="195">
        <v>8</v>
      </c>
      <c r="M1790" s="195">
        <v>19</v>
      </c>
      <c r="N1790" s="195">
        <v>36</v>
      </c>
      <c r="O1790" s="195">
        <v>26</v>
      </c>
      <c r="P1790" s="195">
        <v>3</v>
      </c>
      <c r="Q1790" s="195">
        <v>46</v>
      </c>
      <c r="R1790" s="194"/>
      <c r="S1790" s="195">
        <v>92</v>
      </c>
      <c r="T1790" s="195">
        <v>2</v>
      </c>
      <c r="U1790" s="195">
        <v>40</v>
      </c>
      <c r="V1790" s="195">
        <v>13</v>
      </c>
      <c r="W1790" s="194"/>
      <c r="X1790" s="195">
        <v>17</v>
      </c>
      <c r="Y1790" s="195">
        <v>10</v>
      </c>
      <c r="Z1790" s="195">
        <v>5</v>
      </c>
      <c r="AA1790" s="195">
        <v>276</v>
      </c>
      <c r="AB1790" s="195">
        <v>34</v>
      </c>
      <c r="AC1790" s="195">
        <v>185</v>
      </c>
      <c r="AD1790" s="195">
        <v>14</v>
      </c>
      <c r="AE1790" s="195">
        <v>30</v>
      </c>
      <c r="AF1790" s="195">
        <v>36</v>
      </c>
      <c r="AG1790" s="195">
        <v>31</v>
      </c>
    </row>
    <row r="1791" spans="2:33" ht="15" x14ac:dyDescent="0.25">
      <c r="B1791" s="8"/>
      <c r="C1791" s="8"/>
      <c r="D1791" s="8">
        <v>2008</v>
      </c>
      <c r="E1791" s="195">
        <v>53</v>
      </c>
      <c r="F1791" s="195">
        <v>83</v>
      </c>
      <c r="G1791" s="195">
        <v>38</v>
      </c>
      <c r="H1791" s="194"/>
      <c r="I1791" s="195">
        <v>1</v>
      </c>
      <c r="J1791" s="195">
        <v>139</v>
      </c>
      <c r="K1791" s="195">
        <v>156</v>
      </c>
      <c r="L1791" s="195">
        <v>7</v>
      </c>
      <c r="M1791" s="195">
        <v>5</v>
      </c>
      <c r="N1791" s="195">
        <v>29</v>
      </c>
      <c r="O1791" s="195">
        <v>19</v>
      </c>
      <c r="P1791" s="195">
        <v>6</v>
      </c>
      <c r="Q1791" s="195">
        <v>40</v>
      </c>
      <c r="R1791" s="194"/>
      <c r="S1791" s="195">
        <v>60</v>
      </c>
      <c r="T1791" s="195">
        <v>1</v>
      </c>
      <c r="U1791" s="195">
        <v>38</v>
      </c>
      <c r="V1791" s="195">
        <v>13</v>
      </c>
      <c r="W1791" s="194"/>
      <c r="X1791" s="195">
        <v>31</v>
      </c>
      <c r="Y1791" s="195">
        <v>6</v>
      </c>
      <c r="Z1791" s="195">
        <v>1</v>
      </c>
      <c r="AA1791" s="195">
        <v>277</v>
      </c>
      <c r="AB1791" s="195">
        <v>39</v>
      </c>
      <c r="AC1791" s="195">
        <v>233</v>
      </c>
      <c r="AD1791" s="195">
        <v>6</v>
      </c>
      <c r="AE1791" s="195">
        <v>41</v>
      </c>
      <c r="AF1791" s="195">
        <v>38</v>
      </c>
      <c r="AG1791" s="195">
        <v>21</v>
      </c>
    </row>
    <row r="1792" spans="2:33" ht="15" x14ac:dyDescent="0.25">
      <c r="B1792" s="8"/>
      <c r="C1792" s="8"/>
      <c r="D1792" s="8">
        <v>2009</v>
      </c>
      <c r="E1792" s="195">
        <v>60</v>
      </c>
      <c r="F1792" s="195">
        <v>18</v>
      </c>
      <c r="G1792" s="195">
        <v>22</v>
      </c>
      <c r="H1792" s="195">
        <v>27</v>
      </c>
      <c r="I1792" s="195">
        <v>1</v>
      </c>
      <c r="J1792" s="195">
        <v>92</v>
      </c>
      <c r="K1792" s="195">
        <v>118</v>
      </c>
      <c r="L1792" s="195">
        <v>9</v>
      </c>
      <c r="M1792" s="195">
        <v>7</v>
      </c>
      <c r="N1792" s="195">
        <v>22</v>
      </c>
      <c r="O1792" s="195">
        <v>12</v>
      </c>
      <c r="P1792" s="195">
        <v>10</v>
      </c>
      <c r="Q1792" s="195">
        <v>61</v>
      </c>
      <c r="R1792" s="194"/>
      <c r="S1792" s="195">
        <v>84</v>
      </c>
      <c r="T1792" s="195">
        <v>1</v>
      </c>
      <c r="U1792" s="195">
        <v>71</v>
      </c>
      <c r="V1792" s="195">
        <v>12</v>
      </c>
      <c r="W1792" s="195">
        <v>0</v>
      </c>
      <c r="X1792" s="195">
        <v>12</v>
      </c>
      <c r="Y1792" s="195">
        <v>9</v>
      </c>
      <c r="Z1792" s="195">
        <v>3</v>
      </c>
      <c r="AA1792" s="195">
        <v>199</v>
      </c>
      <c r="AB1792" s="195">
        <v>18</v>
      </c>
      <c r="AC1792" s="195">
        <v>187</v>
      </c>
      <c r="AD1792" s="195">
        <v>15</v>
      </c>
      <c r="AE1792" s="195">
        <v>14</v>
      </c>
      <c r="AF1792" s="195">
        <v>35</v>
      </c>
      <c r="AG1792" s="195">
        <v>15</v>
      </c>
    </row>
    <row r="1793" spans="2:33" ht="15" x14ac:dyDescent="0.25">
      <c r="B1793" s="8"/>
      <c r="C1793" s="8"/>
      <c r="D1793" s="8">
        <v>2010</v>
      </c>
      <c r="E1793" s="195">
        <v>49</v>
      </c>
      <c r="F1793" s="195">
        <v>181</v>
      </c>
      <c r="G1793" s="195">
        <v>22</v>
      </c>
      <c r="H1793" s="195">
        <v>25</v>
      </c>
      <c r="I1793" s="195">
        <v>0</v>
      </c>
      <c r="J1793" s="195">
        <v>107</v>
      </c>
      <c r="K1793" s="195">
        <v>116</v>
      </c>
      <c r="L1793" s="195">
        <v>5</v>
      </c>
      <c r="M1793" s="195">
        <v>14</v>
      </c>
      <c r="N1793" s="195">
        <v>20</v>
      </c>
      <c r="O1793" s="195">
        <v>27</v>
      </c>
      <c r="P1793" s="195">
        <v>8</v>
      </c>
      <c r="Q1793" s="195">
        <v>46</v>
      </c>
      <c r="R1793" s="195">
        <v>23</v>
      </c>
      <c r="S1793" s="195">
        <v>70</v>
      </c>
      <c r="T1793" s="195">
        <v>0</v>
      </c>
      <c r="U1793" s="195">
        <v>31</v>
      </c>
      <c r="V1793" s="195">
        <v>15</v>
      </c>
      <c r="W1793" s="195">
        <v>0</v>
      </c>
      <c r="X1793" s="195">
        <v>15</v>
      </c>
      <c r="Y1793" s="195">
        <v>10</v>
      </c>
      <c r="Z1793" s="195">
        <v>5</v>
      </c>
      <c r="AA1793" s="195">
        <v>187</v>
      </c>
      <c r="AB1793" s="195">
        <v>16</v>
      </c>
      <c r="AC1793" s="195">
        <v>182</v>
      </c>
      <c r="AD1793" s="195">
        <v>25</v>
      </c>
      <c r="AE1793" s="195">
        <v>12</v>
      </c>
      <c r="AF1793" s="195">
        <v>45</v>
      </c>
      <c r="AG1793" s="195">
        <v>23</v>
      </c>
    </row>
    <row r="1794" spans="2:33" ht="15" x14ac:dyDescent="0.25">
      <c r="B1794" s="8"/>
      <c r="C1794" s="8"/>
      <c r="D1794" s="8">
        <v>2011</v>
      </c>
      <c r="E1794" s="195">
        <v>45</v>
      </c>
      <c r="F1794" s="195">
        <v>22</v>
      </c>
      <c r="G1794" s="195">
        <v>42</v>
      </c>
      <c r="H1794" s="195">
        <v>23</v>
      </c>
      <c r="I1794" s="195">
        <v>0</v>
      </c>
      <c r="J1794" s="195">
        <v>74</v>
      </c>
      <c r="K1794" s="195">
        <v>147</v>
      </c>
      <c r="L1794" s="195">
        <v>11</v>
      </c>
      <c r="M1794" s="195">
        <v>7</v>
      </c>
      <c r="N1794" s="195">
        <v>14</v>
      </c>
      <c r="O1794" s="195">
        <v>10</v>
      </c>
      <c r="P1794" s="195">
        <v>8</v>
      </c>
      <c r="Q1794" s="195">
        <v>53</v>
      </c>
      <c r="R1794" s="195">
        <v>20</v>
      </c>
      <c r="S1794" s="195">
        <v>76</v>
      </c>
      <c r="T1794" s="195">
        <v>1</v>
      </c>
      <c r="U1794" s="195">
        <v>34</v>
      </c>
      <c r="V1794" s="195">
        <v>11</v>
      </c>
      <c r="W1794" s="195">
        <v>1</v>
      </c>
      <c r="X1794" s="195">
        <v>21</v>
      </c>
      <c r="Y1794" s="195">
        <v>8</v>
      </c>
      <c r="Z1794" s="195">
        <v>5</v>
      </c>
      <c r="AA1794" s="195">
        <v>209</v>
      </c>
      <c r="AB1794" s="195">
        <v>10</v>
      </c>
      <c r="AC1794" s="195">
        <v>151</v>
      </c>
      <c r="AD1794" s="195">
        <v>15</v>
      </c>
      <c r="AE1794" s="195">
        <v>12</v>
      </c>
      <c r="AF1794" s="195">
        <v>39</v>
      </c>
      <c r="AG1794" s="195">
        <v>9</v>
      </c>
    </row>
    <row r="1795" spans="2:33" ht="15" x14ac:dyDescent="0.25">
      <c r="B1795" s="8"/>
      <c r="C1795" s="8"/>
      <c r="D1795" s="8">
        <v>2012</v>
      </c>
      <c r="E1795" s="195">
        <v>59</v>
      </c>
      <c r="F1795" s="195">
        <v>14</v>
      </c>
      <c r="G1795" s="195">
        <v>32</v>
      </c>
      <c r="H1795" s="195">
        <v>14</v>
      </c>
      <c r="I1795" s="195">
        <v>2</v>
      </c>
      <c r="J1795" s="195">
        <v>66</v>
      </c>
      <c r="K1795" s="195">
        <v>115</v>
      </c>
      <c r="L1795" s="195">
        <v>11</v>
      </c>
      <c r="M1795" s="195">
        <v>7</v>
      </c>
      <c r="N1795" s="195">
        <v>5</v>
      </c>
      <c r="O1795" s="195">
        <v>17</v>
      </c>
      <c r="P1795" s="195">
        <v>8</v>
      </c>
      <c r="Q1795" s="195">
        <v>37</v>
      </c>
      <c r="R1795" s="195">
        <v>36</v>
      </c>
      <c r="S1795" s="195">
        <v>88</v>
      </c>
      <c r="T1795" s="195">
        <v>0</v>
      </c>
      <c r="U1795" s="195">
        <v>39</v>
      </c>
      <c r="V1795" s="195">
        <v>8</v>
      </c>
      <c r="W1795" s="195">
        <v>0</v>
      </c>
      <c r="X1795" s="195">
        <v>8</v>
      </c>
      <c r="Y1795" s="195">
        <v>48</v>
      </c>
      <c r="Z1795" s="195">
        <v>3</v>
      </c>
      <c r="AA1795" s="195">
        <v>184</v>
      </c>
      <c r="AB1795" s="195">
        <v>16</v>
      </c>
      <c r="AC1795" s="195">
        <v>131</v>
      </c>
      <c r="AD1795" s="195">
        <v>18</v>
      </c>
      <c r="AE1795" s="195">
        <v>6</v>
      </c>
      <c r="AF1795" s="195">
        <v>41</v>
      </c>
      <c r="AG1795" s="195">
        <v>19</v>
      </c>
    </row>
    <row r="1796" spans="2:33" ht="15" x14ac:dyDescent="0.25">
      <c r="B1796" s="8"/>
      <c r="C1796" s="8"/>
      <c r="D1796" s="8">
        <v>2013</v>
      </c>
      <c r="E1796" s="195">
        <v>62</v>
      </c>
      <c r="F1796" s="195">
        <v>11</v>
      </c>
      <c r="G1796" s="195">
        <v>21</v>
      </c>
      <c r="H1796" s="195">
        <v>27</v>
      </c>
      <c r="I1796" s="195">
        <v>0</v>
      </c>
      <c r="J1796" s="195">
        <v>52</v>
      </c>
      <c r="K1796" s="195">
        <v>107</v>
      </c>
      <c r="L1796" s="195">
        <v>5</v>
      </c>
      <c r="M1796" s="195">
        <v>3</v>
      </c>
      <c r="N1796" s="195">
        <v>6</v>
      </c>
      <c r="O1796" s="195">
        <v>82</v>
      </c>
      <c r="P1796" s="195">
        <v>3</v>
      </c>
      <c r="Q1796" s="195">
        <v>72</v>
      </c>
      <c r="R1796" s="195">
        <v>19</v>
      </c>
      <c r="S1796" s="195">
        <v>87</v>
      </c>
      <c r="T1796" s="195">
        <v>1</v>
      </c>
      <c r="U1796" s="195">
        <v>33</v>
      </c>
      <c r="V1796" s="195">
        <v>8</v>
      </c>
      <c r="W1796" s="195">
        <v>0</v>
      </c>
      <c r="X1796" s="195">
        <v>10</v>
      </c>
      <c r="Y1796" s="195">
        <v>13</v>
      </c>
      <c r="Z1796" s="195">
        <v>3</v>
      </c>
      <c r="AA1796" s="195">
        <v>101</v>
      </c>
      <c r="AB1796" s="195">
        <v>14</v>
      </c>
      <c r="AC1796" s="195">
        <v>125</v>
      </c>
      <c r="AD1796" s="195">
        <v>17</v>
      </c>
      <c r="AE1796" s="195">
        <v>10</v>
      </c>
      <c r="AF1796" s="195">
        <v>37</v>
      </c>
      <c r="AG1796" s="195">
        <v>12</v>
      </c>
    </row>
    <row r="1797" spans="2:33" ht="15" x14ac:dyDescent="0.25">
      <c r="B1797" s="8"/>
      <c r="C1797" s="8"/>
      <c r="D1797" s="8">
        <v>2014</v>
      </c>
      <c r="E1797" s="195">
        <v>36</v>
      </c>
      <c r="F1797" s="195">
        <v>27</v>
      </c>
      <c r="G1797" s="195">
        <v>45</v>
      </c>
      <c r="H1797" s="195">
        <v>29</v>
      </c>
      <c r="I1797" s="195">
        <v>0</v>
      </c>
      <c r="J1797" s="194"/>
      <c r="K1797" s="195">
        <v>109</v>
      </c>
      <c r="L1797" s="195">
        <v>3</v>
      </c>
      <c r="M1797" s="195">
        <v>7</v>
      </c>
      <c r="N1797" s="195">
        <v>11</v>
      </c>
      <c r="O1797" s="195">
        <v>15</v>
      </c>
      <c r="P1797" s="195">
        <v>8</v>
      </c>
      <c r="Q1797" s="195">
        <v>74</v>
      </c>
      <c r="R1797" s="195">
        <v>15</v>
      </c>
      <c r="S1797" s="195">
        <v>90</v>
      </c>
      <c r="T1797" s="195">
        <v>1</v>
      </c>
      <c r="U1797" s="195">
        <v>41</v>
      </c>
      <c r="V1797" s="195">
        <v>9</v>
      </c>
      <c r="W1797" s="195">
        <v>0</v>
      </c>
      <c r="X1797" s="195">
        <v>7</v>
      </c>
      <c r="Y1797" s="195">
        <v>4</v>
      </c>
      <c r="Z1797" s="195">
        <v>4</v>
      </c>
      <c r="AA1797" s="195">
        <v>95</v>
      </c>
      <c r="AB1797" s="195">
        <v>21</v>
      </c>
      <c r="AC1797" s="195">
        <v>129</v>
      </c>
      <c r="AD1797" s="195">
        <v>9</v>
      </c>
      <c r="AE1797" s="195">
        <v>8</v>
      </c>
      <c r="AF1797" s="195">
        <v>46</v>
      </c>
      <c r="AG1797" s="195">
        <v>9</v>
      </c>
    </row>
    <row r="1798" spans="2:33" ht="15" x14ac:dyDescent="0.25">
      <c r="B1798" s="8"/>
      <c r="C1798" s="8"/>
      <c r="D1798" s="8">
        <v>2015</v>
      </c>
      <c r="E1798" s="195">
        <v>45</v>
      </c>
      <c r="F1798" s="195">
        <v>5</v>
      </c>
      <c r="G1798" s="195">
        <v>24</v>
      </c>
      <c r="H1798" s="195">
        <v>21</v>
      </c>
      <c r="I1798" s="195">
        <v>0</v>
      </c>
      <c r="J1798" s="195">
        <v>53</v>
      </c>
      <c r="K1798" s="195">
        <v>118</v>
      </c>
      <c r="L1798" s="195">
        <v>3</v>
      </c>
      <c r="M1798" s="195">
        <v>4</v>
      </c>
      <c r="N1798" s="195">
        <v>11</v>
      </c>
      <c r="O1798" s="195">
        <v>12</v>
      </c>
      <c r="P1798" s="195">
        <v>7</v>
      </c>
      <c r="Q1798" s="195">
        <v>41</v>
      </c>
      <c r="R1798" s="195">
        <v>20</v>
      </c>
      <c r="S1798" s="195">
        <v>38</v>
      </c>
      <c r="T1798" s="195">
        <v>0</v>
      </c>
      <c r="U1798" s="195">
        <v>37</v>
      </c>
      <c r="V1798" s="195">
        <v>5</v>
      </c>
      <c r="W1798" s="195">
        <v>0</v>
      </c>
      <c r="X1798" s="195">
        <v>17</v>
      </c>
      <c r="Y1798" s="195">
        <v>7</v>
      </c>
      <c r="Z1798" s="195">
        <v>2</v>
      </c>
      <c r="AA1798" s="195">
        <v>93</v>
      </c>
      <c r="AB1798" s="195">
        <v>4</v>
      </c>
      <c r="AC1798" s="195">
        <v>69</v>
      </c>
      <c r="AD1798" s="195">
        <v>12</v>
      </c>
      <c r="AE1798" s="195">
        <v>13</v>
      </c>
      <c r="AF1798" s="195">
        <v>34</v>
      </c>
      <c r="AG1798" s="195">
        <v>10</v>
      </c>
    </row>
    <row r="1799" spans="2:33" ht="15" x14ac:dyDescent="0.25">
      <c r="B1799" s="8"/>
      <c r="C1799" s="8"/>
      <c r="D1799" s="8">
        <v>2016</v>
      </c>
      <c r="E1799" s="195">
        <v>53</v>
      </c>
      <c r="F1799" s="195">
        <v>19</v>
      </c>
      <c r="G1799" s="195">
        <v>32</v>
      </c>
      <c r="H1799" s="195">
        <v>10</v>
      </c>
      <c r="I1799" s="195">
        <v>0</v>
      </c>
      <c r="J1799" s="195">
        <v>55</v>
      </c>
      <c r="K1799" s="195">
        <v>145</v>
      </c>
      <c r="L1799" s="195">
        <v>1</v>
      </c>
      <c r="M1799" s="195">
        <v>6</v>
      </c>
      <c r="N1799" s="195">
        <v>4</v>
      </c>
      <c r="O1799" s="195">
        <v>22</v>
      </c>
      <c r="P1799" s="195">
        <v>3</v>
      </c>
      <c r="Q1799" s="195">
        <v>50</v>
      </c>
      <c r="R1799" s="195">
        <v>13</v>
      </c>
      <c r="S1799" s="195">
        <v>54</v>
      </c>
      <c r="T1799" s="195">
        <v>0</v>
      </c>
      <c r="U1799" s="195">
        <v>42</v>
      </c>
      <c r="V1799" s="195">
        <v>6</v>
      </c>
      <c r="W1799" s="195">
        <v>1</v>
      </c>
      <c r="X1799" s="195">
        <v>3</v>
      </c>
      <c r="Y1799" s="195">
        <v>11</v>
      </c>
      <c r="Z1799" s="195">
        <v>0</v>
      </c>
      <c r="AA1799" s="195">
        <v>92</v>
      </c>
      <c r="AB1799" s="195">
        <v>6</v>
      </c>
      <c r="AC1799" s="195">
        <v>100</v>
      </c>
      <c r="AD1799" s="195">
        <v>11</v>
      </c>
      <c r="AE1799" s="195">
        <v>4</v>
      </c>
      <c r="AF1799" s="195">
        <v>33</v>
      </c>
      <c r="AG1799" s="195">
        <v>12</v>
      </c>
    </row>
    <row r="1800" spans="2:33" ht="15" x14ac:dyDescent="0.25">
      <c r="B1800" s="8"/>
      <c r="C1800" s="8"/>
      <c r="D1800" s="8">
        <v>2017</v>
      </c>
      <c r="E1800" s="195">
        <v>38</v>
      </c>
      <c r="F1800" s="195">
        <v>19</v>
      </c>
      <c r="G1800" s="195">
        <v>28</v>
      </c>
      <c r="H1800" s="195">
        <v>17</v>
      </c>
      <c r="I1800" s="195">
        <v>2</v>
      </c>
      <c r="J1800" s="195">
        <v>58</v>
      </c>
      <c r="K1800" s="195">
        <v>165</v>
      </c>
      <c r="L1800" s="195">
        <v>3</v>
      </c>
      <c r="M1800" s="195">
        <v>4</v>
      </c>
      <c r="N1800" s="195">
        <v>10</v>
      </c>
      <c r="O1800" s="195">
        <v>16</v>
      </c>
      <c r="P1800" s="195">
        <v>11</v>
      </c>
      <c r="Q1800" s="195">
        <v>58</v>
      </c>
      <c r="R1800" s="195">
        <v>11</v>
      </c>
      <c r="S1800" s="195">
        <v>40</v>
      </c>
      <c r="T1800" s="195">
        <v>1</v>
      </c>
      <c r="U1800" s="195">
        <v>37</v>
      </c>
      <c r="V1800" s="195">
        <v>10</v>
      </c>
      <c r="W1800" s="195">
        <v>1</v>
      </c>
      <c r="X1800" s="195">
        <v>8</v>
      </c>
      <c r="Y1800" s="195">
        <v>6</v>
      </c>
      <c r="Z1800" s="195">
        <v>0</v>
      </c>
      <c r="AA1800" s="195">
        <v>87</v>
      </c>
      <c r="AB1800" s="195">
        <v>5</v>
      </c>
      <c r="AC1800" s="195">
        <v>75</v>
      </c>
      <c r="AD1800" s="195">
        <v>12</v>
      </c>
      <c r="AE1800" s="195">
        <v>3</v>
      </c>
      <c r="AF1800" s="195">
        <v>39</v>
      </c>
      <c r="AG1800" s="195">
        <v>9</v>
      </c>
    </row>
    <row r="1801" spans="2:33" ht="15" x14ac:dyDescent="0.25">
      <c r="B1801" s="8"/>
      <c r="C1801" s="8"/>
      <c r="D1801" s="8">
        <v>2018</v>
      </c>
      <c r="E1801" s="195">
        <v>45</v>
      </c>
      <c r="F1801" s="195">
        <v>13</v>
      </c>
      <c r="G1801" s="195">
        <v>29</v>
      </c>
      <c r="H1801" s="195">
        <v>14</v>
      </c>
      <c r="I1801" s="195">
        <v>2</v>
      </c>
      <c r="J1801" s="195">
        <v>54</v>
      </c>
      <c r="K1801" s="195">
        <v>114</v>
      </c>
      <c r="L1801" s="195">
        <v>5</v>
      </c>
      <c r="M1801" s="195">
        <v>12</v>
      </c>
      <c r="N1801" s="195">
        <v>12</v>
      </c>
      <c r="O1801" s="195">
        <v>17</v>
      </c>
      <c r="P1801" s="195">
        <v>6</v>
      </c>
      <c r="Q1801" s="195">
        <v>47</v>
      </c>
      <c r="R1801" s="195">
        <v>6</v>
      </c>
      <c r="S1801" s="195">
        <v>48</v>
      </c>
      <c r="T1801" s="195">
        <v>1</v>
      </c>
      <c r="U1801" s="195">
        <v>85</v>
      </c>
      <c r="V1801" s="195">
        <v>3</v>
      </c>
      <c r="W1801" s="195">
        <v>0</v>
      </c>
      <c r="X1801" s="195">
        <v>8</v>
      </c>
      <c r="Y1801" s="195">
        <v>6</v>
      </c>
      <c r="Z1801" s="195">
        <v>1</v>
      </c>
      <c r="AA1801" s="195">
        <v>83</v>
      </c>
      <c r="AB1801" s="195">
        <v>8</v>
      </c>
      <c r="AC1801" s="195">
        <v>92</v>
      </c>
      <c r="AD1801" s="195">
        <v>4</v>
      </c>
      <c r="AE1801" s="195">
        <v>10</v>
      </c>
      <c r="AF1801" s="195">
        <v>40</v>
      </c>
      <c r="AG1801" s="195">
        <v>10</v>
      </c>
    </row>
    <row r="1802" spans="2:33" ht="15" x14ac:dyDescent="0.25">
      <c r="B1802" s="8"/>
      <c r="C1802" s="8"/>
      <c r="D1802" s="8">
        <v>2019</v>
      </c>
      <c r="E1802" s="195">
        <v>37</v>
      </c>
      <c r="F1802" s="195">
        <v>12</v>
      </c>
      <c r="G1802" s="195">
        <v>20</v>
      </c>
      <c r="H1802" s="195">
        <v>13</v>
      </c>
      <c r="I1802" s="195">
        <v>1</v>
      </c>
      <c r="J1802" s="195">
        <v>50</v>
      </c>
      <c r="K1802" s="195">
        <v>114</v>
      </c>
      <c r="L1802" s="195">
        <v>6</v>
      </c>
      <c r="M1802" s="195">
        <v>3</v>
      </c>
      <c r="N1802" s="195">
        <v>8</v>
      </c>
      <c r="O1802" s="195">
        <v>30</v>
      </c>
      <c r="P1802" s="195">
        <v>5</v>
      </c>
      <c r="Q1802" s="195">
        <v>39</v>
      </c>
      <c r="R1802" s="195">
        <v>13</v>
      </c>
      <c r="S1802" s="195">
        <v>46</v>
      </c>
      <c r="T1802" s="195">
        <v>0</v>
      </c>
      <c r="U1802" s="195">
        <v>19</v>
      </c>
      <c r="V1802" s="195">
        <v>5</v>
      </c>
      <c r="W1802" s="195">
        <v>0</v>
      </c>
      <c r="X1802" s="195">
        <v>6</v>
      </c>
      <c r="Y1802" s="195">
        <v>6</v>
      </c>
      <c r="Z1802" s="195">
        <v>2</v>
      </c>
      <c r="AA1802" s="195">
        <v>48</v>
      </c>
      <c r="AB1802" s="195">
        <v>17</v>
      </c>
      <c r="AC1802" s="195">
        <v>70</v>
      </c>
      <c r="AD1802" s="195">
        <v>8</v>
      </c>
      <c r="AE1802" s="195">
        <v>14</v>
      </c>
      <c r="AF1802" s="195">
        <v>36</v>
      </c>
      <c r="AG1802" s="195">
        <v>5</v>
      </c>
    </row>
    <row r="1803" spans="2:33" ht="15" x14ac:dyDescent="0.25">
      <c r="B1803" s="8"/>
      <c r="C1803" s="8"/>
      <c r="D1803" s="8">
        <v>2020</v>
      </c>
      <c r="E1803" s="195">
        <v>18</v>
      </c>
      <c r="F1803" s="195">
        <v>13</v>
      </c>
      <c r="G1803" s="195">
        <v>15</v>
      </c>
      <c r="H1803" s="195">
        <v>10</v>
      </c>
      <c r="I1803" s="195">
        <v>1</v>
      </c>
      <c r="J1803" s="195">
        <v>60</v>
      </c>
      <c r="K1803" s="195">
        <v>94</v>
      </c>
      <c r="L1803" s="195">
        <v>1</v>
      </c>
      <c r="M1803" s="195">
        <v>2</v>
      </c>
      <c r="N1803" s="195">
        <v>7</v>
      </c>
      <c r="O1803" s="195">
        <v>16</v>
      </c>
      <c r="P1803" s="195">
        <v>4</v>
      </c>
      <c r="Q1803" s="195">
        <v>27</v>
      </c>
      <c r="R1803" s="195">
        <v>12</v>
      </c>
      <c r="S1803" s="195">
        <v>38</v>
      </c>
      <c r="T1803" s="195">
        <v>0</v>
      </c>
      <c r="U1803" s="195">
        <v>25</v>
      </c>
      <c r="V1803" s="195">
        <v>4</v>
      </c>
      <c r="W1803" s="195">
        <v>1</v>
      </c>
      <c r="X1803" s="195">
        <v>3</v>
      </c>
      <c r="Y1803" s="195">
        <v>3</v>
      </c>
      <c r="Z1803" s="195">
        <v>0</v>
      </c>
      <c r="AA1803" s="195">
        <v>44</v>
      </c>
      <c r="AB1803" s="195">
        <v>15</v>
      </c>
      <c r="AC1803" s="195">
        <v>34</v>
      </c>
      <c r="AD1803" s="195">
        <v>5</v>
      </c>
      <c r="AE1803" s="195">
        <v>3</v>
      </c>
      <c r="AF1803" s="195">
        <v>24</v>
      </c>
      <c r="AG1803" s="195">
        <v>5</v>
      </c>
    </row>
    <row r="1804" spans="2:33" ht="15" x14ac:dyDescent="0.25">
      <c r="B1804" s="8"/>
      <c r="C1804" s="8"/>
      <c r="D1804" s="8">
        <v>2021</v>
      </c>
      <c r="E1804" s="195">
        <v>24</v>
      </c>
      <c r="F1804" s="195">
        <v>6</v>
      </c>
      <c r="G1804" s="195">
        <v>16</v>
      </c>
      <c r="H1804" s="195">
        <v>22</v>
      </c>
      <c r="I1804" s="195">
        <v>0</v>
      </c>
      <c r="J1804" s="195">
        <v>71</v>
      </c>
      <c r="K1804" s="195">
        <v>83</v>
      </c>
      <c r="L1804" s="195">
        <v>3</v>
      </c>
      <c r="M1804" s="195">
        <v>5</v>
      </c>
      <c r="N1804" s="195">
        <v>6</v>
      </c>
      <c r="O1804" s="195">
        <v>19</v>
      </c>
      <c r="P1804" s="195">
        <v>8</v>
      </c>
      <c r="Q1804" s="195">
        <v>45</v>
      </c>
      <c r="R1804" s="195">
        <v>10</v>
      </c>
      <c r="S1804" s="195">
        <v>39</v>
      </c>
      <c r="T1804" s="195">
        <v>2</v>
      </c>
      <c r="U1804" s="195">
        <v>26</v>
      </c>
      <c r="V1804" s="195">
        <v>3</v>
      </c>
      <c r="W1804" s="195">
        <v>2</v>
      </c>
      <c r="X1804" s="195">
        <v>5</v>
      </c>
      <c r="Y1804" s="195">
        <v>5</v>
      </c>
      <c r="Z1804" s="195">
        <v>1</v>
      </c>
      <c r="AA1804" s="195">
        <v>45</v>
      </c>
      <c r="AB1804" s="195">
        <v>8</v>
      </c>
      <c r="AC1804" s="195">
        <v>46</v>
      </c>
      <c r="AD1804" s="195">
        <v>5</v>
      </c>
      <c r="AE1804" s="195">
        <v>7</v>
      </c>
      <c r="AF1804" s="195">
        <v>23</v>
      </c>
      <c r="AG1804" s="194"/>
    </row>
    <row r="1805" spans="2:33" ht="15" x14ac:dyDescent="0.25">
      <c r="B1805" s="8"/>
      <c r="C1805" s="8"/>
      <c r="D1805" s="8">
        <v>2022</v>
      </c>
      <c r="E1805" s="195">
        <v>37</v>
      </c>
      <c r="F1805" s="195">
        <v>5</v>
      </c>
      <c r="G1805" s="195">
        <v>18</v>
      </c>
      <c r="H1805" s="195">
        <v>14</v>
      </c>
      <c r="I1805" s="195">
        <v>0</v>
      </c>
      <c r="J1805" s="195">
        <v>64</v>
      </c>
      <c r="K1805" s="195">
        <v>136</v>
      </c>
      <c r="L1805" s="195">
        <v>5</v>
      </c>
      <c r="M1805" s="195">
        <v>15</v>
      </c>
      <c r="N1805" s="195">
        <v>9</v>
      </c>
      <c r="O1805" s="195">
        <v>27</v>
      </c>
      <c r="P1805" s="195">
        <v>7</v>
      </c>
      <c r="Q1805" s="195">
        <v>29</v>
      </c>
      <c r="R1805" s="195">
        <v>10</v>
      </c>
      <c r="S1805" s="195">
        <v>39</v>
      </c>
      <c r="T1805" s="195">
        <v>0</v>
      </c>
      <c r="U1805" s="195">
        <v>26</v>
      </c>
      <c r="V1805" s="195">
        <v>2</v>
      </c>
      <c r="W1805" s="195">
        <v>0</v>
      </c>
      <c r="X1805" s="195">
        <v>2</v>
      </c>
      <c r="Y1805" s="195">
        <v>4</v>
      </c>
      <c r="Z1805" s="195">
        <v>0</v>
      </c>
      <c r="AA1805" s="195">
        <v>50</v>
      </c>
      <c r="AB1805" s="195">
        <v>13</v>
      </c>
      <c r="AC1805" s="195">
        <v>39</v>
      </c>
      <c r="AD1805" s="195">
        <v>8</v>
      </c>
      <c r="AE1805" s="195">
        <v>5</v>
      </c>
      <c r="AF1805" s="195">
        <v>44</v>
      </c>
      <c r="AG1805" s="194"/>
    </row>
    <row r="1806" spans="2:33" ht="15" x14ac:dyDescent="0.25">
      <c r="B1806" s="8"/>
      <c r="C1806" s="8"/>
      <c r="D1806" s="8">
        <v>2023</v>
      </c>
      <c r="E1806" s="8">
        <v>25</v>
      </c>
      <c r="F1806" s="8">
        <v>12</v>
      </c>
      <c r="G1806" s="8">
        <v>24</v>
      </c>
      <c r="H1806" s="8">
        <v>19</v>
      </c>
      <c r="I1806" s="8">
        <v>0</v>
      </c>
      <c r="J1806" s="8">
        <v>57</v>
      </c>
      <c r="K1806" s="8">
        <v>117</v>
      </c>
      <c r="L1806" s="8">
        <v>4</v>
      </c>
      <c r="M1806" s="8">
        <v>4</v>
      </c>
      <c r="N1806" s="108">
        <v>84</v>
      </c>
      <c r="O1806" s="8">
        <v>23</v>
      </c>
      <c r="P1806" s="8">
        <v>3</v>
      </c>
      <c r="Q1806" s="8">
        <v>33</v>
      </c>
      <c r="R1806" s="8">
        <v>8</v>
      </c>
      <c r="S1806" s="8">
        <v>25</v>
      </c>
      <c r="T1806" s="8">
        <v>1</v>
      </c>
      <c r="U1806" s="8">
        <v>28</v>
      </c>
      <c r="V1806" s="8">
        <v>2</v>
      </c>
      <c r="W1806" s="8">
        <v>2</v>
      </c>
      <c r="X1806" s="8">
        <v>3</v>
      </c>
      <c r="Y1806" s="8">
        <v>14</v>
      </c>
      <c r="Z1806" s="8">
        <v>1</v>
      </c>
      <c r="AA1806" s="8">
        <v>62</v>
      </c>
      <c r="AB1806" s="8">
        <v>10</v>
      </c>
      <c r="AC1806" s="8">
        <v>60</v>
      </c>
      <c r="AD1806" s="8">
        <v>14</v>
      </c>
      <c r="AE1806" s="8">
        <v>10</v>
      </c>
      <c r="AF1806" s="8">
        <v>25</v>
      </c>
      <c r="AG1806" s="8"/>
    </row>
    <row r="1807" spans="2:33" ht="15" x14ac:dyDescent="0.25">
      <c r="B1807" s="8"/>
      <c r="C1807" s="8"/>
      <c r="D1807" s="8">
        <v>2024</v>
      </c>
      <c r="E1807" s="8">
        <v>18</v>
      </c>
      <c r="F1807" s="8">
        <v>12</v>
      </c>
      <c r="G1807" s="8">
        <v>40</v>
      </c>
      <c r="H1807" s="8">
        <v>23</v>
      </c>
      <c r="I1807" s="8">
        <v>0</v>
      </c>
      <c r="J1807" s="8">
        <v>72</v>
      </c>
      <c r="K1807" s="8">
        <v>136</v>
      </c>
      <c r="L1807" s="8">
        <v>5</v>
      </c>
      <c r="M1807" s="8">
        <v>3</v>
      </c>
      <c r="N1807" s="8">
        <v>1</v>
      </c>
      <c r="O1807" s="8">
        <v>3</v>
      </c>
      <c r="P1807" s="8">
        <v>1</v>
      </c>
      <c r="Q1807" s="8">
        <v>37</v>
      </c>
      <c r="R1807" s="8">
        <v>10</v>
      </c>
      <c r="S1807" s="8">
        <v>24</v>
      </c>
      <c r="T1807" s="8">
        <v>0</v>
      </c>
      <c r="U1807" s="8">
        <v>29</v>
      </c>
      <c r="V1807" s="8">
        <v>11</v>
      </c>
      <c r="W1807" s="8">
        <v>1</v>
      </c>
      <c r="X1807" s="8">
        <v>10</v>
      </c>
      <c r="Y1807" s="8">
        <v>5</v>
      </c>
      <c r="Z1807" s="8">
        <v>3</v>
      </c>
      <c r="AA1807" s="8">
        <v>51</v>
      </c>
      <c r="AB1807" s="8">
        <v>8</v>
      </c>
      <c r="AC1807" s="8">
        <v>33</v>
      </c>
      <c r="AD1807" s="8">
        <v>13</v>
      </c>
      <c r="AE1807" s="8">
        <v>1</v>
      </c>
      <c r="AF1807" s="8">
        <v>24</v>
      </c>
      <c r="AG1807" s="8"/>
    </row>
    <row r="1808" spans="2:33" ht="15" x14ac:dyDescent="0.25">
      <c r="B1808" s="9" t="s">
        <v>305</v>
      </c>
      <c r="C1808" s="9" t="s">
        <v>306</v>
      </c>
      <c r="D1808" s="9">
        <v>2006</v>
      </c>
      <c r="E1808" s="197">
        <v>5</v>
      </c>
      <c r="F1808" s="197">
        <v>0</v>
      </c>
      <c r="G1808" s="197">
        <v>31</v>
      </c>
      <c r="H1808" s="196"/>
      <c r="I1808" s="196"/>
      <c r="J1808" s="197">
        <v>4</v>
      </c>
      <c r="K1808" s="197">
        <v>10</v>
      </c>
      <c r="L1808" s="197">
        <v>0</v>
      </c>
      <c r="M1808" s="196"/>
      <c r="N1808" s="197">
        <v>5</v>
      </c>
      <c r="O1808" s="197">
        <v>0</v>
      </c>
      <c r="P1808" s="197">
        <v>0</v>
      </c>
      <c r="Q1808" s="197">
        <v>3</v>
      </c>
      <c r="R1808" s="196"/>
      <c r="S1808" s="197">
        <v>2</v>
      </c>
      <c r="T1808" s="197">
        <v>0</v>
      </c>
      <c r="U1808" s="197">
        <v>15</v>
      </c>
      <c r="V1808" s="197">
        <v>0</v>
      </c>
      <c r="W1808" s="196"/>
      <c r="X1808" s="197">
        <v>0</v>
      </c>
      <c r="Y1808" s="197">
        <v>4</v>
      </c>
      <c r="Z1808" s="197">
        <v>0</v>
      </c>
      <c r="AA1808" s="197">
        <v>2</v>
      </c>
      <c r="AB1808" s="197">
        <v>1</v>
      </c>
      <c r="AC1808" s="197">
        <v>0</v>
      </c>
      <c r="AD1808" s="197">
        <v>0</v>
      </c>
      <c r="AE1808" s="197">
        <v>0</v>
      </c>
      <c r="AF1808" s="197">
        <v>0</v>
      </c>
      <c r="AG1808" s="197">
        <v>1</v>
      </c>
    </row>
    <row r="1809" spans="2:33" ht="15" x14ac:dyDescent="0.25">
      <c r="B1809" s="9"/>
      <c r="C1809" s="9"/>
      <c r="D1809" s="9">
        <v>2007</v>
      </c>
      <c r="E1809" s="197">
        <v>4</v>
      </c>
      <c r="F1809" s="197">
        <v>3</v>
      </c>
      <c r="G1809" s="197">
        <v>4</v>
      </c>
      <c r="H1809" s="196"/>
      <c r="I1809" s="197">
        <v>0</v>
      </c>
      <c r="J1809" s="197">
        <v>1</v>
      </c>
      <c r="K1809" s="197">
        <v>8</v>
      </c>
      <c r="L1809" s="197">
        <v>0</v>
      </c>
      <c r="M1809" s="197">
        <v>0</v>
      </c>
      <c r="N1809" s="197">
        <v>2</v>
      </c>
      <c r="O1809" s="197">
        <v>2</v>
      </c>
      <c r="P1809" s="197">
        <v>0</v>
      </c>
      <c r="Q1809" s="197">
        <v>2</v>
      </c>
      <c r="R1809" s="196"/>
      <c r="S1809" s="197">
        <v>4</v>
      </c>
      <c r="T1809" s="197">
        <v>0</v>
      </c>
      <c r="U1809" s="197">
        <v>1</v>
      </c>
      <c r="V1809" s="197">
        <v>0</v>
      </c>
      <c r="W1809" s="196"/>
      <c r="X1809" s="197">
        <v>0</v>
      </c>
      <c r="Y1809" s="197">
        <v>1</v>
      </c>
      <c r="Z1809" s="197">
        <v>0</v>
      </c>
      <c r="AA1809" s="197">
        <v>1</v>
      </c>
      <c r="AB1809" s="197">
        <v>0</v>
      </c>
      <c r="AC1809" s="197">
        <v>0</v>
      </c>
      <c r="AD1809" s="197">
        <v>0</v>
      </c>
      <c r="AE1809" s="197">
        <v>0</v>
      </c>
      <c r="AF1809" s="197">
        <v>0</v>
      </c>
      <c r="AG1809" s="197">
        <v>0</v>
      </c>
    </row>
    <row r="1810" spans="2:33" ht="15" x14ac:dyDescent="0.25">
      <c r="B1810" s="9"/>
      <c r="C1810" s="9"/>
      <c r="D1810" s="9">
        <v>2008</v>
      </c>
      <c r="E1810" s="197">
        <v>0</v>
      </c>
      <c r="F1810" s="121">
        <v>15</v>
      </c>
      <c r="G1810" s="197">
        <v>5</v>
      </c>
      <c r="H1810" s="196"/>
      <c r="I1810" s="197">
        <v>0</v>
      </c>
      <c r="J1810" s="197">
        <v>30</v>
      </c>
      <c r="K1810" s="197">
        <v>28</v>
      </c>
      <c r="L1810" s="197">
        <v>0</v>
      </c>
      <c r="M1810" s="197">
        <v>0</v>
      </c>
      <c r="N1810" s="197">
        <v>0</v>
      </c>
      <c r="O1810" s="197">
        <v>0</v>
      </c>
      <c r="P1810" s="197">
        <v>2</v>
      </c>
      <c r="Q1810" s="197">
        <v>2</v>
      </c>
      <c r="R1810" s="196"/>
      <c r="S1810" s="197">
        <v>3</v>
      </c>
      <c r="T1810" s="197">
        <v>0</v>
      </c>
      <c r="U1810" s="197">
        <v>0</v>
      </c>
      <c r="V1810" s="197">
        <v>0</v>
      </c>
      <c r="W1810" s="196"/>
      <c r="X1810" s="197">
        <v>0</v>
      </c>
      <c r="Y1810" s="197">
        <v>0</v>
      </c>
      <c r="Z1810" s="197">
        <v>0</v>
      </c>
      <c r="AA1810" s="197">
        <v>6</v>
      </c>
      <c r="AB1810" s="197">
        <v>0</v>
      </c>
      <c r="AC1810" s="197">
        <v>0</v>
      </c>
      <c r="AD1810" s="197">
        <v>0</v>
      </c>
      <c r="AE1810" s="197">
        <v>7</v>
      </c>
      <c r="AF1810" s="197">
        <v>1</v>
      </c>
      <c r="AG1810" s="197">
        <v>0</v>
      </c>
    </row>
    <row r="1811" spans="2:33" ht="15" x14ac:dyDescent="0.25">
      <c r="B1811" s="9"/>
      <c r="C1811" s="9"/>
      <c r="D1811" s="9">
        <v>2009</v>
      </c>
      <c r="E1811" s="197">
        <v>5</v>
      </c>
      <c r="F1811" s="197">
        <v>0</v>
      </c>
      <c r="G1811" s="197">
        <v>4</v>
      </c>
      <c r="H1811" s="197">
        <v>2</v>
      </c>
      <c r="I1811" s="197">
        <v>0</v>
      </c>
      <c r="J1811" s="197">
        <v>1</v>
      </c>
      <c r="K1811" s="197">
        <v>9</v>
      </c>
      <c r="L1811" s="197">
        <v>0</v>
      </c>
      <c r="M1811" s="197">
        <v>0</v>
      </c>
      <c r="N1811" s="197">
        <v>0</v>
      </c>
      <c r="O1811" s="197">
        <v>1</v>
      </c>
      <c r="P1811" s="197">
        <v>0</v>
      </c>
      <c r="Q1811" s="197">
        <v>3</v>
      </c>
      <c r="R1811" s="196"/>
      <c r="S1811" s="197">
        <v>0</v>
      </c>
      <c r="T1811" s="197">
        <v>0</v>
      </c>
      <c r="U1811" s="197">
        <v>18</v>
      </c>
      <c r="V1811" s="197">
        <v>0</v>
      </c>
      <c r="W1811" s="197">
        <v>0</v>
      </c>
      <c r="X1811" s="197">
        <v>0</v>
      </c>
      <c r="Y1811" s="197">
        <v>1</v>
      </c>
      <c r="Z1811" s="197">
        <v>0</v>
      </c>
      <c r="AA1811" s="197">
        <v>1</v>
      </c>
      <c r="AB1811" s="197">
        <v>0</v>
      </c>
      <c r="AC1811" s="197">
        <v>3</v>
      </c>
      <c r="AD1811" s="197">
        <v>0</v>
      </c>
      <c r="AE1811" s="197">
        <v>2</v>
      </c>
      <c r="AF1811" s="197">
        <v>0</v>
      </c>
      <c r="AG1811" s="197">
        <v>0</v>
      </c>
    </row>
    <row r="1812" spans="2:33" ht="15" x14ac:dyDescent="0.25">
      <c r="B1812" s="9"/>
      <c r="C1812" s="9"/>
      <c r="D1812" s="9">
        <v>2010</v>
      </c>
      <c r="E1812" s="197">
        <v>3</v>
      </c>
      <c r="F1812" s="197">
        <v>171</v>
      </c>
      <c r="G1812" s="197">
        <v>0</v>
      </c>
      <c r="H1812" s="197">
        <v>0</v>
      </c>
      <c r="I1812" s="197">
        <v>0</v>
      </c>
      <c r="J1812" s="197">
        <v>1</v>
      </c>
      <c r="K1812" s="197">
        <v>4</v>
      </c>
      <c r="L1812" s="197">
        <v>0</v>
      </c>
      <c r="M1812" s="197">
        <v>0</v>
      </c>
      <c r="N1812" s="197">
        <v>2</v>
      </c>
      <c r="O1812" s="197">
        <v>1</v>
      </c>
      <c r="P1812" s="197">
        <v>0</v>
      </c>
      <c r="Q1812" s="197">
        <v>1</v>
      </c>
      <c r="R1812" s="197">
        <v>0</v>
      </c>
      <c r="S1812" s="197">
        <v>1</v>
      </c>
      <c r="T1812" s="197">
        <v>0</v>
      </c>
      <c r="U1812" s="197">
        <v>1</v>
      </c>
      <c r="V1812" s="197">
        <v>0</v>
      </c>
      <c r="W1812" s="197">
        <v>0</v>
      </c>
      <c r="X1812" s="197">
        <v>0</v>
      </c>
      <c r="Y1812" s="197">
        <v>0</v>
      </c>
      <c r="Z1812" s="197">
        <v>4</v>
      </c>
      <c r="AA1812" s="197">
        <v>13</v>
      </c>
      <c r="AB1812" s="197">
        <v>0</v>
      </c>
      <c r="AC1812" s="197">
        <v>14</v>
      </c>
      <c r="AD1812" s="197">
        <v>9</v>
      </c>
      <c r="AE1812" s="197">
        <v>0</v>
      </c>
      <c r="AF1812" s="197">
        <v>15</v>
      </c>
      <c r="AG1812" s="197">
        <v>0</v>
      </c>
    </row>
    <row r="1813" spans="2:33" ht="15" x14ac:dyDescent="0.25">
      <c r="B1813" s="9"/>
      <c r="C1813" s="9"/>
      <c r="D1813" s="9">
        <v>2011</v>
      </c>
      <c r="E1813" s="197">
        <v>0</v>
      </c>
      <c r="F1813" s="197">
        <v>0</v>
      </c>
      <c r="G1813" s="197">
        <v>0</v>
      </c>
      <c r="H1813" s="197">
        <v>1</v>
      </c>
      <c r="I1813" s="197">
        <v>0</v>
      </c>
      <c r="J1813" s="197">
        <v>4</v>
      </c>
      <c r="K1813" s="197">
        <v>26</v>
      </c>
      <c r="L1813" s="197">
        <v>0</v>
      </c>
      <c r="M1813" s="197">
        <v>0</v>
      </c>
      <c r="N1813" s="197">
        <v>0</v>
      </c>
      <c r="O1813" s="197">
        <v>0</v>
      </c>
      <c r="P1813" s="197">
        <v>0</v>
      </c>
      <c r="Q1813" s="197">
        <v>1</v>
      </c>
      <c r="R1813" s="197">
        <v>0</v>
      </c>
      <c r="S1813" s="197">
        <v>0</v>
      </c>
      <c r="T1813" s="197">
        <v>0</v>
      </c>
      <c r="U1813" s="197">
        <v>0</v>
      </c>
      <c r="V1813" s="197">
        <v>0</v>
      </c>
      <c r="W1813" s="197">
        <v>0</v>
      </c>
      <c r="X1813" s="197">
        <v>0</v>
      </c>
      <c r="Y1813" s="197">
        <v>0</v>
      </c>
      <c r="Z1813" s="197">
        <v>0</v>
      </c>
      <c r="AA1813" s="197">
        <v>6</v>
      </c>
      <c r="AB1813" s="197">
        <v>0</v>
      </c>
      <c r="AC1813" s="197">
        <v>1</v>
      </c>
      <c r="AD1813" s="197">
        <v>1</v>
      </c>
      <c r="AE1813" s="197">
        <v>6</v>
      </c>
      <c r="AF1813" s="197">
        <v>0</v>
      </c>
      <c r="AG1813" s="197">
        <v>0</v>
      </c>
    </row>
    <row r="1814" spans="2:33" ht="15" x14ac:dyDescent="0.25">
      <c r="B1814" s="9"/>
      <c r="C1814" s="9"/>
      <c r="D1814" s="9">
        <v>2012</v>
      </c>
      <c r="E1814" s="197">
        <v>0</v>
      </c>
      <c r="F1814" s="197">
        <v>1</v>
      </c>
      <c r="G1814" s="197">
        <v>3</v>
      </c>
      <c r="H1814" s="197">
        <v>1</v>
      </c>
      <c r="I1814" s="197">
        <v>0</v>
      </c>
      <c r="J1814" s="197">
        <v>0</v>
      </c>
      <c r="K1814" s="197">
        <v>6</v>
      </c>
      <c r="L1814" s="197">
        <v>0</v>
      </c>
      <c r="M1814" s="197">
        <v>0</v>
      </c>
      <c r="N1814" s="197">
        <v>1</v>
      </c>
      <c r="O1814" s="197">
        <v>3</v>
      </c>
      <c r="P1814" s="197">
        <v>0</v>
      </c>
      <c r="Q1814" s="197">
        <v>4</v>
      </c>
      <c r="R1814" s="197">
        <v>3</v>
      </c>
      <c r="S1814" s="197">
        <v>0</v>
      </c>
      <c r="T1814" s="197">
        <v>0</v>
      </c>
      <c r="U1814" s="197">
        <v>0</v>
      </c>
      <c r="V1814" s="197">
        <v>0</v>
      </c>
      <c r="W1814" s="197">
        <v>0</v>
      </c>
      <c r="X1814" s="197">
        <v>0</v>
      </c>
      <c r="Y1814" s="197">
        <v>29</v>
      </c>
      <c r="Z1814" s="197">
        <v>0</v>
      </c>
      <c r="AA1814" s="197">
        <v>61</v>
      </c>
      <c r="AB1814" s="197">
        <v>2</v>
      </c>
      <c r="AC1814" s="197">
        <v>0</v>
      </c>
      <c r="AD1814" s="197">
        <v>0</v>
      </c>
      <c r="AE1814" s="197">
        <v>0</v>
      </c>
      <c r="AF1814" s="197">
        <v>7</v>
      </c>
      <c r="AG1814" s="197">
        <v>0</v>
      </c>
    </row>
    <row r="1815" spans="2:33" ht="15" x14ac:dyDescent="0.25">
      <c r="B1815" s="9"/>
      <c r="C1815" s="9"/>
      <c r="D1815" s="9">
        <v>2013</v>
      </c>
      <c r="E1815" s="197">
        <v>11</v>
      </c>
      <c r="F1815" s="197">
        <v>0</v>
      </c>
      <c r="G1815" s="197">
        <v>0</v>
      </c>
      <c r="H1815" s="197">
        <v>11</v>
      </c>
      <c r="I1815" s="197">
        <v>0</v>
      </c>
      <c r="J1815" s="197">
        <v>0</v>
      </c>
      <c r="K1815" s="197">
        <v>2</v>
      </c>
      <c r="L1815" s="197">
        <v>0</v>
      </c>
      <c r="M1815" s="197">
        <v>0</v>
      </c>
      <c r="N1815" s="197">
        <v>1</v>
      </c>
      <c r="O1815" s="197">
        <v>3</v>
      </c>
      <c r="P1815" s="197">
        <v>0</v>
      </c>
      <c r="Q1815" s="197">
        <v>0</v>
      </c>
      <c r="R1815" s="197">
        <v>0</v>
      </c>
      <c r="S1815" s="197">
        <v>0</v>
      </c>
      <c r="T1815" s="197">
        <v>0</v>
      </c>
      <c r="U1815" s="197">
        <v>0</v>
      </c>
      <c r="V1815" s="197">
        <v>0</v>
      </c>
      <c r="W1815" s="197">
        <v>0</v>
      </c>
      <c r="X1815" s="197">
        <v>0</v>
      </c>
      <c r="Y1815" s="197">
        <v>0</v>
      </c>
      <c r="Z1815" s="197">
        <v>0</v>
      </c>
      <c r="AA1815" s="197">
        <v>1</v>
      </c>
      <c r="AB1815" s="197">
        <v>0</v>
      </c>
      <c r="AC1815" s="197">
        <v>13</v>
      </c>
      <c r="AD1815" s="197">
        <v>0</v>
      </c>
      <c r="AE1815" s="197">
        <v>0</v>
      </c>
      <c r="AF1815" s="197">
        <v>0</v>
      </c>
      <c r="AG1815" s="197">
        <v>1</v>
      </c>
    </row>
    <row r="1816" spans="2:33" ht="15" x14ac:dyDescent="0.25">
      <c r="B1816" s="9"/>
      <c r="C1816" s="9"/>
      <c r="D1816" s="9">
        <v>2014</v>
      </c>
      <c r="E1816" s="197">
        <v>0</v>
      </c>
      <c r="F1816" s="197">
        <v>1</v>
      </c>
      <c r="G1816" s="197">
        <v>0</v>
      </c>
      <c r="H1816" s="197">
        <v>0</v>
      </c>
      <c r="I1816" s="197">
        <v>0</v>
      </c>
      <c r="J1816" s="196"/>
      <c r="K1816" s="197">
        <v>8</v>
      </c>
      <c r="L1816" s="197">
        <v>0</v>
      </c>
      <c r="M1816" s="197">
        <v>0</v>
      </c>
      <c r="N1816" s="197">
        <v>0</v>
      </c>
      <c r="O1816" s="197">
        <v>2</v>
      </c>
      <c r="P1816" s="197">
        <v>0</v>
      </c>
      <c r="Q1816" s="197">
        <v>5</v>
      </c>
      <c r="R1816" s="197">
        <v>1</v>
      </c>
      <c r="S1816" s="197">
        <v>0</v>
      </c>
      <c r="T1816" s="197">
        <v>0</v>
      </c>
      <c r="U1816" s="197">
        <v>1</v>
      </c>
      <c r="V1816" s="197">
        <v>0</v>
      </c>
      <c r="W1816" s="197">
        <v>0</v>
      </c>
      <c r="X1816" s="197">
        <v>0</v>
      </c>
      <c r="Y1816" s="197">
        <v>0</v>
      </c>
      <c r="Z1816" s="197">
        <v>0</v>
      </c>
      <c r="AA1816" s="197">
        <v>3</v>
      </c>
      <c r="AB1816" s="197">
        <v>0</v>
      </c>
      <c r="AC1816" s="197">
        <v>1</v>
      </c>
      <c r="AD1816" s="197">
        <v>0</v>
      </c>
      <c r="AE1816" s="197">
        <v>1</v>
      </c>
      <c r="AF1816" s="197">
        <v>0</v>
      </c>
      <c r="AG1816" s="197">
        <v>0</v>
      </c>
    </row>
    <row r="1817" spans="2:33" ht="15" x14ac:dyDescent="0.25">
      <c r="B1817" s="9"/>
      <c r="C1817" s="9"/>
      <c r="D1817" s="9">
        <v>2015</v>
      </c>
      <c r="E1817" s="197">
        <v>4</v>
      </c>
      <c r="F1817" s="197">
        <v>0</v>
      </c>
      <c r="G1817" s="197">
        <v>2</v>
      </c>
      <c r="H1817" s="197">
        <v>2</v>
      </c>
      <c r="I1817" s="197">
        <v>0</v>
      </c>
      <c r="J1817" s="197">
        <v>3</v>
      </c>
      <c r="K1817" s="197">
        <v>2</v>
      </c>
      <c r="L1817" s="197">
        <v>0</v>
      </c>
      <c r="M1817" s="197">
        <v>0</v>
      </c>
      <c r="N1817" s="197">
        <v>2</v>
      </c>
      <c r="O1817" s="197">
        <v>0</v>
      </c>
      <c r="P1817" s="197">
        <v>0</v>
      </c>
      <c r="Q1817" s="197">
        <v>0</v>
      </c>
      <c r="R1817" s="197">
        <v>0</v>
      </c>
      <c r="S1817" s="197">
        <v>3</v>
      </c>
      <c r="T1817" s="197">
        <v>0</v>
      </c>
      <c r="U1817" s="197">
        <v>0</v>
      </c>
      <c r="V1817" s="197">
        <v>0</v>
      </c>
      <c r="W1817" s="197">
        <v>0</v>
      </c>
      <c r="X1817" s="197">
        <v>0</v>
      </c>
      <c r="Y1817" s="197">
        <v>1</v>
      </c>
      <c r="Z1817" s="197">
        <v>0</v>
      </c>
      <c r="AA1817" s="197">
        <v>2</v>
      </c>
      <c r="AB1817" s="197">
        <v>0</v>
      </c>
      <c r="AC1817" s="197">
        <v>4</v>
      </c>
      <c r="AD1817" s="197">
        <v>0</v>
      </c>
      <c r="AE1817" s="197">
        <v>1</v>
      </c>
      <c r="AF1817" s="197">
        <v>0</v>
      </c>
      <c r="AG1817" s="197">
        <v>0</v>
      </c>
    </row>
    <row r="1818" spans="2:33" ht="15" x14ac:dyDescent="0.25">
      <c r="B1818" s="9"/>
      <c r="C1818" s="9"/>
      <c r="D1818" s="9">
        <v>2016</v>
      </c>
      <c r="E1818" s="197">
        <v>5</v>
      </c>
      <c r="F1818" s="197">
        <v>10</v>
      </c>
      <c r="G1818" s="197">
        <v>0</v>
      </c>
      <c r="H1818" s="197">
        <v>0</v>
      </c>
      <c r="I1818" s="197">
        <v>0</v>
      </c>
      <c r="J1818" s="197">
        <v>8</v>
      </c>
      <c r="K1818" s="197">
        <v>28</v>
      </c>
      <c r="L1818" s="197">
        <v>0</v>
      </c>
      <c r="M1818" s="197">
        <v>0</v>
      </c>
      <c r="N1818" s="197">
        <v>0</v>
      </c>
      <c r="O1818" s="197">
        <v>0</v>
      </c>
      <c r="P1818" s="197">
        <v>1</v>
      </c>
      <c r="Q1818" s="197">
        <v>1</v>
      </c>
      <c r="R1818" s="197">
        <v>0</v>
      </c>
      <c r="S1818" s="197">
        <v>2</v>
      </c>
      <c r="T1818" s="197">
        <v>0</v>
      </c>
      <c r="U1818" s="197">
        <v>15</v>
      </c>
      <c r="V1818" s="197">
        <v>0</v>
      </c>
      <c r="W1818" s="197">
        <v>0</v>
      </c>
      <c r="X1818" s="197">
        <v>0</v>
      </c>
      <c r="Y1818" s="197">
        <v>2</v>
      </c>
      <c r="Z1818" s="197">
        <v>0</v>
      </c>
      <c r="AA1818" s="197">
        <v>2</v>
      </c>
      <c r="AB1818" s="197">
        <v>1</v>
      </c>
      <c r="AC1818" s="197">
        <v>0</v>
      </c>
      <c r="AD1818" s="197">
        <v>0</v>
      </c>
      <c r="AE1818" s="197">
        <v>0</v>
      </c>
      <c r="AF1818" s="197">
        <v>1</v>
      </c>
      <c r="AG1818" s="197">
        <v>1</v>
      </c>
    </row>
    <row r="1819" spans="2:33" ht="15" x14ac:dyDescent="0.25">
      <c r="B1819" s="9"/>
      <c r="C1819" s="9"/>
      <c r="D1819" s="9">
        <v>2017</v>
      </c>
      <c r="E1819" s="197">
        <v>6</v>
      </c>
      <c r="F1819" s="197">
        <v>1</v>
      </c>
      <c r="G1819" s="197">
        <v>0</v>
      </c>
      <c r="H1819" s="197">
        <v>0</v>
      </c>
      <c r="I1819" s="197">
        <v>0</v>
      </c>
      <c r="J1819" s="197">
        <v>4</v>
      </c>
      <c r="K1819" s="197">
        <v>40</v>
      </c>
      <c r="L1819" s="197">
        <v>0</v>
      </c>
      <c r="M1819" s="197">
        <v>0</v>
      </c>
      <c r="N1819" s="197">
        <v>0</v>
      </c>
      <c r="O1819" s="197">
        <v>5</v>
      </c>
      <c r="P1819" s="197">
        <v>0</v>
      </c>
      <c r="Q1819" s="197">
        <v>0</v>
      </c>
      <c r="R1819" s="197">
        <v>0</v>
      </c>
      <c r="S1819" s="197">
        <v>0</v>
      </c>
      <c r="T1819" s="197">
        <v>0</v>
      </c>
      <c r="U1819" s="197">
        <v>2</v>
      </c>
      <c r="V1819" s="197">
        <v>0</v>
      </c>
      <c r="W1819" s="197">
        <v>1</v>
      </c>
      <c r="X1819" s="197">
        <v>0</v>
      </c>
      <c r="Y1819" s="197">
        <v>0</v>
      </c>
      <c r="Z1819" s="197">
        <v>0</v>
      </c>
      <c r="AA1819" s="197">
        <v>13</v>
      </c>
      <c r="AB1819" s="197">
        <v>0</v>
      </c>
      <c r="AC1819" s="197">
        <v>0</v>
      </c>
      <c r="AD1819" s="197">
        <v>1</v>
      </c>
      <c r="AE1819" s="197">
        <v>0</v>
      </c>
      <c r="AF1819" s="197">
        <v>2</v>
      </c>
      <c r="AG1819" s="197">
        <v>0</v>
      </c>
    </row>
    <row r="1820" spans="2:33" ht="15" x14ac:dyDescent="0.25">
      <c r="B1820" s="9"/>
      <c r="C1820" s="9"/>
      <c r="D1820" s="9">
        <v>2018</v>
      </c>
      <c r="E1820" s="197">
        <v>8</v>
      </c>
      <c r="F1820" s="197">
        <v>0</v>
      </c>
      <c r="G1820" s="197">
        <v>3</v>
      </c>
      <c r="H1820" s="197">
        <v>1</v>
      </c>
      <c r="I1820" s="197">
        <v>0</v>
      </c>
      <c r="J1820" s="197">
        <v>2</v>
      </c>
      <c r="K1820" s="197">
        <v>3</v>
      </c>
      <c r="L1820" s="197">
        <v>0</v>
      </c>
      <c r="M1820" s="197">
        <v>0</v>
      </c>
      <c r="N1820" s="197">
        <v>1</v>
      </c>
      <c r="O1820" s="197">
        <v>5</v>
      </c>
      <c r="P1820" s="197">
        <v>0</v>
      </c>
      <c r="Q1820" s="197">
        <v>7</v>
      </c>
      <c r="R1820" s="197">
        <v>0</v>
      </c>
      <c r="S1820" s="197">
        <v>0</v>
      </c>
      <c r="T1820" s="197">
        <v>0</v>
      </c>
      <c r="U1820" s="197">
        <v>3</v>
      </c>
      <c r="V1820" s="197">
        <v>0</v>
      </c>
      <c r="W1820" s="197">
        <v>0</v>
      </c>
      <c r="X1820" s="197">
        <v>0</v>
      </c>
      <c r="Y1820" s="197">
        <v>0</v>
      </c>
      <c r="Z1820" s="197">
        <v>0</v>
      </c>
      <c r="AA1820" s="197">
        <v>1</v>
      </c>
      <c r="AB1820" s="197">
        <v>0</v>
      </c>
      <c r="AC1820" s="197">
        <v>0</v>
      </c>
      <c r="AD1820" s="197">
        <v>0</v>
      </c>
      <c r="AE1820" s="197">
        <v>0</v>
      </c>
      <c r="AF1820" s="197">
        <v>3</v>
      </c>
      <c r="AG1820" s="197">
        <v>1</v>
      </c>
    </row>
    <row r="1821" spans="2:33" ht="15" x14ac:dyDescent="0.25">
      <c r="B1821" s="9"/>
      <c r="C1821" s="9"/>
      <c r="D1821" s="9">
        <v>2019</v>
      </c>
      <c r="E1821" s="197">
        <v>0</v>
      </c>
      <c r="F1821" s="197">
        <v>0</v>
      </c>
      <c r="G1821" s="197">
        <v>1</v>
      </c>
      <c r="H1821" s="197">
        <v>0</v>
      </c>
      <c r="I1821" s="197">
        <v>0</v>
      </c>
      <c r="J1821" s="197">
        <v>2</v>
      </c>
      <c r="K1821" s="197">
        <v>8</v>
      </c>
      <c r="L1821" s="197">
        <v>4</v>
      </c>
      <c r="M1821" s="197">
        <v>0</v>
      </c>
      <c r="N1821" s="197">
        <v>0</v>
      </c>
      <c r="O1821" s="197">
        <v>19</v>
      </c>
      <c r="P1821" s="197">
        <v>0</v>
      </c>
      <c r="Q1821" s="197">
        <v>0</v>
      </c>
      <c r="R1821" s="197">
        <v>0</v>
      </c>
      <c r="S1821" s="197">
        <v>1</v>
      </c>
      <c r="T1821" s="197">
        <v>0</v>
      </c>
      <c r="U1821" s="197">
        <v>0</v>
      </c>
      <c r="V1821" s="197">
        <v>0</v>
      </c>
      <c r="W1821" s="197">
        <v>0</v>
      </c>
      <c r="X1821" s="197">
        <v>0</v>
      </c>
      <c r="Y1821" s="197">
        <v>0</v>
      </c>
      <c r="Z1821" s="197">
        <v>0</v>
      </c>
      <c r="AA1821" s="197">
        <v>0</v>
      </c>
      <c r="AB1821" s="197">
        <v>0</v>
      </c>
      <c r="AC1821" s="197">
        <v>10</v>
      </c>
      <c r="AD1821" s="197">
        <v>0</v>
      </c>
      <c r="AE1821" s="197">
        <v>0</v>
      </c>
      <c r="AF1821" s="197">
        <v>0</v>
      </c>
      <c r="AG1821" s="197">
        <v>0</v>
      </c>
    </row>
    <row r="1822" spans="2:33" ht="15" x14ac:dyDescent="0.25">
      <c r="B1822" s="9"/>
      <c r="C1822" s="9"/>
      <c r="D1822" s="9">
        <v>2020</v>
      </c>
      <c r="E1822" s="197">
        <v>3</v>
      </c>
      <c r="F1822" s="197">
        <v>0</v>
      </c>
      <c r="G1822" s="197">
        <v>1</v>
      </c>
      <c r="H1822" s="197">
        <v>0</v>
      </c>
      <c r="I1822" s="197">
        <v>0</v>
      </c>
      <c r="J1822" s="197">
        <v>12</v>
      </c>
      <c r="K1822" s="197">
        <v>8</v>
      </c>
      <c r="L1822" s="197">
        <v>0</v>
      </c>
      <c r="M1822" s="197">
        <v>0</v>
      </c>
      <c r="N1822" s="197">
        <v>0</v>
      </c>
      <c r="O1822" s="197">
        <v>1</v>
      </c>
      <c r="P1822" s="197">
        <v>0</v>
      </c>
      <c r="Q1822" s="197">
        <v>1</v>
      </c>
      <c r="R1822" s="197">
        <v>0</v>
      </c>
      <c r="S1822" s="197">
        <v>0</v>
      </c>
      <c r="T1822" s="197">
        <v>0</v>
      </c>
      <c r="U1822" s="197">
        <v>0</v>
      </c>
      <c r="V1822" s="197">
        <v>0</v>
      </c>
      <c r="W1822" s="197">
        <v>0</v>
      </c>
      <c r="X1822" s="197">
        <v>0</v>
      </c>
      <c r="Y1822" s="197">
        <v>0</v>
      </c>
      <c r="Z1822" s="197">
        <v>0</v>
      </c>
      <c r="AA1822" s="197">
        <v>0</v>
      </c>
      <c r="AB1822" s="197">
        <v>3</v>
      </c>
      <c r="AC1822" s="197">
        <v>0</v>
      </c>
      <c r="AD1822" s="197">
        <v>0</v>
      </c>
      <c r="AE1822" s="197">
        <v>0</v>
      </c>
      <c r="AF1822" s="197">
        <v>0</v>
      </c>
      <c r="AG1822" s="197">
        <v>0</v>
      </c>
    </row>
    <row r="1823" spans="2:33" ht="15" x14ac:dyDescent="0.25">
      <c r="B1823" s="9"/>
      <c r="C1823" s="9"/>
      <c r="D1823" s="9">
        <v>2021</v>
      </c>
      <c r="E1823" s="197">
        <v>2</v>
      </c>
      <c r="F1823" s="197">
        <v>0</v>
      </c>
      <c r="G1823" s="197">
        <v>5</v>
      </c>
      <c r="H1823" s="197">
        <v>1</v>
      </c>
      <c r="I1823" s="197">
        <v>0</v>
      </c>
      <c r="J1823" s="197">
        <v>8</v>
      </c>
      <c r="K1823" s="197">
        <v>0</v>
      </c>
      <c r="L1823" s="197">
        <v>0</v>
      </c>
      <c r="M1823" s="197">
        <v>0</v>
      </c>
      <c r="N1823" s="197">
        <v>0</v>
      </c>
      <c r="O1823" s="197">
        <v>1</v>
      </c>
      <c r="P1823" s="197">
        <v>0</v>
      </c>
      <c r="Q1823" s="197">
        <v>2</v>
      </c>
      <c r="R1823" s="197">
        <v>1</v>
      </c>
      <c r="S1823" s="197">
        <v>0</v>
      </c>
      <c r="T1823" s="197">
        <v>0</v>
      </c>
      <c r="U1823" s="197">
        <v>2</v>
      </c>
      <c r="V1823" s="197">
        <v>0</v>
      </c>
      <c r="W1823" s="197">
        <v>0</v>
      </c>
      <c r="X1823" s="197">
        <v>0</v>
      </c>
      <c r="Y1823" s="197">
        <v>0</v>
      </c>
      <c r="Z1823" s="197">
        <v>0</v>
      </c>
      <c r="AA1823" s="197">
        <v>0</v>
      </c>
      <c r="AB1823" s="197">
        <v>0</v>
      </c>
      <c r="AC1823" s="197">
        <v>0</v>
      </c>
      <c r="AD1823" s="197">
        <v>0</v>
      </c>
      <c r="AE1823" s="197">
        <v>0</v>
      </c>
      <c r="AF1823" s="197">
        <v>0</v>
      </c>
      <c r="AG1823" s="196"/>
    </row>
    <row r="1824" spans="2:33" ht="15" x14ac:dyDescent="0.25">
      <c r="B1824" s="9"/>
      <c r="C1824" s="9"/>
      <c r="D1824" s="9">
        <v>2022</v>
      </c>
      <c r="E1824" s="197">
        <v>0</v>
      </c>
      <c r="F1824" s="197">
        <v>0</v>
      </c>
      <c r="G1824" s="197">
        <v>2</v>
      </c>
      <c r="H1824" s="197">
        <v>1</v>
      </c>
      <c r="I1824" s="197">
        <v>0</v>
      </c>
      <c r="J1824" s="197">
        <v>0</v>
      </c>
      <c r="K1824" s="197">
        <v>20</v>
      </c>
      <c r="L1824" s="197">
        <v>0</v>
      </c>
      <c r="M1824" s="197">
        <v>0</v>
      </c>
      <c r="N1824" s="197">
        <v>1</v>
      </c>
      <c r="O1824" s="197">
        <v>6</v>
      </c>
      <c r="P1824" s="197">
        <v>0</v>
      </c>
      <c r="Q1824" s="197">
        <v>0</v>
      </c>
      <c r="R1824" s="197">
        <v>2</v>
      </c>
      <c r="S1824" s="197">
        <v>3</v>
      </c>
      <c r="T1824" s="197">
        <v>0</v>
      </c>
      <c r="U1824" s="197">
        <v>1</v>
      </c>
      <c r="V1824" s="197">
        <v>0</v>
      </c>
      <c r="W1824" s="197">
        <v>0</v>
      </c>
      <c r="X1824" s="197">
        <v>0</v>
      </c>
      <c r="Y1824" s="197">
        <v>0</v>
      </c>
      <c r="Z1824" s="197">
        <v>0</v>
      </c>
      <c r="AA1824" s="197">
        <v>0</v>
      </c>
      <c r="AB1824" s="197">
        <v>0</v>
      </c>
      <c r="AC1824" s="197">
        <v>1</v>
      </c>
      <c r="AD1824" s="197">
        <v>0</v>
      </c>
      <c r="AE1824" s="197">
        <v>0</v>
      </c>
      <c r="AF1824" s="197">
        <v>18</v>
      </c>
      <c r="AG1824" s="196"/>
    </row>
    <row r="1825" spans="2:33" ht="15" x14ac:dyDescent="0.25">
      <c r="B1825" s="9"/>
      <c r="C1825" s="9"/>
      <c r="D1825" s="9">
        <v>2023</v>
      </c>
      <c r="E1825" s="20">
        <v>0</v>
      </c>
      <c r="F1825" s="20">
        <v>0</v>
      </c>
      <c r="G1825" s="20">
        <v>0</v>
      </c>
      <c r="H1825" s="20">
        <v>0</v>
      </c>
      <c r="I1825" s="20">
        <v>0</v>
      </c>
      <c r="J1825" s="20">
        <v>1</v>
      </c>
      <c r="K1825" s="20">
        <v>2</v>
      </c>
      <c r="L1825" s="20">
        <v>0</v>
      </c>
      <c r="M1825" s="20">
        <v>0</v>
      </c>
      <c r="N1825" s="108">
        <v>81</v>
      </c>
      <c r="O1825" s="20">
        <v>0</v>
      </c>
      <c r="P1825" s="20">
        <v>0</v>
      </c>
      <c r="Q1825" s="20">
        <v>0</v>
      </c>
      <c r="R1825" s="20">
        <v>0</v>
      </c>
      <c r="S1825" s="20">
        <v>2</v>
      </c>
      <c r="T1825" s="20">
        <v>0</v>
      </c>
      <c r="U1825" s="20">
        <v>0</v>
      </c>
      <c r="V1825" s="20">
        <v>0</v>
      </c>
      <c r="W1825" s="20">
        <v>0</v>
      </c>
      <c r="X1825" s="20">
        <v>0</v>
      </c>
      <c r="Y1825" s="20">
        <v>9</v>
      </c>
      <c r="Z1825" s="20">
        <v>0</v>
      </c>
      <c r="AA1825" s="20">
        <v>3</v>
      </c>
      <c r="AB1825" s="20">
        <v>0</v>
      </c>
      <c r="AC1825" s="20">
        <v>8</v>
      </c>
      <c r="AD1825" s="20">
        <v>2</v>
      </c>
      <c r="AE1825" s="20">
        <v>0</v>
      </c>
      <c r="AF1825" s="20">
        <v>0</v>
      </c>
      <c r="AG1825" s="20"/>
    </row>
    <row r="1826" spans="2:33" ht="15" x14ac:dyDescent="0.25">
      <c r="B1826" s="9"/>
      <c r="C1826" s="9"/>
      <c r="D1826" s="9">
        <v>2024</v>
      </c>
      <c r="E1826" s="20">
        <v>1</v>
      </c>
      <c r="F1826" s="20">
        <v>0</v>
      </c>
      <c r="G1826" s="20">
        <v>8</v>
      </c>
      <c r="H1826" s="20">
        <v>1</v>
      </c>
      <c r="I1826" s="20">
        <v>0</v>
      </c>
      <c r="J1826" s="20">
        <v>40</v>
      </c>
      <c r="K1826" s="20">
        <v>8</v>
      </c>
      <c r="L1826" s="20">
        <v>0</v>
      </c>
      <c r="M1826" s="20">
        <v>0</v>
      </c>
      <c r="N1826" s="20">
        <v>0</v>
      </c>
      <c r="O1826" s="20">
        <v>0</v>
      </c>
      <c r="P1826" s="20">
        <v>0</v>
      </c>
      <c r="Q1826" s="20">
        <v>0</v>
      </c>
      <c r="R1826" s="20">
        <v>1</v>
      </c>
      <c r="S1826" s="20">
        <v>2</v>
      </c>
      <c r="T1826" s="20">
        <v>0</v>
      </c>
      <c r="U1826" s="20">
        <v>0</v>
      </c>
      <c r="V1826" s="20">
        <v>2</v>
      </c>
      <c r="W1826" s="20">
        <v>0</v>
      </c>
      <c r="X1826" s="20">
        <v>0</v>
      </c>
      <c r="Y1826" s="20">
        <v>0</v>
      </c>
      <c r="Z1826" s="20">
        <v>0</v>
      </c>
      <c r="AA1826" s="20">
        <v>0</v>
      </c>
      <c r="AB1826" s="20">
        <v>0</v>
      </c>
      <c r="AC1826" s="20">
        <v>0</v>
      </c>
      <c r="AD1826" s="20">
        <v>0</v>
      </c>
      <c r="AE1826" s="20">
        <v>0</v>
      </c>
      <c r="AF1826" s="20">
        <v>0</v>
      </c>
      <c r="AG1826" s="20"/>
    </row>
    <row r="1827" spans="2:33" ht="15" x14ac:dyDescent="0.25">
      <c r="B1827" s="8" t="s">
        <v>307</v>
      </c>
      <c r="C1827" s="8" t="s">
        <v>308</v>
      </c>
      <c r="D1827" s="8">
        <v>2006</v>
      </c>
      <c r="E1827" s="194"/>
      <c r="F1827" s="194"/>
      <c r="G1827" s="194"/>
      <c r="H1827" s="194"/>
      <c r="I1827" s="194"/>
      <c r="J1827" s="194"/>
      <c r="K1827" s="194"/>
      <c r="L1827" s="194"/>
      <c r="M1827" s="194"/>
      <c r="N1827" s="194"/>
      <c r="O1827" s="194"/>
      <c r="P1827" s="194"/>
      <c r="Q1827" s="194"/>
      <c r="R1827" s="194"/>
      <c r="S1827" s="194"/>
      <c r="T1827" s="194"/>
      <c r="U1827" s="194"/>
      <c r="V1827" s="194"/>
      <c r="W1827" s="194"/>
      <c r="X1827" s="194"/>
      <c r="Y1827" s="194"/>
      <c r="Z1827" s="194"/>
      <c r="AA1827" s="194"/>
      <c r="AB1827" s="194"/>
      <c r="AC1827" s="194"/>
      <c r="AD1827" s="194"/>
      <c r="AE1827" s="194"/>
      <c r="AF1827" s="194"/>
      <c r="AG1827" s="194"/>
    </row>
    <row r="1828" spans="2:33" ht="15" x14ac:dyDescent="0.25">
      <c r="B1828" s="8"/>
      <c r="C1828" s="8"/>
      <c r="D1828" s="8">
        <v>2007</v>
      </c>
      <c r="E1828" s="194"/>
      <c r="F1828" s="194"/>
      <c r="G1828" s="194"/>
      <c r="H1828" s="194"/>
      <c r="I1828" s="194"/>
      <c r="J1828" s="194"/>
      <c r="K1828" s="194"/>
      <c r="L1828" s="194"/>
      <c r="M1828" s="194"/>
      <c r="N1828" s="194"/>
      <c r="O1828" s="194"/>
      <c r="P1828" s="194"/>
      <c r="Q1828" s="194"/>
      <c r="R1828" s="194"/>
      <c r="S1828" s="194"/>
      <c r="T1828" s="194"/>
      <c r="U1828" s="194"/>
      <c r="V1828" s="194"/>
      <c r="W1828" s="194"/>
      <c r="X1828" s="194"/>
      <c r="Y1828" s="194"/>
      <c r="Z1828" s="194"/>
      <c r="AA1828" s="194"/>
      <c r="AB1828" s="194"/>
      <c r="AC1828" s="194"/>
      <c r="AD1828" s="194"/>
      <c r="AE1828" s="194"/>
      <c r="AF1828" s="194"/>
      <c r="AG1828" s="194"/>
    </row>
    <row r="1829" spans="2:33" ht="15" x14ac:dyDescent="0.25">
      <c r="B1829" s="8"/>
      <c r="C1829" s="8"/>
      <c r="D1829" s="8">
        <v>2008</v>
      </c>
      <c r="E1829" s="194"/>
      <c r="F1829" s="194"/>
      <c r="G1829" s="194"/>
      <c r="H1829" s="194"/>
      <c r="I1829" s="194"/>
      <c r="J1829" s="194"/>
      <c r="K1829" s="194"/>
      <c r="L1829" s="194"/>
      <c r="M1829" s="194"/>
      <c r="N1829" s="194"/>
      <c r="O1829" s="194"/>
      <c r="P1829" s="194"/>
      <c r="Q1829" s="194"/>
      <c r="R1829" s="194"/>
      <c r="S1829" s="194"/>
      <c r="T1829" s="194"/>
      <c r="U1829" s="194"/>
      <c r="V1829" s="194"/>
      <c r="W1829" s="194"/>
      <c r="X1829" s="194"/>
      <c r="Y1829" s="194"/>
      <c r="Z1829" s="194"/>
      <c r="AA1829" s="194"/>
      <c r="AB1829" s="194"/>
      <c r="AC1829" s="194"/>
      <c r="AD1829" s="194"/>
      <c r="AE1829" s="194"/>
      <c r="AF1829" s="194"/>
      <c r="AG1829" s="194"/>
    </row>
    <row r="1830" spans="2:33" ht="15" x14ac:dyDescent="0.25">
      <c r="B1830" s="8"/>
      <c r="C1830" s="8"/>
      <c r="D1830" s="8">
        <v>2009</v>
      </c>
      <c r="E1830" s="194"/>
      <c r="F1830" s="194"/>
      <c r="G1830" s="194"/>
      <c r="H1830" s="194"/>
      <c r="I1830" s="194"/>
      <c r="J1830" s="194"/>
      <c r="K1830" s="194"/>
      <c r="L1830" s="194"/>
      <c r="M1830" s="194"/>
      <c r="N1830" s="194"/>
      <c r="O1830" s="194"/>
      <c r="P1830" s="194"/>
      <c r="Q1830" s="194"/>
      <c r="R1830" s="194"/>
      <c r="S1830" s="194"/>
      <c r="T1830" s="194"/>
      <c r="U1830" s="194"/>
      <c r="V1830" s="194"/>
      <c r="W1830" s="194"/>
      <c r="X1830" s="194"/>
      <c r="Y1830" s="194"/>
      <c r="Z1830" s="194"/>
      <c r="AA1830" s="194"/>
      <c r="AB1830" s="194"/>
      <c r="AC1830" s="194"/>
      <c r="AD1830" s="194"/>
      <c r="AE1830" s="194"/>
      <c r="AF1830" s="194"/>
      <c r="AG1830" s="194"/>
    </row>
    <row r="1831" spans="2:33" ht="15" x14ac:dyDescent="0.25">
      <c r="B1831" s="8"/>
      <c r="C1831" s="8"/>
      <c r="D1831" s="8">
        <v>2010</v>
      </c>
      <c r="E1831" s="194"/>
      <c r="F1831" s="194"/>
      <c r="G1831" s="194"/>
      <c r="H1831" s="194"/>
      <c r="I1831" s="194"/>
      <c r="J1831" s="194"/>
      <c r="K1831" s="194"/>
      <c r="L1831" s="194"/>
      <c r="M1831" s="194"/>
      <c r="N1831" s="194"/>
      <c r="O1831" s="194"/>
      <c r="P1831" s="194"/>
      <c r="Q1831" s="194"/>
      <c r="R1831" s="195">
        <v>0</v>
      </c>
      <c r="S1831" s="194"/>
      <c r="T1831" s="194"/>
      <c r="U1831" s="194"/>
      <c r="V1831" s="194"/>
      <c r="W1831" s="194"/>
      <c r="X1831" s="194"/>
      <c r="Y1831" s="194"/>
      <c r="Z1831" s="194"/>
      <c r="AA1831" s="194"/>
      <c r="AB1831" s="194"/>
      <c r="AC1831" s="194"/>
      <c r="AD1831" s="194"/>
      <c r="AE1831" s="194"/>
      <c r="AF1831" s="194"/>
      <c r="AG1831" s="194"/>
    </row>
    <row r="1832" spans="2:33" ht="15" x14ac:dyDescent="0.25">
      <c r="B1832" s="8"/>
      <c r="C1832" s="8"/>
      <c r="D1832" s="8">
        <v>2011</v>
      </c>
      <c r="E1832" s="195">
        <v>0</v>
      </c>
      <c r="F1832" s="195">
        <v>0</v>
      </c>
      <c r="G1832" s="195">
        <v>0</v>
      </c>
      <c r="H1832" s="194"/>
      <c r="I1832" s="195">
        <v>0</v>
      </c>
      <c r="J1832" s="194"/>
      <c r="K1832" s="194"/>
      <c r="L1832" s="194"/>
      <c r="M1832" s="195">
        <v>0</v>
      </c>
      <c r="N1832" s="195">
        <v>0</v>
      </c>
      <c r="O1832" s="195">
        <v>0</v>
      </c>
      <c r="P1832" s="195">
        <v>0</v>
      </c>
      <c r="Q1832" s="194"/>
      <c r="R1832" s="195">
        <v>0</v>
      </c>
      <c r="S1832" s="194"/>
      <c r="T1832" s="194"/>
      <c r="U1832" s="195">
        <v>0</v>
      </c>
      <c r="V1832" s="195">
        <v>0</v>
      </c>
      <c r="W1832" s="195">
        <v>0</v>
      </c>
      <c r="X1832" s="194"/>
      <c r="Y1832" s="195">
        <v>0</v>
      </c>
      <c r="Z1832" s="194"/>
      <c r="AA1832" s="194"/>
      <c r="AB1832" s="195">
        <v>0</v>
      </c>
      <c r="AC1832" s="195">
        <v>0</v>
      </c>
      <c r="AD1832" s="194"/>
      <c r="AE1832" s="195">
        <v>6</v>
      </c>
      <c r="AF1832" s="194"/>
      <c r="AG1832" s="194"/>
    </row>
    <row r="1833" spans="2:33" ht="15" x14ac:dyDescent="0.25">
      <c r="B1833" s="8"/>
      <c r="C1833" s="8"/>
      <c r="D1833" s="8">
        <v>2012</v>
      </c>
      <c r="E1833" s="195">
        <v>0</v>
      </c>
      <c r="F1833" s="195">
        <v>1</v>
      </c>
      <c r="G1833" s="194"/>
      <c r="H1833" s="194"/>
      <c r="I1833" s="195">
        <v>0</v>
      </c>
      <c r="J1833" s="194"/>
      <c r="K1833" s="194"/>
      <c r="L1833" s="194"/>
      <c r="M1833" s="195">
        <v>0</v>
      </c>
      <c r="N1833" s="195">
        <v>1</v>
      </c>
      <c r="O1833" s="195">
        <v>0</v>
      </c>
      <c r="P1833" s="195">
        <v>0</v>
      </c>
      <c r="Q1833" s="195">
        <v>2</v>
      </c>
      <c r="R1833" s="194"/>
      <c r="S1833" s="194"/>
      <c r="T1833" s="195">
        <v>0</v>
      </c>
      <c r="U1833" s="195">
        <v>0</v>
      </c>
      <c r="V1833" s="194"/>
      <c r="W1833" s="195">
        <v>0</v>
      </c>
      <c r="X1833" s="195">
        <v>0</v>
      </c>
      <c r="Y1833" s="195">
        <v>28</v>
      </c>
      <c r="Z1833" s="195">
        <v>0</v>
      </c>
      <c r="AA1833" s="194"/>
      <c r="AB1833" s="195">
        <v>2</v>
      </c>
      <c r="AC1833" s="194"/>
      <c r="AD1833" s="194"/>
      <c r="AE1833" s="195">
        <v>0</v>
      </c>
      <c r="AF1833" s="194"/>
      <c r="AG1833" s="194"/>
    </row>
    <row r="1834" spans="2:33" ht="15" x14ac:dyDescent="0.25">
      <c r="B1834" s="8"/>
      <c r="C1834" s="8"/>
      <c r="D1834" s="8">
        <v>2013</v>
      </c>
      <c r="E1834" s="195">
        <v>9</v>
      </c>
      <c r="F1834" s="194"/>
      <c r="G1834" s="194"/>
      <c r="H1834" s="194"/>
      <c r="I1834" s="195">
        <v>0</v>
      </c>
      <c r="J1834" s="194"/>
      <c r="K1834" s="194"/>
      <c r="L1834" s="194"/>
      <c r="M1834" s="195">
        <v>0</v>
      </c>
      <c r="N1834" s="195">
        <v>1</v>
      </c>
      <c r="O1834" s="195">
        <v>0</v>
      </c>
      <c r="P1834" s="195">
        <v>0</v>
      </c>
      <c r="Q1834" s="194"/>
      <c r="R1834" s="194"/>
      <c r="S1834" s="194"/>
      <c r="T1834" s="195">
        <v>0</v>
      </c>
      <c r="U1834" s="195">
        <v>0</v>
      </c>
      <c r="V1834" s="194"/>
      <c r="W1834" s="195">
        <v>0</v>
      </c>
      <c r="X1834" s="195">
        <v>0</v>
      </c>
      <c r="Y1834" s="195">
        <v>0</v>
      </c>
      <c r="Z1834" s="195">
        <v>0</v>
      </c>
      <c r="AA1834" s="194"/>
      <c r="AB1834" s="195">
        <v>0</v>
      </c>
      <c r="AC1834" s="194"/>
      <c r="AD1834" s="194"/>
      <c r="AE1834" s="195">
        <v>0</v>
      </c>
      <c r="AF1834" s="194"/>
      <c r="AG1834" s="194"/>
    </row>
    <row r="1835" spans="2:33" ht="15" x14ac:dyDescent="0.25">
      <c r="B1835" s="8"/>
      <c r="C1835" s="8"/>
      <c r="D1835" s="8">
        <v>2014</v>
      </c>
      <c r="E1835" s="195">
        <v>0</v>
      </c>
      <c r="F1835" s="194"/>
      <c r="G1835" s="194"/>
      <c r="H1835" s="195">
        <v>0</v>
      </c>
      <c r="I1835" s="195">
        <v>0</v>
      </c>
      <c r="J1835" s="194"/>
      <c r="K1835" s="194"/>
      <c r="L1835" s="194"/>
      <c r="M1835" s="194"/>
      <c r="N1835" s="194"/>
      <c r="O1835" s="195">
        <v>0</v>
      </c>
      <c r="P1835" s="194"/>
      <c r="Q1835" s="194"/>
      <c r="R1835" s="195">
        <v>0</v>
      </c>
      <c r="S1835" s="194"/>
      <c r="T1835" s="195">
        <v>0</v>
      </c>
      <c r="U1835" s="194"/>
      <c r="V1835" s="194"/>
      <c r="W1835" s="195">
        <v>0</v>
      </c>
      <c r="X1835" s="194"/>
      <c r="Y1835" s="195">
        <v>0</v>
      </c>
      <c r="Z1835" s="194"/>
      <c r="AA1835" s="194"/>
      <c r="AB1835" s="195">
        <v>0</v>
      </c>
      <c r="AC1835" s="195">
        <v>0</v>
      </c>
      <c r="AD1835" s="195">
        <v>0</v>
      </c>
      <c r="AE1835" s="194"/>
      <c r="AF1835" s="194"/>
      <c r="AG1835" s="194"/>
    </row>
    <row r="1836" spans="2:33" ht="15" x14ac:dyDescent="0.25">
      <c r="B1836" s="8"/>
      <c r="C1836" s="8"/>
      <c r="D1836" s="8">
        <v>2015</v>
      </c>
      <c r="E1836" s="195">
        <v>4</v>
      </c>
      <c r="F1836" s="195">
        <v>0</v>
      </c>
      <c r="G1836" s="195">
        <v>2</v>
      </c>
      <c r="H1836" s="195">
        <v>2</v>
      </c>
      <c r="I1836" s="195">
        <v>0</v>
      </c>
      <c r="J1836" s="195">
        <v>1</v>
      </c>
      <c r="K1836" s="195">
        <v>0</v>
      </c>
      <c r="L1836" s="195">
        <v>0</v>
      </c>
      <c r="M1836" s="195">
        <v>0</v>
      </c>
      <c r="N1836" s="195">
        <v>1</v>
      </c>
      <c r="O1836" s="195">
        <v>0</v>
      </c>
      <c r="P1836" s="195">
        <v>0</v>
      </c>
      <c r="Q1836" s="195">
        <v>0</v>
      </c>
      <c r="R1836" s="195">
        <v>0</v>
      </c>
      <c r="S1836" s="195">
        <v>3</v>
      </c>
      <c r="T1836" s="195">
        <v>0</v>
      </c>
      <c r="U1836" s="195">
        <v>0</v>
      </c>
      <c r="V1836" s="195">
        <v>0</v>
      </c>
      <c r="W1836" s="195">
        <v>0</v>
      </c>
      <c r="X1836" s="195">
        <v>0</v>
      </c>
      <c r="Y1836" s="195">
        <v>0</v>
      </c>
      <c r="Z1836" s="195">
        <v>0</v>
      </c>
      <c r="AA1836" s="195">
        <v>0</v>
      </c>
      <c r="AB1836" s="195">
        <v>0</v>
      </c>
      <c r="AC1836" s="195">
        <v>4</v>
      </c>
      <c r="AD1836" s="195">
        <v>0</v>
      </c>
      <c r="AE1836" s="195">
        <v>0</v>
      </c>
      <c r="AF1836" s="195">
        <v>0</v>
      </c>
      <c r="AG1836" s="195">
        <v>0</v>
      </c>
    </row>
    <row r="1837" spans="2:33" ht="15" x14ac:dyDescent="0.25">
      <c r="B1837" s="8"/>
      <c r="C1837" s="8"/>
      <c r="D1837" s="8">
        <v>2016</v>
      </c>
      <c r="E1837" s="195">
        <v>5</v>
      </c>
      <c r="F1837" s="195">
        <v>9</v>
      </c>
      <c r="G1837" s="195">
        <v>0</v>
      </c>
      <c r="H1837" s="195">
        <v>0</v>
      </c>
      <c r="I1837" s="195">
        <v>0</v>
      </c>
      <c r="J1837" s="195">
        <v>6</v>
      </c>
      <c r="K1837" s="195">
        <v>27</v>
      </c>
      <c r="L1837" s="195">
        <v>0</v>
      </c>
      <c r="M1837" s="195">
        <v>0</v>
      </c>
      <c r="N1837" s="195">
        <v>0</v>
      </c>
      <c r="O1837" s="195">
        <v>0</v>
      </c>
      <c r="P1837" s="195">
        <v>1</v>
      </c>
      <c r="Q1837" s="195">
        <v>0</v>
      </c>
      <c r="R1837" s="195">
        <v>0</v>
      </c>
      <c r="S1837" s="195">
        <v>2</v>
      </c>
      <c r="T1837" s="195">
        <v>0</v>
      </c>
      <c r="U1837" s="195">
        <v>15</v>
      </c>
      <c r="V1837" s="195">
        <v>0</v>
      </c>
      <c r="W1837" s="195">
        <v>0</v>
      </c>
      <c r="X1837" s="195">
        <v>0</v>
      </c>
      <c r="Y1837" s="195">
        <v>0</v>
      </c>
      <c r="Z1837" s="195">
        <v>0</v>
      </c>
      <c r="AA1837" s="195">
        <v>0</v>
      </c>
      <c r="AB1837" s="195">
        <v>0</v>
      </c>
      <c r="AC1837" s="195">
        <v>0</v>
      </c>
      <c r="AD1837" s="195">
        <v>0</v>
      </c>
      <c r="AE1837" s="195">
        <v>0</v>
      </c>
      <c r="AF1837" s="195">
        <v>0</v>
      </c>
      <c r="AG1837" s="195">
        <v>1</v>
      </c>
    </row>
    <row r="1838" spans="2:33" ht="15" x14ac:dyDescent="0.25">
      <c r="B1838" s="8"/>
      <c r="C1838" s="8"/>
      <c r="D1838" s="8">
        <v>2017</v>
      </c>
      <c r="E1838" s="195">
        <v>6</v>
      </c>
      <c r="F1838" s="195">
        <v>1</v>
      </c>
      <c r="G1838" s="195">
        <v>0</v>
      </c>
      <c r="H1838" s="195">
        <v>0</v>
      </c>
      <c r="I1838" s="195">
        <v>0</v>
      </c>
      <c r="J1838" s="195">
        <v>1</v>
      </c>
      <c r="K1838" s="195">
        <v>37</v>
      </c>
      <c r="L1838" s="195">
        <v>0</v>
      </c>
      <c r="M1838" s="195">
        <v>0</v>
      </c>
      <c r="N1838" s="195">
        <v>0</v>
      </c>
      <c r="O1838" s="195">
        <v>0</v>
      </c>
      <c r="P1838" s="195">
        <v>0</v>
      </c>
      <c r="Q1838" s="195">
        <v>0</v>
      </c>
      <c r="R1838" s="195">
        <v>0</v>
      </c>
      <c r="S1838" s="195">
        <v>0</v>
      </c>
      <c r="T1838" s="195">
        <v>0</v>
      </c>
      <c r="U1838" s="195">
        <v>2</v>
      </c>
      <c r="V1838" s="195">
        <v>0</v>
      </c>
      <c r="W1838" s="195">
        <v>1</v>
      </c>
      <c r="X1838" s="195">
        <v>0</v>
      </c>
      <c r="Y1838" s="195">
        <v>0</v>
      </c>
      <c r="Z1838" s="195">
        <v>0</v>
      </c>
      <c r="AA1838" s="195">
        <v>12</v>
      </c>
      <c r="AB1838" s="195">
        <v>0</v>
      </c>
      <c r="AC1838" s="195">
        <v>0</v>
      </c>
      <c r="AD1838" s="195">
        <v>0</v>
      </c>
      <c r="AE1838" s="195">
        <v>0</v>
      </c>
      <c r="AF1838" s="195">
        <v>3</v>
      </c>
      <c r="AG1838" s="195">
        <v>0</v>
      </c>
    </row>
    <row r="1839" spans="2:33" ht="15" x14ac:dyDescent="0.25">
      <c r="B1839" s="8"/>
      <c r="C1839" s="8"/>
      <c r="D1839" s="8">
        <v>2018</v>
      </c>
      <c r="E1839" s="195">
        <v>8</v>
      </c>
      <c r="F1839" s="195">
        <v>0</v>
      </c>
      <c r="G1839" s="195">
        <v>0</v>
      </c>
      <c r="H1839" s="195">
        <v>0</v>
      </c>
      <c r="I1839" s="195">
        <v>0</v>
      </c>
      <c r="J1839" s="195">
        <v>0</v>
      </c>
      <c r="K1839" s="195">
        <v>2</v>
      </c>
      <c r="L1839" s="195">
        <v>0</v>
      </c>
      <c r="M1839" s="195">
        <v>0</v>
      </c>
      <c r="N1839" s="195">
        <v>0</v>
      </c>
      <c r="O1839" s="195">
        <v>0</v>
      </c>
      <c r="P1839" s="195">
        <v>0</v>
      </c>
      <c r="Q1839" s="195">
        <v>2</v>
      </c>
      <c r="R1839" s="195">
        <v>0</v>
      </c>
      <c r="S1839" s="195">
        <v>0</v>
      </c>
      <c r="T1839" s="195">
        <v>0</v>
      </c>
      <c r="U1839" s="195">
        <v>3</v>
      </c>
      <c r="V1839" s="195">
        <v>0</v>
      </c>
      <c r="W1839" s="195">
        <v>0</v>
      </c>
      <c r="X1839" s="195">
        <v>0</v>
      </c>
      <c r="Y1839" s="195">
        <v>0</v>
      </c>
      <c r="Z1839" s="195">
        <v>0</v>
      </c>
      <c r="AA1839" s="195">
        <v>0</v>
      </c>
      <c r="AB1839" s="195">
        <v>0</v>
      </c>
      <c r="AC1839" s="195">
        <v>0</v>
      </c>
      <c r="AD1839" s="195">
        <v>0</v>
      </c>
      <c r="AE1839" s="195">
        <v>0</v>
      </c>
      <c r="AF1839" s="195">
        <v>3</v>
      </c>
      <c r="AG1839" s="195">
        <v>1</v>
      </c>
    </row>
    <row r="1840" spans="2:33" ht="15" x14ac:dyDescent="0.25">
      <c r="B1840" s="8"/>
      <c r="C1840" s="8"/>
      <c r="D1840" s="8">
        <v>2019</v>
      </c>
      <c r="E1840" s="195">
        <v>0</v>
      </c>
      <c r="F1840" s="195">
        <v>0</v>
      </c>
      <c r="G1840" s="195">
        <v>1</v>
      </c>
      <c r="H1840" s="195">
        <v>0</v>
      </c>
      <c r="I1840" s="195">
        <v>0</v>
      </c>
      <c r="J1840" s="195">
        <v>2</v>
      </c>
      <c r="K1840" s="195">
        <v>6</v>
      </c>
      <c r="L1840" s="195">
        <v>4</v>
      </c>
      <c r="M1840" s="195">
        <v>0</v>
      </c>
      <c r="N1840" s="195">
        <v>0</v>
      </c>
      <c r="O1840" s="195">
        <v>19</v>
      </c>
      <c r="P1840" s="195">
        <v>0</v>
      </c>
      <c r="Q1840" s="195">
        <v>0</v>
      </c>
      <c r="R1840" s="195">
        <v>0</v>
      </c>
      <c r="S1840" s="195">
        <v>0</v>
      </c>
      <c r="T1840" s="195">
        <v>0</v>
      </c>
      <c r="U1840" s="195">
        <v>0</v>
      </c>
      <c r="V1840" s="195">
        <v>0</v>
      </c>
      <c r="W1840" s="195">
        <v>0</v>
      </c>
      <c r="X1840" s="195">
        <v>0</v>
      </c>
      <c r="Y1840" s="195">
        <v>0</v>
      </c>
      <c r="Z1840" s="195">
        <v>0</v>
      </c>
      <c r="AA1840" s="195">
        <v>0</v>
      </c>
      <c r="AB1840" s="195">
        <v>0</v>
      </c>
      <c r="AC1840" s="195">
        <v>10</v>
      </c>
      <c r="AD1840" s="195">
        <v>0</v>
      </c>
      <c r="AE1840" s="195">
        <v>0</v>
      </c>
      <c r="AF1840" s="195">
        <v>0</v>
      </c>
      <c r="AG1840" s="195">
        <v>0</v>
      </c>
    </row>
    <row r="1841" spans="2:33" ht="15" x14ac:dyDescent="0.25">
      <c r="B1841" s="8"/>
      <c r="C1841" s="8"/>
      <c r="D1841" s="8">
        <v>2020</v>
      </c>
      <c r="E1841" s="195">
        <v>2</v>
      </c>
      <c r="F1841" s="195">
        <v>0</v>
      </c>
      <c r="G1841" s="195">
        <v>0</v>
      </c>
      <c r="H1841" s="195">
        <v>0</v>
      </c>
      <c r="I1841" s="195">
        <v>0</v>
      </c>
      <c r="J1841" s="195">
        <v>12</v>
      </c>
      <c r="K1841" s="195">
        <v>0</v>
      </c>
      <c r="L1841" s="195">
        <v>0</v>
      </c>
      <c r="M1841" s="195">
        <v>0</v>
      </c>
      <c r="N1841" s="195">
        <v>0</v>
      </c>
      <c r="O1841" s="195">
        <v>0</v>
      </c>
      <c r="P1841" s="195">
        <v>0</v>
      </c>
      <c r="Q1841" s="195">
        <v>0</v>
      </c>
      <c r="R1841" s="195">
        <v>0</v>
      </c>
      <c r="S1841" s="195">
        <v>0</v>
      </c>
      <c r="T1841" s="195">
        <v>0</v>
      </c>
      <c r="U1841" s="195">
        <v>0</v>
      </c>
      <c r="V1841" s="195">
        <v>0</v>
      </c>
      <c r="W1841" s="195">
        <v>0</v>
      </c>
      <c r="X1841" s="195">
        <v>0</v>
      </c>
      <c r="Y1841" s="195">
        <v>0</v>
      </c>
      <c r="Z1841" s="195">
        <v>0</v>
      </c>
      <c r="AA1841" s="195">
        <v>0</v>
      </c>
      <c r="AB1841" s="195">
        <v>3</v>
      </c>
      <c r="AC1841" s="195">
        <v>0</v>
      </c>
      <c r="AD1841" s="195">
        <v>0</v>
      </c>
      <c r="AE1841" s="195">
        <v>0</v>
      </c>
      <c r="AF1841" s="195">
        <v>0</v>
      </c>
      <c r="AG1841" s="195">
        <v>0</v>
      </c>
    </row>
    <row r="1842" spans="2:33" ht="15" x14ac:dyDescent="0.25">
      <c r="B1842" s="8"/>
      <c r="C1842" s="8"/>
      <c r="D1842" s="8">
        <v>2021</v>
      </c>
      <c r="E1842" s="195">
        <v>1</v>
      </c>
      <c r="F1842" s="195">
        <v>0</v>
      </c>
      <c r="G1842" s="195">
        <v>0</v>
      </c>
      <c r="H1842" s="195">
        <v>0</v>
      </c>
      <c r="I1842" s="195">
        <v>0</v>
      </c>
      <c r="J1842" s="195">
        <v>8</v>
      </c>
      <c r="K1842" s="195">
        <v>0</v>
      </c>
      <c r="L1842" s="195">
        <v>0</v>
      </c>
      <c r="M1842" s="195">
        <v>0</v>
      </c>
      <c r="N1842" s="195">
        <v>0</v>
      </c>
      <c r="O1842" s="195">
        <v>0</v>
      </c>
      <c r="P1842" s="195">
        <v>0</v>
      </c>
      <c r="Q1842" s="195">
        <v>2</v>
      </c>
      <c r="R1842" s="195">
        <v>1</v>
      </c>
      <c r="S1842" s="195">
        <v>0</v>
      </c>
      <c r="T1842" s="195">
        <v>0</v>
      </c>
      <c r="U1842" s="195">
        <v>0</v>
      </c>
      <c r="V1842" s="195">
        <v>0</v>
      </c>
      <c r="W1842" s="195">
        <v>0</v>
      </c>
      <c r="X1842" s="195">
        <v>0</v>
      </c>
      <c r="Y1842" s="195">
        <v>0</v>
      </c>
      <c r="Z1842" s="195">
        <v>0</v>
      </c>
      <c r="AA1842" s="195">
        <v>0</v>
      </c>
      <c r="AB1842" s="195">
        <v>0</v>
      </c>
      <c r="AC1842" s="195">
        <v>0</v>
      </c>
      <c r="AD1842" s="195">
        <v>0</v>
      </c>
      <c r="AE1842" s="195">
        <v>0</v>
      </c>
      <c r="AF1842" s="195">
        <v>0</v>
      </c>
      <c r="AG1842" s="194"/>
    </row>
    <row r="1843" spans="2:33" ht="15" x14ac:dyDescent="0.25">
      <c r="B1843" s="8"/>
      <c r="C1843" s="8"/>
      <c r="D1843" s="8">
        <v>2022</v>
      </c>
      <c r="E1843" s="195">
        <v>0</v>
      </c>
      <c r="F1843" s="195">
        <v>0</v>
      </c>
      <c r="G1843" s="195">
        <v>0</v>
      </c>
      <c r="H1843" s="195">
        <v>0</v>
      </c>
      <c r="I1843" s="195">
        <v>0</v>
      </c>
      <c r="J1843" s="195">
        <v>0</v>
      </c>
      <c r="K1843" s="195">
        <v>20</v>
      </c>
      <c r="L1843" s="195">
        <v>0</v>
      </c>
      <c r="M1843" s="195">
        <v>0</v>
      </c>
      <c r="N1843" s="195">
        <v>1</v>
      </c>
      <c r="O1843" s="195">
        <v>6</v>
      </c>
      <c r="P1843" s="195">
        <v>0</v>
      </c>
      <c r="Q1843" s="195">
        <v>0</v>
      </c>
      <c r="R1843" s="195">
        <v>2</v>
      </c>
      <c r="S1843" s="195">
        <v>1</v>
      </c>
      <c r="T1843" s="195">
        <v>0</v>
      </c>
      <c r="U1843" s="195">
        <v>1</v>
      </c>
      <c r="V1843" s="195">
        <v>0</v>
      </c>
      <c r="W1843" s="195">
        <v>0</v>
      </c>
      <c r="X1843" s="195">
        <v>0</v>
      </c>
      <c r="Y1843" s="195">
        <v>0</v>
      </c>
      <c r="Z1843" s="195">
        <v>0</v>
      </c>
      <c r="AA1843" s="195">
        <v>0</v>
      </c>
      <c r="AB1843" s="195">
        <v>0</v>
      </c>
      <c r="AC1843" s="195">
        <v>1</v>
      </c>
      <c r="AD1843" s="195">
        <v>0</v>
      </c>
      <c r="AE1843" s="195">
        <v>0</v>
      </c>
      <c r="AF1843" s="195">
        <v>18</v>
      </c>
      <c r="AG1843" s="194"/>
    </row>
    <row r="1844" spans="2:33" ht="15" x14ac:dyDescent="0.25">
      <c r="B1844" s="8"/>
      <c r="C1844" s="8"/>
      <c r="D1844" s="8">
        <v>2023</v>
      </c>
      <c r="E1844" s="8">
        <v>0</v>
      </c>
      <c r="F1844" s="8">
        <v>0</v>
      </c>
      <c r="G1844" s="8">
        <v>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108">
        <v>81</v>
      </c>
      <c r="O1844" s="8">
        <v>0</v>
      </c>
      <c r="P1844" s="8">
        <v>0</v>
      </c>
      <c r="Q1844" s="8">
        <v>0</v>
      </c>
      <c r="R1844" s="8">
        <v>0</v>
      </c>
      <c r="S1844" s="8">
        <v>1</v>
      </c>
      <c r="T1844" s="8">
        <v>0</v>
      </c>
      <c r="U1844" s="8">
        <v>0</v>
      </c>
      <c r="V1844" s="8">
        <v>0</v>
      </c>
      <c r="W1844" s="8">
        <v>0</v>
      </c>
      <c r="X1844" s="8">
        <v>0</v>
      </c>
      <c r="Y1844" s="8">
        <v>0</v>
      </c>
      <c r="Z1844" s="8">
        <v>0</v>
      </c>
      <c r="AA1844" s="8">
        <v>0</v>
      </c>
      <c r="AB1844" s="8">
        <v>0</v>
      </c>
      <c r="AC1844" s="8">
        <v>8</v>
      </c>
      <c r="AD1844" s="8">
        <v>2</v>
      </c>
      <c r="AE1844" s="8">
        <v>0</v>
      </c>
      <c r="AF1844" s="8">
        <v>0</v>
      </c>
      <c r="AG1844" s="8"/>
    </row>
    <row r="1845" spans="2:33" ht="15" x14ac:dyDescent="0.25">
      <c r="B1845" s="8"/>
      <c r="C1845" s="8"/>
      <c r="D1845" s="8">
        <v>2024</v>
      </c>
      <c r="E1845" s="8">
        <v>0</v>
      </c>
      <c r="F1845" s="8">
        <v>0</v>
      </c>
      <c r="G1845" s="8">
        <v>8</v>
      </c>
      <c r="H1845" s="8">
        <v>0</v>
      </c>
      <c r="I1845" s="8">
        <v>0</v>
      </c>
      <c r="J1845" s="8">
        <v>40</v>
      </c>
      <c r="K1845" s="8">
        <v>5</v>
      </c>
      <c r="L1845" s="8">
        <v>0</v>
      </c>
      <c r="M1845" s="8">
        <v>0</v>
      </c>
      <c r="N1845" s="106">
        <v>0</v>
      </c>
      <c r="O1845" s="8">
        <v>0</v>
      </c>
      <c r="P1845" s="8">
        <v>0</v>
      </c>
      <c r="Q1845" s="8">
        <v>0</v>
      </c>
      <c r="R1845" s="8">
        <v>1</v>
      </c>
      <c r="S1845" s="8">
        <v>1</v>
      </c>
      <c r="T1845" s="8">
        <v>0</v>
      </c>
      <c r="U1845" s="8">
        <v>0</v>
      </c>
      <c r="V1845" s="8">
        <v>0</v>
      </c>
      <c r="W1845" s="8">
        <v>0</v>
      </c>
      <c r="X1845" s="8">
        <v>0</v>
      </c>
      <c r="Y1845" s="8">
        <v>0</v>
      </c>
      <c r="Z1845" s="8">
        <v>0</v>
      </c>
      <c r="AA1845" s="8">
        <v>0</v>
      </c>
      <c r="AB1845" s="8">
        <v>0</v>
      </c>
      <c r="AC1845" s="8">
        <v>0</v>
      </c>
      <c r="AD1845" s="8">
        <v>0</v>
      </c>
      <c r="AE1845" s="8">
        <v>0</v>
      </c>
      <c r="AF1845" s="8">
        <v>0</v>
      </c>
      <c r="AG1845" s="8"/>
    </row>
    <row r="1846" spans="2:33" ht="15" x14ac:dyDescent="0.25">
      <c r="B1846" s="9" t="s">
        <v>309</v>
      </c>
      <c r="C1846" s="9" t="s">
        <v>310</v>
      </c>
      <c r="D1846" s="9">
        <v>2006</v>
      </c>
      <c r="E1846" s="196"/>
      <c r="F1846" s="196"/>
      <c r="G1846" s="196"/>
      <c r="H1846" s="196"/>
      <c r="I1846" s="196"/>
      <c r="J1846" s="196"/>
      <c r="K1846" s="196"/>
      <c r="L1846" s="196"/>
      <c r="M1846" s="196"/>
      <c r="N1846" s="196"/>
      <c r="O1846" s="196"/>
      <c r="P1846" s="196"/>
      <c r="Q1846" s="196"/>
      <c r="R1846" s="196"/>
      <c r="S1846" s="196"/>
      <c r="T1846" s="196"/>
      <c r="U1846" s="196"/>
      <c r="V1846" s="196"/>
      <c r="W1846" s="196"/>
      <c r="X1846" s="196"/>
      <c r="Y1846" s="196"/>
      <c r="Z1846" s="196"/>
      <c r="AA1846" s="196"/>
      <c r="AB1846" s="196"/>
      <c r="AC1846" s="196"/>
      <c r="AD1846" s="196"/>
      <c r="AE1846" s="196"/>
      <c r="AF1846" s="196"/>
      <c r="AG1846" s="196"/>
    </row>
    <row r="1847" spans="2:33" ht="15" x14ac:dyDescent="0.25">
      <c r="B1847" s="9"/>
      <c r="C1847" s="9"/>
      <c r="D1847" s="9">
        <v>2007</v>
      </c>
      <c r="E1847" s="196"/>
      <c r="F1847" s="196"/>
      <c r="G1847" s="196"/>
      <c r="H1847" s="196"/>
      <c r="I1847" s="196"/>
      <c r="J1847" s="196"/>
      <c r="K1847" s="196"/>
      <c r="L1847" s="196"/>
      <c r="M1847" s="196"/>
      <c r="N1847" s="196"/>
      <c r="O1847" s="196"/>
      <c r="P1847" s="196"/>
      <c r="Q1847" s="196"/>
      <c r="R1847" s="196"/>
      <c r="S1847" s="196"/>
      <c r="T1847" s="196"/>
      <c r="U1847" s="196"/>
      <c r="V1847" s="196"/>
      <c r="W1847" s="196"/>
      <c r="X1847" s="196"/>
      <c r="Y1847" s="196"/>
      <c r="Z1847" s="196"/>
      <c r="AA1847" s="196"/>
      <c r="AB1847" s="196"/>
      <c r="AC1847" s="196"/>
      <c r="AD1847" s="196"/>
      <c r="AE1847" s="196"/>
      <c r="AF1847" s="196"/>
      <c r="AG1847" s="196"/>
    </row>
    <row r="1848" spans="2:33" ht="15" x14ac:dyDescent="0.25">
      <c r="B1848" s="9"/>
      <c r="C1848" s="9"/>
      <c r="D1848" s="9">
        <v>2008</v>
      </c>
      <c r="E1848" s="196"/>
      <c r="F1848" s="196"/>
      <c r="G1848" s="196"/>
      <c r="H1848" s="196"/>
      <c r="I1848" s="196"/>
      <c r="J1848" s="196"/>
      <c r="K1848" s="196"/>
      <c r="L1848" s="196"/>
      <c r="M1848" s="196"/>
      <c r="N1848" s="196"/>
      <c r="O1848" s="196"/>
      <c r="P1848" s="196"/>
      <c r="Q1848" s="196"/>
      <c r="R1848" s="196"/>
      <c r="S1848" s="196"/>
      <c r="T1848" s="196"/>
      <c r="U1848" s="196"/>
      <c r="V1848" s="196"/>
      <c r="W1848" s="196"/>
      <c r="X1848" s="196"/>
      <c r="Y1848" s="196"/>
      <c r="Z1848" s="196"/>
      <c r="AA1848" s="196"/>
      <c r="AB1848" s="196"/>
      <c r="AC1848" s="196"/>
      <c r="AD1848" s="196"/>
      <c r="AE1848" s="196"/>
      <c r="AF1848" s="196"/>
      <c r="AG1848" s="196"/>
    </row>
    <row r="1849" spans="2:33" ht="15" x14ac:dyDescent="0.25">
      <c r="B1849" s="9"/>
      <c r="C1849" s="9"/>
      <c r="D1849" s="9">
        <v>2009</v>
      </c>
      <c r="E1849" s="196"/>
      <c r="F1849" s="196"/>
      <c r="G1849" s="196"/>
      <c r="H1849" s="196"/>
      <c r="I1849" s="196"/>
      <c r="J1849" s="196"/>
      <c r="K1849" s="196"/>
      <c r="L1849" s="196"/>
      <c r="M1849" s="196"/>
      <c r="N1849" s="196"/>
      <c r="O1849" s="196"/>
      <c r="P1849" s="196"/>
      <c r="Q1849" s="196"/>
      <c r="R1849" s="196"/>
      <c r="S1849" s="196"/>
      <c r="T1849" s="196"/>
      <c r="U1849" s="196"/>
      <c r="V1849" s="196"/>
      <c r="W1849" s="196"/>
      <c r="X1849" s="196"/>
      <c r="Y1849" s="196"/>
      <c r="Z1849" s="196"/>
      <c r="AA1849" s="196"/>
      <c r="AB1849" s="196"/>
      <c r="AC1849" s="196"/>
      <c r="AD1849" s="196"/>
      <c r="AE1849" s="196"/>
      <c r="AF1849" s="196"/>
      <c r="AG1849" s="196"/>
    </row>
    <row r="1850" spans="2:33" ht="15" x14ac:dyDescent="0.25">
      <c r="B1850" s="9"/>
      <c r="C1850" s="9"/>
      <c r="D1850" s="9">
        <v>2010</v>
      </c>
      <c r="E1850" s="196"/>
      <c r="F1850" s="197">
        <v>171</v>
      </c>
      <c r="G1850" s="197">
        <v>0</v>
      </c>
      <c r="H1850" s="196"/>
      <c r="I1850" s="196"/>
      <c r="J1850" s="196"/>
      <c r="K1850" s="196"/>
      <c r="L1850" s="196"/>
      <c r="M1850" s="196"/>
      <c r="N1850" s="196"/>
      <c r="O1850" s="196"/>
      <c r="P1850" s="197">
        <v>0</v>
      </c>
      <c r="Q1850" s="196"/>
      <c r="R1850" s="197">
        <v>0</v>
      </c>
      <c r="S1850" s="197">
        <v>1</v>
      </c>
      <c r="T1850" s="197">
        <v>0</v>
      </c>
      <c r="U1850" s="196"/>
      <c r="V1850" s="196"/>
      <c r="W1850" s="196"/>
      <c r="X1850" s="196"/>
      <c r="Y1850" s="196"/>
      <c r="Z1850" s="196"/>
      <c r="AA1850" s="197">
        <v>13</v>
      </c>
      <c r="AB1850" s="196"/>
      <c r="AC1850" s="197">
        <v>14</v>
      </c>
      <c r="AD1850" s="196"/>
      <c r="AE1850" s="197">
        <v>0</v>
      </c>
      <c r="AF1850" s="197">
        <v>15</v>
      </c>
      <c r="AG1850" s="196"/>
    </row>
    <row r="1851" spans="2:33" ht="15" x14ac:dyDescent="0.25">
      <c r="B1851" s="9"/>
      <c r="C1851" s="9"/>
      <c r="D1851" s="9">
        <v>2011</v>
      </c>
      <c r="E1851" s="197">
        <v>0</v>
      </c>
      <c r="F1851" s="197">
        <v>0</v>
      </c>
      <c r="G1851" s="197">
        <v>0</v>
      </c>
      <c r="H1851" s="196"/>
      <c r="I1851" s="197">
        <v>0</v>
      </c>
      <c r="J1851" s="197">
        <v>4</v>
      </c>
      <c r="K1851" s="196"/>
      <c r="L1851" s="196"/>
      <c r="M1851" s="197">
        <v>0</v>
      </c>
      <c r="N1851" s="197">
        <v>0</v>
      </c>
      <c r="O1851" s="197">
        <v>0</v>
      </c>
      <c r="P1851" s="197">
        <v>0</v>
      </c>
      <c r="Q1851" s="197">
        <v>1</v>
      </c>
      <c r="R1851" s="197">
        <v>0</v>
      </c>
      <c r="S1851" s="197">
        <v>0</v>
      </c>
      <c r="T1851" s="196"/>
      <c r="U1851" s="197">
        <v>0</v>
      </c>
      <c r="V1851" s="197">
        <v>0</v>
      </c>
      <c r="W1851" s="197">
        <v>0</v>
      </c>
      <c r="X1851" s="197">
        <v>0</v>
      </c>
      <c r="Y1851" s="197">
        <v>0</v>
      </c>
      <c r="Z1851" s="196"/>
      <c r="AA1851" s="197">
        <v>6</v>
      </c>
      <c r="AB1851" s="197">
        <v>0</v>
      </c>
      <c r="AC1851" s="197">
        <v>1</v>
      </c>
      <c r="AD1851" s="197">
        <v>1</v>
      </c>
      <c r="AE1851" s="197">
        <v>0</v>
      </c>
      <c r="AF1851" s="197">
        <v>0</v>
      </c>
      <c r="AG1851" s="197">
        <v>0</v>
      </c>
    </row>
    <row r="1852" spans="2:33" ht="15" x14ac:dyDescent="0.25">
      <c r="B1852" s="9"/>
      <c r="C1852" s="9"/>
      <c r="D1852" s="9">
        <v>2012</v>
      </c>
      <c r="E1852" s="197">
        <v>0</v>
      </c>
      <c r="F1852" s="197">
        <v>0</v>
      </c>
      <c r="G1852" s="197">
        <v>3</v>
      </c>
      <c r="H1852" s="196"/>
      <c r="I1852" s="197">
        <v>0</v>
      </c>
      <c r="J1852" s="197">
        <v>0</v>
      </c>
      <c r="K1852" s="196"/>
      <c r="L1852" s="196"/>
      <c r="M1852" s="197">
        <v>0</v>
      </c>
      <c r="N1852" s="197">
        <v>0</v>
      </c>
      <c r="O1852" s="197">
        <v>3</v>
      </c>
      <c r="P1852" s="197">
        <v>0</v>
      </c>
      <c r="Q1852" s="197">
        <v>2</v>
      </c>
      <c r="R1852" s="197">
        <v>3</v>
      </c>
      <c r="S1852" s="197">
        <v>0</v>
      </c>
      <c r="T1852" s="197">
        <v>0</v>
      </c>
      <c r="U1852" s="197">
        <v>0</v>
      </c>
      <c r="V1852" s="197">
        <v>0</v>
      </c>
      <c r="W1852" s="197">
        <v>0</v>
      </c>
      <c r="X1852" s="197">
        <v>0</v>
      </c>
      <c r="Y1852" s="197">
        <v>1</v>
      </c>
      <c r="Z1852" s="197">
        <v>0</v>
      </c>
      <c r="AA1852" s="197">
        <v>61</v>
      </c>
      <c r="AB1852" s="197">
        <v>0</v>
      </c>
      <c r="AC1852" s="197">
        <v>0</v>
      </c>
      <c r="AD1852" s="197">
        <v>0</v>
      </c>
      <c r="AE1852" s="197">
        <v>0</v>
      </c>
      <c r="AF1852" s="197">
        <v>7</v>
      </c>
      <c r="AG1852" s="197">
        <v>0</v>
      </c>
    </row>
    <row r="1853" spans="2:33" ht="15" x14ac:dyDescent="0.25">
      <c r="B1853" s="9"/>
      <c r="C1853" s="9"/>
      <c r="D1853" s="9">
        <v>2013</v>
      </c>
      <c r="E1853" s="197">
        <v>2</v>
      </c>
      <c r="F1853" s="197">
        <v>0</v>
      </c>
      <c r="G1853" s="197">
        <v>0</v>
      </c>
      <c r="H1853" s="196"/>
      <c r="I1853" s="197">
        <v>0</v>
      </c>
      <c r="J1853" s="197">
        <v>0</v>
      </c>
      <c r="K1853" s="196"/>
      <c r="L1853" s="196"/>
      <c r="M1853" s="197">
        <v>0</v>
      </c>
      <c r="N1853" s="197">
        <v>0</v>
      </c>
      <c r="O1853" s="197">
        <v>3</v>
      </c>
      <c r="P1853" s="197">
        <v>0</v>
      </c>
      <c r="Q1853" s="196"/>
      <c r="R1853" s="197">
        <v>0</v>
      </c>
      <c r="S1853" s="196"/>
      <c r="T1853" s="197">
        <v>0</v>
      </c>
      <c r="U1853" s="197">
        <v>0</v>
      </c>
      <c r="V1853" s="196"/>
      <c r="W1853" s="197">
        <v>0</v>
      </c>
      <c r="X1853" s="197">
        <v>0</v>
      </c>
      <c r="Y1853" s="197">
        <v>0</v>
      </c>
      <c r="Z1853" s="197">
        <v>0</v>
      </c>
      <c r="AA1853" s="196"/>
      <c r="AB1853" s="197">
        <v>0</v>
      </c>
      <c r="AC1853" s="196"/>
      <c r="AD1853" s="197">
        <v>0</v>
      </c>
      <c r="AE1853" s="197">
        <v>0</v>
      </c>
      <c r="AF1853" s="197">
        <v>0</v>
      </c>
      <c r="AG1853" s="197">
        <v>1</v>
      </c>
    </row>
    <row r="1854" spans="2:33" ht="15" x14ac:dyDescent="0.25">
      <c r="B1854" s="9"/>
      <c r="C1854" s="9"/>
      <c r="D1854" s="9">
        <v>2014</v>
      </c>
      <c r="E1854" s="197">
        <v>0</v>
      </c>
      <c r="F1854" s="196"/>
      <c r="G1854" s="196"/>
      <c r="H1854" s="197">
        <v>0</v>
      </c>
      <c r="I1854" s="197">
        <v>0</v>
      </c>
      <c r="J1854" s="196"/>
      <c r="K1854" s="196"/>
      <c r="L1854" s="196"/>
      <c r="M1854" s="196"/>
      <c r="N1854" s="196"/>
      <c r="O1854" s="197">
        <v>2</v>
      </c>
      <c r="P1854" s="196"/>
      <c r="Q1854" s="196"/>
      <c r="R1854" s="197">
        <v>1</v>
      </c>
      <c r="S1854" s="196"/>
      <c r="T1854" s="197">
        <v>0</v>
      </c>
      <c r="U1854" s="196"/>
      <c r="V1854" s="196"/>
      <c r="W1854" s="197">
        <v>0</v>
      </c>
      <c r="X1854" s="196"/>
      <c r="Y1854" s="197">
        <v>0</v>
      </c>
      <c r="Z1854" s="196"/>
      <c r="AA1854" s="196"/>
      <c r="AB1854" s="197">
        <v>0</v>
      </c>
      <c r="AC1854" s="197">
        <v>0</v>
      </c>
      <c r="AD1854" s="197">
        <v>0</v>
      </c>
      <c r="AE1854" s="196"/>
      <c r="AF1854" s="196"/>
      <c r="AG1854" s="196"/>
    </row>
    <row r="1855" spans="2:33" ht="15" x14ac:dyDescent="0.25">
      <c r="B1855" s="9"/>
      <c r="C1855" s="9"/>
      <c r="D1855" s="9">
        <v>2015</v>
      </c>
      <c r="E1855" s="197">
        <v>0</v>
      </c>
      <c r="F1855" s="197">
        <v>0</v>
      </c>
      <c r="G1855" s="197">
        <v>0</v>
      </c>
      <c r="H1855" s="197">
        <v>0</v>
      </c>
      <c r="I1855" s="197">
        <v>0</v>
      </c>
      <c r="J1855" s="197">
        <v>2</v>
      </c>
      <c r="K1855" s="197">
        <v>2</v>
      </c>
      <c r="L1855" s="197">
        <v>0</v>
      </c>
      <c r="M1855" s="197">
        <v>0</v>
      </c>
      <c r="N1855" s="197">
        <v>1</v>
      </c>
      <c r="O1855" s="197">
        <v>0</v>
      </c>
      <c r="P1855" s="197">
        <v>0</v>
      </c>
      <c r="Q1855" s="197">
        <v>0</v>
      </c>
      <c r="R1855" s="197">
        <v>0</v>
      </c>
      <c r="S1855" s="197">
        <v>0</v>
      </c>
      <c r="T1855" s="197">
        <v>0</v>
      </c>
      <c r="U1855" s="197">
        <v>0</v>
      </c>
      <c r="V1855" s="197">
        <v>0</v>
      </c>
      <c r="W1855" s="197">
        <v>0</v>
      </c>
      <c r="X1855" s="197">
        <v>0</v>
      </c>
      <c r="Y1855" s="197">
        <v>1</v>
      </c>
      <c r="Z1855" s="197">
        <v>0</v>
      </c>
      <c r="AA1855" s="197">
        <v>2</v>
      </c>
      <c r="AB1855" s="197">
        <v>0</v>
      </c>
      <c r="AC1855" s="197">
        <v>0</v>
      </c>
      <c r="AD1855" s="197">
        <v>0</v>
      </c>
      <c r="AE1855" s="197">
        <v>1</v>
      </c>
      <c r="AF1855" s="197">
        <v>0</v>
      </c>
      <c r="AG1855" s="197">
        <v>0</v>
      </c>
    </row>
    <row r="1856" spans="2:33" ht="15" x14ac:dyDescent="0.25">
      <c r="B1856" s="9"/>
      <c r="C1856" s="9"/>
      <c r="D1856" s="9">
        <v>2016</v>
      </c>
      <c r="E1856" s="197">
        <v>0</v>
      </c>
      <c r="F1856" s="197">
        <v>1</v>
      </c>
      <c r="G1856" s="197">
        <v>0</v>
      </c>
      <c r="H1856" s="197">
        <v>0</v>
      </c>
      <c r="I1856" s="197">
        <v>0</v>
      </c>
      <c r="J1856" s="197">
        <v>3</v>
      </c>
      <c r="K1856" s="197">
        <v>1</v>
      </c>
      <c r="L1856" s="197">
        <v>0</v>
      </c>
      <c r="M1856" s="197">
        <v>0</v>
      </c>
      <c r="N1856" s="197">
        <v>0</v>
      </c>
      <c r="O1856" s="197">
        <v>0</v>
      </c>
      <c r="P1856" s="197">
        <v>0</v>
      </c>
      <c r="Q1856" s="197">
        <v>1</v>
      </c>
      <c r="R1856" s="197">
        <v>0</v>
      </c>
      <c r="S1856" s="197">
        <v>0</v>
      </c>
      <c r="T1856" s="197">
        <v>0</v>
      </c>
      <c r="U1856" s="197">
        <v>0</v>
      </c>
      <c r="V1856" s="197">
        <v>0</v>
      </c>
      <c r="W1856" s="197">
        <v>0</v>
      </c>
      <c r="X1856" s="197">
        <v>0</v>
      </c>
      <c r="Y1856" s="197">
        <v>2</v>
      </c>
      <c r="Z1856" s="197">
        <v>0</v>
      </c>
      <c r="AA1856" s="197">
        <v>2</v>
      </c>
      <c r="AB1856" s="197">
        <v>1</v>
      </c>
      <c r="AC1856" s="197">
        <v>0</v>
      </c>
      <c r="AD1856" s="197">
        <v>0</v>
      </c>
      <c r="AE1856" s="197">
        <v>0</v>
      </c>
      <c r="AF1856" s="197">
        <v>1</v>
      </c>
      <c r="AG1856" s="197">
        <v>0</v>
      </c>
    </row>
    <row r="1857" spans="2:33" ht="15" x14ac:dyDescent="0.25">
      <c r="B1857" s="9"/>
      <c r="C1857" s="9"/>
      <c r="D1857" s="9">
        <v>2017</v>
      </c>
      <c r="E1857" s="197">
        <v>0</v>
      </c>
      <c r="F1857" s="197">
        <v>0</v>
      </c>
      <c r="G1857" s="197">
        <v>0</v>
      </c>
      <c r="H1857" s="197">
        <v>0</v>
      </c>
      <c r="I1857" s="197">
        <v>0</v>
      </c>
      <c r="J1857" s="197">
        <v>3</v>
      </c>
      <c r="K1857" s="197">
        <v>3</v>
      </c>
      <c r="L1857" s="197">
        <v>0</v>
      </c>
      <c r="M1857" s="197">
        <v>0</v>
      </c>
      <c r="N1857" s="197">
        <v>0</v>
      </c>
      <c r="O1857" s="197">
        <v>5</v>
      </c>
      <c r="P1857" s="197">
        <v>0</v>
      </c>
      <c r="Q1857" s="197">
        <v>0</v>
      </c>
      <c r="R1857" s="197">
        <v>0</v>
      </c>
      <c r="S1857" s="197">
        <v>0</v>
      </c>
      <c r="T1857" s="197">
        <v>0</v>
      </c>
      <c r="U1857" s="197">
        <v>0</v>
      </c>
      <c r="V1857" s="197">
        <v>0</v>
      </c>
      <c r="W1857" s="197">
        <v>0</v>
      </c>
      <c r="X1857" s="197">
        <v>0</v>
      </c>
      <c r="Y1857" s="197">
        <v>0</v>
      </c>
      <c r="Z1857" s="197">
        <v>0</v>
      </c>
      <c r="AA1857" s="197">
        <v>2</v>
      </c>
      <c r="AB1857" s="197">
        <v>0</v>
      </c>
      <c r="AC1857" s="197">
        <v>0</v>
      </c>
      <c r="AD1857" s="197">
        <v>2</v>
      </c>
      <c r="AE1857" s="197">
        <v>0</v>
      </c>
      <c r="AF1857" s="197">
        <v>0</v>
      </c>
      <c r="AG1857" s="197">
        <v>0</v>
      </c>
    </row>
    <row r="1858" spans="2:33" ht="15" x14ac:dyDescent="0.25">
      <c r="B1858" s="9"/>
      <c r="C1858" s="9"/>
      <c r="D1858" s="9">
        <v>2018</v>
      </c>
      <c r="E1858" s="197">
        <v>0</v>
      </c>
      <c r="F1858" s="197">
        <v>0</v>
      </c>
      <c r="G1858" s="197">
        <v>3</v>
      </c>
      <c r="H1858" s="197">
        <v>2</v>
      </c>
      <c r="I1858" s="197">
        <v>0</v>
      </c>
      <c r="J1858" s="197">
        <v>2</v>
      </c>
      <c r="K1858" s="197">
        <v>1</v>
      </c>
      <c r="L1858" s="197">
        <v>0</v>
      </c>
      <c r="M1858" s="197">
        <v>0</v>
      </c>
      <c r="N1858" s="197">
        <v>1</v>
      </c>
      <c r="O1858" s="197">
        <v>5</v>
      </c>
      <c r="P1858" s="197">
        <v>0</v>
      </c>
      <c r="Q1858" s="197">
        <v>5</v>
      </c>
      <c r="R1858" s="197">
        <v>0</v>
      </c>
      <c r="S1858" s="197">
        <v>0</v>
      </c>
      <c r="T1858" s="197">
        <v>0</v>
      </c>
      <c r="U1858" s="197">
        <v>0</v>
      </c>
      <c r="V1858" s="197">
        <v>0</v>
      </c>
      <c r="W1858" s="197">
        <v>0</v>
      </c>
      <c r="X1858" s="197">
        <v>0</v>
      </c>
      <c r="Y1858" s="197">
        <v>0</v>
      </c>
      <c r="Z1858" s="197">
        <v>0</v>
      </c>
      <c r="AA1858" s="197">
        <v>1</v>
      </c>
      <c r="AB1858" s="197">
        <v>0</v>
      </c>
      <c r="AC1858" s="197">
        <v>0</v>
      </c>
      <c r="AD1858" s="197">
        <v>0</v>
      </c>
      <c r="AE1858" s="197">
        <v>0</v>
      </c>
      <c r="AF1858" s="197">
        <v>0</v>
      </c>
      <c r="AG1858" s="197">
        <v>0</v>
      </c>
    </row>
    <row r="1859" spans="2:33" ht="15" x14ac:dyDescent="0.25">
      <c r="B1859" s="9"/>
      <c r="C1859" s="9"/>
      <c r="D1859" s="9">
        <v>2019</v>
      </c>
      <c r="E1859" s="197">
        <v>0</v>
      </c>
      <c r="F1859" s="197">
        <v>0</v>
      </c>
      <c r="G1859" s="197">
        <v>0</v>
      </c>
      <c r="H1859" s="197">
        <v>0</v>
      </c>
      <c r="I1859" s="197">
        <v>0</v>
      </c>
      <c r="J1859" s="197">
        <v>0</v>
      </c>
      <c r="K1859" s="197">
        <v>3</v>
      </c>
      <c r="L1859" s="197">
        <v>0</v>
      </c>
      <c r="M1859" s="197">
        <v>0</v>
      </c>
      <c r="N1859" s="197">
        <v>0</v>
      </c>
      <c r="O1859" s="197">
        <v>0</v>
      </c>
      <c r="P1859" s="197">
        <v>0</v>
      </c>
      <c r="Q1859" s="197">
        <v>0</v>
      </c>
      <c r="R1859" s="197">
        <v>0</v>
      </c>
      <c r="S1859" s="197">
        <v>1</v>
      </c>
      <c r="T1859" s="197">
        <v>0</v>
      </c>
      <c r="U1859" s="197">
        <v>0</v>
      </c>
      <c r="V1859" s="197">
        <v>0</v>
      </c>
      <c r="W1859" s="197">
        <v>0</v>
      </c>
      <c r="X1859" s="197">
        <v>0</v>
      </c>
      <c r="Y1859" s="197">
        <v>0</v>
      </c>
      <c r="Z1859" s="197">
        <v>0</v>
      </c>
      <c r="AA1859" s="197">
        <v>0</v>
      </c>
      <c r="AB1859" s="197">
        <v>0</v>
      </c>
      <c r="AC1859" s="197">
        <v>0</v>
      </c>
      <c r="AD1859" s="197">
        <v>0</v>
      </c>
      <c r="AE1859" s="197">
        <v>0</v>
      </c>
      <c r="AF1859" s="197">
        <v>0</v>
      </c>
      <c r="AG1859" s="197">
        <v>0</v>
      </c>
    </row>
    <row r="1860" spans="2:33" ht="15" x14ac:dyDescent="0.25">
      <c r="B1860" s="9"/>
      <c r="C1860" s="9"/>
      <c r="D1860" s="9">
        <v>2020</v>
      </c>
      <c r="E1860" s="197">
        <v>1</v>
      </c>
      <c r="F1860" s="197">
        <v>0</v>
      </c>
      <c r="G1860" s="197">
        <v>1</v>
      </c>
      <c r="H1860" s="197">
        <v>0</v>
      </c>
      <c r="I1860" s="197">
        <v>0</v>
      </c>
      <c r="J1860" s="197">
        <v>0</v>
      </c>
      <c r="K1860" s="197">
        <v>8</v>
      </c>
      <c r="L1860" s="197">
        <v>0</v>
      </c>
      <c r="M1860" s="197">
        <v>0</v>
      </c>
      <c r="N1860" s="197">
        <v>0</v>
      </c>
      <c r="O1860" s="197">
        <v>1</v>
      </c>
      <c r="P1860" s="197">
        <v>0</v>
      </c>
      <c r="Q1860" s="197">
        <v>1</v>
      </c>
      <c r="R1860" s="197">
        <v>0</v>
      </c>
      <c r="S1860" s="197">
        <v>0</v>
      </c>
      <c r="T1860" s="197">
        <v>0</v>
      </c>
      <c r="U1860" s="197">
        <v>0</v>
      </c>
      <c r="V1860" s="197">
        <v>0</v>
      </c>
      <c r="W1860" s="197">
        <v>0</v>
      </c>
      <c r="X1860" s="197">
        <v>0</v>
      </c>
      <c r="Y1860" s="197">
        <v>0</v>
      </c>
      <c r="Z1860" s="197">
        <v>0</v>
      </c>
      <c r="AA1860" s="197">
        <v>0</v>
      </c>
      <c r="AB1860" s="197">
        <v>0</v>
      </c>
      <c r="AC1860" s="197">
        <v>0</v>
      </c>
      <c r="AD1860" s="197">
        <v>0</v>
      </c>
      <c r="AE1860" s="197">
        <v>0</v>
      </c>
      <c r="AF1860" s="197">
        <v>0</v>
      </c>
      <c r="AG1860" s="197">
        <v>0</v>
      </c>
    </row>
    <row r="1861" spans="2:33" ht="15" x14ac:dyDescent="0.25">
      <c r="B1861" s="9"/>
      <c r="C1861" s="9"/>
      <c r="D1861" s="9">
        <v>2021</v>
      </c>
      <c r="E1861" s="197">
        <v>1</v>
      </c>
      <c r="F1861" s="197">
        <v>0</v>
      </c>
      <c r="G1861" s="197">
        <v>5</v>
      </c>
      <c r="H1861" s="197">
        <v>1</v>
      </c>
      <c r="I1861" s="197">
        <v>0</v>
      </c>
      <c r="J1861" s="197">
        <v>0</v>
      </c>
      <c r="K1861" s="197">
        <v>0</v>
      </c>
      <c r="L1861" s="197">
        <v>0</v>
      </c>
      <c r="M1861" s="197">
        <v>0</v>
      </c>
      <c r="N1861" s="197">
        <v>0</v>
      </c>
      <c r="O1861" s="197">
        <v>1</v>
      </c>
      <c r="P1861" s="197">
        <v>0</v>
      </c>
      <c r="Q1861" s="197">
        <v>0</v>
      </c>
      <c r="R1861" s="197">
        <v>0</v>
      </c>
      <c r="S1861" s="197">
        <v>0</v>
      </c>
      <c r="T1861" s="197">
        <v>0</v>
      </c>
      <c r="U1861" s="197">
        <v>2</v>
      </c>
      <c r="V1861" s="197">
        <v>0</v>
      </c>
      <c r="W1861" s="197">
        <v>0</v>
      </c>
      <c r="X1861" s="197">
        <v>0</v>
      </c>
      <c r="Y1861" s="197">
        <v>0</v>
      </c>
      <c r="Z1861" s="197">
        <v>0</v>
      </c>
      <c r="AA1861" s="197">
        <v>0</v>
      </c>
      <c r="AB1861" s="197">
        <v>0</v>
      </c>
      <c r="AC1861" s="197">
        <v>0</v>
      </c>
      <c r="AD1861" s="197">
        <v>0</v>
      </c>
      <c r="AE1861" s="197">
        <v>0</v>
      </c>
      <c r="AF1861" s="197">
        <v>0</v>
      </c>
      <c r="AG1861" s="196"/>
    </row>
    <row r="1862" spans="2:33" ht="15" x14ac:dyDescent="0.25">
      <c r="B1862" s="9"/>
      <c r="C1862" s="9"/>
      <c r="D1862" s="9">
        <v>2022</v>
      </c>
      <c r="E1862" s="197">
        <v>0</v>
      </c>
      <c r="F1862" s="197">
        <v>0</v>
      </c>
      <c r="G1862" s="197">
        <v>2</v>
      </c>
      <c r="H1862" s="197">
        <v>1</v>
      </c>
      <c r="I1862" s="197">
        <v>0</v>
      </c>
      <c r="J1862" s="197">
        <v>0</v>
      </c>
      <c r="K1862" s="197">
        <v>0</v>
      </c>
      <c r="L1862" s="197">
        <v>0</v>
      </c>
      <c r="M1862" s="197">
        <v>0</v>
      </c>
      <c r="N1862" s="197">
        <v>0</v>
      </c>
      <c r="O1862" s="197">
        <v>0</v>
      </c>
      <c r="P1862" s="197">
        <v>0</v>
      </c>
      <c r="Q1862" s="197">
        <v>0</v>
      </c>
      <c r="R1862" s="197">
        <v>0</v>
      </c>
      <c r="S1862" s="197">
        <v>2</v>
      </c>
      <c r="T1862" s="197">
        <v>0</v>
      </c>
      <c r="U1862" s="197">
        <v>0</v>
      </c>
      <c r="V1862" s="197">
        <v>0</v>
      </c>
      <c r="W1862" s="197">
        <v>0</v>
      </c>
      <c r="X1862" s="197">
        <v>0</v>
      </c>
      <c r="Y1862" s="197">
        <v>0</v>
      </c>
      <c r="Z1862" s="197">
        <v>0</v>
      </c>
      <c r="AA1862" s="197">
        <v>0</v>
      </c>
      <c r="AB1862" s="197">
        <v>0</v>
      </c>
      <c r="AC1862" s="197">
        <v>0</v>
      </c>
      <c r="AD1862" s="197">
        <v>0</v>
      </c>
      <c r="AE1862" s="197">
        <v>0</v>
      </c>
      <c r="AF1862" s="197">
        <v>0</v>
      </c>
      <c r="AG1862" s="196"/>
    </row>
    <row r="1863" spans="2:33" ht="15" x14ac:dyDescent="0.25">
      <c r="B1863" s="9"/>
      <c r="C1863" s="9"/>
      <c r="D1863" s="9">
        <v>2023</v>
      </c>
      <c r="E1863" s="20">
        <v>0</v>
      </c>
      <c r="F1863" s="20">
        <v>0</v>
      </c>
      <c r="G1863" s="20">
        <v>0</v>
      </c>
      <c r="H1863" s="20">
        <v>0</v>
      </c>
      <c r="I1863" s="20">
        <v>0</v>
      </c>
      <c r="J1863" s="20">
        <v>1</v>
      </c>
      <c r="K1863" s="20">
        <v>2</v>
      </c>
      <c r="L1863" s="20">
        <v>0</v>
      </c>
      <c r="M1863" s="20">
        <v>0</v>
      </c>
      <c r="N1863" s="20">
        <v>0</v>
      </c>
      <c r="O1863" s="20">
        <v>0</v>
      </c>
      <c r="P1863" s="20">
        <v>0</v>
      </c>
      <c r="Q1863" s="20">
        <v>0</v>
      </c>
      <c r="R1863" s="20">
        <v>0</v>
      </c>
      <c r="S1863" s="20">
        <v>1</v>
      </c>
      <c r="T1863" s="20">
        <v>0</v>
      </c>
      <c r="U1863" s="20">
        <v>0</v>
      </c>
      <c r="V1863" s="20">
        <v>0</v>
      </c>
      <c r="W1863" s="20">
        <v>0</v>
      </c>
      <c r="X1863" s="20">
        <v>0</v>
      </c>
      <c r="Y1863" s="20">
        <v>9</v>
      </c>
      <c r="Z1863" s="20">
        <v>0</v>
      </c>
      <c r="AA1863" s="20">
        <v>3</v>
      </c>
      <c r="AB1863" s="20">
        <v>0</v>
      </c>
      <c r="AC1863" s="20">
        <v>0</v>
      </c>
      <c r="AD1863" s="20">
        <v>0</v>
      </c>
      <c r="AE1863" s="20">
        <v>0</v>
      </c>
      <c r="AF1863" s="20">
        <v>0</v>
      </c>
      <c r="AG1863" s="20"/>
    </row>
    <row r="1864" spans="2:33" ht="15" x14ac:dyDescent="0.25">
      <c r="B1864" s="9"/>
      <c r="C1864" s="9"/>
      <c r="D1864" s="9">
        <v>2024</v>
      </c>
      <c r="E1864" s="20">
        <v>1</v>
      </c>
      <c r="F1864" s="20">
        <v>0</v>
      </c>
      <c r="G1864" s="20">
        <v>0</v>
      </c>
      <c r="H1864" s="20">
        <v>1</v>
      </c>
      <c r="I1864" s="20">
        <v>0</v>
      </c>
      <c r="J1864" s="20">
        <v>0</v>
      </c>
      <c r="K1864" s="20">
        <v>3</v>
      </c>
      <c r="L1864" s="20">
        <v>0</v>
      </c>
      <c r="M1864" s="20">
        <v>0</v>
      </c>
      <c r="N1864" s="20">
        <v>0</v>
      </c>
      <c r="O1864" s="20">
        <v>0</v>
      </c>
      <c r="P1864" s="20">
        <v>0</v>
      </c>
      <c r="Q1864" s="20">
        <v>0</v>
      </c>
      <c r="R1864" s="20">
        <v>0</v>
      </c>
      <c r="S1864" s="20">
        <v>1</v>
      </c>
      <c r="T1864" s="20">
        <v>0</v>
      </c>
      <c r="U1864" s="20">
        <v>0</v>
      </c>
      <c r="V1864" s="20">
        <v>2</v>
      </c>
      <c r="W1864" s="20">
        <v>0</v>
      </c>
      <c r="X1864" s="20">
        <v>0</v>
      </c>
      <c r="Y1864" s="20">
        <v>0</v>
      </c>
      <c r="Z1864" s="20">
        <v>0</v>
      </c>
      <c r="AA1864" s="20">
        <v>0</v>
      </c>
      <c r="AB1864" s="20">
        <v>0</v>
      </c>
      <c r="AC1864" s="20">
        <v>0</v>
      </c>
      <c r="AD1864" s="20">
        <v>0</v>
      </c>
      <c r="AE1864" s="20">
        <v>0</v>
      </c>
      <c r="AF1864" s="20">
        <v>0</v>
      </c>
      <c r="AG1864" s="20"/>
    </row>
    <row r="1865" spans="2:33" ht="15" x14ac:dyDescent="0.25">
      <c r="B1865" s="8" t="s">
        <v>311</v>
      </c>
      <c r="C1865" s="8" t="s">
        <v>312</v>
      </c>
      <c r="D1865" s="8">
        <v>2006</v>
      </c>
      <c r="E1865" s="195">
        <v>1</v>
      </c>
      <c r="F1865" s="195">
        <v>0</v>
      </c>
      <c r="G1865" s="195">
        <v>0</v>
      </c>
      <c r="H1865" s="194"/>
      <c r="I1865" s="194"/>
      <c r="J1865" s="195">
        <v>0</v>
      </c>
      <c r="K1865" s="195">
        <v>0</v>
      </c>
      <c r="L1865" s="195">
        <v>0</v>
      </c>
      <c r="M1865" s="194"/>
      <c r="N1865" s="195">
        <v>0</v>
      </c>
      <c r="O1865" s="195">
        <v>14</v>
      </c>
      <c r="P1865" s="195">
        <v>0</v>
      </c>
      <c r="Q1865" s="195">
        <v>0</v>
      </c>
      <c r="R1865" s="194"/>
      <c r="S1865" s="195">
        <v>0</v>
      </c>
      <c r="T1865" s="195">
        <v>0</v>
      </c>
      <c r="U1865" s="195">
        <v>0</v>
      </c>
      <c r="V1865" s="195">
        <v>0</v>
      </c>
      <c r="W1865" s="194"/>
      <c r="X1865" s="195">
        <v>0</v>
      </c>
      <c r="Y1865" s="195">
        <v>1</v>
      </c>
      <c r="Z1865" s="195">
        <v>0</v>
      </c>
      <c r="AA1865" s="195">
        <v>0</v>
      </c>
      <c r="AB1865" s="195">
        <v>1</v>
      </c>
      <c r="AC1865" s="195">
        <v>0</v>
      </c>
      <c r="AD1865" s="195">
        <v>0</v>
      </c>
      <c r="AE1865" s="195">
        <v>0</v>
      </c>
      <c r="AF1865" s="195">
        <v>0</v>
      </c>
      <c r="AG1865" s="195">
        <v>0</v>
      </c>
    </row>
    <row r="1866" spans="2:33" ht="15" x14ac:dyDescent="0.25">
      <c r="B1866" s="8"/>
      <c r="C1866" s="8"/>
      <c r="D1866" s="8">
        <v>2007</v>
      </c>
      <c r="E1866" s="195">
        <v>0</v>
      </c>
      <c r="F1866" s="195">
        <v>0</v>
      </c>
      <c r="G1866" s="195">
        <v>0</v>
      </c>
      <c r="H1866" s="194"/>
      <c r="I1866" s="195">
        <v>0</v>
      </c>
      <c r="J1866" s="195">
        <v>0</v>
      </c>
      <c r="K1866" s="195">
        <v>0</v>
      </c>
      <c r="L1866" s="195">
        <v>0</v>
      </c>
      <c r="M1866" s="195">
        <v>0</v>
      </c>
      <c r="N1866" s="195">
        <v>1</v>
      </c>
      <c r="O1866" s="195">
        <v>0</v>
      </c>
      <c r="P1866" s="195">
        <v>0</v>
      </c>
      <c r="Q1866" s="195">
        <v>0</v>
      </c>
      <c r="R1866" s="194"/>
      <c r="S1866" s="195">
        <v>0</v>
      </c>
      <c r="T1866" s="195">
        <v>0</v>
      </c>
      <c r="U1866" s="195">
        <v>0</v>
      </c>
      <c r="V1866" s="195">
        <v>0</v>
      </c>
      <c r="W1866" s="194"/>
      <c r="X1866" s="195">
        <v>0</v>
      </c>
      <c r="Y1866" s="195">
        <v>0</v>
      </c>
      <c r="Z1866" s="195">
        <v>0</v>
      </c>
      <c r="AA1866" s="195">
        <v>1</v>
      </c>
      <c r="AB1866" s="195">
        <v>2</v>
      </c>
      <c r="AC1866" s="195">
        <v>0</v>
      </c>
      <c r="AD1866" s="195">
        <v>0</v>
      </c>
      <c r="AE1866" s="195">
        <v>0</v>
      </c>
      <c r="AF1866" s="195">
        <v>0</v>
      </c>
      <c r="AG1866" s="195">
        <v>12</v>
      </c>
    </row>
    <row r="1867" spans="2:33" ht="15" x14ac:dyDescent="0.25">
      <c r="B1867" s="8"/>
      <c r="C1867" s="8"/>
      <c r="D1867" s="8">
        <v>2008</v>
      </c>
      <c r="E1867" s="195">
        <v>0</v>
      </c>
      <c r="F1867" s="195">
        <v>0</v>
      </c>
      <c r="G1867" s="195">
        <v>0</v>
      </c>
      <c r="H1867" s="194"/>
      <c r="I1867" s="195">
        <v>0</v>
      </c>
      <c r="J1867" s="195">
        <v>0</v>
      </c>
      <c r="K1867" s="195">
        <v>1</v>
      </c>
      <c r="L1867" s="195">
        <v>0</v>
      </c>
      <c r="M1867" s="195">
        <v>0</v>
      </c>
      <c r="N1867" s="195">
        <v>4</v>
      </c>
      <c r="O1867" s="195">
        <v>1</v>
      </c>
      <c r="P1867" s="195">
        <v>0</v>
      </c>
      <c r="Q1867" s="195">
        <v>0</v>
      </c>
      <c r="R1867" s="194"/>
      <c r="S1867" s="195">
        <v>1</v>
      </c>
      <c r="T1867" s="195">
        <v>0</v>
      </c>
      <c r="U1867" s="195">
        <v>0</v>
      </c>
      <c r="V1867" s="195">
        <v>0</v>
      </c>
      <c r="W1867" s="194"/>
      <c r="X1867" s="195">
        <v>0</v>
      </c>
      <c r="Y1867" s="195">
        <v>0</v>
      </c>
      <c r="Z1867" s="195">
        <v>0</v>
      </c>
      <c r="AA1867" s="195">
        <v>0</v>
      </c>
      <c r="AB1867" s="195">
        <v>4</v>
      </c>
      <c r="AC1867" s="195">
        <v>4</v>
      </c>
      <c r="AD1867" s="195">
        <v>0</v>
      </c>
      <c r="AE1867" s="195">
        <v>0</v>
      </c>
      <c r="AF1867" s="195">
        <v>0</v>
      </c>
      <c r="AG1867" s="195">
        <v>0</v>
      </c>
    </row>
    <row r="1868" spans="2:33" ht="15" x14ac:dyDescent="0.25">
      <c r="B1868" s="8"/>
      <c r="C1868" s="8"/>
      <c r="D1868" s="8">
        <v>2009</v>
      </c>
      <c r="E1868" s="195">
        <v>1</v>
      </c>
      <c r="F1868" s="195">
        <v>0</v>
      </c>
      <c r="G1868" s="195">
        <v>0</v>
      </c>
      <c r="H1868" s="195">
        <v>0</v>
      </c>
      <c r="I1868" s="195">
        <v>0</v>
      </c>
      <c r="J1868" s="195">
        <v>0</v>
      </c>
      <c r="K1868" s="195">
        <v>0</v>
      </c>
      <c r="L1868" s="195">
        <v>0</v>
      </c>
      <c r="M1868" s="195">
        <v>0</v>
      </c>
      <c r="N1868" s="195">
        <v>1</v>
      </c>
      <c r="O1868" s="195">
        <v>0</v>
      </c>
      <c r="P1868" s="195">
        <v>0</v>
      </c>
      <c r="Q1868" s="195">
        <v>0</v>
      </c>
      <c r="R1868" s="194"/>
      <c r="S1868" s="195">
        <v>0</v>
      </c>
      <c r="T1868" s="195">
        <v>0</v>
      </c>
      <c r="U1868" s="195">
        <v>13</v>
      </c>
      <c r="V1868" s="195">
        <v>0</v>
      </c>
      <c r="W1868" s="195">
        <v>0</v>
      </c>
      <c r="X1868" s="195">
        <v>0</v>
      </c>
      <c r="Y1868" s="195">
        <v>0</v>
      </c>
      <c r="Z1868" s="195">
        <v>0</v>
      </c>
      <c r="AA1868" s="195">
        <v>0</v>
      </c>
      <c r="AB1868" s="195">
        <v>0</v>
      </c>
      <c r="AC1868" s="195">
        <v>0</v>
      </c>
      <c r="AD1868" s="195">
        <v>0</v>
      </c>
      <c r="AE1868" s="195">
        <v>0</v>
      </c>
      <c r="AF1868" s="195">
        <v>0</v>
      </c>
      <c r="AG1868" s="195">
        <v>0</v>
      </c>
    </row>
    <row r="1869" spans="2:33" ht="15" x14ac:dyDescent="0.25">
      <c r="B1869" s="8"/>
      <c r="C1869" s="8"/>
      <c r="D1869" s="8">
        <v>2010</v>
      </c>
      <c r="E1869" s="195">
        <v>2</v>
      </c>
      <c r="F1869" s="195">
        <v>0</v>
      </c>
      <c r="G1869" s="195">
        <v>0</v>
      </c>
      <c r="H1869" s="195">
        <v>0</v>
      </c>
      <c r="I1869" s="195">
        <v>0</v>
      </c>
      <c r="J1869" s="195">
        <v>9</v>
      </c>
      <c r="K1869" s="195">
        <v>1</v>
      </c>
      <c r="L1869" s="195">
        <v>0</v>
      </c>
      <c r="M1869" s="195">
        <v>0</v>
      </c>
      <c r="N1869" s="195">
        <v>6</v>
      </c>
      <c r="O1869" s="195">
        <v>0</v>
      </c>
      <c r="P1869" s="195">
        <v>0</v>
      </c>
      <c r="Q1869" s="195">
        <v>0</v>
      </c>
      <c r="R1869" s="195">
        <v>0</v>
      </c>
      <c r="S1869" s="195">
        <v>0</v>
      </c>
      <c r="T1869" s="195">
        <v>0</v>
      </c>
      <c r="U1869" s="195">
        <v>0</v>
      </c>
      <c r="V1869" s="195">
        <v>0</v>
      </c>
      <c r="W1869" s="195">
        <v>0</v>
      </c>
      <c r="X1869" s="195">
        <v>0</v>
      </c>
      <c r="Y1869" s="195">
        <v>0</v>
      </c>
      <c r="Z1869" s="195">
        <v>0</v>
      </c>
      <c r="AA1869" s="195">
        <v>0</v>
      </c>
      <c r="AB1869" s="195">
        <v>0</v>
      </c>
      <c r="AC1869" s="195">
        <v>0</v>
      </c>
      <c r="AD1869" s="195">
        <v>0</v>
      </c>
      <c r="AE1869" s="195">
        <v>0</v>
      </c>
      <c r="AF1869" s="195">
        <v>0</v>
      </c>
      <c r="AG1869" s="195">
        <v>0</v>
      </c>
    </row>
    <row r="1870" spans="2:33" ht="15" x14ac:dyDescent="0.25">
      <c r="B1870" s="8"/>
      <c r="C1870" s="8"/>
      <c r="D1870" s="8">
        <v>2011</v>
      </c>
      <c r="E1870" s="195">
        <v>0</v>
      </c>
      <c r="F1870" s="195">
        <v>0</v>
      </c>
      <c r="G1870" s="195">
        <v>0</v>
      </c>
      <c r="H1870" s="195">
        <v>0</v>
      </c>
      <c r="I1870" s="195">
        <v>0</v>
      </c>
      <c r="J1870" s="195">
        <v>5</v>
      </c>
      <c r="K1870" s="195">
        <v>0</v>
      </c>
      <c r="L1870" s="195">
        <v>1</v>
      </c>
      <c r="M1870" s="195">
        <v>0</v>
      </c>
      <c r="N1870" s="195">
        <v>0</v>
      </c>
      <c r="O1870" s="195">
        <v>0</v>
      </c>
      <c r="P1870" s="195">
        <v>0</v>
      </c>
      <c r="Q1870" s="195">
        <v>0</v>
      </c>
      <c r="R1870" s="195">
        <v>1</v>
      </c>
      <c r="S1870" s="195">
        <v>0</v>
      </c>
      <c r="T1870" s="195">
        <v>0</v>
      </c>
      <c r="U1870" s="195">
        <v>0</v>
      </c>
      <c r="V1870" s="195">
        <v>0</v>
      </c>
      <c r="W1870" s="195">
        <v>0</v>
      </c>
      <c r="X1870" s="195">
        <v>0</v>
      </c>
      <c r="Y1870" s="195">
        <v>0</v>
      </c>
      <c r="Z1870" s="195">
        <v>2</v>
      </c>
      <c r="AA1870" s="195">
        <v>34</v>
      </c>
      <c r="AB1870" s="195">
        <v>0</v>
      </c>
      <c r="AC1870" s="195">
        <v>0</v>
      </c>
      <c r="AD1870" s="195">
        <v>0</v>
      </c>
      <c r="AE1870" s="195">
        <v>0</v>
      </c>
      <c r="AF1870" s="195">
        <v>1</v>
      </c>
      <c r="AG1870" s="195">
        <v>0</v>
      </c>
    </row>
    <row r="1871" spans="2:33" ht="15" x14ac:dyDescent="0.25">
      <c r="B1871" s="8"/>
      <c r="C1871" s="8"/>
      <c r="D1871" s="8">
        <v>2012</v>
      </c>
      <c r="E1871" s="195">
        <v>0</v>
      </c>
      <c r="F1871" s="195">
        <v>0</v>
      </c>
      <c r="G1871" s="195">
        <v>0</v>
      </c>
      <c r="H1871" s="195">
        <v>0</v>
      </c>
      <c r="I1871" s="195">
        <v>0</v>
      </c>
      <c r="J1871" s="195">
        <v>0</v>
      </c>
      <c r="K1871" s="195">
        <v>0</v>
      </c>
      <c r="L1871" s="195">
        <v>0</v>
      </c>
      <c r="M1871" s="195">
        <v>0</v>
      </c>
      <c r="N1871" s="195">
        <v>0</v>
      </c>
      <c r="O1871" s="195">
        <v>0</v>
      </c>
      <c r="P1871" s="195">
        <v>0</v>
      </c>
      <c r="Q1871" s="195">
        <v>0</v>
      </c>
      <c r="R1871" s="195">
        <v>0</v>
      </c>
      <c r="S1871" s="195">
        <v>0</v>
      </c>
      <c r="T1871" s="195">
        <v>0</v>
      </c>
      <c r="U1871" s="195">
        <v>1</v>
      </c>
      <c r="V1871" s="195">
        <v>0</v>
      </c>
      <c r="W1871" s="195">
        <v>0</v>
      </c>
      <c r="X1871" s="195">
        <v>0</v>
      </c>
      <c r="Y1871" s="195">
        <v>0</v>
      </c>
      <c r="Z1871" s="195">
        <v>2</v>
      </c>
      <c r="AA1871" s="195">
        <v>0</v>
      </c>
      <c r="AB1871" s="195">
        <v>0</v>
      </c>
      <c r="AC1871" s="195">
        <v>0</v>
      </c>
      <c r="AD1871" s="195">
        <v>1</v>
      </c>
      <c r="AE1871" s="195">
        <v>0</v>
      </c>
      <c r="AF1871" s="195">
        <v>0</v>
      </c>
      <c r="AG1871" s="195">
        <v>0</v>
      </c>
    </row>
    <row r="1872" spans="2:33" ht="15" x14ac:dyDescent="0.25">
      <c r="B1872" s="8"/>
      <c r="C1872" s="8"/>
      <c r="D1872" s="8">
        <v>2013</v>
      </c>
      <c r="E1872" s="195">
        <v>0</v>
      </c>
      <c r="F1872" s="195">
        <v>0</v>
      </c>
      <c r="G1872" s="195">
        <v>0</v>
      </c>
      <c r="H1872" s="195">
        <v>0</v>
      </c>
      <c r="I1872" s="195">
        <v>0</v>
      </c>
      <c r="J1872" s="195">
        <v>0</v>
      </c>
      <c r="K1872" s="195">
        <v>0</v>
      </c>
      <c r="L1872" s="195">
        <v>0</v>
      </c>
      <c r="M1872" s="195">
        <v>0</v>
      </c>
      <c r="N1872" s="195">
        <v>0</v>
      </c>
      <c r="O1872" s="195">
        <v>70</v>
      </c>
      <c r="P1872" s="195">
        <v>0</v>
      </c>
      <c r="Q1872" s="195">
        <v>30</v>
      </c>
      <c r="R1872" s="195">
        <v>0</v>
      </c>
      <c r="S1872" s="195">
        <v>0</v>
      </c>
      <c r="T1872" s="195">
        <v>0</v>
      </c>
      <c r="U1872" s="195">
        <v>2</v>
      </c>
      <c r="V1872" s="195">
        <v>0</v>
      </c>
      <c r="W1872" s="195">
        <v>0</v>
      </c>
      <c r="X1872" s="195">
        <v>0</v>
      </c>
      <c r="Y1872" s="195">
        <v>0</v>
      </c>
      <c r="Z1872" s="195">
        <v>0</v>
      </c>
      <c r="AA1872" s="195">
        <v>0</v>
      </c>
      <c r="AB1872" s="195">
        <v>0</v>
      </c>
      <c r="AC1872" s="195">
        <v>0</v>
      </c>
      <c r="AD1872" s="195">
        <v>0</v>
      </c>
      <c r="AE1872" s="195">
        <v>0</v>
      </c>
      <c r="AF1872" s="195">
        <v>0</v>
      </c>
      <c r="AG1872" s="195">
        <v>0</v>
      </c>
    </row>
    <row r="1873" spans="2:33" ht="15" x14ac:dyDescent="0.25">
      <c r="B1873" s="8"/>
      <c r="C1873" s="8"/>
      <c r="D1873" s="8">
        <v>2014</v>
      </c>
      <c r="E1873" s="195">
        <v>0</v>
      </c>
      <c r="F1873" s="195">
        <v>0</v>
      </c>
      <c r="G1873" s="195">
        <v>8</v>
      </c>
      <c r="H1873" s="195">
        <v>0</v>
      </c>
      <c r="I1873" s="195">
        <v>0</v>
      </c>
      <c r="J1873" s="195">
        <v>0</v>
      </c>
      <c r="K1873" s="195">
        <v>0</v>
      </c>
      <c r="L1873" s="195">
        <v>0</v>
      </c>
      <c r="M1873" s="195">
        <v>0</v>
      </c>
      <c r="N1873" s="195">
        <v>0</v>
      </c>
      <c r="O1873" s="195">
        <v>0</v>
      </c>
      <c r="P1873" s="195">
        <v>0</v>
      </c>
      <c r="Q1873" s="195">
        <v>0</v>
      </c>
      <c r="R1873" s="195">
        <v>0</v>
      </c>
      <c r="S1873" s="195">
        <v>0</v>
      </c>
      <c r="T1873" s="195">
        <v>0</v>
      </c>
      <c r="U1873" s="195">
        <v>0</v>
      </c>
      <c r="V1873" s="195">
        <v>0</v>
      </c>
      <c r="W1873" s="195">
        <v>0</v>
      </c>
      <c r="X1873" s="195">
        <v>0</v>
      </c>
      <c r="Y1873" s="195">
        <v>0</v>
      </c>
      <c r="Z1873" s="195">
        <v>0</v>
      </c>
      <c r="AA1873" s="195">
        <v>0</v>
      </c>
      <c r="AB1873" s="195">
        <v>0</v>
      </c>
      <c r="AC1873" s="195">
        <v>0</v>
      </c>
      <c r="AD1873" s="195">
        <v>0</v>
      </c>
      <c r="AE1873" s="195">
        <v>0</v>
      </c>
      <c r="AF1873" s="195">
        <v>0</v>
      </c>
      <c r="AG1873" s="195">
        <v>0</v>
      </c>
    </row>
    <row r="1874" spans="2:33" ht="15" x14ac:dyDescent="0.25">
      <c r="B1874" s="8"/>
      <c r="C1874" s="8"/>
      <c r="D1874" s="8">
        <v>2015</v>
      </c>
      <c r="E1874" s="195">
        <v>0</v>
      </c>
      <c r="F1874" s="195">
        <v>0</v>
      </c>
      <c r="G1874" s="195">
        <v>0</v>
      </c>
      <c r="H1874" s="195">
        <v>0</v>
      </c>
      <c r="I1874" s="195">
        <v>0</v>
      </c>
      <c r="J1874" s="195">
        <v>0</v>
      </c>
      <c r="K1874" s="195">
        <v>0</v>
      </c>
      <c r="L1874" s="195">
        <v>0</v>
      </c>
      <c r="M1874" s="195">
        <v>0</v>
      </c>
      <c r="N1874" s="195">
        <v>0</v>
      </c>
      <c r="O1874" s="195">
        <v>0</v>
      </c>
      <c r="P1874" s="195">
        <v>0</v>
      </c>
      <c r="Q1874" s="195">
        <v>0</v>
      </c>
      <c r="R1874" s="195">
        <v>0</v>
      </c>
      <c r="S1874" s="195">
        <v>0</v>
      </c>
      <c r="T1874" s="195">
        <v>0</v>
      </c>
      <c r="U1874" s="195">
        <v>0</v>
      </c>
      <c r="V1874" s="195">
        <v>0</v>
      </c>
      <c r="W1874" s="195">
        <v>0</v>
      </c>
      <c r="X1874" s="195">
        <v>0</v>
      </c>
      <c r="Y1874" s="195">
        <v>0</v>
      </c>
      <c r="Z1874" s="195">
        <v>0</v>
      </c>
      <c r="AA1874" s="195">
        <v>0</v>
      </c>
      <c r="AB1874" s="195">
        <v>0</v>
      </c>
      <c r="AC1874" s="195">
        <v>0</v>
      </c>
      <c r="AD1874" s="195">
        <v>0</v>
      </c>
      <c r="AE1874" s="195">
        <v>0</v>
      </c>
      <c r="AF1874" s="195">
        <v>0</v>
      </c>
      <c r="AG1874" s="195">
        <v>0</v>
      </c>
    </row>
    <row r="1875" spans="2:33" ht="15" x14ac:dyDescent="0.25">
      <c r="B1875" s="8"/>
      <c r="C1875" s="8"/>
      <c r="D1875" s="8">
        <v>2016</v>
      </c>
      <c r="E1875" s="195">
        <v>1</v>
      </c>
      <c r="F1875" s="195">
        <v>0</v>
      </c>
      <c r="G1875" s="195">
        <v>13</v>
      </c>
      <c r="H1875" s="195">
        <v>0</v>
      </c>
      <c r="I1875" s="195">
        <v>0</v>
      </c>
      <c r="J1875" s="195">
        <v>0</v>
      </c>
      <c r="K1875" s="195">
        <v>0</v>
      </c>
      <c r="L1875" s="195">
        <v>0</v>
      </c>
      <c r="M1875" s="195">
        <v>0</v>
      </c>
      <c r="N1875" s="195">
        <v>0</v>
      </c>
      <c r="O1875" s="195">
        <v>13</v>
      </c>
      <c r="P1875" s="195">
        <v>0</v>
      </c>
      <c r="Q1875" s="195">
        <v>0</v>
      </c>
      <c r="R1875" s="195">
        <v>0</v>
      </c>
      <c r="S1875" s="195">
        <v>0</v>
      </c>
      <c r="T1875" s="195">
        <v>0</v>
      </c>
      <c r="U1875" s="195">
        <v>0</v>
      </c>
      <c r="V1875" s="195">
        <v>0</v>
      </c>
      <c r="W1875" s="195">
        <v>0</v>
      </c>
      <c r="X1875" s="195">
        <v>0</v>
      </c>
      <c r="Y1875" s="195">
        <v>0</v>
      </c>
      <c r="Z1875" s="195">
        <v>0</v>
      </c>
      <c r="AA1875" s="195">
        <v>0</v>
      </c>
      <c r="AB1875" s="195">
        <v>0</v>
      </c>
      <c r="AC1875" s="195">
        <v>0</v>
      </c>
      <c r="AD1875" s="195">
        <v>0</v>
      </c>
      <c r="AE1875" s="195">
        <v>0</v>
      </c>
      <c r="AF1875" s="195">
        <v>0</v>
      </c>
      <c r="AG1875" s="195">
        <v>0</v>
      </c>
    </row>
    <row r="1876" spans="2:33" ht="15" x14ac:dyDescent="0.25">
      <c r="B1876" s="8"/>
      <c r="C1876" s="8"/>
      <c r="D1876" s="8">
        <v>2017</v>
      </c>
      <c r="E1876" s="195">
        <v>0</v>
      </c>
      <c r="F1876" s="195">
        <v>3</v>
      </c>
      <c r="G1876" s="195">
        <v>0</v>
      </c>
      <c r="H1876" s="195">
        <v>0</v>
      </c>
      <c r="I1876" s="195">
        <v>0</v>
      </c>
      <c r="J1876" s="195">
        <v>0</v>
      </c>
      <c r="K1876" s="195">
        <v>1</v>
      </c>
      <c r="L1876" s="195">
        <v>0</v>
      </c>
      <c r="M1876" s="195">
        <v>0</v>
      </c>
      <c r="N1876" s="195">
        <v>6</v>
      </c>
      <c r="O1876" s="195">
        <v>2</v>
      </c>
      <c r="P1876" s="195">
        <v>0</v>
      </c>
      <c r="Q1876" s="195">
        <v>0</v>
      </c>
      <c r="R1876" s="195">
        <v>0</v>
      </c>
      <c r="S1876" s="195">
        <v>0</v>
      </c>
      <c r="T1876" s="195">
        <v>0</v>
      </c>
      <c r="U1876" s="195">
        <v>0</v>
      </c>
      <c r="V1876" s="195">
        <v>0</v>
      </c>
      <c r="W1876" s="195">
        <v>0</v>
      </c>
      <c r="X1876" s="195">
        <v>0</v>
      </c>
      <c r="Y1876" s="195">
        <v>0</v>
      </c>
      <c r="Z1876" s="195">
        <v>0</v>
      </c>
      <c r="AA1876" s="195">
        <v>0</v>
      </c>
      <c r="AB1876" s="195">
        <v>0</v>
      </c>
      <c r="AC1876" s="195">
        <v>0</v>
      </c>
      <c r="AD1876" s="195">
        <v>0</v>
      </c>
      <c r="AE1876" s="195">
        <v>0</v>
      </c>
      <c r="AF1876" s="195">
        <v>0</v>
      </c>
      <c r="AG1876" s="195">
        <v>0</v>
      </c>
    </row>
    <row r="1877" spans="2:33" ht="15" x14ac:dyDescent="0.25">
      <c r="B1877" s="8"/>
      <c r="C1877" s="8"/>
      <c r="D1877" s="8">
        <v>2018</v>
      </c>
      <c r="E1877" s="195">
        <v>0</v>
      </c>
      <c r="F1877" s="195">
        <v>0</v>
      </c>
      <c r="G1877" s="195">
        <v>0</v>
      </c>
      <c r="H1877" s="195">
        <v>0</v>
      </c>
      <c r="I1877" s="195">
        <v>0</v>
      </c>
      <c r="J1877" s="195">
        <v>0</v>
      </c>
      <c r="K1877" s="195">
        <v>0</v>
      </c>
      <c r="L1877" s="195">
        <v>0</v>
      </c>
      <c r="M1877" s="195">
        <v>0</v>
      </c>
      <c r="N1877" s="195">
        <v>0</v>
      </c>
      <c r="O1877" s="195">
        <v>0</v>
      </c>
      <c r="P1877" s="195">
        <v>0</v>
      </c>
      <c r="Q1877" s="195">
        <v>0</v>
      </c>
      <c r="R1877" s="195">
        <v>0</v>
      </c>
      <c r="S1877" s="195">
        <v>0</v>
      </c>
      <c r="T1877" s="195">
        <v>0</v>
      </c>
      <c r="U1877" s="195">
        <v>34</v>
      </c>
      <c r="V1877" s="195">
        <v>0</v>
      </c>
      <c r="W1877" s="195">
        <v>0</v>
      </c>
      <c r="X1877" s="195">
        <v>0</v>
      </c>
      <c r="Y1877" s="195">
        <v>0</v>
      </c>
      <c r="Z1877" s="195">
        <v>0</v>
      </c>
      <c r="AA1877" s="195">
        <v>0</v>
      </c>
      <c r="AB1877" s="195">
        <v>0</v>
      </c>
      <c r="AC1877" s="195">
        <v>1</v>
      </c>
      <c r="AD1877" s="195">
        <v>0</v>
      </c>
      <c r="AE1877" s="195">
        <v>0</v>
      </c>
      <c r="AF1877" s="195">
        <v>1</v>
      </c>
      <c r="AG1877" s="195">
        <v>0</v>
      </c>
    </row>
    <row r="1878" spans="2:33" ht="15" x14ac:dyDescent="0.25">
      <c r="B1878" s="8"/>
      <c r="C1878" s="8"/>
      <c r="D1878" s="8">
        <v>2019</v>
      </c>
      <c r="E1878" s="195">
        <v>0</v>
      </c>
      <c r="F1878" s="195">
        <v>0</v>
      </c>
      <c r="G1878" s="195">
        <v>0</v>
      </c>
      <c r="H1878" s="195">
        <v>0</v>
      </c>
      <c r="I1878" s="195">
        <v>0</v>
      </c>
      <c r="J1878" s="195">
        <v>0</v>
      </c>
      <c r="K1878" s="195">
        <v>0</v>
      </c>
      <c r="L1878" s="195">
        <v>0</v>
      </c>
      <c r="M1878" s="195">
        <v>0</v>
      </c>
      <c r="N1878" s="195">
        <v>0</v>
      </c>
      <c r="O1878" s="195">
        <v>1</v>
      </c>
      <c r="P1878" s="195">
        <v>0</v>
      </c>
      <c r="Q1878" s="195">
        <v>0</v>
      </c>
      <c r="R1878" s="195">
        <v>0</v>
      </c>
      <c r="S1878" s="195">
        <v>0</v>
      </c>
      <c r="T1878" s="195">
        <v>0</v>
      </c>
      <c r="U1878" s="195">
        <v>0</v>
      </c>
      <c r="V1878" s="195">
        <v>0</v>
      </c>
      <c r="W1878" s="195">
        <v>0</v>
      </c>
      <c r="X1878" s="195">
        <v>0</v>
      </c>
      <c r="Y1878" s="195">
        <v>0</v>
      </c>
      <c r="Z1878" s="195">
        <v>0</v>
      </c>
      <c r="AA1878" s="195">
        <v>0</v>
      </c>
      <c r="AB1878" s="195">
        <v>0</v>
      </c>
      <c r="AC1878" s="195">
        <v>0</v>
      </c>
      <c r="AD1878" s="195">
        <v>0</v>
      </c>
      <c r="AE1878" s="195">
        <v>0</v>
      </c>
      <c r="AF1878" s="195">
        <v>0</v>
      </c>
      <c r="AG1878" s="195">
        <v>0</v>
      </c>
    </row>
    <row r="1879" spans="2:33" ht="15" x14ac:dyDescent="0.25">
      <c r="B1879" s="8"/>
      <c r="C1879" s="8"/>
      <c r="D1879" s="8">
        <v>2020</v>
      </c>
      <c r="E1879" s="195">
        <v>0</v>
      </c>
      <c r="F1879" s="195">
        <v>0</v>
      </c>
      <c r="G1879" s="195">
        <v>0</v>
      </c>
      <c r="H1879" s="195">
        <v>0</v>
      </c>
      <c r="I1879" s="195">
        <v>0</v>
      </c>
      <c r="J1879" s="195">
        <v>0</v>
      </c>
      <c r="K1879" s="195">
        <v>0</v>
      </c>
      <c r="L1879" s="195">
        <v>0</v>
      </c>
      <c r="M1879" s="195">
        <v>0</v>
      </c>
      <c r="N1879" s="195">
        <v>0</v>
      </c>
      <c r="O1879" s="195">
        <v>0</v>
      </c>
      <c r="P1879" s="195">
        <v>0</v>
      </c>
      <c r="Q1879" s="195">
        <v>0</v>
      </c>
      <c r="R1879" s="195">
        <v>0</v>
      </c>
      <c r="S1879" s="195">
        <v>0</v>
      </c>
      <c r="T1879" s="195">
        <v>0</v>
      </c>
      <c r="U1879" s="195">
        <v>0</v>
      </c>
      <c r="V1879" s="195">
        <v>0</v>
      </c>
      <c r="W1879" s="195">
        <v>0</v>
      </c>
      <c r="X1879" s="195">
        <v>0</v>
      </c>
      <c r="Y1879" s="195">
        <v>0</v>
      </c>
      <c r="Z1879" s="195">
        <v>0</v>
      </c>
      <c r="AA1879" s="195">
        <v>0</v>
      </c>
      <c r="AB1879" s="195">
        <v>0</v>
      </c>
      <c r="AC1879" s="195">
        <v>0</v>
      </c>
      <c r="AD1879" s="195">
        <v>0</v>
      </c>
      <c r="AE1879" s="195">
        <v>0</v>
      </c>
      <c r="AF1879" s="195">
        <v>0</v>
      </c>
      <c r="AG1879" s="195">
        <v>0</v>
      </c>
    </row>
    <row r="1880" spans="2:33" ht="15" x14ac:dyDescent="0.25">
      <c r="B1880" s="8"/>
      <c r="C1880" s="8"/>
      <c r="D1880" s="8">
        <v>2021</v>
      </c>
      <c r="E1880" s="195">
        <v>0</v>
      </c>
      <c r="F1880" s="195">
        <v>0</v>
      </c>
      <c r="G1880" s="195">
        <v>0</v>
      </c>
      <c r="H1880" s="195">
        <v>0</v>
      </c>
      <c r="I1880" s="195">
        <v>0</v>
      </c>
      <c r="J1880" s="195">
        <v>0</v>
      </c>
      <c r="K1880" s="195">
        <v>0</v>
      </c>
      <c r="L1880" s="195">
        <v>0</v>
      </c>
      <c r="M1880" s="195">
        <v>0</v>
      </c>
      <c r="N1880" s="195">
        <v>0</v>
      </c>
      <c r="O1880" s="195">
        <v>0</v>
      </c>
      <c r="P1880" s="195">
        <v>0</v>
      </c>
      <c r="Q1880" s="195">
        <v>0</v>
      </c>
      <c r="R1880" s="195">
        <v>0</v>
      </c>
      <c r="S1880" s="195">
        <v>0</v>
      </c>
      <c r="T1880" s="195">
        <v>0</v>
      </c>
      <c r="U1880" s="195">
        <v>0</v>
      </c>
      <c r="V1880" s="195">
        <v>0</v>
      </c>
      <c r="W1880" s="195">
        <v>0</v>
      </c>
      <c r="X1880" s="195">
        <v>0</v>
      </c>
      <c r="Y1880" s="195">
        <v>0</v>
      </c>
      <c r="Z1880" s="195">
        <v>0</v>
      </c>
      <c r="AA1880" s="195">
        <v>0</v>
      </c>
      <c r="AB1880" s="195">
        <v>0</v>
      </c>
      <c r="AC1880" s="195">
        <v>0</v>
      </c>
      <c r="AD1880" s="195">
        <v>0</v>
      </c>
      <c r="AE1880" s="195">
        <v>0</v>
      </c>
      <c r="AF1880" s="195">
        <v>0</v>
      </c>
      <c r="AG1880" s="194"/>
    </row>
    <row r="1881" spans="2:33" ht="15" x14ac:dyDescent="0.25">
      <c r="B1881" s="8"/>
      <c r="C1881" s="8"/>
      <c r="D1881" s="8">
        <v>2022</v>
      </c>
      <c r="E1881" s="195">
        <v>5</v>
      </c>
      <c r="F1881" s="195">
        <v>0</v>
      </c>
      <c r="G1881" s="195">
        <v>0</v>
      </c>
      <c r="H1881" s="195">
        <v>0</v>
      </c>
      <c r="I1881" s="195">
        <v>0</v>
      </c>
      <c r="J1881" s="195">
        <v>0</v>
      </c>
      <c r="K1881" s="195">
        <v>16</v>
      </c>
      <c r="L1881" s="195">
        <v>0</v>
      </c>
      <c r="M1881" s="195">
        <v>0</v>
      </c>
      <c r="N1881" s="195">
        <v>0</v>
      </c>
      <c r="O1881" s="195">
        <v>0</v>
      </c>
      <c r="P1881" s="195">
        <v>0</v>
      </c>
      <c r="Q1881" s="195">
        <v>0</v>
      </c>
      <c r="R1881" s="195">
        <v>0</v>
      </c>
      <c r="S1881" s="195">
        <v>0</v>
      </c>
      <c r="T1881" s="195">
        <v>0</v>
      </c>
      <c r="U1881" s="195">
        <v>0</v>
      </c>
      <c r="V1881" s="195">
        <v>0</v>
      </c>
      <c r="W1881" s="195">
        <v>0</v>
      </c>
      <c r="X1881" s="195">
        <v>0</v>
      </c>
      <c r="Y1881" s="195">
        <v>0</v>
      </c>
      <c r="Z1881" s="195">
        <v>0</v>
      </c>
      <c r="AA1881" s="195">
        <v>1</v>
      </c>
      <c r="AB1881" s="195">
        <v>0</v>
      </c>
      <c r="AC1881" s="195">
        <v>0</v>
      </c>
      <c r="AD1881" s="195">
        <v>0</v>
      </c>
      <c r="AE1881" s="195">
        <v>0</v>
      </c>
      <c r="AF1881" s="195">
        <v>0</v>
      </c>
      <c r="AG1881" s="194"/>
    </row>
    <row r="1882" spans="2:33" ht="15" x14ac:dyDescent="0.25">
      <c r="B1882" s="8"/>
      <c r="C1882" s="8"/>
      <c r="D1882" s="8">
        <v>2023</v>
      </c>
      <c r="E1882" s="8">
        <v>0</v>
      </c>
      <c r="F1882" s="8">
        <v>0</v>
      </c>
      <c r="G1882" s="8">
        <v>0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8">
        <v>0</v>
      </c>
      <c r="O1882" s="8">
        <v>2</v>
      </c>
      <c r="P1882" s="8">
        <v>0</v>
      </c>
      <c r="Q1882" s="8">
        <v>0</v>
      </c>
      <c r="R1882" s="8">
        <v>0</v>
      </c>
      <c r="S1882" s="8">
        <v>0</v>
      </c>
      <c r="T1882" s="8">
        <v>0</v>
      </c>
      <c r="U1882" s="8">
        <v>0</v>
      </c>
      <c r="V1882" s="8">
        <v>0</v>
      </c>
      <c r="W1882" s="8">
        <v>0</v>
      </c>
      <c r="X1882" s="8">
        <v>0</v>
      </c>
      <c r="Y1882" s="8">
        <v>0</v>
      </c>
      <c r="Z1882" s="8">
        <v>0</v>
      </c>
      <c r="AA1882" s="8">
        <v>0</v>
      </c>
      <c r="AB1882" s="8">
        <v>0</v>
      </c>
      <c r="AC1882" s="8">
        <v>0</v>
      </c>
      <c r="AD1882" s="8">
        <v>1</v>
      </c>
      <c r="AE1882" s="8">
        <v>0</v>
      </c>
      <c r="AF1882" s="8">
        <v>0</v>
      </c>
      <c r="AG1882" s="8"/>
    </row>
    <row r="1883" spans="2:33" ht="15" x14ac:dyDescent="0.25">
      <c r="B1883" s="8"/>
      <c r="C1883" s="8"/>
      <c r="D1883" s="8">
        <v>2024</v>
      </c>
      <c r="E1883" s="8">
        <v>0</v>
      </c>
      <c r="F1883" s="8">
        <v>0</v>
      </c>
      <c r="G1883" s="8">
        <v>0</v>
      </c>
      <c r="H1883" s="8">
        <v>0</v>
      </c>
      <c r="I1883" s="8">
        <v>0</v>
      </c>
      <c r="J1883" s="8">
        <v>0</v>
      </c>
      <c r="K1883" s="8">
        <v>0</v>
      </c>
      <c r="L1883" s="8">
        <v>0</v>
      </c>
      <c r="M1883" s="8">
        <v>0</v>
      </c>
      <c r="N1883" s="8">
        <v>0</v>
      </c>
      <c r="O1883" s="8">
        <v>0</v>
      </c>
      <c r="P1883" s="8">
        <v>0</v>
      </c>
      <c r="Q1883" s="8">
        <v>0</v>
      </c>
      <c r="R1883" s="8">
        <v>0</v>
      </c>
      <c r="S1883" s="8">
        <v>0</v>
      </c>
      <c r="T1883" s="8">
        <v>0</v>
      </c>
      <c r="U1883" s="8">
        <v>0</v>
      </c>
      <c r="V1883" s="8">
        <v>0</v>
      </c>
      <c r="W1883" s="8">
        <v>0</v>
      </c>
      <c r="X1883" s="8">
        <v>0</v>
      </c>
      <c r="Y1883" s="8">
        <v>0</v>
      </c>
      <c r="Z1883" s="8">
        <v>0</v>
      </c>
      <c r="AA1883" s="8">
        <v>0</v>
      </c>
      <c r="AB1883" s="8">
        <v>0</v>
      </c>
      <c r="AC1883" s="8">
        <v>0</v>
      </c>
      <c r="AD1883" s="8">
        <v>0</v>
      </c>
      <c r="AE1883" s="8">
        <v>0</v>
      </c>
      <c r="AF1883" s="8">
        <v>0</v>
      </c>
      <c r="AG1883" s="8"/>
    </row>
    <row r="1884" spans="2:33" ht="15" x14ac:dyDescent="0.25">
      <c r="B1884" s="9" t="s">
        <v>313</v>
      </c>
      <c r="C1884" s="9" t="s">
        <v>314</v>
      </c>
      <c r="D1884" s="9">
        <v>2006</v>
      </c>
      <c r="E1884" s="197">
        <v>26</v>
      </c>
      <c r="F1884" s="197">
        <v>19</v>
      </c>
      <c r="G1884" s="197">
        <v>7</v>
      </c>
      <c r="H1884" s="196"/>
      <c r="I1884" s="196"/>
      <c r="J1884" s="197">
        <v>49</v>
      </c>
      <c r="K1884" s="197">
        <v>45</v>
      </c>
      <c r="L1884" s="197">
        <v>2</v>
      </c>
      <c r="M1884" s="196"/>
      <c r="N1884" s="197">
        <v>32</v>
      </c>
      <c r="O1884" s="197">
        <v>1</v>
      </c>
      <c r="P1884" s="197">
        <v>6</v>
      </c>
      <c r="Q1884" s="197">
        <v>13</v>
      </c>
      <c r="R1884" s="196"/>
      <c r="S1884" s="197">
        <v>25</v>
      </c>
      <c r="T1884" s="197">
        <v>0</v>
      </c>
      <c r="U1884" s="197">
        <v>17</v>
      </c>
      <c r="V1884" s="197">
        <v>8</v>
      </c>
      <c r="W1884" s="196"/>
      <c r="X1884" s="197">
        <v>7</v>
      </c>
      <c r="Y1884" s="197">
        <v>2</v>
      </c>
      <c r="Z1884" s="197">
        <v>1</v>
      </c>
      <c r="AA1884" s="197">
        <v>97</v>
      </c>
      <c r="AB1884" s="197">
        <v>9</v>
      </c>
      <c r="AC1884" s="197">
        <v>0</v>
      </c>
      <c r="AD1884" s="197">
        <v>8</v>
      </c>
      <c r="AE1884" s="197">
        <v>10</v>
      </c>
      <c r="AF1884" s="197">
        <v>14</v>
      </c>
      <c r="AG1884" s="197">
        <v>3</v>
      </c>
    </row>
    <row r="1885" spans="2:33" ht="15" x14ac:dyDescent="0.25">
      <c r="B1885" s="9"/>
      <c r="C1885" s="9"/>
      <c r="D1885" s="9">
        <v>2007</v>
      </c>
      <c r="E1885" s="197">
        <v>34</v>
      </c>
      <c r="F1885" s="197">
        <v>53</v>
      </c>
      <c r="G1885" s="197">
        <v>8</v>
      </c>
      <c r="H1885" s="196"/>
      <c r="I1885" s="197">
        <v>0</v>
      </c>
      <c r="J1885" s="197">
        <v>42</v>
      </c>
      <c r="K1885" s="197">
        <v>63</v>
      </c>
      <c r="L1885" s="197">
        <v>2</v>
      </c>
      <c r="M1885" s="197">
        <v>13</v>
      </c>
      <c r="N1885" s="197">
        <v>24</v>
      </c>
      <c r="O1885" s="197">
        <v>4</v>
      </c>
      <c r="P1885" s="197">
        <v>2</v>
      </c>
      <c r="Q1885" s="197">
        <v>9</v>
      </c>
      <c r="R1885" s="196"/>
      <c r="S1885" s="197">
        <v>35</v>
      </c>
      <c r="T1885" s="197">
        <v>0</v>
      </c>
      <c r="U1885" s="197">
        <v>4</v>
      </c>
      <c r="V1885" s="197">
        <v>7</v>
      </c>
      <c r="W1885" s="196"/>
      <c r="X1885" s="197">
        <v>4</v>
      </c>
      <c r="Y1885" s="197">
        <v>7</v>
      </c>
      <c r="Z1885" s="197">
        <v>2</v>
      </c>
      <c r="AA1885" s="197">
        <v>120</v>
      </c>
      <c r="AB1885" s="197">
        <v>8</v>
      </c>
      <c r="AC1885" s="197">
        <v>70</v>
      </c>
      <c r="AD1885" s="197">
        <v>8</v>
      </c>
      <c r="AE1885" s="197">
        <v>16</v>
      </c>
      <c r="AF1885" s="197">
        <v>16</v>
      </c>
      <c r="AG1885" s="197">
        <v>1</v>
      </c>
    </row>
    <row r="1886" spans="2:33" ht="15" x14ac:dyDescent="0.25">
      <c r="B1886" s="9"/>
      <c r="C1886" s="9"/>
      <c r="D1886" s="9">
        <v>2008</v>
      </c>
      <c r="E1886" s="197">
        <v>23</v>
      </c>
      <c r="F1886" s="197">
        <v>28</v>
      </c>
      <c r="G1886" s="197">
        <v>7</v>
      </c>
      <c r="H1886" s="196"/>
      <c r="I1886" s="197">
        <v>0</v>
      </c>
      <c r="J1886" s="197">
        <v>43</v>
      </c>
      <c r="K1886" s="197">
        <v>35</v>
      </c>
      <c r="L1886" s="197">
        <v>2</v>
      </c>
      <c r="M1886" s="197">
        <v>0</v>
      </c>
      <c r="N1886" s="197">
        <v>16</v>
      </c>
      <c r="O1886" s="197">
        <v>2</v>
      </c>
      <c r="P1886" s="197">
        <v>2</v>
      </c>
      <c r="Q1886" s="197">
        <v>15</v>
      </c>
      <c r="R1886" s="196"/>
      <c r="S1886" s="197">
        <v>16</v>
      </c>
      <c r="T1886" s="197">
        <v>0</v>
      </c>
      <c r="U1886" s="197">
        <v>8</v>
      </c>
      <c r="V1886" s="197">
        <v>4</v>
      </c>
      <c r="W1886" s="196"/>
      <c r="X1886" s="197">
        <v>7</v>
      </c>
      <c r="Y1886" s="197">
        <v>6</v>
      </c>
      <c r="Z1886" s="197">
        <v>0</v>
      </c>
      <c r="AA1886" s="197">
        <v>104</v>
      </c>
      <c r="AB1886" s="197">
        <v>10</v>
      </c>
      <c r="AC1886" s="197">
        <v>74</v>
      </c>
      <c r="AD1886" s="197">
        <v>1</v>
      </c>
      <c r="AE1886" s="197">
        <v>20</v>
      </c>
      <c r="AF1886" s="197">
        <v>17</v>
      </c>
      <c r="AG1886" s="197">
        <v>5</v>
      </c>
    </row>
    <row r="1887" spans="2:33" ht="15" x14ac:dyDescent="0.25">
      <c r="B1887" s="9"/>
      <c r="C1887" s="9"/>
      <c r="D1887" s="9">
        <v>2009</v>
      </c>
      <c r="E1887" s="197">
        <v>29</v>
      </c>
      <c r="F1887" s="197">
        <v>6</v>
      </c>
      <c r="G1887" s="197">
        <v>1</v>
      </c>
      <c r="H1887" s="197">
        <v>4</v>
      </c>
      <c r="I1887" s="197">
        <v>0</v>
      </c>
      <c r="J1887" s="197">
        <v>33</v>
      </c>
      <c r="K1887" s="197">
        <v>29</v>
      </c>
      <c r="L1887" s="197">
        <v>1</v>
      </c>
      <c r="M1887" s="197">
        <v>1</v>
      </c>
      <c r="N1887" s="197">
        <v>16</v>
      </c>
      <c r="O1887" s="197">
        <v>4</v>
      </c>
      <c r="P1887" s="197">
        <v>3</v>
      </c>
      <c r="Q1887" s="197">
        <v>22</v>
      </c>
      <c r="R1887" s="196"/>
      <c r="S1887" s="197">
        <v>11</v>
      </c>
      <c r="T1887" s="197">
        <v>0</v>
      </c>
      <c r="U1887" s="197">
        <v>0</v>
      </c>
      <c r="V1887" s="197">
        <v>3</v>
      </c>
      <c r="W1887" s="197">
        <v>0</v>
      </c>
      <c r="X1887" s="197">
        <v>6</v>
      </c>
      <c r="Y1887" s="197">
        <v>4</v>
      </c>
      <c r="Z1887" s="197">
        <v>0</v>
      </c>
      <c r="AA1887" s="197">
        <v>76</v>
      </c>
      <c r="AB1887" s="197">
        <v>5</v>
      </c>
      <c r="AC1887" s="121">
        <v>50</v>
      </c>
      <c r="AD1887" s="197">
        <v>7</v>
      </c>
      <c r="AE1887" s="197">
        <v>9</v>
      </c>
      <c r="AF1887" s="197">
        <v>14</v>
      </c>
      <c r="AG1887" s="197">
        <v>2</v>
      </c>
    </row>
    <row r="1888" spans="2:33" ht="15" x14ac:dyDescent="0.25">
      <c r="B1888" s="9"/>
      <c r="C1888" s="9"/>
      <c r="D1888" s="9">
        <v>2010</v>
      </c>
      <c r="E1888" s="197">
        <v>23</v>
      </c>
      <c r="F1888" s="197">
        <v>4</v>
      </c>
      <c r="G1888" s="197">
        <v>10</v>
      </c>
      <c r="H1888" s="197">
        <v>5</v>
      </c>
      <c r="I1888" s="197">
        <v>0</v>
      </c>
      <c r="J1888" s="197">
        <v>45</v>
      </c>
      <c r="K1888" s="197">
        <v>37</v>
      </c>
      <c r="L1888" s="197">
        <v>4</v>
      </c>
      <c r="M1888" s="197">
        <v>10</v>
      </c>
      <c r="N1888" s="197">
        <v>8</v>
      </c>
      <c r="O1888" s="197">
        <v>6</v>
      </c>
      <c r="P1888" s="197">
        <v>3</v>
      </c>
      <c r="Q1888" s="197">
        <v>19</v>
      </c>
      <c r="R1888" s="197">
        <v>10</v>
      </c>
      <c r="S1888" s="197">
        <v>22</v>
      </c>
      <c r="T1888" s="197">
        <v>0</v>
      </c>
      <c r="U1888" s="197">
        <v>4</v>
      </c>
      <c r="V1888" s="197">
        <v>2</v>
      </c>
      <c r="W1888" s="197">
        <v>0</v>
      </c>
      <c r="X1888" s="197">
        <v>5</v>
      </c>
      <c r="Y1888" s="197">
        <v>1</v>
      </c>
      <c r="Z1888" s="197">
        <v>1</v>
      </c>
      <c r="AA1888" s="197">
        <v>59</v>
      </c>
      <c r="AB1888" s="197">
        <v>3</v>
      </c>
      <c r="AC1888" s="197">
        <v>65</v>
      </c>
      <c r="AD1888" s="197">
        <v>6</v>
      </c>
      <c r="AE1888" s="197">
        <v>11</v>
      </c>
      <c r="AF1888" s="197">
        <v>6</v>
      </c>
      <c r="AG1888" s="197">
        <v>6</v>
      </c>
    </row>
    <row r="1889" spans="2:33" ht="15" x14ac:dyDescent="0.25">
      <c r="B1889" s="9"/>
      <c r="C1889" s="9"/>
      <c r="D1889" s="9">
        <v>2011</v>
      </c>
      <c r="E1889" s="197">
        <v>25</v>
      </c>
      <c r="F1889" s="197">
        <v>9</v>
      </c>
      <c r="G1889" s="197">
        <v>9</v>
      </c>
      <c r="H1889" s="197">
        <v>1</v>
      </c>
      <c r="I1889" s="197">
        <v>0</v>
      </c>
      <c r="J1889" s="197">
        <v>22</v>
      </c>
      <c r="K1889" s="197">
        <v>34</v>
      </c>
      <c r="L1889" s="197">
        <v>3</v>
      </c>
      <c r="M1889" s="197">
        <v>5</v>
      </c>
      <c r="N1889" s="197">
        <v>6</v>
      </c>
      <c r="O1889" s="197">
        <v>3</v>
      </c>
      <c r="P1889" s="197">
        <v>3</v>
      </c>
      <c r="Q1889" s="197">
        <v>14</v>
      </c>
      <c r="R1889" s="197">
        <v>8</v>
      </c>
      <c r="S1889" s="197">
        <v>23</v>
      </c>
      <c r="T1889" s="197">
        <v>0</v>
      </c>
      <c r="U1889" s="197">
        <v>3</v>
      </c>
      <c r="V1889" s="197">
        <v>2</v>
      </c>
      <c r="W1889" s="197">
        <v>0</v>
      </c>
      <c r="X1889" s="197">
        <v>6</v>
      </c>
      <c r="Y1889" s="197">
        <v>3</v>
      </c>
      <c r="Z1889" s="197">
        <v>1</v>
      </c>
      <c r="AA1889" s="197">
        <v>51</v>
      </c>
      <c r="AB1889" s="197">
        <v>3</v>
      </c>
      <c r="AC1889" s="197">
        <v>57</v>
      </c>
      <c r="AD1889" s="197">
        <v>3</v>
      </c>
      <c r="AE1889" s="197">
        <v>5</v>
      </c>
      <c r="AF1889" s="197">
        <v>14</v>
      </c>
      <c r="AG1889" s="197">
        <v>1</v>
      </c>
    </row>
    <row r="1890" spans="2:33" ht="15" x14ac:dyDescent="0.25">
      <c r="B1890" s="9"/>
      <c r="C1890" s="9"/>
      <c r="D1890" s="9">
        <v>2012</v>
      </c>
      <c r="E1890" s="197">
        <v>26</v>
      </c>
      <c r="F1890" s="197">
        <v>5</v>
      </c>
      <c r="G1890" s="197">
        <v>15</v>
      </c>
      <c r="H1890" s="197">
        <v>2</v>
      </c>
      <c r="I1890" s="197">
        <v>0</v>
      </c>
      <c r="J1890" s="197">
        <v>36</v>
      </c>
      <c r="K1890" s="197">
        <v>36</v>
      </c>
      <c r="L1890" s="197">
        <v>4</v>
      </c>
      <c r="M1890" s="197">
        <v>3</v>
      </c>
      <c r="N1890" s="197">
        <v>2</v>
      </c>
      <c r="O1890" s="197">
        <v>3</v>
      </c>
      <c r="P1890" s="197">
        <v>6</v>
      </c>
      <c r="Q1890" s="197">
        <v>10</v>
      </c>
      <c r="R1890" s="197">
        <v>17</v>
      </c>
      <c r="S1890" s="197">
        <v>24</v>
      </c>
      <c r="T1890" s="197">
        <v>0</v>
      </c>
      <c r="U1890" s="197">
        <v>9</v>
      </c>
      <c r="V1890" s="197">
        <v>2</v>
      </c>
      <c r="W1890" s="197">
        <v>0</v>
      </c>
      <c r="X1890" s="197">
        <v>3</v>
      </c>
      <c r="Y1890" s="197">
        <v>2</v>
      </c>
      <c r="Z1890" s="197">
        <v>0</v>
      </c>
      <c r="AA1890" s="197">
        <v>36</v>
      </c>
      <c r="AB1890" s="197">
        <v>5</v>
      </c>
      <c r="AC1890" s="197">
        <v>60</v>
      </c>
      <c r="AD1890" s="197">
        <v>10</v>
      </c>
      <c r="AE1890" s="197">
        <v>6</v>
      </c>
      <c r="AF1890" s="197">
        <v>15</v>
      </c>
      <c r="AG1890" s="197">
        <v>4</v>
      </c>
    </row>
    <row r="1891" spans="2:33" ht="15" x14ac:dyDescent="0.25">
      <c r="B1891" s="9"/>
      <c r="C1891" s="9"/>
      <c r="D1891" s="9">
        <v>2013</v>
      </c>
      <c r="E1891" s="197">
        <v>25</v>
      </c>
      <c r="F1891" s="197">
        <v>6</v>
      </c>
      <c r="G1891" s="197">
        <v>12</v>
      </c>
      <c r="H1891" s="197">
        <v>3</v>
      </c>
      <c r="I1891" s="197">
        <v>0</v>
      </c>
      <c r="J1891" s="197">
        <v>27</v>
      </c>
      <c r="K1891" s="197">
        <v>39</v>
      </c>
      <c r="L1891" s="197">
        <v>1</v>
      </c>
      <c r="M1891" s="197">
        <v>2</v>
      </c>
      <c r="N1891" s="197">
        <v>3</v>
      </c>
      <c r="O1891" s="197">
        <v>3</v>
      </c>
      <c r="P1891" s="197">
        <v>1</v>
      </c>
      <c r="Q1891" s="197">
        <v>19</v>
      </c>
      <c r="R1891" s="197">
        <v>12</v>
      </c>
      <c r="S1891" s="197">
        <v>19</v>
      </c>
      <c r="T1891" s="197">
        <v>0</v>
      </c>
      <c r="U1891" s="197">
        <v>7</v>
      </c>
      <c r="V1891" s="197">
        <v>2</v>
      </c>
      <c r="W1891" s="197">
        <v>0</v>
      </c>
      <c r="X1891" s="197">
        <v>0</v>
      </c>
      <c r="Y1891" s="197">
        <v>4</v>
      </c>
      <c r="Z1891" s="197">
        <v>1</v>
      </c>
      <c r="AA1891" s="197">
        <v>36</v>
      </c>
      <c r="AB1891" s="197">
        <v>5</v>
      </c>
      <c r="AC1891" s="197">
        <v>51</v>
      </c>
      <c r="AD1891" s="197">
        <v>10</v>
      </c>
      <c r="AE1891" s="197">
        <v>9</v>
      </c>
      <c r="AF1891" s="197">
        <v>12</v>
      </c>
      <c r="AG1891" s="197">
        <v>2</v>
      </c>
    </row>
    <row r="1892" spans="2:33" ht="15" x14ac:dyDescent="0.25">
      <c r="B1892" s="9"/>
      <c r="C1892" s="9"/>
      <c r="D1892" s="9">
        <v>2014</v>
      </c>
      <c r="E1892" s="197">
        <v>18</v>
      </c>
      <c r="F1892" s="197">
        <v>11</v>
      </c>
      <c r="G1892" s="197">
        <v>16</v>
      </c>
      <c r="H1892" s="197">
        <v>2</v>
      </c>
      <c r="I1892" s="197">
        <v>0</v>
      </c>
      <c r="J1892" s="197">
        <v>32</v>
      </c>
      <c r="K1892" s="197">
        <v>31</v>
      </c>
      <c r="L1892" s="197">
        <v>0</v>
      </c>
      <c r="M1892" s="197">
        <v>0</v>
      </c>
      <c r="N1892" s="197">
        <v>6</v>
      </c>
      <c r="O1892" s="197">
        <v>3</v>
      </c>
      <c r="P1892" s="197">
        <v>2</v>
      </c>
      <c r="Q1892" s="197">
        <v>29</v>
      </c>
      <c r="R1892" s="197">
        <v>5</v>
      </c>
      <c r="S1892" s="197">
        <v>16</v>
      </c>
      <c r="T1892" s="197">
        <v>1</v>
      </c>
      <c r="U1892" s="197">
        <v>9</v>
      </c>
      <c r="V1892" s="197">
        <v>5</v>
      </c>
      <c r="W1892" s="197">
        <v>0</v>
      </c>
      <c r="X1892" s="197">
        <v>0</v>
      </c>
      <c r="Y1892" s="197">
        <v>4</v>
      </c>
      <c r="Z1892" s="197">
        <v>2</v>
      </c>
      <c r="AA1892" s="197">
        <v>25</v>
      </c>
      <c r="AB1892" s="197">
        <v>5</v>
      </c>
      <c r="AC1892" s="197">
        <v>71</v>
      </c>
      <c r="AD1892" s="197">
        <v>5</v>
      </c>
      <c r="AE1892" s="197">
        <v>7</v>
      </c>
      <c r="AF1892" s="197">
        <v>20</v>
      </c>
      <c r="AG1892" s="197">
        <v>0</v>
      </c>
    </row>
    <row r="1893" spans="2:33" ht="15" x14ac:dyDescent="0.25">
      <c r="B1893" s="9"/>
      <c r="C1893" s="9"/>
      <c r="D1893" s="9">
        <v>2015</v>
      </c>
      <c r="E1893" s="197">
        <v>24</v>
      </c>
      <c r="F1893" s="197">
        <v>2</v>
      </c>
      <c r="G1893" s="197">
        <v>7</v>
      </c>
      <c r="H1893" s="197">
        <v>2</v>
      </c>
      <c r="I1893" s="197">
        <v>0</v>
      </c>
      <c r="J1893" s="197">
        <v>27</v>
      </c>
      <c r="K1893" s="197">
        <v>45</v>
      </c>
      <c r="L1893" s="197">
        <v>0</v>
      </c>
      <c r="M1893" s="197">
        <v>4</v>
      </c>
      <c r="N1893" s="197">
        <v>5</v>
      </c>
      <c r="O1893" s="197">
        <v>2</v>
      </c>
      <c r="P1893" s="197">
        <v>6</v>
      </c>
      <c r="Q1893" s="197">
        <v>14</v>
      </c>
      <c r="R1893" s="197">
        <v>11</v>
      </c>
      <c r="S1893" s="197">
        <v>12</v>
      </c>
      <c r="T1893" s="197">
        <v>0</v>
      </c>
      <c r="U1893" s="197">
        <v>8</v>
      </c>
      <c r="V1893" s="197">
        <v>1</v>
      </c>
      <c r="W1893" s="197">
        <v>0</v>
      </c>
      <c r="X1893" s="197">
        <v>4</v>
      </c>
      <c r="Y1893" s="197">
        <v>2</v>
      </c>
      <c r="Z1893" s="197">
        <v>0</v>
      </c>
      <c r="AA1893" s="197">
        <v>41</v>
      </c>
      <c r="AB1893" s="197">
        <v>1</v>
      </c>
      <c r="AC1893" s="197">
        <v>18</v>
      </c>
      <c r="AD1893" s="197">
        <v>5</v>
      </c>
      <c r="AE1893" s="197">
        <v>12</v>
      </c>
      <c r="AF1893" s="197">
        <v>12</v>
      </c>
      <c r="AG1893" s="197">
        <v>0</v>
      </c>
    </row>
    <row r="1894" spans="2:33" ht="15" x14ac:dyDescent="0.25">
      <c r="B1894" s="9"/>
      <c r="C1894" s="9"/>
      <c r="D1894" s="9">
        <v>2016</v>
      </c>
      <c r="E1894" s="197">
        <v>22</v>
      </c>
      <c r="F1894" s="197">
        <v>8</v>
      </c>
      <c r="G1894" s="197">
        <v>5</v>
      </c>
      <c r="H1894" s="197">
        <v>1</v>
      </c>
      <c r="I1894" s="197">
        <v>0</v>
      </c>
      <c r="J1894" s="197">
        <v>17</v>
      </c>
      <c r="K1894" s="197">
        <v>36</v>
      </c>
      <c r="L1894" s="197">
        <v>0</v>
      </c>
      <c r="M1894" s="197">
        <v>5</v>
      </c>
      <c r="N1894" s="197">
        <v>0</v>
      </c>
      <c r="O1894" s="197">
        <v>3</v>
      </c>
      <c r="P1894" s="197">
        <v>2</v>
      </c>
      <c r="Q1894" s="197">
        <v>14</v>
      </c>
      <c r="R1894" s="197">
        <v>5</v>
      </c>
      <c r="S1894" s="197">
        <v>13</v>
      </c>
      <c r="T1894" s="197">
        <v>0</v>
      </c>
      <c r="U1894" s="197">
        <v>6</v>
      </c>
      <c r="V1894" s="197">
        <v>3</v>
      </c>
      <c r="W1894" s="197">
        <v>1</v>
      </c>
      <c r="X1894" s="197">
        <v>0</v>
      </c>
      <c r="Y1894" s="197">
        <v>1</v>
      </c>
      <c r="Z1894" s="197">
        <v>0</v>
      </c>
      <c r="AA1894" s="197">
        <v>39</v>
      </c>
      <c r="AB1894" s="197">
        <v>0</v>
      </c>
      <c r="AC1894" s="197">
        <v>21</v>
      </c>
      <c r="AD1894" s="197">
        <v>2</v>
      </c>
      <c r="AE1894" s="197">
        <v>4</v>
      </c>
      <c r="AF1894" s="197">
        <v>10</v>
      </c>
      <c r="AG1894" s="197">
        <v>3</v>
      </c>
    </row>
    <row r="1895" spans="2:33" ht="15" x14ac:dyDescent="0.25">
      <c r="B1895" s="9"/>
      <c r="C1895" s="9"/>
      <c r="D1895" s="9">
        <v>2017</v>
      </c>
      <c r="E1895" s="197">
        <v>19</v>
      </c>
      <c r="F1895" s="197">
        <v>3</v>
      </c>
      <c r="G1895" s="197">
        <v>9</v>
      </c>
      <c r="H1895" s="197">
        <v>0</v>
      </c>
      <c r="I1895" s="197">
        <v>0</v>
      </c>
      <c r="J1895" s="197">
        <v>28</v>
      </c>
      <c r="K1895" s="197">
        <v>34</v>
      </c>
      <c r="L1895" s="197">
        <v>0</v>
      </c>
      <c r="M1895" s="197">
        <v>4</v>
      </c>
      <c r="N1895" s="197">
        <v>1</v>
      </c>
      <c r="O1895" s="197">
        <v>1</v>
      </c>
      <c r="P1895" s="197">
        <v>5</v>
      </c>
      <c r="Q1895" s="197">
        <v>16</v>
      </c>
      <c r="R1895" s="197">
        <v>5</v>
      </c>
      <c r="S1895" s="197">
        <v>14</v>
      </c>
      <c r="T1895" s="197">
        <v>0</v>
      </c>
      <c r="U1895" s="197">
        <v>4</v>
      </c>
      <c r="V1895" s="197">
        <v>1</v>
      </c>
      <c r="W1895" s="197">
        <v>0</v>
      </c>
      <c r="X1895" s="197">
        <v>2</v>
      </c>
      <c r="Y1895" s="197">
        <v>2</v>
      </c>
      <c r="Z1895" s="197">
        <v>0</v>
      </c>
      <c r="AA1895" s="197">
        <v>29</v>
      </c>
      <c r="AB1895" s="197">
        <v>0</v>
      </c>
      <c r="AC1895" s="197">
        <v>19</v>
      </c>
      <c r="AD1895" s="197">
        <v>6</v>
      </c>
      <c r="AE1895" s="197">
        <v>2</v>
      </c>
      <c r="AF1895" s="197">
        <v>13</v>
      </c>
      <c r="AG1895" s="197">
        <v>1</v>
      </c>
    </row>
    <row r="1896" spans="2:33" ht="15" x14ac:dyDescent="0.25">
      <c r="B1896" s="9"/>
      <c r="C1896" s="9"/>
      <c r="D1896" s="9">
        <v>2018</v>
      </c>
      <c r="E1896" s="197">
        <v>28</v>
      </c>
      <c r="F1896" s="197">
        <v>3</v>
      </c>
      <c r="G1896" s="197">
        <v>6</v>
      </c>
      <c r="H1896" s="197">
        <v>0</v>
      </c>
      <c r="I1896" s="197">
        <v>0</v>
      </c>
      <c r="J1896" s="197">
        <v>30</v>
      </c>
      <c r="K1896" s="197">
        <v>39</v>
      </c>
      <c r="L1896" s="197">
        <v>1</v>
      </c>
      <c r="M1896" s="197">
        <v>9</v>
      </c>
      <c r="N1896" s="197">
        <v>6</v>
      </c>
      <c r="O1896" s="197">
        <v>7</v>
      </c>
      <c r="P1896" s="197">
        <v>4</v>
      </c>
      <c r="Q1896" s="197">
        <v>9</v>
      </c>
      <c r="R1896" s="197">
        <v>5</v>
      </c>
      <c r="S1896" s="197">
        <v>15</v>
      </c>
      <c r="T1896" s="197">
        <v>1</v>
      </c>
      <c r="U1896" s="197">
        <v>21</v>
      </c>
      <c r="V1896" s="197">
        <v>1</v>
      </c>
      <c r="W1896" s="197">
        <v>0</v>
      </c>
      <c r="X1896" s="197">
        <v>4</v>
      </c>
      <c r="Y1896" s="197">
        <v>3</v>
      </c>
      <c r="Z1896" s="197">
        <v>1</v>
      </c>
      <c r="AA1896" s="197">
        <v>33</v>
      </c>
      <c r="AB1896" s="197">
        <v>2</v>
      </c>
      <c r="AC1896" s="197">
        <v>37</v>
      </c>
      <c r="AD1896" s="197">
        <v>4</v>
      </c>
      <c r="AE1896" s="197">
        <v>9</v>
      </c>
      <c r="AF1896" s="197">
        <v>13</v>
      </c>
      <c r="AG1896" s="197">
        <v>1</v>
      </c>
    </row>
    <row r="1897" spans="2:33" ht="15" x14ac:dyDescent="0.25">
      <c r="B1897" s="9"/>
      <c r="C1897" s="9"/>
      <c r="D1897" s="9">
        <v>2019</v>
      </c>
      <c r="E1897" s="197">
        <v>24</v>
      </c>
      <c r="F1897" s="197">
        <v>6</v>
      </c>
      <c r="G1897" s="197">
        <v>8</v>
      </c>
      <c r="H1897" s="197">
        <v>0</v>
      </c>
      <c r="I1897" s="197">
        <v>0</v>
      </c>
      <c r="J1897" s="197">
        <v>29</v>
      </c>
      <c r="K1897" s="197">
        <v>30</v>
      </c>
      <c r="L1897" s="197">
        <v>1</v>
      </c>
      <c r="M1897" s="197">
        <v>2</v>
      </c>
      <c r="N1897" s="197">
        <v>2</v>
      </c>
      <c r="O1897" s="197">
        <v>3</v>
      </c>
      <c r="P1897" s="197">
        <v>4</v>
      </c>
      <c r="Q1897" s="197">
        <v>17</v>
      </c>
      <c r="R1897" s="197">
        <v>6</v>
      </c>
      <c r="S1897" s="197">
        <v>13</v>
      </c>
      <c r="T1897" s="197">
        <v>0</v>
      </c>
      <c r="U1897" s="197">
        <v>1</v>
      </c>
      <c r="V1897" s="197">
        <v>0</v>
      </c>
      <c r="W1897" s="197">
        <v>0</v>
      </c>
      <c r="X1897" s="197">
        <v>2</v>
      </c>
      <c r="Y1897" s="197">
        <v>3</v>
      </c>
      <c r="Z1897" s="197">
        <v>0</v>
      </c>
      <c r="AA1897" s="197">
        <v>22</v>
      </c>
      <c r="AB1897" s="197">
        <v>6</v>
      </c>
      <c r="AC1897" s="197">
        <v>47</v>
      </c>
      <c r="AD1897" s="197">
        <v>2</v>
      </c>
      <c r="AE1897" s="197">
        <v>14</v>
      </c>
      <c r="AF1897" s="197">
        <v>15</v>
      </c>
      <c r="AG1897" s="197">
        <v>0</v>
      </c>
    </row>
    <row r="1898" spans="2:33" ht="15" x14ac:dyDescent="0.25">
      <c r="B1898" s="9"/>
      <c r="C1898" s="9"/>
      <c r="D1898" s="9">
        <v>2020</v>
      </c>
      <c r="E1898" s="197">
        <v>8</v>
      </c>
      <c r="F1898" s="197">
        <v>4</v>
      </c>
      <c r="G1898" s="197">
        <v>8</v>
      </c>
      <c r="H1898" s="197">
        <v>0</v>
      </c>
      <c r="I1898" s="197">
        <v>0</v>
      </c>
      <c r="J1898" s="197">
        <v>31</v>
      </c>
      <c r="K1898" s="197">
        <v>30</v>
      </c>
      <c r="L1898" s="197">
        <v>0</v>
      </c>
      <c r="M1898" s="197">
        <v>1</v>
      </c>
      <c r="N1898" s="197">
        <v>2</v>
      </c>
      <c r="O1898" s="197">
        <v>3</v>
      </c>
      <c r="P1898" s="197">
        <v>3</v>
      </c>
      <c r="Q1898" s="197">
        <v>6</v>
      </c>
      <c r="R1898" s="197">
        <v>6</v>
      </c>
      <c r="S1898" s="197">
        <v>21</v>
      </c>
      <c r="T1898" s="197">
        <v>0</v>
      </c>
      <c r="U1898" s="197">
        <v>2</v>
      </c>
      <c r="V1898" s="197">
        <v>0</v>
      </c>
      <c r="W1898" s="197">
        <v>0</v>
      </c>
      <c r="X1898" s="197">
        <v>1</v>
      </c>
      <c r="Y1898" s="197">
        <v>3</v>
      </c>
      <c r="Z1898" s="197">
        <v>0</v>
      </c>
      <c r="AA1898" s="197">
        <v>20</v>
      </c>
      <c r="AB1898" s="197">
        <v>3</v>
      </c>
      <c r="AC1898" s="197">
        <v>12</v>
      </c>
      <c r="AD1898" s="197">
        <v>3</v>
      </c>
      <c r="AE1898" s="197">
        <v>3</v>
      </c>
      <c r="AF1898" s="197">
        <v>9</v>
      </c>
      <c r="AG1898" s="197">
        <v>2</v>
      </c>
    </row>
    <row r="1899" spans="2:33" ht="15" x14ac:dyDescent="0.25">
      <c r="B1899" s="9"/>
      <c r="C1899" s="9"/>
      <c r="D1899" s="9">
        <v>2021</v>
      </c>
      <c r="E1899" s="197">
        <v>10</v>
      </c>
      <c r="F1899" s="197">
        <v>5</v>
      </c>
      <c r="G1899" s="197">
        <v>1</v>
      </c>
      <c r="H1899" s="197">
        <v>4</v>
      </c>
      <c r="I1899" s="197">
        <v>0</v>
      </c>
      <c r="J1899" s="197">
        <v>32</v>
      </c>
      <c r="K1899" s="197">
        <v>26</v>
      </c>
      <c r="L1899" s="197">
        <v>1</v>
      </c>
      <c r="M1899" s="197">
        <v>2</v>
      </c>
      <c r="N1899" s="197">
        <v>2</v>
      </c>
      <c r="O1899" s="197">
        <v>4</v>
      </c>
      <c r="P1899" s="197">
        <v>7</v>
      </c>
      <c r="Q1899" s="197">
        <v>16</v>
      </c>
      <c r="R1899" s="197">
        <v>7</v>
      </c>
      <c r="S1899" s="197">
        <v>21</v>
      </c>
      <c r="T1899" s="197">
        <v>0</v>
      </c>
      <c r="U1899" s="197">
        <v>2</v>
      </c>
      <c r="V1899" s="197">
        <v>0</v>
      </c>
      <c r="W1899" s="197">
        <v>0</v>
      </c>
      <c r="X1899" s="197">
        <v>0</v>
      </c>
      <c r="Y1899" s="197">
        <v>4</v>
      </c>
      <c r="Z1899" s="197">
        <v>0</v>
      </c>
      <c r="AA1899" s="197">
        <v>17</v>
      </c>
      <c r="AB1899" s="197">
        <v>4</v>
      </c>
      <c r="AC1899" s="197">
        <v>42</v>
      </c>
      <c r="AD1899" s="197">
        <v>1</v>
      </c>
      <c r="AE1899" s="197">
        <v>6</v>
      </c>
      <c r="AF1899" s="197">
        <v>14</v>
      </c>
      <c r="AG1899" s="196"/>
    </row>
    <row r="1900" spans="2:33" ht="15" x14ac:dyDescent="0.25">
      <c r="B1900" s="9"/>
      <c r="C1900" s="9"/>
      <c r="D1900" s="9">
        <v>2022</v>
      </c>
      <c r="E1900" s="197">
        <v>21</v>
      </c>
      <c r="F1900" s="197">
        <v>2</v>
      </c>
      <c r="G1900" s="197">
        <v>6</v>
      </c>
      <c r="H1900" s="197">
        <v>1</v>
      </c>
      <c r="I1900" s="197">
        <v>0</v>
      </c>
      <c r="J1900" s="197">
        <v>31</v>
      </c>
      <c r="K1900" s="197">
        <v>28</v>
      </c>
      <c r="L1900" s="197">
        <v>1</v>
      </c>
      <c r="M1900" s="197">
        <v>14</v>
      </c>
      <c r="N1900" s="197">
        <v>3</v>
      </c>
      <c r="O1900" s="197">
        <v>2</v>
      </c>
      <c r="P1900" s="197">
        <v>3</v>
      </c>
      <c r="Q1900" s="197">
        <v>6</v>
      </c>
      <c r="R1900" s="197">
        <v>2</v>
      </c>
      <c r="S1900" s="197">
        <v>18</v>
      </c>
      <c r="T1900" s="197">
        <v>0</v>
      </c>
      <c r="U1900" s="197">
        <v>3</v>
      </c>
      <c r="V1900" s="197">
        <v>0</v>
      </c>
      <c r="W1900" s="197">
        <v>0</v>
      </c>
      <c r="X1900" s="197">
        <v>1</v>
      </c>
      <c r="Y1900" s="197">
        <v>3</v>
      </c>
      <c r="Z1900" s="197">
        <v>0</v>
      </c>
      <c r="AA1900" s="197">
        <v>20</v>
      </c>
      <c r="AB1900" s="197">
        <v>3</v>
      </c>
      <c r="AC1900" s="197">
        <v>18</v>
      </c>
      <c r="AD1900" s="197">
        <v>3</v>
      </c>
      <c r="AE1900" s="197">
        <v>4</v>
      </c>
      <c r="AF1900" s="197">
        <v>9</v>
      </c>
      <c r="AG1900" s="196"/>
    </row>
    <row r="1901" spans="2:33" ht="15" x14ac:dyDescent="0.25">
      <c r="B1901" s="9"/>
      <c r="C1901" s="9"/>
      <c r="D1901" s="9">
        <v>2023</v>
      </c>
      <c r="E1901" s="20">
        <v>11</v>
      </c>
      <c r="F1901" s="20">
        <v>5</v>
      </c>
      <c r="G1901" s="20">
        <v>10</v>
      </c>
      <c r="H1901" s="20">
        <v>2</v>
      </c>
      <c r="I1901" s="20">
        <v>0</v>
      </c>
      <c r="J1901" s="20">
        <v>33</v>
      </c>
      <c r="K1901" s="20">
        <v>24</v>
      </c>
      <c r="L1901" s="20">
        <v>0</v>
      </c>
      <c r="M1901" s="20">
        <v>1</v>
      </c>
      <c r="N1901" s="20">
        <v>1</v>
      </c>
      <c r="O1901" s="20">
        <v>12</v>
      </c>
      <c r="P1901" s="20">
        <v>3</v>
      </c>
      <c r="Q1901" s="20">
        <v>14</v>
      </c>
      <c r="R1901" s="20">
        <v>4</v>
      </c>
      <c r="S1901" s="20">
        <v>1</v>
      </c>
      <c r="T1901" s="20">
        <v>0</v>
      </c>
      <c r="U1901" s="20">
        <v>1</v>
      </c>
      <c r="V1901" s="20">
        <v>0</v>
      </c>
      <c r="W1901" s="20">
        <v>0</v>
      </c>
      <c r="X1901" s="20">
        <v>0</v>
      </c>
      <c r="Y1901" s="20">
        <v>3</v>
      </c>
      <c r="Z1901" s="20">
        <v>0</v>
      </c>
      <c r="AA1901" s="20">
        <v>24</v>
      </c>
      <c r="AB1901" s="20">
        <v>5</v>
      </c>
      <c r="AC1901" s="20">
        <v>18</v>
      </c>
      <c r="AD1901" s="20">
        <v>5</v>
      </c>
      <c r="AE1901" s="20">
        <v>5</v>
      </c>
      <c r="AF1901" s="20">
        <v>6</v>
      </c>
      <c r="AG1901" s="43"/>
    </row>
    <row r="1902" spans="2:33" ht="15" x14ac:dyDescent="0.25">
      <c r="B1902" s="9"/>
      <c r="C1902" s="9"/>
      <c r="D1902" s="9">
        <v>2024</v>
      </c>
      <c r="E1902" s="20">
        <v>9</v>
      </c>
      <c r="F1902" s="20">
        <v>8</v>
      </c>
      <c r="G1902" s="20">
        <v>8</v>
      </c>
      <c r="H1902" s="20">
        <v>1</v>
      </c>
      <c r="I1902" s="20">
        <v>0</v>
      </c>
      <c r="J1902" s="20">
        <v>21</v>
      </c>
      <c r="K1902" s="20">
        <v>30</v>
      </c>
      <c r="L1902" s="20">
        <v>0</v>
      </c>
      <c r="M1902" s="20">
        <v>3</v>
      </c>
      <c r="N1902" s="20">
        <v>1</v>
      </c>
      <c r="O1902" s="20">
        <v>1</v>
      </c>
      <c r="P1902" s="20">
        <v>1</v>
      </c>
      <c r="Q1902" s="20">
        <v>10</v>
      </c>
      <c r="R1902" s="20">
        <v>6</v>
      </c>
      <c r="S1902" s="20">
        <v>9</v>
      </c>
      <c r="T1902" s="20">
        <v>0</v>
      </c>
      <c r="U1902" s="20">
        <v>2</v>
      </c>
      <c r="V1902" s="20">
        <v>0</v>
      </c>
      <c r="W1902" s="20">
        <v>0</v>
      </c>
      <c r="X1902" s="20">
        <v>3</v>
      </c>
      <c r="Y1902" s="20">
        <v>4</v>
      </c>
      <c r="Z1902" s="20">
        <v>0</v>
      </c>
      <c r="AA1902" s="20">
        <v>17</v>
      </c>
      <c r="AB1902" s="20">
        <v>3</v>
      </c>
      <c r="AC1902" s="20">
        <v>16</v>
      </c>
      <c r="AD1902" s="20">
        <v>4</v>
      </c>
      <c r="AE1902" s="20">
        <v>0</v>
      </c>
      <c r="AF1902" s="20">
        <v>13</v>
      </c>
      <c r="AG1902" s="43"/>
    </row>
    <row r="1903" spans="2:33" ht="15" x14ac:dyDescent="0.25">
      <c r="B1903" s="8" t="s">
        <v>315</v>
      </c>
      <c r="C1903" s="8" t="s">
        <v>316</v>
      </c>
      <c r="D1903" s="8">
        <v>2006</v>
      </c>
      <c r="E1903" s="195">
        <v>38</v>
      </c>
      <c r="F1903" s="195">
        <v>8</v>
      </c>
      <c r="G1903" s="195">
        <v>52</v>
      </c>
      <c r="H1903" s="194"/>
      <c r="I1903" s="194"/>
      <c r="J1903" s="195">
        <v>36</v>
      </c>
      <c r="K1903" s="195">
        <v>39</v>
      </c>
      <c r="L1903" s="195">
        <v>6</v>
      </c>
      <c r="M1903" s="194"/>
      <c r="N1903" s="195">
        <v>14</v>
      </c>
      <c r="O1903" s="195">
        <v>20</v>
      </c>
      <c r="P1903" s="195">
        <v>6</v>
      </c>
      <c r="Q1903" s="195">
        <v>39</v>
      </c>
      <c r="R1903" s="194"/>
      <c r="S1903" s="195">
        <v>39</v>
      </c>
      <c r="T1903" s="195">
        <v>0</v>
      </c>
      <c r="U1903" s="195">
        <v>38</v>
      </c>
      <c r="V1903" s="195">
        <v>17</v>
      </c>
      <c r="W1903" s="194"/>
      <c r="X1903" s="195">
        <v>26</v>
      </c>
      <c r="Y1903" s="195">
        <v>4</v>
      </c>
      <c r="Z1903" s="195">
        <v>1</v>
      </c>
      <c r="AA1903" s="195">
        <v>75</v>
      </c>
      <c r="AB1903" s="195">
        <v>22</v>
      </c>
      <c r="AC1903" s="195">
        <v>180</v>
      </c>
      <c r="AD1903" s="195">
        <v>7</v>
      </c>
      <c r="AE1903" s="195">
        <v>13</v>
      </c>
      <c r="AF1903" s="195">
        <v>20</v>
      </c>
      <c r="AG1903" s="195">
        <v>19</v>
      </c>
    </row>
    <row r="1904" spans="2:33" ht="15" x14ac:dyDescent="0.25">
      <c r="B1904" s="8"/>
      <c r="C1904" s="8"/>
      <c r="D1904" s="8">
        <v>2007</v>
      </c>
      <c r="E1904" s="195">
        <v>15</v>
      </c>
      <c r="F1904" s="195">
        <v>20</v>
      </c>
      <c r="G1904" s="195">
        <v>21</v>
      </c>
      <c r="H1904" s="194"/>
      <c r="I1904" s="195">
        <v>0</v>
      </c>
      <c r="J1904" s="195">
        <v>58</v>
      </c>
      <c r="K1904" s="195">
        <v>83</v>
      </c>
      <c r="L1904" s="195">
        <v>5</v>
      </c>
      <c r="M1904" s="195">
        <v>6</v>
      </c>
      <c r="N1904" s="195">
        <v>9</v>
      </c>
      <c r="O1904" s="195">
        <v>20</v>
      </c>
      <c r="P1904" s="195">
        <v>1</v>
      </c>
      <c r="Q1904" s="195">
        <v>28</v>
      </c>
      <c r="R1904" s="194"/>
      <c r="S1904" s="195">
        <v>52</v>
      </c>
      <c r="T1904" s="195">
        <v>1</v>
      </c>
      <c r="U1904" s="195">
        <v>34</v>
      </c>
      <c r="V1904" s="195">
        <v>6</v>
      </c>
      <c r="W1904" s="194"/>
      <c r="X1904" s="195">
        <v>13</v>
      </c>
      <c r="Y1904" s="195">
        <v>2</v>
      </c>
      <c r="Z1904" s="195">
        <v>0</v>
      </c>
      <c r="AA1904" s="195">
        <v>95</v>
      </c>
      <c r="AB1904" s="195">
        <v>23</v>
      </c>
      <c r="AC1904" s="195">
        <v>114</v>
      </c>
      <c r="AD1904" s="195">
        <v>6</v>
      </c>
      <c r="AE1904" s="195">
        <v>9</v>
      </c>
      <c r="AF1904" s="195">
        <v>20</v>
      </c>
      <c r="AG1904" s="195">
        <v>18</v>
      </c>
    </row>
    <row r="1905" spans="2:33" ht="15" x14ac:dyDescent="0.25">
      <c r="B1905" s="8"/>
      <c r="C1905" s="8"/>
      <c r="D1905" s="8">
        <v>2008</v>
      </c>
      <c r="E1905" s="195">
        <v>15</v>
      </c>
      <c r="F1905" s="195">
        <v>15</v>
      </c>
      <c r="G1905" s="195">
        <v>21</v>
      </c>
      <c r="H1905" s="194"/>
      <c r="I1905" s="195">
        <v>1</v>
      </c>
      <c r="J1905" s="195">
        <v>66</v>
      </c>
      <c r="K1905" s="195">
        <v>86</v>
      </c>
      <c r="L1905" s="195">
        <v>5</v>
      </c>
      <c r="M1905" s="195">
        <v>5</v>
      </c>
      <c r="N1905" s="195">
        <v>9</v>
      </c>
      <c r="O1905" s="195">
        <v>16</v>
      </c>
      <c r="P1905" s="195">
        <v>2</v>
      </c>
      <c r="Q1905" s="195">
        <v>18</v>
      </c>
      <c r="R1905" s="194"/>
      <c r="S1905" s="195">
        <v>40</v>
      </c>
      <c r="T1905" s="195">
        <v>1</v>
      </c>
      <c r="U1905" s="195">
        <v>30</v>
      </c>
      <c r="V1905" s="195">
        <v>9</v>
      </c>
      <c r="W1905" s="194"/>
      <c r="X1905" s="122">
        <v>24</v>
      </c>
      <c r="Y1905" s="195">
        <v>0</v>
      </c>
      <c r="Z1905" s="195">
        <v>1</v>
      </c>
      <c r="AA1905" s="195">
        <v>105</v>
      </c>
      <c r="AB1905" s="195">
        <v>23</v>
      </c>
      <c r="AC1905" s="195">
        <v>149</v>
      </c>
      <c r="AD1905" s="195">
        <v>4</v>
      </c>
      <c r="AE1905" s="195">
        <v>10</v>
      </c>
      <c r="AF1905" s="195">
        <v>20</v>
      </c>
      <c r="AG1905" s="195">
        <v>15</v>
      </c>
    </row>
    <row r="1906" spans="2:33" ht="15" x14ac:dyDescent="0.25">
      <c r="B1906" s="8"/>
      <c r="C1906" s="8"/>
      <c r="D1906" s="8">
        <v>2009</v>
      </c>
      <c r="E1906" s="195">
        <v>16</v>
      </c>
      <c r="F1906" s="195">
        <v>5</v>
      </c>
      <c r="G1906" s="195">
        <v>17</v>
      </c>
      <c r="H1906" s="195">
        <v>20</v>
      </c>
      <c r="I1906" s="195">
        <v>1</v>
      </c>
      <c r="J1906" s="195">
        <v>58</v>
      </c>
      <c r="K1906" s="195">
        <v>79</v>
      </c>
      <c r="L1906" s="195">
        <v>5</v>
      </c>
      <c r="M1906" s="195">
        <v>6</v>
      </c>
      <c r="N1906" s="195">
        <v>4</v>
      </c>
      <c r="O1906" s="195">
        <v>7</v>
      </c>
      <c r="P1906" s="195">
        <v>7</v>
      </c>
      <c r="Q1906" s="195">
        <v>30</v>
      </c>
      <c r="R1906" s="194"/>
      <c r="S1906" s="195">
        <v>73</v>
      </c>
      <c r="T1906" s="195">
        <v>1</v>
      </c>
      <c r="U1906" s="195">
        <v>36</v>
      </c>
      <c r="V1906" s="195">
        <v>9</v>
      </c>
      <c r="W1906" s="195">
        <v>0</v>
      </c>
      <c r="X1906" s="195">
        <v>6</v>
      </c>
      <c r="Y1906" s="195">
        <v>4</v>
      </c>
      <c r="Z1906" s="195">
        <v>3</v>
      </c>
      <c r="AA1906" s="195">
        <v>114</v>
      </c>
      <c r="AB1906" s="195">
        <v>13</v>
      </c>
      <c r="AC1906" s="195">
        <v>128</v>
      </c>
      <c r="AD1906" s="195">
        <v>7</v>
      </c>
      <c r="AE1906" s="195">
        <v>3</v>
      </c>
      <c r="AF1906" s="195">
        <v>21</v>
      </c>
      <c r="AG1906" s="195">
        <v>11</v>
      </c>
    </row>
    <row r="1907" spans="2:33" ht="15" x14ac:dyDescent="0.25">
      <c r="B1907" s="8"/>
      <c r="C1907" s="8"/>
      <c r="D1907" s="8">
        <v>2010</v>
      </c>
      <c r="E1907" s="195">
        <v>14</v>
      </c>
      <c r="F1907" s="195">
        <v>6</v>
      </c>
      <c r="G1907" s="195">
        <v>12</v>
      </c>
      <c r="H1907" s="195">
        <v>18</v>
      </c>
      <c r="I1907" s="195">
        <v>0</v>
      </c>
      <c r="J1907" s="195">
        <v>52</v>
      </c>
      <c r="K1907" s="195">
        <v>68</v>
      </c>
      <c r="L1907" s="195">
        <v>1</v>
      </c>
      <c r="M1907" s="195">
        <v>4</v>
      </c>
      <c r="N1907" s="195">
        <v>4</v>
      </c>
      <c r="O1907" s="195">
        <v>20</v>
      </c>
      <c r="P1907" s="195">
        <v>5</v>
      </c>
      <c r="Q1907" s="195">
        <v>25</v>
      </c>
      <c r="R1907" s="195">
        <v>11</v>
      </c>
      <c r="S1907" s="195">
        <v>47</v>
      </c>
      <c r="T1907" s="195">
        <v>0</v>
      </c>
      <c r="U1907" s="195">
        <v>24</v>
      </c>
      <c r="V1907" s="195">
        <v>13</v>
      </c>
      <c r="W1907" s="195">
        <v>0</v>
      </c>
      <c r="X1907" s="195">
        <v>10</v>
      </c>
      <c r="Y1907" s="195">
        <v>6</v>
      </c>
      <c r="Z1907" s="195">
        <v>0</v>
      </c>
      <c r="AA1907" s="195">
        <v>114</v>
      </c>
      <c r="AB1907" s="195">
        <v>13</v>
      </c>
      <c r="AC1907" s="195">
        <v>93</v>
      </c>
      <c r="AD1907" s="195">
        <v>9</v>
      </c>
      <c r="AE1907" s="195">
        <v>1</v>
      </c>
      <c r="AF1907" s="195">
        <v>24</v>
      </c>
      <c r="AG1907" s="195">
        <v>14</v>
      </c>
    </row>
    <row r="1908" spans="2:33" ht="15" x14ac:dyDescent="0.25">
      <c r="B1908" s="8"/>
      <c r="C1908" s="8"/>
      <c r="D1908" s="8">
        <v>2011</v>
      </c>
      <c r="E1908" s="195">
        <v>15</v>
      </c>
      <c r="F1908" s="195">
        <v>13</v>
      </c>
      <c r="G1908" s="195">
        <v>33</v>
      </c>
      <c r="H1908" s="195">
        <v>20</v>
      </c>
      <c r="I1908" s="195">
        <v>0</v>
      </c>
      <c r="J1908" s="195">
        <v>42</v>
      </c>
      <c r="K1908" s="195">
        <v>78</v>
      </c>
      <c r="L1908" s="195">
        <v>6</v>
      </c>
      <c r="M1908" s="195">
        <v>2</v>
      </c>
      <c r="N1908" s="195">
        <v>8</v>
      </c>
      <c r="O1908" s="195">
        <v>7</v>
      </c>
      <c r="P1908" s="195">
        <v>5</v>
      </c>
      <c r="Q1908" s="195">
        <v>23</v>
      </c>
      <c r="R1908" s="195">
        <v>8</v>
      </c>
      <c r="S1908" s="195">
        <v>49</v>
      </c>
      <c r="T1908" s="195">
        <v>1</v>
      </c>
      <c r="U1908" s="195">
        <v>31</v>
      </c>
      <c r="V1908" s="195">
        <v>9</v>
      </c>
      <c r="W1908" s="195">
        <v>1</v>
      </c>
      <c r="X1908" s="195">
        <v>15</v>
      </c>
      <c r="Y1908" s="195">
        <v>3</v>
      </c>
      <c r="Z1908" s="195">
        <v>0</v>
      </c>
      <c r="AA1908" s="195">
        <v>116</v>
      </c>
      <c r="AB1908" s="195">
        <v>7</v>
      </c>
      <c r="AC1908" s="195">
        <v>88</v>
      </c>
      <c r="AD1908" s="195">
        <v>11</v>
      </c>
      <c r="AE1908" s="195">
        <v>1</v>
      </c>
      <c r="AF1908" s="195">
        <v>24</v>
      </c>
      <c r="AG1908" s="195">
        <v>8</v>
      </c>
    </row>
    <row r="1909" spans="2:33" ht="15" x14ac:dyDescent="0.25">
      <c r="B1909" s="8"/>
      <c r="C1909" s="8"/>
      <c r="D1909" s="8">
        <v>2012</v>
      </c>
      <c r="E1909" s="195">
        <v>24</v>
      </c>
      <c r="F1909" s="195">
        <v>8</v>
      </c>
      <c r="G1909" s="195">
        <v>14</v>
      </c>
      <c r="H1909" s="195">
        <v>9</v>
      </c>
      <c r="I1909" s="195">
        <v>0</v>
      </c>
      <c r="J1909" s="195">
        <v>30</v>
      </c>
      <c r="K1909" s="195">
        <v>69</v>
      </c>
      <c r="L1909" s="195">
        <v>6</v>
      </c>
      <c r="M1909" s="195">
        <v>4</v>
      </c>
      <c r="N1909" s="195">
        <v>2</v>
      </c>
      <c r="O1909" s="195">
        <v>11</v>
      </c>
      <c r="P1909" s="195">
        <v>2</v>
      </c>
      <c r="Q1909" s="195">
        <v>17</v>
      </c>
      <c r="R1909" s="195">
        <v>14</v>
      </c>
      <c r="S1909" s="195">
        <v>64</v>
      </c>
      <c r="T1909" s="195">
        <v>0</v>
      </c>
      <c r="U1909" s="195">
        <v>28</v>
      </c>
      <c r="V1909" s="195">
        <v>6</v>
      </c>
      <c r="W1909" s="195">
        <v>0</v>
      </c>
      <c r="X1909" s="195">
        <v>5</v>
      </c>
      <c r="Y1909" s="195">
        <v>9</v>
      </c>
      <c r="Z1909" s="195">
        <v>0</v>
      </c>
      <c r="AA1909" s="195">
        <v>85</v>
      </c>
      <c r="AB1909" s="195">
        <v>9</v>
      </c>
      <c r="AC1909" s="195">
        <v>67</v>
      </c>
      <c r="AD1909" s="195">
        <v>7</v>
      </c>
      <c r="AE1909" s="195">
        <v>0</v>
      </c>
      <c r="AF1909" s="195">
        <v>19</v>
      </c>
      <c r="AG1909" s="195">
        <v>15</v>
      </c>
    </row>
    <row r="1910" spans="2:33" ht="15" x14ac:dyDescent="0.25">
      <c r="B1910" s="8"/>
      <c r="C1910" s="8"/>
      <c r="D1910" s="8">
        <v>2013</v>
      </c>
      <c r="E1910" s="195">
        <v>24</v>
      </c>
      <c r="F1910" s="195">
        <v>5</v>
      </c>
      <c r="G1910" s="195">
        <v>9</v>
      </c>
      <c r="H1910" s="195">
        <v>12</v>
      </c>
      <c r="I1910" s="195">
        <v>0</v>
      </c>
      <c r="J1910" s="195">
        <v>25</v>
      </c>
      <c r="K1910" s="195">
        <v>61</v>
      </c>
      <c r="L1910" s="195">
        <v>1</v>
      </c>
      <c r="M1910" s="195">
        <v>1</v>
      </c>
      <c r="N1910" s="195">
        <v>2</v>
      </c>
      <c r="O1910" s="195">
        <v>6</v>
      </c>
      <c r="P1910" s="195">
        <v>2</v>
      </c>
      <c r="Q1910" s="195">
        <v>16</v>
      </c>
      <c r="R1910" s="195">
        <v>7</v>
      </c>
      <c r="S1910" s="195">
        <v>53</v>
      </c>
      <c r="T1910" s="195">
        <v>1</v>
      </c>
      <c r="U1910" s="195">
        <v>24</v>
      </c>
      <c r="V1910" s="195">
        <v>6</v>
      </c>
      <c r="W1910" s="195">
        <v>0</v>
      </c>
      <c r="X1910" s="195">
        <v>10</v>
      </c>
      <c r="Y1910" s="195">
        <v>9</v>
      </c>
      <c r="Z1910" s="195">
        <v>2</v>
      </c>
      <c r="AA1910" s="195">
        <v>64</v>
      </c>
      <c r="AB1910" s="195">
        <v>9</v>
      </c>
      <c r="AC1910" s="195">
        <v>61</v>
      </c>
      <c r="AD1910" s="195">
        <v>7</v>
      </c>
      <c r="AE1910" s="195">
        <v>0</v>
      </c>
      <c r="AF1910" s="195">
        <v>25</v>
      </c>
      <c r="AG1910" s="195">
        <v>9</v>
      </c>
    </row>
    <row r="1911" spans="2:33" ht="15" x14ac:dyDescent="0.25">
      <c r="B1911" s="8"/>
      <c r="C1911" s="8"/>
      <c r="D1911" s="8">
        <v>2014</v>
      </c>
      <c r="E1911" s="195">
        <v>17</v>
      </c>
      <c r="F1911" s="195">
        <v>13</v>
      </c>
      <c r="G1911" s="195">
        <v>21</v>
      </c>
      <c r="H1911" s="195">
        <v>27</v>
      </c>
      <c r="I1911" s="195">
        <v>0</v>
      </c>
      <c r="J1911" s="195">
        <v>20</v>
      </c>
      <c r="K1911" s="195">
        <v>68</v>
      </c>
      <c r="L1911" s="195">
        <v>2</v>
      </c>
      <c r="M1911" s="195">
        <v>7</v>
      </c>
      <c r="N1911" s="195">
        <v>5</v>
      </c>
      <c r="O1911" s="195">
        <v>10</v>
      </c>
      <c r="P1911" s="195">
        <v>5</v>
      </c>
      <c r="Q1911" s="195">
        <v>30</v>
      </c>
      <c r="R1911" s="195">
        <v>9</v>
      </c>
      <c r="S1911" s="195">
        <v>62</v>
      </c>
      <c r="T1911" s="195">
        <v>0</v>
      </c>
      <c r="U1911" s="195">
        <v>30</v>
      </c>
      <c r="V1911" s="195">
        <v>4</v>
      </c>
      <c r="W1911" s="195">
        <v>0</v>
      </c>
      <c r="X1911" s="195">
        <v>7</v>
      </c>
      <c r="Y1911" s="195">
        <v>0</v>
      </c>
      <c r="Z1911" s="195">
        <v>2</v>
      </c>
      <c r="AA1911" s="195">
        <v>67</v>
      </c>
      <c r="AB1911" s="195">
        <v>16</v>
      </c>
      <c r="AC1911" s="195">
        <v>56</v>
      </c>
      <c r="AD1911" s="195">
        <v>4</v>
      </c>
      <c r="AE1911" s="195">
        <v>0</v>
      </c>
      <c r="AF1911" s="195">
        <v>26</v>
      </c>
      <c r="AG1911" s="195">
        <v>9</v>
      </c>
    </row>
    <row r="1912" spans="2:33" ht="15" x14ac:dyDescent="0.25">
      <c r="B1912" s="8"/>
      <c r="C1912" s="8"/>
      <c r="D1912" s="8">
        <v>2015</v>
      </c>
      <c r="E1912" s="195">
        <v>15</v>
      </c>
      <c r="F1912" s="195">
        <v>3</v>
      </c>
      <c r="G1912" s="195">
        <v>15</v>
      </c>
      <c r="H1912" s="195">
        <v>14</v>
      </c>
      <c r="I1912" s="195">
        <v>0</v>
      </c>
      <c r="J1912" s="195">
        <v>22</v>
      </c>
      <c r="K1912" s="195">
        <v>68</v>
      </c>
      <c r="L1912" s="195">
        <v>1</v>
      </c>
      <c r="M1912" s="195">
        <v>0</v>
      </c>
      <c r="N1912" s="195">
        <v>4</v>
      </c>
      <c r="O1912" s="195">
        <v>10</v>
      </c>
      <c r="P1912" s="195">
        <v>1</v>
      </c>
      <c r="Q1912" s="195">
        <v>26</v>
      </c>
      <c r="R1912" s="195">
        <v>9</v>
      </c>
      <c r="S1912" s="195">
        <v>23</v>
      </c>
      <c r="T1912" s="195">
        <v>0</v>
      </c>
      <c r="U1912" s="195">
        <v>29</v>
      </c>
      <c r="V1912" s="195">
        <v>4</v>
      </c>
      <c r="W1912" s="195">
        <v>0</v>
      </c>
      <c r="X1912" s="195">
        <v>13</v>
      </c>
      <c r="Y1912" s="195">
        <v>2</v>
      </c>
      <c r="Z1912" s="195">
        <v>1</v>
      </c>
      <c r="AA1912" s="195">
        <v>49</v>
      </c>
      <c r="AB1912" s="195">
        <v>2</v>
      </c>
      <c r="AC1912" s="195">
        <v>47</v>
      </c>
      <c r="AD1912" s="195">
        <v>7</v>
      </c>
      <c r="AE1912" s="195">
        <v>0</v>
      </c>
      <c r="AF1912" s="195">
        <v>22</v>
      </c>
      <c r="AG1912" s="195">
        <v>10</v>
      </c>
    </row>
    <row r="1913" spans="2:33" ht="15" x14ac:dyDescent="0.25">
      <c r="B1913" s="8"/>
      <c r="C1913" s="8"/>
      <c r="D1913" s="8">
        <v>2016</v>
      </c>
      <c r="E1913" s="195">
        <v>25</v>
      </c>
      <c r="F1913" s="195">
        <v>1</v>
      </c>
      <c r="G1913" s="195">
        <v>14</v>
      </c>
      <c r="H1913" s="195">
        <v>9</v>
      </c>
      <c r="I1913" s="195">
        <v>0</v>
      </c>
      <c r="J1913" s="195">
        <v>27</v>
      </c>
      <c r="K1913" s="195">
        <v>78</v>
      </c>
      <c r="L1913" s="195">
        <v>1</v>
      </c>
      <c r="M1913" s="195">
        <v>1</v>
      </c>
      <c r="N1913" s="195">
        <v>3</v>
      </c>
      <c r="O1913" s="195">
        <v>6</v>
      </c>
      <c r="P1913" s="195">
        <v>0</v>
      </c>
      <c r="Q1913" s="195">
        <v>33</v>
      </c>
      <c r="R1913" s="195">
        <v>6</v>
      </c>
      <c r="S1913" s="195">
        <v>38</v>
      </c>
      <c r="T1913" s="195">
        <v>0</v>
      </c>
      <c r="U1913" s="195">
        <v>21</v>
      </c>
      <c r="V1913" s="195">
        <v>3</v>
      </c>
      <c r="W1913" s="195">
        <v>0</v>
      </c>
      <c r="X1913" s="195">
        <v>3</v>
      </c>
      <c r="Y1913" s="195">
        <v>7</v>
      </c>
      <c r="Z1913" s="195">
        <v>0</v>
      </c>
      <c r="AA1913" s="195">
        <v>51</v>
      </c>
      <c r="AB1913" s="195">
        <v>5</v>
      </c>
      <c r="AC1913" s="195">
        <v>78</v>
      </c>
      <c r="AD1913" s="195">
        <v>8</v>
      </c>
      <c r="AE1913" s="195">
        <v>0</v>
      </c>
      <c r="AF1913" s="195">
        <v>22</v>
      </c>
      <c r="AG1913" s="195">
        <v>7</v>
      </c>
    </row>
    <row r="1914" spans="2:33" ht="15" x14ac:dyDescent="0.25">
      <c r="B1914" s="8"/>
      <c r="C1914" s="8"/>
      <c r="D1914" s="8">
        <v>2017</v>
      </c>
      <c r="E1914" s="195">
        <v>13</v>
      </c>
      <c r="F1914" s="195">
        <v>12</v>
      </c>
      <c r="G1914" s="195">
        <v>19</v>
      </c>
      <c r="H1914" s="195">
        <v>17</v>
      </c>
      <c r="I1914" s="195">
        <v>0</v>
      </c>
      <c r="J1914" s="195">
        <v>26</v>
      </c>
      <c r="K1914" s="195">
        <v>88</v>
      </c>
      <c r="L1914" s="195">
        <v>3</v>
      </c>
      <c r="M1914" s="195">
        <v>0</v>
      </c>
      <c r="N1914" s="195">
        <v>2</v>
      </c>
      <c r="O1914" s="195">
        <v>7</v>
      </c>
      <c r="P1914" s="195">
        <v>5</v>
      </c>
      <c r="Q1914" s="195">
        <v>40</v>
      </c>
      <c r="R1914" s="195">
        <v>6</v>
      </c>
      <c r="S1914" s="195">
        <v>24</v>
      </c>
      <c r="T1914" s="195">
        <v>1</v>
      </c>
      <c r="U1914" s="195">
        <v>31</v>
      </c>
      <c r="V1914" s="195">
        <v>9</v>
      </c>
      <c r="W1914" s="195">
        <v>0</v>
      </c>
      <c r="X1914" s="195">
        <v>6</v>
      </c>
      <c r="Y1914" s="195">
        <v>3</v>
      </c>
      <c r="Z1914" s="195">
        <v>0</v>
      </c>
      <c r="AA1914" s="195">
        <v>45</v>
      </c>
      <c r="AB1914" s="195">
        <v>5</v>
      </c>
      <c r="AC1914" s="195">
        <v>56</v>
      </c>
      <c r="AD1914" s="195">
        <v>4</v>
      </c>
      <c r="AE1914" s="195">
        <v>1</v>
      </c>
      <c r="AF1914" s="195">
        <v>24</v>
      </c>
      <c r="AG1914" s="195">
        <v>8</v>
      </c>
    </row>
    <row r="1915" spans="2:33" ht="15" x14ac:dyDescent="0.25">
      <c r="B1915" s="8"/>
      <c r="C1915" s="8"/>
      <c r="D1915" s="8">
        <v>2018</v>
      </c>
      <c r="E1915" s="195">
        <v>9</v>
      </c>
      <c r="F1915" s="195">
        <v>8</v>
      </c>
      <c r="G1915" s="195">
        <v>20</v>
      </c>
      <c r="H1915" s="195">
        <v>11</v>
      </c>
      <c r="I1915" s="195">
        <v>1</v>
      </c>
      <c r="J1915" s="195">
        <v>18</v>
      </c>
      <c r="K1915" s="195">
        <v>68</v>
      </c>
      <c r="L1915" s="195">
        <v>3</v>
      </c>
      <c r="M1915" s="195">
        <v>3</v>
      </c>
      <c r="N1915" s="195">
        <v>5</v>
      </c>
      <c r="O1915" s="195">
        <v>4</v>
      </c>
      <c r="P1915" s="195">
        <v>2</v>
      </c>
      <c r="Q1915" s="195">
        <v>31</v>
      </c>
      <c r="R1915" s="195">
        <v>1</v>
      </c>
      <c r="S1915" s="195">
        <v>32</v>
      </c>
      <c r="T1915" s="195">
        <v>0</v>
      </c>
      <c r="U1915" s="195">
        <v>22</v>
      </c>
      <c r="V1915" s="195">
        <v>2</v>
      </c>
      <c r="W1915" s="195">
        <v>0</v>
      </c>
      <c r="X1915" s="195">
        <v>4</v>
      </c>
      <c r="Y1915" s="195">
        <v>2</v>
      </c>
      <c r="Z1915" s="195">
        <v>0</v>
      </c>
      <c r="AA1915" s="195">
        <v>49</v>
      </c>
      <c r="AB1915" s="195">
        <v>6</v>
      </c>
      <c r="AC1915" s="195">
        <v>54</v>
      </c>
      <c r="AD1915" s="195">
        <v>0</v>
      </c>
      <c r="AE1915" s="195">
        <v>1</v>
      </c>
      <c r="AF1915" s="195">
        <v>23</v>
      </c>
      <c r="AG1915" s="195">
        <v>8</v>
      </c>
    </row>
    <row r="1916" spans="2:33" ht="15" x14ac:dyDescent="0.25">
      <c r="B1916" s="8"/>
      <c r="C1916" s="8"/>
      <c r="D1916" s="8">
        <v>2019</v>
      </c>
      <c r="E1916" s="195">
        <v>10</v>
      </c>
      <c r="F1916" s="195">
        <v>6</v>
      </c>
      <c r="G1916" s="195">
        <v>11</v>
      </c>
      <c r="H1916" s="195">
        <v>12</v>
      </c>
      <c r="I1916" s="195">
        <v>0</v>
      </c>
      <c r="J1916" s="195">
        <v>19</v>
      </c>
      <c r="K1916" s="195">
        <v>74</v>
      </c>
      <c r="L1916" s="195">
        <v>1</v>
      </c>
      <c r="M1916" s="195">
        <v>1</v>
      </c>
      <c r="N1916" s="195">
        <v>6</v>
      </c>
      <c r="O1916" s="195">
        <v>7</v>
      </c>
      <c r="P1916" s="195">
        <v>1</v>
      </c>
      <c r="Q1916" s="195">
        <v>21</v>
      </c>
      <c r="R1916" s="195">
        <v>7</v>
      </c>
      <c r="S1916" s="195">
        <v>24</v>
      </c>
      <c r="T1916" s="195">
        <v>0</v>
      </c>
      <c r="U1916" s="195">
        <v>16</v>
      </c>
      <c r="V1916" s="195">
        <v>5</v>
      </c>
      <c r="W1916" s="195">
        <v>0</v>
      </c>
      <c r="X1916" s="195">
        <v>4</v>
      </c>
      <c r="Y1916" s="195">
        <v>3</v>
      </c>
      <c r="Z1916" s="195">
        <v>1</v>
      </c>
      <c r="AA1916" s="195">
        <v>26</v>
      </c>
      <c r="AB1916" s="195">
        <v>11</v>
      </c>
      <c r="AC1916" s="195">
        <v>13</v>
      </c>
      <c r="AD1916" s="195">
        <v>6</v>
      </c>
      <c r="AE1916" s="195">
        <v>0</v>
      </c>
      <c r="AF1916" s="195">
        <v>21</v>
      </c>
      <c r="AG1916" s="195">
        <v>4</v>
      </c>
    </row>
    <row r="1917" spans="2:33" ht="15" x14ac:dyDescent="0.25">
      <c r="B1917" s="8"/>
      <c r="C1917" s="8"/>
      <c r="D1917" s="8">
        <v>2020</v>
      </c>
      <c r="E1917" s="195">
        <v>5</v>
      </c>
      <c r="F1917" s="195">
        <v>9</v>
      </c>
      <c r="G1917" s="195">
        <v>6</v>
      </c>
      <c r="H1917" s="195">
        <v>10</v>
      </c>
      <c r="I1917" s="195">
        <v>0</v>
      </c>
      <c r="J1917" s="195">
        <v>17</v>
      </c>
      <c r="K1917" s="195">
        <v>54</v>
      </c>
      <c r="L1917" s="195">
        <v>1</v>
      </c>
      <c r="M1917" s="195">
        <v>1</v>
      </c>
      <c r="N1917" s="195">
        <v>4</v>
      </c>
      <c r="O1917" s="195">
        <v>12</v>
      </c>
      <c r="P1917" s="195">
        <v>1</v>
      </c>
      <c r="Q1917" s="195">
        <v>20</v>
      </c>
      <c r="R1917" s="195">
        <v>6</v>
      </c>
      <c r="S1917" s="195">
        <v>16</v>
      </c>
      <c r="T1917" s="195">
        <v>0</v>
      </c>
      <c r="U1917" s="195">
        <v>21</v>
      </c>
      <c r="V1917" s="195">
        <v>4</v>
      </c>
      <c r="W1917" s="195">
        <v>1</v>
      </c>
      <c r="X1917" s="195">
        <v>2</v>
      </c>
      <c r="Y1917" s="195">
        <v>0</v>
      </c>
      <c r="Z1917" s="195">
        <v>0</v>
      </c>
      <c r="AA1917" s="195">
        <v>23</v>
      </c>
      <c r="AB1917" s="195">
        <v>9</v>
      </c>
      <c r="AC1917" s="195">
        <v>22</v>
      </c>
      <c r="AD1917" s="195">
        <v>2</v>
      </c>
      <c r="AE1917" s="195">
        <v>0</v>
      </c>
      <c r="AF1917" s="195">
        <v>15</v>
      </c>
      <c r="AG1917" s="195">
        <v>2</v>
      </c>
    </row>
    <row r="1918" spans="2:33" ht="15" x14ac:dyDescent="0.25">
      <c r="B1918" s="8"/>
      <c r="C1918" s="8"/>
      <c r="D1918" s="8">
        <v>2021</v>
      </c>
      <c r="E1918" s="195">
        <v>9</v>
      </c>
      <c r="F1918" s="195">
        <v>1</v>
      </c>
      <c r="G1918" s="195">
        <v>10</v>
      </c>
      <c r="H1918" s="195">
        <v>17</v>
      </c>
      <c r="I1918" s="195">
        <v>0</v>
      </c>
      <c r="J1918" s="195">
        <v>31</v>
      </c>
      <c r="K1918" s="195">
        <v>56</v>
      </c>
      <c r="L1918" s="195">
        <v>2</v>
      </c>
      <c r="M1918" s="195">
        <v>3</v>
      </c>
      <c r="N1918" s="195">
        <v>4</v>
      </c>
      <c r="O1918" s="195">
        <v>14</v>
      </c>
      <c r="P1918" s="195">
        <v>1</v>
      </c>
      <c r="Q1918" s="195">
        <v>27</v>
      </c>
      <c r="R1918" s="195">
        <v>2</v>
      </c>
      <c r="S1918" s="195">
        <v>15</v>
      </c>
      <c r="T1918" s="195">
        <v>0</v>
      </c>
      <c r="U1918" s="195">
        <v>19</v>
      </c>
      <c r="V1918" s="195">
        <v>3</v>
      </c>
      <c r="W1918" s="195">
        <v>2</v>
      </c>
      <c r="X1918" s="195">
        <v>5</v>
      </c>
      <c r="Y1918" s="195">
        <v>1</v>
      </c>
      <c r="Z1918" s="195">
        <v>1</v>
      </c>
      <c r="AA1918" s="195">
        <v>28</v>
      </c>
      <c r="AB1918" s="195">
        <v>4</v>
      </c>
      <c r="AC1918" s="195">
        <v>4</v>
      </c>
      <c r="AD1918" s="195">
        <v>4</v>
      </c>
      <c r="AE1918" s="195">
        <v>1</v>
      </c>
      <c r="AF1918" s="195">
        <v>8</v>
      </c>
      <c r="AG1918" s="194"/>
    </row>
    <row r="1919" spans="2:33" ht="15" x14ac:dyDescent="0.25">
      <c r="B1919" s="8"/>
      <c r="C1919" s="8"/>
      <c r="D1919" s="8">
        <v>2022</v>
      </c>
      <c r="E1919" s="195">
        <v>11</v>
      </c>
      <c r="F1919" s="195">
        <v>2</v>
      </c>
      <c r="G1919" s="195">
        <v>10</v>
      </c>
      <c r="H1919" s="195">
        <v>11</v>
      </c>
      <c r="I1919" s="195">
        <v>0</v>
      </c>
      <c r="J1919" s="195">
        <v>31</v>
      </c>
      <c r="K1919" s="195">
        <v>72</v>
      </c>
      <c r="L1919" s="195">
        <v>3</v>
      </c>
      <c r="M1919" s="195">
        <v>1</v>
      </c>
      <c r="N1919" s="195">
        <v>5</v>
      </c>
      <c r="O1919" s="195">
        <v>19</v>
      </c>
      <c r="P1919" s="195">
        <v>4</v>
      </c>
      <c r="Q1919" s="195">
        <v>23</v>
      </c>
      <c r="R1919" s="195">
        <v>4</v>
      </c>
      <c r="S1919" s="195">
        <v>17</v>
      </c>
      <c r="T1919" s="195">
        <v>0</v>
      </c>
      <c r="U1919" s="195">
        <v>21</v>
      </c>
      <c r="V1919" s="195">
        <v>2</v>
      </c>
      <c r="W1919" s="195">
        <v>0</v>
      </c>
      <c r="X1919" s="195">
        <v>1</v>
      </c>
      <c r="Y1919" s="195">
        <v>1</v>
      </c>
      <c r="Z1919" s="195">
        <v>0</v>
      </c>
      <c r="AA1919" s="195">
        <v>29</v>
      </c>
      <c r="AB1919" s="195">
        <v>10</v>
      </c>
      <c r="AC1919" s="195">
        <v>19</v>
      </c>
      <c r="AD1919" s="195">
        <v>5</v>
      </c>
      <c r="AE1919" s="195">
        <v>1</v>
      </c>
      <c r="AF1919" s="195">
        <v>16</v>
      </c>
      <c r="AG1919" s="194"/>
    </row>
    <row r="1920" spans="2:33" ht="15" x14ac:dyDescent="0.25">
      <c r="B1920" s="8"/>
      <c r="C1920" s="8"/>
      <c r="D1920" s="8">
        <v>2023</v>
      </c>
      <c r="E1920" s="8">
        <v>14</v>
      </c>
      <c r="F1920" s="8">
        <v>7</v>
      </c>
      <c r="G1920" s="8">
        <v>14</v>
      </c>
      <c r="H1920" s="8">
        <v>16</v>
      </c>
      <c r="I1920" s="8">
        <v>0</v>
      </c>
      <c r="J1920" s="8">
        <v>23</v>
      </c>
      <c r="K1920" s="8">
        <v>90</v>
      </c>
      <c r="L1920" s="8">
        <v>4</v>
      </c>
      <c r="M1920" s="8">
        <v>3</v>
      </c>
      <c r="N1920" s="8">
        <v>2</v>
      </c>
      <c r="O1920" s="8">
        <v>9</v>
      </c>
      <c r="P1920" s="8">
        <v>0</v>
      </c>
      <c r="Q1920" s="8">
        <v>18</v>
      </c>
      <c r="R1920" s="8">
        <v>4</v>
      </c>
      <c r="S1920" s="8">
        <v>22</v>
      </c>
      <c r="T1920" s="8">
        <v>1</v>
      </c>
      <c r="U1920" s="8">
        <v>27</v>
      </c>
      <c r="V1920" s="8">
        <v>2</v>
      </c>
      <c r="W1920" s="8">
        <v>2</v>
      </c>
      <c r="X1920" s="8">
        <v>3</v>
      </c>
      <c r="Y1920" s="8">
        <v>2</v>
      </c>
      <c r="Z1920" s="8">
        <v>0</v>
      </c>
      <c r="AA1920" s="8">
        <v>34</v>
      </c>
      <c r="AB1920" s="8">
        <v>5</v>
      </c>
      <c r="AC1920" s="8">
        <v>34</v>
      </c>
      <c r="AD1920" s="8">
        <v>4</v>
      </c>
      <c r="AE1920" s="8">
        <v>5</v>
      </c>
      <c r="AF1920" s="8">
        <v>18</v>
      </c>
      <c r="AG1920" s="8"/>
    </row>
    <row r="1921" spans="2:33" ht="15" x14ac:dyDescent="0.25">
      <c r="B1921" s="8"/>
      <c r="C1921" s="8"/>
      <c r="D1921" s="8">
        <v>2024</v>
      </c>
      <c r="E1921" s="8">
        <v>8</v>
      </c>
      <c r="F1921" s="8">
        <v>4</v>
      </c>
      <c r="G1921" s="8">
        <v>18</v>
      </c>
      <c r="H1921" s="8">
        <v>21</v>
      </c>
      <c r="I1921" s="8">
        <v>0</v>
      </c>
      <c r="J1921" s="8">
        <v>11</v>
      </c>
      <c r="K1921" s="8">
        <v>95</v>
      </c>
      <c r="L1921" s="8">
        <v>2</v>
      </c>
      <c r="M1921" s="8">
        <v>0</v>
      </c>
      <c r="N1921" s="8">
        <v>0</v>
      </c>
      <c r="O1921" s="8">
        <v>2</v>
      </c>
      <c r="P1921" s="8">
        <v>0</v>
      </c>
      <c r="Q1921" s="8">
        <v>26</v>
      </c>
      <c r="R1921" s="8">
        <v>3</v>
      </c>
      <c r="S1921" s="8">
        <v>12</v>
      </c>
      <c r="T1921" s="8">
        <v>0</v>
      </c>
      <c r="U1921" s="8">
        <v>26</v>
      </c>
      <c r="V1921" s="8">
        <v>9</v>
      </c>
      <c r="W1921" s="8">
        <v>1</v>
      </c>
      <c r="X1921" s="8">
        <v>7</v>
      </c>
      <c r="Y1921" s="8">
        <v>1</v>
      </c>
      <c r="Z1921" s="8">
        <v>1</v>
      </c>
      <c r="AA1921" s="8">
        <v>34</v>
      </c>
      <c r="AB1921" s="8">
        <v>5</v>
      </c>
      <c r="AC1921" s="8">
        <v>17</v>
      </c>
      <c r="AD1921" s="8">
        <v>8</v>
      </c>
      <c r="AE1921" s="8">
        <v>1</v>
      </c>
      <c r="AF1921" s="8">
        <v>11</v>
      </c>
      <c r="AG1921" s="8"/>
    </row>
    <row r="1922" spans="2:33" ht="15" x14ac:dyDescent="0.25">
      <c r="B1922" s="9" t="s">
        <v>317</v>
      </c>
      <c r="C1922" s="9" t="s">
        <v>318</v>
      </c>
      <c r="D1922" s="9">
        <v>2006</v>
      </c>
      <c r="E1922" s="197">
        <v>1</v>
      </c>
      <c r="F1922" s="197">
        <v>0</v>
      </c>
      <c r="G1922" s="197">
        <v>2</v>
      </c>
      <c r="H1922" s="196"/>
      <c r="I1922" s="196"/>
      <c r="J1922" s="197">
        <v>0</v>
      </c>
      <c r="K1922" s="197">
        <v>0</v>
      </c>
      <c r="L1922" s="197">
        <v>0</v>
      </c>
      <c r="M1922" s="196"/>
      <c r="N1922" s="197">
        <v>0</v>
      </c>
      <c r="O1922" s="197">
        <v>0</v>
      </c>
      <c r="P1922" s="197">
        <v>0</v>
      </c>
      <c r="Q1922" s="197">
        <v>1</v>
      </c>
      <c r="R1922" s="196"/>
      <c r="S1922" s="197">
        <v>0</v>
      </c>
      <c r="T1922" s="197">
        <v>0</v>
      </c>
      <c r="U1922" s="197">
        <v>3</v>
      </c>
      <c r="V1922" s="197">
        <v>0</v>
      </c>
      <c r="W1922" s="196"/>
      <c r="X1922" s="197">
        <v>0</v>
      </c>
      <c r="Y1922" s="197">
        <v>0</v>
      </c>
      <c r="Z1922" s="197">
        <v>0</v>
      </c>
      <c r="AA1922" s="197">
        <v>0</v>
      </c>
      <c r="AB1922" s="197">
        <v>0</v>
      </c>
      <c r="AC1922" s="197">
        <v>0</v>
      </c>
      <c r="AD1922" s="197">
        <v>0</v>
      </c>
      <c r="AE1922" s="197">
        <v>0</v>
      </c>
      <c r="AF1922" s="197">
        <v>0</v>
      </c>
      <c r="AG1922" s="197">
        <v>0</v>
      </c>
    </row>
    <row r="1923" spans="2:33" ht="15" x14ac:dyDescent="0.25">
      <c r="B1923" s="9"/>
      <c r="C1923" s="9"/>
      <c r="D1923" s="9">
        <v>2007</v>
      </c>
      <c r="E1923" s="197">
        <v>0</v>
      </c>
      <c r="F1923" s="197">
        <v>0</v>
      </c>
      <c r="G1923" s="197">
        <v>0</v>
      </c>
      <c r="H1923" s="196"/>
      <c r="I1923" s="197">
        <v>0</v>
      </c>
      <c r="J1923" s="197">
        <v>0</v>
      </c>
      <c r="K1923" s="197">
        <v>0</v>
      </c>
      <c r="L1923" s="197">
        <v>0</v>
      </c>
      <c r="M1923" s="197">
        <v>0</v>
      </c>
      <c r="N1923" s="197">
        <v>0</v>
      </c>
      <c r="O1923" s="197">
        <v>0</v>
      </c>
      <c r="P1923" s="197">
        <v>0</v>
      </c>
      <c r="Q1923" s="197">
        <v>0</v>
      </c>
      <c r="R1923" s="196"/>
      <c r="S1923" s="197">
        <v>0</v>
      </c>
      <c r="T1923" s="197">
        <v>0</v>
      </c>
      <c r="U1923" s="197">
        <v>0</v>
      </c>
      <c r="V1923" s="197">
        <v>0</v>
      </c>
      <c r="W1923" s="196"/>
      <c r="X1923" s="197">
        <v>0</v>
      </c>
      <c r="Y1923" s="197">
        <v>0</v>
      </c>
      <c r="Z1923" s="197">
        <v>0</v>
      </c>
      <c r="AA1923" s="197">
        <v>0</v>
      </c>
      <c r="AB1923" s="197">
        <v>0</v>
      </c>
      <c r="AC1923" s="197">
        <v>0</v>
      </c>
      <c r="AD1923" s="197">
        <v>0</v>
      </c>
      <c r="AE1923" s="197">
        <v>0</v>
      </c>
      <c r="AF1923" s="197">
        <v>0</v>
      </c>
      <c r="AG1923" s="197">
        <v>0</v>
      </c>
    </row>
    <row r="1924" spans="2:33" ht="15" x14ac:dyDescent="0.25">
      <c r="B1924" s="9"/>
      <c r="C1924" s="9"/>
      <c r="D1924" s="9">
        <v>2008</v>
      </c>
      <c r="E1924" s="197">
        <v>0</v>
      </c>
      <c r="F1924" s="197">
        <v>0</v>
      </c>
      <c r="G1924" s="197">
        <v>5</v>
      </c>
      <c r="H1924" s="196"/>
      <c r="I1924" s="197">
        <v>0</v>
      </c>
      <c r="J1924" s="197">
        <v>0</v>
      </c>
      <c r="K1924" s="197">
        <v>0</v>
      </c>
      <c r="L1924" s="197">
        <v>0</v>
      </c>
      <c r="M1924" s="197">
        <v>0</v>
      </c>
      <c r="N1924" s="197">
        <v>0</v>
      </c>
      <c r="O1924" s="197">
        <v>0</v>
      </c>
      <c r="P1924" s="197">
        <v>0</v>
      </c>
      <c r="Q1924" s="197">
        <v>0</v>
      </c>
      <c r="R1924" s="196"/>
      <c r="S1924" s="197">
        <v>0</v>
      </c>
      <c r="T1924" s="197">
        <v>0</v>
      </c>
      <c r="U1924" s="197">
        <v>0</v>
      </c>
      <c r="V1924" s="197">
        <v>0</v>
      </c>
      <c r="W1924" s="196"/>
      <c r="X1924" s="197">
        <v>0</v>
      </c>
      <c r="Y1924" s="197">
        <v>0</v>
      </c>
      <c r="Z1924" s="197">
        <v>0</v>
      </c>
      <c r="AA1924" s="197">
        <v>0</v>
      </c>
      <c r="AB1924" s="197">
        <v>0</v>
      </c>
      <c r="AC1924" s="197">
        <v>0</v>
      </c>
      <c r="AD1924" s="197">
        <v>0</v>
      </c>
      <c r="AE1924" s="197">
        <v>0</v>
      </c>
      <c r="AF1924" s="197">
        <v>0</v>
      </c>
      <c r="AG1924" s="197">
        <v>0</v>
      </c>
    </row>
    <row r="1925" spans="2:33" ht="15" x14ac:dyDescent="0.25">
      <c r="B1925" s="9"/>
      <c r="C1925" s="9"/>
      <c r="D1925" s="9">
        <v>2009</v>
      </c>
      <c r="E1925" s="197">
        <v>1</v>
      </c>
      <c r="F1925" s="197">
        <v>0</v>
      </c>
      <c r="G1925" s="197">
        <v>0</v>
      </c>
      <c r="H1925" s="197">
        <v>0</v>
      </c>
      <c r="I1925" s="197">
        <v>0</v>
      </c>
      <c r="J1925" s="197">
        <v>0</v>
      </c>
      <c r="K1925" s="197">
        <v>0</v>
      </c>
      <c r="L1925" s="197">
        <v>0</v>
      </c>
      <c r="M1925" s="197">
        <v>0</v>
      </c>
      <c r="N1925" s="197">
        <v>0</v>
      </c>
      <c r="O1925" s="197">
        <v>0</v>
      </c>
      <c r="P1925" s="197">
        <v>0</v>
      </c>
      <c r="Q1925" s="197">
        <v>0</v>
      </c>
      <c r="R1925" s="196"/>
      <c r="S1925" s="197">
        <v>0</v>
      </c>
      <c r="T1925" s="197">
        <v>0</v>
      </c>
      <c r="U1925" s="197">
        <v>0</v>
      </c>
      <c r="V1925" s="197">
        <v>0</v>
      </c>
      <c r="W1925" s="197">
        <v>0</v>
      </c>
      <c r="X1925" s="197">
        <v>0</v>
      </c>
      <c r="Y1925" s="197">
        <v>0</v>
      </c>
      <c r="Z1925" s="197">
        <v>0</v>
      </c>
      <c r="AA1925" s="197">
        <v>0</v>
      </c>
      <c r="AB1925" s="197">
        <v>0</v>
      </c>
      <c r="AC1925" s="197">
        <v>0</v>
      </c>
      <c r="AD1925" s="197">
        <v>0</v>
      </c>
      <c r="AE1925" s="197">
        <v>0</v>
      </c>
      <c r="AF1925" s="197">
        <v>0</v>
      </c>
      <c r="AG1925" s="197">
        <v>1</v>
      </c>
    </row>
    <row r="1926" spans="2:33" ht="15" x14ac:dyDescent="0.25">
      <c r="B1926" s="9"/>
      <c r="C1926" s="9"/>
      <c r="D1926" s="9">
        <v>2010</v>
      </c>
      <c r="E1926" s="197">
        <v>0</v>
      </c>
      <c r="F1926" s="197">
        <v>0</v>
      </c>
      <c r="G1926" s="197">
        <v>0</v>
      </c>
      <c r="H1926" s="197">
        <v>0</v>
      </c>
      <c r="I1926" s="197">
        <v>0</v>
      </c>
      <c r="J1926" s="197">
        <v>0</v>
      </c>
      <c r="K1926" s="197">
        <v>0</v>
      </c>
      <c r="L1926" s="197">
        <v>0</v>
      </c>
      <c r="M1926" s="197">
        <v>0</v>
      </c>
      <c r="N1926" s="197">
        <v>0</v>
      </c>
      <c r="O1926" s="197">
        <v>0</v>
      </c>
      <c r="P1926" s="197">
        <v>0</v>
      </c>
      <c r="Q1926" s="197">
        <v>0</v>
      </c>
      <c r="R1926" s="197">
        <v>0</v>
      </c>
      <c r="S1926" s="197">
        <v>0</v>
      </c>
      <c r="T1926" s="197">
        <v>0</v>
      </c>
      <c r="U1926" s="197">
        <v>0</v>
      </c>
      <c r="V1926" s="197">
        <v>0</v>
      </c>
      <c r="W1926" s="197">
        <v>0</v>
      </c>
      <c r="X1926" s="197">
        <v>0</v>
      </c>
      <c r="Y1926" s="197">
        <v>0</v>
      </c>
      <c r="Z1926" s="197">
        <v>0</v>
      </c>
      <c r="AA1926" s="197">
        <v>0</v>
      </c>
      <c r="AB1926" s="197">
        <v>0</v>
      </c>
      <c r="AC1926" s="197">
        <v>2</v>
      </c>
      <c r="AD1926" s="197">
        <v>0</v>
      </c>
      <c r="AE1926" s="197">
        <v>0</v>
      </c>
      <c r="AF1926" s="197">
        <v>0</v>
      </c>
      <c r="AG1926" s="197">
        <v>0</v>
      </c>
    </row>
    <row r="1927" spans="2:33" ht="15" x14ac:dyDescent="0.25">
      <c r="B1927" s="9"/>
      <c r="C1927" s="9"/>
      <c r="D1927" s="9">
        <v>2011</v>
      </c>
      <c r="E1927" s="197">
        <v>0</v>
      </c>
      <c r="F1927" s="197">
        <v>0</v>
      </c>
      <c r="G1927" s="197">
        <v>0</v>
      </c>
      <c r="H1927" s="197">
        <v>0</v>
      </c>
      <c r="I1927" s="197">
        <v>0</v>
      </c>
      <c r="J1927" s="197">
        <v>0</v>
      </c>
      <c r="K1927" s="197">
        <v>0</v>
      </c>
      <c r="L1927" s="197">
        <v>0</v>
      </c>
      <c r="M1927" s="197">
        <v>0</v>
      </c>
      <c r="N1927" s="197">
        <v>0</v>
      </c>
      <c r="O1927" s="197">
        <v>0</v>
      </c>
      <c r="P1927" s="197">
        <v>0</v>
      </c>
      <c r="Q1927" s="197">
        <v>0</v>
      </c>
      <c r="R1927" s="197">
        <v>0</v>
      </c>
      <c r="S1927" s="197">
        <v>0</v>
      </c>
      <c r="T1927" s="197">
        <v>0</v>
      </c>
      <c r="U1927" s="197">
        <v>0</v>
      </c>
      <c r="V1927" s="197">
        <v>0</v>
      </c>
      <c r="W1927" s="197">
        <v>0</v>
      </c>
      <c r="X1927" s="197">
        <v>0</v>
      </c>
      <c r="Y1927" s="197">
        <v>0</v>
      </c>
      <c r="Z1927" s="197">
        <v>0</v>
      </c>
      <c r="AA1927" s="197">
        <v>0</v>
      </c>
      <c r="AB1927" s="197">
        <v>0</v>
      </c>
      <c r="AC1927" s="197">
        <v>0</v>
      </c>
      <c r="AD1927" s="197">
        <v>0</v>
      </c>
      <c r="AE1927" s="197">
        <v>0</v>
      </c>
      <c r="AF1927" s="197">
        <v>0</v>
      </c>
      <c r="AG1927" s="197">
        <v>0</v>
      </c>
    </row>
    <row r="1928" spans="2:33" ht="15" x14ac:dyDescent="0.25">
      <c r="B1928" s="9"/>
      <c r="C1928" s="9"/>
      <c r="D1928" s="9">
        <v>2012</v>
      </c>
      <c r="E1928" s="197">
        <v>0</v>
      </c>
      <c r="F1928" s="197">
        <v>0</v>
      </c>
      <c r="G1928" s="197">
        <v>0</v>
      </c>
      <c r="H1928" s="197">
        <v>0</v>
      </c>
      <c r="I1928" s="197">
        <v>0</v>
      </c>
      <c r="J1928" s="197">
        <v>0</v>
      </c>
      <c r="K1928" s="197">
        <v>0</v>
      </c>
      <c r="L1928" s="197">
        <v>0</v>
      </c>
      <c r="M1928" s="197">
        <v>0</v>
      </c>
      <c r="N1928" s="197">
        <v>0</v>
      </c>
      <c r="O1928" s="197">
        <v>0</v>
      </c>
      <c r="P1928" s="197">
        <v>0</v>
      </c>
      <c r="Q1928" s="197">
        <v>0</v>
      </c>
      <c r="R1928" s="197">
        <v>0</v>
      </c>
      <c r="S1928" s="197">
        <v>0</v>
      </c>
      <c r="T1928" s="197">
        <v>0</v>
      </c>
      <c r="U1928" s="197">
        <v>0</v>
      </c>
      <c r="V1928" s="197">
        <v>0</v>
      </c>
      <c r="W1928" s="197">
        <v>0</v>
      </c>
      <c r="X1928" s="197">
        <v>0</v>
      </c>
      <c r="Y1928" s="197">
        <v>0</v>
      </c>
      <c r="Z1928" s="197">
        <v>0</v>
      </c>
      <c r="AA1928" s="197">
        <v>0</v>
      </c>
      <c r="AB1928" s="197">
        <v>0</v>
      </c>
      <c r="AC1928" s="197">
        <v>0</v>
      </c>
      <c r="AD1928" s="197">
        <v>0</v>
      </c>
      <c r="AE1928" s="197">
        <v>0</v>
      </c>
      <c r="AF1928" s="197">
        <v>0</v>
      </c>
      <c r="AG1928" s="197">
        <v>0</v>
      </c>
    </row>
    <row r="1929" spans="2:33" ht="15" x14ac:dyDescent="0.25">
      <c r="B1929" s="9"/>
      <c r="C1929" s="9"/>
      <c r="D1929" s="9">
        <v>2013</v>
      </c>
      <c r="E1929" s="197">
        <v>0</v>
      </c>
      <c r="F1929" s="197">
        <v>0</v>
      </c>
      <c r="G1929" s="197">
        <v>0</v>
      </c>
      <c r="H1929" s="197">
        <v>0</v>
      </c>
      <c r="I1929" s="197">
        <v>0</v>
      </c>
      <c r="J1929" s="197">
        <v>0</v>
      </c>
      <c r="K1929" s="197">
        <v>0</v>
      </c>
      <c r="L1929" s="197">
        <v>0</v>
      </c>
      <c r="M1929" s="197">
        <v>0</v>
      </c>
      <c r="N1929" s="197">
        <v>0</v>
      </c>
      <c r="O1929" s="197">
        <v>0</v>
      </c>
      <c r="P1929" s="197">
        <v>0</v>
      </c>
      <c r="Q1929" s="197">
        <v>0</v>
      </c>
      <c r="R1929" s="197">
        <v>0</v>
      </c>
      <c r="S1929" s="197">
        <v>0</v>
      </c>
      <c r="T1929" s="197">
        <v>0</v>
      </c>
      <c r="U1929" s="197">
        <v>0</v>
      </c>
      <c r="V1929" s="197">
        <v>0</v>
      </c>
      <c r="W1929" s="197">
        <v>0</v>
      </c>
      <c r="X1929" s="197">
        <v>0</v>
      </c>
      <c r="Y1929" s="197">
        <v>0</v>
      </c>
      <c r="Z1929" s="197">
        <v>0</v>
      </c>
      <c r="AA1929" s="197">
        <v>0</v>
      </c>
      <c r="AB1929" s="197">
        <v>0</v>
      </c>
      <c r="AC1929" s="197">
        <v>0</v>
      </c>
      <c r="AD1929" s="197">
        <v>0</v>
      </c>
      <c r="AE1929" s="197">
        <v>1</v>
      </c>
      <c r="AF1929" s="197">
        <v>0</v>
      </c>
      <c r="AG1929" s="197">
        <v>0</v>
      </c>
    </row>
    <row r="1930" spans="2:33" ht="15" x14ac:dyDescent="0.25">
      <c r="B1930" s="9"/>
      <c r="C1930" s="9"/>
      <c r="D1930" s="9">
        <v>2014</v>
      </c>
      <c r="E1930" s="197">
        <v>1</v>
      </c>
      <c r="F1930" s="197">
        <v>2</v>
      </c>
      <c r="G1930" s="197">
        <v>0</v>
      </c>
      <c r="H1930" s="197">
        <v>0</v>
      </c>
      <c r="I1930" s="197">
        <v>0</v>
      </c>
      <c r="J1930" s="197">
        <v>0</v>
      </c>
      <c r="K1930" s="197">
        <v>0</v>
      </c>
      <c r="L1930" s="197">
        <v>0</v>
      </c>
      <c r="M1930" s="197">
        <v>0</v>
      </c>
      <c r="N1930" s="197">
        <v>0</v>
      </c>
      <c r="O1930" s="197">
        <v>0</v>
      </c>
      <c r="P1930" s="197">
        <v>0</v>
      </c>
      <c r="Q1930" s="197">
        <v>0</v>
      </c>
      <c r="R1930" s="197">
        <v>0</v>
      </c>
      <c r="S1930" s="197">
        <v>0</v>
      </c>
      <c r="T1930" s="197">
        <v>0</v>
      </c>
      <c r="U1930" s="197">
        <v>0</v>
      </c>
      <c r="V1930" s="197">
        <v>0</v>
      </c>
      <c r="W1930" s="197">
        <v>0</v>
      </c>
      <c r="X1930" s="197">
        <v>0</v>
      </c>
      <c r="Y1930" s="197">
        <v>0</v>
      </c>
      <c r="Z1930" s="197">
        <v>0</v>
      </c>
      <c r="AA1930" s="197">
        <v>0</v>
      </c>
      <c r="AB1930" s="197">
        <v>0</v>
      </c>
      <c r="AC1930" s="197">
        <v>1</v>
      </c>
      <c r="AD1930" s="197">
        <v>0</v>
      </c>
      <c r="AE1930" s="197">
        <v>0</v>
      </c>
      <c r="AF1930" s="197">
        <v>0</v>
      </c>
      <c r="AG1930" s="197">
        <v>0</v>
      </c>
    </row>
    <row r="1931" spans="2:33" ht="15" x14ac:dyDescent="0.25">
      <c r="B1931" s="9"/>
      <c r="C1931" s="9"/>
      <c r="D1931" s="9">
        <v>2015</v>
      </c>
      <c r="E1931" s="197">
        <v>0</v>
      </c>
      <c r="F1931" s="197">
        <v>0</v>
      </c>
      <c r="G1931" s="197">
        <v>0</v>
      </c>
      <c r="H1931" s="197">
        <v>0</v>
      </c>
      <c r="I1931" s="197">
        <v>0</v>
      </c>
      <c r="J1931" s="197">
        <v>0</v>
      </c>
      <c r="K1931" s="197">
        <v>0</v>
      </c>
      <c r="L1931" s="197">
        <v>0</v>
      </c>
      <c r="M1931" s="197">
        <v>0</v>
      </c>
      <c r="N1931" s="197">
        <v>0</v>
      </c>
      <c r="O1931" s="197">
        <v>0</v>
      </c>
      <c r="P1931" s="197">
        <v>0</v>
      </c>
      <c r="Q1931" s="197">
        <v>0</v>
      </c>
      <c r="R1931" s="197">
        <v>0</v>
      </c>
      <c r="S1931" s="197">
        <v>0</v>
      </c>
      <c r="T1931" s="197">
        <v>0</v>
      </c>
      <c r="U1931" s="197">
        <v>0</v>
      </c>
      <c r="V1931" s="197">
        <v>0</v>
      </c>
      <c r="W1931" s="197">
        <v>0</v>
      </c>
      <c r="X1931" s="197">
        <v>0</v>
      </c>
      <c r="Y1931" s="197">
        <v>1</v>
      </c>
      <c r="Z1931" s="197">
        <v>0</v>
      </c>
      <c r="AA1931" s="197">
        <v>0</v>
      </c>
      <c r="AB1931" s="197">
        <v>1</v>
      </c>
      <c r="AC1931" s="197">
        <v>0</v>
      </c>
      <c r="AD1931" s="197">
        <v>0</v>
      </c>
      <c r="AE1931" s="197">
        <v>0</v>
      </c>
      <c r="AF1931" s="197">
        <v>0</v>
      </c>
      <c r="AG1931" s="197">
        <v>0</v>
      </c>
    </row>
    <row r="1932" spans="2:33" ht="15" x14ac:dyDescent="0.25">
      <c r="B1932" s="9"/>
      <c r="C1932" s="9"/>
      <c r="D1932" s="9">
        <v>2016</v>
      </c>
      <c r="E1932" s="197">
        <v>0</v>
      </c>
      <c r="F1932" s="197">
        <v>0</v>
      </c>
      <c r="G1932" s="197">
        <v>0</v>
      </c>
      <c r="H1932" s="197">
        <v>0</v>
      </c>
      <c r="I1932" s="197">
        <v>0</v>
      </c>
      <c r="J1932" s="197">
        <v>0</v>
      </c>
      <c r="K1932" s="197">
        <v>0</v>
      </c>
      <c r="L1932" s="197">
        <v>0</v>
      </c>
      <c r="M1932" s="197">
        <v>0</v>
      </c>
      <c r="N1932" s="197">
        <v>0</v>
      </c>
      <c r="O1932" s="197">
        <v>0</v>
      </c>
      <c r="P1932" s="197">
        <v>0</v>
      </c>
      <c r="Q1932" s="197">
        <v>0</v>
      </c>
      <c r="R1932" s="197">
        <v>0</v>
      </c>
      <c r="S1932" s="197">
        <v>0</v>
      </c>
      <c r="T1932" s="197">
        <v>0</v>
      </c>
      <c r="U1932" s="197">
        <v>0</v>
      </c>
      <c r="V1932" s="197">
        <v>0</v>
      </c>
      <c r="W1932" s="197">
        <v>0</v>
      </c>
      <c r="X1932" s="197">
        <v>0</v>
      </c>
      <c r="Y1932" s="197">
        <v>0</v>
      </c>
      <c r="Z1932" s="197">
        <v>0</v>
      </c>
      <c r="AA1932" s="197">
        <v>0</v>
      </c>
      <c r="AB1932" s="197">
        <v>0</v>
      </c>
      <c r="AC1932" s="197">
        <v>1</v>
      </c>
      <c r="AD1932" s="197">
        <v>0</v>
      </c>
      <c r="AE1932" s="197">
        <v>0</v>
      </c>
      <c r="AF1932" s="197">
        <v>0</v>
      </c>
      <c r="AG1932" s="197">
        <v>1</v>
      </c>
    </row>
    <row r="1933" spans="2:33" ht="15" x14ac:dyDescent="0.25">
      <c r="B1933" s="9"/>
      <c r="C1933" s="9"/>
      <c r="D1933" s="9">
        <v>2017</v>
      </c>
      <c r="E1933" s="197">
        <v>0</v>
      </c>
      <c r="F1933" s="197">
        <v>0</v>
      </c>
      <c r="G1933" s="197">
        <v>0</v>
      </c>
      <c r="H1933" s="197">
        <v>0</v>
      </c>
      <c r="I1933" s="197">
        <v>0</v>
      </c>
      <c r="J1933" s="197">
        <v>0</v>
      </c>
      <c r="K1933" s="197">
        <v>0</v>
      </c>
      <c r="L1933" s="197">
        <v>0</v>
      </c>
      <c r="M1933" s="197">
        <v>0</v>
      </c>
      <c r="N1933" s="197">
        <v>0</v>
      </c>
      <c r="O1933" s="197">
        <v>0</v>
      </c>
      <c r="P1933" s="197">
        <v>0</v>
      </c>
      <c r="Q1933" s="197">
        <v>0</v>
      </c>
      <c r="R1933" s="197">
        <v>0</v>
      </c>
      <c r="S1933" s="197">
        <v>0</v>
      </c>
      <c r="T1933" s="197">
        <v>0</v>
      </c>
      <c r="U1933" s="197">
        <v>0</v>
      </c>
      <c r="V1933" s="197">
        <v>0</v>
      </c>
      <c r="W1933" s="197">
        <v>0</v>
      </c>
      <c r="X1933" s="197">
        <v>0</v>
      </c>
      <c r="Y1933" s="197">
        <v>0</v>
      </c>
      <c r="Z1933" s="197">
        <v>0</v>
      </c>
      <c r="AA1933" s="197">
        <v>0</v>
      </c>
      <c r="AB1933" s="197">
        <v>0</v>
      </c>
      <c r="AC1933" s="197">
        <v>0</v>
      </c>
      <c r="AD1933" s="197">
        <v>0</v>
      </c>
      <c r="AE1933" s="197">
        <v>0</v>
      </c>
      <c r="AF1933" s="197">
        <v>0</v>
      </c>
      <c r="AG1933" s="197">
        <v>0</v>
      </c>
    </row>
    <row r="1934" spans="2:33" ht="15" x14ac:dyDescent="0.25">
      <c r="B1934" s="9"/>
      <c r="C1934" s="9"/>
      <c r="D1934" s="9">
        <v>2018</v>
      </c>
      <c r="E1934" s="197">
        <v>0</v>
      </c>
      <c r="F1934" s="197">
        <v>2</v>
      </c>
      <c r="G1934" s="197">
        <v>0</v>
      </c>
      <c r="H1934" s="197">
        <v>0</v>
      </c>
      <c r="I1934" s="197">
        <v>0</v>
      </c>
      <c r="J1934" s="197">
        <v>0</v>
      </c>
      <c r="K1934" s="197">
        <v>1</v>
      </c>
      <c r="L1934" s="197">
        <v>0</v>
      </c>
      <c r="M1934" s="197">
        <v>0</v>
      </c>
      <c r="N1934" s="197">
        <v>0</v>
      </c>
      <c r="O1934" s="197">
        <v>0</v>
      </c>
      <c r="P1934" s="197">
        <v>0</v>
      </c>
      <c r="Q1934" s="197">
        <v>0</v>
      </c>
      <c r="R1934" s="197">
        <v>0</v>
      </c>
      <c r="S1934" s="197">
        <v>0</v>
      </c>
      <c r="T1934" s="197">
        <v>0</v>
      </c>
      <c r="U1934" s="197">
        <v>1</v>
      </c>
      <c r="V1934" s="197">
        <v>0</v>
      </c>
      <c r="W1934" s="197">
        <v>0</v>
      </c>
      <c r="X1934" s="197">
        <v>0</v>
      </c>
      <c r="Y1934" s="197">
        <v>0</v>
      </c>
      <c r="Z1934" s="197">
        <v>0</v>
      </c>
      <c r="AA1934" s="197">
        <v>0</v>
      </c>
      <c r="AB1934" s="197">
        <v>0</v>
      </c>
      <c r="AC1934" s="197">
        <v>0</v>
      </c>
      <c r="AD1934" s="197">
        <v>0</v>
      </c>
      <c r="AE1934" s="197">
        <v>0</v>
      </c>
      <c r="AF1934" s="197">
        <v>0</v>
      </c>
      <c r="AG1934" s="197">
        <v>0</v>
      </c>
    </row>
    <row r="1935" spans="2:33" ht="15" x14ac:dyDescent="0.25">
      <c r="B1935" s="9"/>
      <c r="C1935" s="9"/>
      <c r="D1935" s="9">
        <v>2019</v>
      </c>
      <c r="E1935" s="197">
        <v>0</v>
      </c>
      <c r="F1935" s="197">
        <v>0</v>
      </c>
      <c r="G1935" s="197">
        <v>0</v>
      </c>
      <c r="H1935" s="197">
        <v>0</v>
      </c>
      <c r="I1935" s="197">
        <v>0</v>
      </c>
      <c r="J1935" s="197">
        <v>0</v>
      </c>
      <c r="K1935" s="197">
        <v>0</v>
      </c>
      <c r="L1935" s="197">
        <v>0</v>
      </c>
      <c r="M1935" s="197">
        <v>0</v>
      </c>
      <c r="N1935" s="197">
        <v>0</v>
      </c>
      <c r="O1935" s="197">
        <v>0</v>
      </c>
      <c r="P1935" s="197">
        <v>0</v>
      </c>
      <c r="Q1935" s="197">
        <v>0</v>
      </c>
      <c r="R1935" s="197">
        <v>0</v>
      </c>
      <c r="S1935" s="197">
        <v>0</v>
      </c>
      <c r="T1935" s="197">
        <v>0</v>
      </c>
      <c r="U1935" s="197">
        <v>0</v>
      </c>
      <c r="V1935" s="197">
        <v>0</v>
      </c>
      <c r="W1935" s="197">
        <v>0</v>
      </c>
      <c r="X1935" s="197">
        <v>0</v>
      </c>
      <c r="Y1935" s="197">
        <v>0</v>
      </c>
      <c r="Z1935" s="197">
        <v>0</v>
      </c>
      <c r="AA1935" s="197">
        <v>0</v>
      </c>
      <c r="AB1935" s="197">
        <v>0</v>
      </c>
      <c r="AC1935" s="197">
        <v>0</v>
      </c>
      <c r="AD1935" s="197">
        <v>0</v>
      </c>
      <c r="AE1935" s="197">
        <v>0</v>
      </c>
      <c r="AF1935" s="197">
        <v>0</v>
      </c>
      <c r="AG1935" s="197">
        <v>0</v>
      </c>
    </row>
    <row r="1936" spans="2:33" ht="15" x14ac:dyDescent="0.25">
      <c r="B1936" s="9"/>
      <c r="C1936" s="9"/>
      <c r="D1936" s="9">
        <v>2020</v>
      </c>
      <c r="E1936" s="197">
        <v>0</v>
      </c>
      <c r="F1936" s="197">
        <v>0</v>
      </c>
      <c r="G1936" s="197">
        <v>0</v>
      </c>
      <c r="H1936" s="197">
        <v>0</v>
      </c>
      <c r="I1936" s="197">
        <v>0</v>
      </c>
      <c r="J1936" s="197">
        <v>0</v>
      </c>
      <c r="K1936" s="197">
        <v>0</v>
      </c>
      <c r="L1936" s="197">
        <v>0</v>
      </c>
      <c r="M1936" s="197">
        <v>0</v>
      </c>
      <c r="N1936" s="197">
        <v>0</v>
      </c>
      <c r="O1936" s="197">
        <v>0</v>
      </c>
      <c r="P1936" s="197">
        <v>0</v>
      </c>
      <c r="Q1936" s="197">
        <v>0</v>
      </c>
      <c r="R1936" s="197">
        <v>0</v>
      </c>
      <c r="S1936" s="197">
        <v>0</v>
      </c>
      <c r="T1936" s="197">
        <v>0</v>
      </c>
      <c r="U1936" s="197">
        <v>0</v>
      </c>
      <c r="V1936" s="197">
        <v>0</v>
      </c>
      <c r="W1936" s="197">
        <v>0</v>
      </c>
      <c r="X1936" s="197">
        <v>0</v>
      </c>
      <c r="Y1936" s="197">
        <v>0</v>
      </c>
      <c r="Z1936" s="197">
        <v>0</v>
      </c>
      <c r="AA1936" s="197">
        <v>0</v>
      </c>
      <c r="AB1936" s="197">
        <v>0</v>
      </c>
      <c r="AC1936" s="197">
        <v>0</v>
      </c>
      <c r="AD1936" s="197">
        <v>0</v>
      </c>
      <c r="AE1936" s="197">
        <v>0</v>
      </c>
      <c r="AF1936" s="197">
        <v>0</v>
      </c>
      <c r="AG1936" s="197">
        <v>0</v>
      </c>
    </row>
    <row r="1937" spans="2:33" ht="15" x14ac:dyDescent="0.25">
      <c r="B1937" s="9"/>
      <c r="C1937" s="9"/>
      <c r="D1937" s="9">
        <v>2021</v>
      </c>
      <c r="E1937" s="197">
        <v>0</v>
      </c>
      <c r="F1937" s="197">
        <v>0</v>
      </c>
      <c r="G1937" s="197">
        <v>0</v>
      </c>
      <c r="H1937" s="197">
        <v>0</v>
      </c>
      <c r="I1937" s="197">
        <v>0</v>
      </c>
      <c r="J1937" s="197">
        <v>0</v>
      </c>
      <c r="K1937" s="197">
        <v>0</v>
      </c>
      <c r="L1937" s="197">
        <v>0</v>
      </c>
      <c r="M1937" s="197">
        <v>0</v>
      </c>
      <c r="N1937" s="197">
        <v>0</v>
      </c>
      <c r="O1937" s="197">
        <v>0</v>
      </c>
      <c r="P1937" s="197">
        <v>0</v>
      </c>
      <c r="Q1937" s="197">
        <v>0</v>
      </c>
      <c r="R1937" s="197">
        <v>0</v>
      </c>
      <c r="S1937" s="197">
        <v>0</v>
      </c>
      <c r="T1937" s="197">
        <v>0</v>
      </c>
      <c r="U1937" s="197">
        <v>0</v>
      </c>
      <c r="V1937" s="197">
        <v>0</v>
      </c>
      <c r="W1937" s="197">
        <v>0</v>
      </c>
      <c r="X1937" s="197">
        <v>0</v>
      </c>
      <c r="Y1937" s="197">
        <v>0</v>
      </c>
      <c r="Z1937" s="197">
        <v>0</v>
      </c>
      <c r="AA1937" s="197">
        <v>0</v>
      </c>
      <c r="AB1937" s="197">
        <v>0</v>
      </c>
      <c r="AC1937" s="197">
        <v>0</v>
      </c>
      <c r="AD1937" s="197">
        <v>0</v>
      </c>
      <c r="AE1937" s="197">
        <v>0</v>
      </c>
      <c r="AF1937" s="197">
        <v>0</v>
      </c>
      <c r="AG1937" s="196"/>
    </row>
    <row r="1938" spans="2:33" ht="15" x14ac:dyDescent="0.25">
      <c r="B1938" s="9"/>
      <c r="C1938" s="9"/>
      <c r="D1938" s="9">
        <v>2022</v>
      </c>
      <c r="E1938" s="197">
        <v>0</v>
      </c>
      <c r="F1938" s="197">
        <v>0</v>
      </c>
      <c r="G1938" s="197">
        <v>0</v>
      </c>
      <c r="H1938" s="197">
        <v>0</v>
      </c>
      <c r="I1938" s="197">
        <v>0</v>
      </c>
      <c r="J1938" s="197">
        <v>0</v>
      </c>
      <c r="K1938" s="197">
        <v>0</v>
      </c>
      <c r="L1938" s="197">
        <v>0</v>
      </c>
      <c r="M1938" s="197">
        <v>0</v>
      </c>
      <c r="N1938" s="197">
        <v>0</v>
      </c>
      <c r="O1938" s="197">
        <v>0</v>
      </c>
      <c r="P1938" s="197">
        <v>0</v>
      </c>
      <c r="Q1938" s="197">
        <v>0</v>
      </c>
      <c r="R1938" s="197">
        <v>0</v>
      </c>
      <c r="S1938" s="197">
        <v>0</v>
      </c>
      <c r="T1938" s="197">
        <v>0</v>
      </c>
      <c r="U1938" s="197">
        <v>0</v>
      </c>
      <c r="V1938" s="197">
        <v>0</v>
      </c>
      <c r="W1938" s="197">
        <v>0</v>
      </c>
      <c r="X1938" s="197">
        <v>0</v>
      </c>
      <c r="Y1938" s="197">
        <v>0</v>
      </c>
      <c r="Z1938" s="197">
        <v>0</v>
      </c>
      <c r="AA1938" s="197">
        <v>0</v>
      </c>
      <c r="AB1938" s="197">
        <v>0</v>
      </c>
      <c r="AC1938" s="197">
        <v>1</v>
      </c>
      <c r="AD1938" s="197">
        <v>0</v>
      </c>
      <c r="AE1938" s="197">
        <v>0</v>
      </c>
      <c r="AF1938" s="197">
        <v>0</v>
      </c>
      <c r="AG1938" s="196"/>
    </row>
    <row r="1939" spans="2:33" ht="15" x14ac:dyDescent="0.25">
      <c r="B1939" s="9"/>
      <c r="C1939" s="9"/>
      <c r="D1939" s="9">
        <v>2023</v>
      </c>
      <c r="E1939" s="20">
        <v>0</v>
      </c>
      <c r="F1939" s="20">
        <v>0</v>
      </c>
      <c r="G1939" s="20">
        <v>0</v>
      </c>
      <c r="H1939" s="20">
        <v>0</v>
      </c>
      <c r="I1939" s="20">
        <v>0</v>
      </c>
      <c r="J1939" s="20">
        <v>0</v>
      </c>
      <c r="K1939" s="20">
        <v>0</v>
      </c>
      <c r="L1939" s="20">
        <v>0</v>
      </c>
      <c r="M1939" s="20">
        <v>0</v>
      </c>
      <c r="N1939" s="20">
        <v>0</v>
      </c>
      <c r="O1939" s="20">
        <v>0</v>
      </c>
      <c r="P1939" s="20">
        <v>0</v>
      </c>
      <c r="Q1939" s="20">
        <v>0</v>
      </c>
      <c r="R1939" s="20">
        <v>0</v>
      </c>
      <c r="S1939" s="20">
        <v>0</v>
      </c>
      <c r="T1939" s="20">
        <v>0</v>
      </c>
      <c r="U1939" s="20">
        <v>0</v>
      </c>
      <c r="V1939" s="20">
        <v>0</v>
      </c>
      <c r="W1939" s="20">
        <v>0</v>
      </c>
      <c r="X1939" s="20">
        <v>0</v>
      </c>
      <c r="Y1939" s="20">
        <v>0</v>
      </c>
      <c r="Z1939" s="20">
        <v>0</v>
      </c>
      <c r="AA1939" s="20">
        <v>0</v>
      </c>
      <c r="AB1939" s="20">
        <v>0</v>
      </c>
      <c r="AC1939" s="20">
        <v>0</v>
      </c>
      <c r="AD1939" s="20">
        <v>0</v>
      </c>
      <c r="AE1939" s="20">
        <v>0</v>
      </c>
      <c r="AF1939" s="20">
        <v>0</v>
      </c>
      <c r="AG1939" s="20"/>
    </row>
    <row r="1940" spans="2:33" ht="15" x14ac:dyDescent="0.25">
      <c r="B1940" s="9"/>
      <c r="C1940" s="9"/>
      <c r="D1940" s="9">
        <v>2024</v>
      </c>
      <c r="E1940" s="20">
        <v>0</v>
      </c>
      <c r="F1940" s="20">
        <v>0</v>
      </c>
      <c r="G1940" s="20">
        <v>0</v>
      </c>
      <c r="H1940" s="20">
        <v>0</v>
      </c>
      <c r="I1940" s="20">
        <v>0</v>
      </c>
      <c r="J1940" s="20">
        <v>0</v>
      </c>
      <c r="K1940" s="20">
        <v>0</v>
      </c>
      <c r="L1940" s="20">
        <v>0</v>
      </c>
      <c r="M1940" s="20">
        <v>0</v>
      </c>
      <c r="N1940" s="20">
        <v>0</v>
      </c>
      <c r="O1940" s="20">
        <v>0</v>
      </c>
      <c r="P1940" s="20">
        <v>0</v>
      </c>
      <c r="Q1940" s="20">
        <v>0</v>
      </c>
      <c r="R1940" s="20">
        <v>0</v>
      </c>
      <c r="S1940" s="20">
        <v>0</v>
      </c>
      <c r="T1940" s="20">
        <v>0</v>
      </c>
      <c r="U1940" s="20">
        <v>0</v>
      </c>
      <c r="V1940" s="20">
        <v>0</v>
      </c>
      <c r="W1940" s="20">
        <v>0</v>
      </c>
      <c r="X1940" s="20">
        <v>0</v>
      </c>
      <c r="Y1940" s="20">
        <v>0</v>
      </c>
      <c r="Z1940" s="20">
        <v>0</v>
      </c>
      <c r="AA1940" s="20">
        <v>0</v>
      </c>
      <c r="AB1940" s="20">
        <v>0</v>
      </c>
      <c r="AC1940" s="20">
        <v>0</v>
      </c>
      <c r="AD1940" s="20">
        <v>0</v>
      </c>
      <c r="AE1940" s="20">
        <v>0</v>
      </c>
      <c r="AF1940" s="20">
        <v>0</v>
      </c>
      <c r="AG1940" s="20"/>
    </row>
    <row r="1941" spans="2:33" ht="15" x14ac:dyDescent="0.25">
      <c r="B1941" s="8" t="s">
        <v>319</v>
      </c>
      <c r="C1941" s="8" t="s">
        <v>320</v>
      </c>
      <c r="D1941" s="8">
        <v>2006</v>
      </c>
      <c r="E1941" s="195">
        <v>5</v>
      </c>
      <c r="F1941" s="195">
        <v>79</v>
      </c>
      <c r="G1941" s="195">
        <v>0</v>
      </c>
      <c r="H1941" s="194"/>
      <c r="I1941" s="194"/>
      <c r="J1941" s="195">
        <v>0</v>
      </c>
      <c r="K1941" s="195">
        <v>55</v>
      </c>
      <c r="L1941" s="195">
        <v>4</v>
      </c>
      <c r="M1941" s="194"/>
      <c r="N1941" s="195">
        <v>0</v>
      </c>
      <c r="O1941" s="195">
        <v>0</v>
      </c>
      <c r="P1941" s="195">
        <v>1</v>
      </c>
      <c r="Q1941" s="195">
        <v>44</v>
      </c>
      <c r="R1941" s="194"/>
      <c r="S1941" s="195">
        <v>9</v>
      </c>
      <c r="T1941" s="195">
        <v>1</v>
      </c>
      <c r="U1941" s="195">
        <v>2</v>
      </c>
      <c r="V1941" s="195">
        <v>0</v>
      </c>
      <c r="W1941" s="194"/>
      <c r="X1941" s="195">
        <v>0</v>
      </c>
      <c r="Y1941" s="195">
        <v>2</v>
      </c>
      <c r="Z1941" s="195">
        <v>0</v>
      </c>
      <c r="AA1941" s="195">
        <v>56</v>
      </c>
      <c r="AB1941" s="195">
        <v>0</v>
      </c>
      <c r="AC1941" s="195">
        <v>0</v>
      </c>
      <c r="AD1941" s="195">
        <v>1</v>
      </c>
      <c r="AE1941" s="195">
        <v>0</v>
      </c>
      <c r="AF1941" s="195">
        <v>0</v>
      </c>
      <c r="AG1941" s="195">
        <v>2</v>
      </c>
    </row>
    <row r="1942" spans="2:33" ht="15" x14ac:dyDescent="0.25">
      <c r="B1942" s="8"/>
      <c r="C1942" s="8"/>
      <c r="D1942" s="8">
        <v>2007</v>
      </c>
      <c r="E1942" s="195">
        <v>7</v>
      </c>
      <c r="F1942" s="195">
        <v>22</v>
      </c>
      <c r="G1942" s="195">
        <v>0</v>
      </c>
      <c r="H1942" s="194"/>
      <c r="I1942" s="195">
        <v>0</v>
      </c>
      <c r="J1942" s="195">
        <v>0</v>
      </c>
      <c r="K1942" s="195">
        <v>3</v>
      </c>
      <c r="L1942" s="195">
        <v>1</v>
      </c>
      <c r="M1942" s="195">
        <v>0</v>
      </c>
      <c r="N1942" s="195">
        <v>0</v>
      </c>
      <c r="O1942" s="195">
        <v>0</v>
      </c>
      <c r="P1942" s="195">
        <v>0</v>
      </c>
      <c r="Q1942" s="195">
        <v>7</v>
      </c>
      <c r="R1942" s="194"/>
      <c r="S1942" s="195">
        <v>1</v>
      </c>
      <c r="T1942" s="195">
        <v>1</v>
      </c>
      <c r="U1942" s="195">
        <v>1</v>
      </c>
      <c r="V1942" s="195">
        <v>0</v>
      </c>
      <c r="W1942" s="194"/>
      <c r="X1942" s="195">
        <v>0</v>
      </c>
      <c r="Y1942" s="195">
        <v>0</v>
      </c>
      <c r="Z1942" s="195">
        <v>3</v>
      </c>
      <c r="AA1942" s="195">
        <v>59</v>
      </c>
      <c r="AB1942" s="195">
        <v>1</v>
      </c>
      <c r="AC1942" s="195">
        <v>1</v>
      </c>
      <c r="AD1942" s="195">
        <v>0</v>
      </c>
      <c r="AE1942" s="195">
        <v>5</v>
      </c>
      <c r="AF1942" s="195">
        <v>0</v>
      </c>
      <c r="AG1942" s="195">
        <v>0</v>
      </c>
    </row>
    <row r="1943" spans="2:33" ht="15" x14ac:dyDescent="0.25">
      <c r="B1943" s="8"/>
      <c r="C1943" s="8"/>
      <c r="D1943" s="8">
        <v>2008</v>
      </c>
      <c r="E1943" s="195">
        <v>15</v>
      </c>
      <c r="F1943" s="195">
        <v>25</v>
      </c>
      <c r="G1943" s="195">
        <v>0</v>
      </c>
      <c r="H1943" s="194"/>
      <c r="I1943" s="195">
        <v>0</v>
      </c>
      <c r="J1943" s="195">
        <v>0</v>
      </c>
      <c r="K1943" s="195">
        <v>6</v>
      </c>
      <c r="L1943" s="195">
        <v>0</v>
      </c>
      <c r="M1943" s="195">
        <v>0</v>
      </c>
      <c r="N1943" s="195">
        <v>0</v>
      </c>
      <c r="O1943" s="195">
        <v>0</v>
      </c>
      <c r="P1943" s="195">
        <v>0</v>
      </c>
      <c r="Q1943" s="195">
        <v>5</v>
      </c>
      <c r="R1943" s="194"/>
      <c r="S1943" s="195">
        <v>0</v>
      </c>
      <c r="T1943" s="195">
        <v>0</v>
      </c>
      <c r="U1943" s="195">
        <v>0</v>
      </c>
      <c r="V1943" s="195">
        <v>0</v>
      </c>
      <c r="W1943" s="194"/>
      <c r="X1943" s="195">
        <v>0</v>
      </c>
      <c r="Y1943" s="195">
        <v>0</v>
      </c>
      <c r="Z1943" s="195">
        <v>0</v>
      </c>
      <c r="AA1943" s="195">
        <v>62</v>
      </c>
      <c r="AB1943" s="195">
        <v>2</v>
      </c>
      <c r="AC1943" s="195">
        <v>6</v>
      </c>
      <c r="AD1943" s="195">
        <v>1</v>
      </c>
      <c r="AE1943" s="195">
        <v>4</v>
      </c>
      <c r="AF1943" s="195">
        <v>0</v>
      </c>
      <c r="AG1943" s="195">
        <v>1</v>
      </c>
    </row>
    <row r="1944" spans="2:33" ht="15" x14ac:dyDescent="0.25">
      <c r="B1944" s="8"/>
      <c r="C1944" s="8"/>
      <c r="D1944" s="8">
        <v>2009</v>
      </c>
      <c r="E1944" s="195">
        <v>8</v>
      </c>
      <c r="F1944" s="195">
        <v>7</v>
      </c>
      <c r="G1944" s="195">
        <v>0</v>
      </c>
      <c r="H1944" s="195">
        <v>1</v>
      </c>
      <c r="I1944" s="195">
        <v>0</v>
      </c>
      <c r="J1944" s="195">
        <v>0</v>
      </c>
      <c r="K1944" s="195">
        <v>1</v>
      </c>
      <c r="L1944" s="195">
        <v>3</v>
      </c>
      <c r="M1944" s="195">
        <v>0</v>
      </c>
      <c r="N1944" s="195">
        <v>1</v>
      </c>
      <c r="O1944" s="195">
        <v>0</v>
      </c>
      <c r="P1944" s="195">
        <v>0</v>
      </c>
      <c r="Q1944" s="195">
        <v>6</v>
      </c>
      <c r="R1944" s="194"/>
      <c r="S1944" s="195">
        <v>0</v>
      </c>
      <c r="T1944" s="195">
        <v>0</v>
      </c>
      <c r="U1944" s="195">
        <v>4</v>
      </c>
      <c r="V1944" s="195">
        <v>0</v>
      </c>
      <c r="W1944" s="195">
        <v>0</v>
      </c>
      <c r="X1944" s="195">
        <v>0</v>
      </c>
      <c r="Y1944" s="195">
        <v>0</v>
      </c>
      <c r="Z1944" s="195">
        <v>0</v>
      </c>
      <c r="AA1944" s="195">
        <v>8</v>
      </c>
      <c r="AB1944" s="195">
        <v>0</v>
      </c>
      <c r="AC1944" s="195">
        <v>6</v>
      </c>
      <c r="AD1944" s="195">
        <v>1</v>
      </c>
      <c r="AE1944" s="195">
        <v>0</v>
      </c>
      <c r="AF1944" s="195">
        <v>0</v>
      </c>
      <c r="AG1944" s="195">
        <v>1</v>
      </c>
    </row>
    <row r="1945" spans="2:33" ht="15" x14ac:dyDescent="0.25">
      <c r="B1945" s="8"/>
      <c r="C1945" s="8"/>
      <c r="D1945" s="8">
        <v>2010</v>
      </c>
      <c r="E1945" s="195">
        <v>7</v>
      </c>
      <c r="F1945" s="195">
        <v>0</v>
      </c>
      <c r="G1945" s="195">
        <v>0</v>
      </c>
      <c r="H1945" s="195">
        <v>2</v>
      </c>
      <c r="I1945" s="195">
        <v>0</v>
      </c>
      <c r="J1945" s="195">
        <v>0</v>
      </c>
      <c r="K1945" s="195">
        <v>6</v>
      </c>
      <c r="L1945" s="195">
        <v>0</v>
      </c>
      <c r="M1945" s="195">
        <v>0</v>
      </c>
      <c r="N1945" s="195">
        <v>0</v>
      </c>
      <c r="O1945" s="195">
        <v>0</v>
      </c>
      <c r="P1945" s="195">
        <v>0</v>
      </c>
      <c r="Q1945" s="195">
        <v>1</v>
      </c>
      <c r="R1945" s="195">
        <v>2</v>
      </c>
      <c r="S1945" s="195">
        <v>0</v>
      </c>
      <c r="T1945" s="195">
        <v>0</v>
      </c>
      <c r="U1945" s="195">
        <v>2</v>
      </c>
      <c r="V1945" s="195">
        <v>0</v>
      </c>
      <c r="W1945" s="195">
        <v>0</v>
      </c>
      <c r="X1945" s="195">
        <v>0</v>
      </c>
      <c r="Y1945" s="195">
        <v>3</v>
      </c>
      <c r="Z1945" s="195">
        <v>0</v>
      </c>
      <c r="AA1945" s="195">
        <v>1</v>
      </c>
      <c r="AB1945" s="195">
        <v>0</v>
      </c>
      <c r="AC1945" s="195">
        <v>8</v>
      </c>
      <c r="AD1945" s="195">
        <v>1</v>
      </c>
      <c r="AE1945" s="195">
        <v>0</v>
      </c>
      <c r="AF1945" s="195">
        <v>0</v>
      </c>
      <c r="AG1945" s="195">
        <v>3</v>
      </c>
    </row>
    <row r="1946" spans="2:33" ht="15" x14ac:dyDescent="0.25">
      <c r="B1946" s="8"/>
      <c r="C1946" s="8"/>
      <c r="D1946" s="8">
        <v>2011</v>
      </c>
      <c r="E1946" s="195">
        <v>5</v>
      </c>
      <c r="F1946" s="195">
        <v>0</v>
      </c>
      <c r="G1946" s="195">
        <v>0</v>
      </c>
      <c r="H1946" s="195">
        <v>1</v>
      </c>
      <c r="I1946" s="195">
        <v>0</v>
      </c>
      <c r="J1946" s="195">
        <v>1</v>
      </c>
      <c r="K1946" s="195">
        <v>9</v>
      </c>
      <c r="L1946" s="195">
        <v>1</v>
      </c>
      <c r="M1946" s="195">
        <v>0</v>
      </c>
      <c r="N1946" s="195">
        <v>0</v>
      </c>
      <c r="O1946" s="195">
        <v>0</v>
      </c>
      <c r="P1946" s="195">
        <v>0</v>
      </c>
      <c r="Q1946" s="195">
        <v>15</v>
      </c>
      <c r="R1946" s="195">
        <v>3</v>
      </c>
      <c r="S1946" s="195">
        <v>4</v>
      </c>
      <c r="T1946" s="195">
        <v>0</v>
      </c>
      <c r="U1946" s="195">
        <v>0</v>
      </c>
      <c r="V1946" s="195">
        <v>0</v>
      </c>
      <c r="W1946" s="195">
        <v>0</v>
      </c>
      <c r="X1946" s="195">
        <v>0</v>
      </c>
      <c r="Y1946" s="195">
        <v>2</v>
      </c>
      <c r="Z1946" s="195">
        <v>2</v>
      </c>
      <c r="AA1946" s="195">
        <v>2</v>
      </c>
      <c r="AB1946" s="195">
        <v>0</v>
      </c>
      <c r="AC1946" s="195">
        <v>5</v>
      </c>
      <c r="AD1946" s="195">
        <v>0</v>
      </c>
      <c r="AE1946" s="195">
        <v>0</v>
      </c>
      <c r="AF1946" s="195">
        <v>0</v>
      </c>
      <c r="AG1946" s="195">
        <v>0</v>
      </c>
    </row>
    <row r="1947" spans="2:33" ht="15" x14ac:dyDescent="0.25">
      <c r="B1947" s="8"/>
      <c r="C1947" s="8"/>
      <c r="D1947" s="8">
        <v>2012</v>
      </c>
      <c r="E1947" s="195">
        <v>9</v>
      </c>
      <c r="F1947" s="195">
        <v>0</v>
      </c>
      <c r="G1947" s="195">
        <v>0</v>
      </c>
      <c r="H1947" s="195">
        <v>2</v>
      </c>
      <c r="I1947" s="195">
        <v>2</v>
      </c>
      <c r="J1947" s="195">
        <v>0</v>
      </c>
      <c r="K1947" s="195">
        <v>4</v>
      </c>
      <c r="L1947" s="195">
        <v>1</v>
      </c>
      <c r="M1947" s="195">
        <v>0</v>
      </c>
      <c r="N1947" s="195">
        <v>0</v>
      </c>
      <c r="O1947" s="195">
        <v>0</v>
      </c>
      <c r="P1947" s="195">
        <v>0</v>
      </c>
      <c r="Q1947" s="195">
        <v>6</v>
      </c>
      <c r="R1947" s="195">
        <v>2</v>
      </c>
      <c r="S1947" s="195">
        <v>0</v>
      </c>
      <c r="T1947" s="195">
        <v>0</v>
      </c>
      <c r="U1947" s="195">
        <v>1</v>
      </c>
      <c r="V1947" s="195">
        <v>0</v>
      </c>
      <c r="W1947" s="195">
        <v>0</v>
      </c>
      <c r="X1947" s="195">
        <v>0</v>
      </c>
      <c r="Y1947" s="195">
        <v>8</v>
      </c>
      <c r="Z1947" s="195">
        <v>1</v>
      </c>
      <c r="AA1947" s="195">
        <v>2</v>
      </c>
      <c r="AB1947" s="195">
        <v>0</v>
      </c>
      <c r="AC1947" s="195">
        <v>4</v>
      </c>
      <c r="AD1947" s="195">
        <v>0</v>
      </c>
      <c r="AE1947" s="195">
        <v>0</v>
      </c>
      <c r="AF1947" s="195">
        <v>0</v>
      </c>
      <c r="AG1947" s="195">
        <v>0</v>
      </c>
    </row>
    <row r="1948" spans="2:33" ht="15" x14ac:dyDescent="0.25">
      <c r="B1948" s="8"/>
      <c r="C1948" s="8"/>
      <c r="D1948" s="8">
        <v>2013</v>
      </c>
      <c r="E1948" s="195">
        <v>2</v>
      </c>
      <c r="F1948" s="195">
        <v>0</v>
      </c>
      <c r="G1948" s="195">
        <v>0</v>
      </c>
      <c r="H1948" s="195">
        <v>1</v>
      </c>
      <c r="I1948" s="195">
        <v>0</v>
      </c>
      <c r="J1948" s="195">
        <v>0</v>
      </c>
      <c r="K1948" s="195">
        <v>5</v>
      </c>
      <c r="L1948" s="195">
        <v>3</v>
      </c>
      <c r="M1948" s="195">
        <v>0</v>
      </c>
      <c r="N1948" s="195">
        <v>0</v>
      </c>
      <c r="O1948" s="195">
        <v>0</v>
      </c>
      <c r="P1948" s="195">
        <v>0</v>
      </c>
      <c r="Q1948" s="195">
        <v>7</v>
      </c>
      <c r="R1948" s="195">
        <v>0</v>
      </c>
      <c r="S1948" s="195">
        <v>15</v>
      </c>
      <c r="T1948" s="195">
        <v>0</v>
      </c>
      <c r="U1948" s="195">
        <v>0</v>
      </c>
      <c r="V1948" s="195">
        <v>0</v>
      </c>
      <c r="W1948" s="195">
        <v>0</v>
      </c>
      <c r="X1948" s="195">
        <v>0</v>
      </c>
      <c r="Y1948" s="195">
        <v>0</v>
      </c>
      <c r="Z1948" s="195">
        <v>0</v>
      </c>
      <c r="AA1948" s="195">
        <v>0</v>
      </c>
      <c r="AB1948" s="195">
        <v>0</v>
      </c>
      <c r="AC1948" s="195">
        <v>0</v>
      </c>
      <c r="AD1948" s="195">
        <v>0</v>
      </c>
      <c r="AE1948" s="195">
        <v>0</v>
      </c>
      <c r="AF1948" s="195">
        <v>0</v>
      </c>
      <c r="AG1948" s="195">
        <v>0</v>
      </c>
    </row>
    <row r="1949" spans="2:33" ht="15" x14ac:dyDescent="0.25">
      <c r="B1949" s="8"/>
      <c r="C1949" s="8"/>
      <c r="D1949" s="8">
        <v>2014</v>
      </c>
      <c r="E1949" s="195">
        <v>0</v>
      </c>
      <c r="F1949" s="195">
        <v>0</v>
      </c>
      <c r="G1949" s="195">
        <v>0</v>
      </c>
      <c r="H1949" s="195">
        <v>0</v>
      </c>
      <c r="I1949" s="195">
        <v>0</v>
      </c>
      <c r="J1949" s="195">
        <v>0</v>
      </c>
      <c r="K1949" s="195">
        <v>2</v>
      </c>
      <c r="L1949" s="195">
        <v>1</v>
      </c>
      <c r="M1949" s="195">
        <v>0</v>
      </c>
      <c r="N1949" s="195">
        <v>0</v>
      </c>
      <c r="O1949" s="195">
        <v>0</v>
      </c>
      <c r="P1949" s="195">
        <v>1</v>
      </c>
      <c r="Q1949" s="195">
        <v>10</v>
      </c>
      <c r="R1949" s="195">
        <v>0</v>
      </c>
      <c r="S1949" s="195">
        <v>12</v>
      </c>
      <c r="T1949" s="195">
        <v>0</v>
      </c>
      <c r="U1949" s="195">
        <v>1</v>
      </c>
      <c r="V1949" s="195">
        <v>0</v>
      </c>
      <c r="W1949" s="195">
        <v>0</v>
      </c>
      <c r="X1949" s="195">
        <v>0</v>
      </c>
      <c r="Y1949" s="195">
        <v>0</v>
      </c>
      <c r="Z1949" s="195">
        <v>0</v>
      </c>
      <c r="AA1949" s="195">
        <v>0</v>
      </c>
      <c r="AB1949" s="195">
        <v>0</v>
      </c>
      <c r="AC1949" s="195">
        <v>0</v>
      </c>
      <c r="AD1949" s="195">
        <v>0</v>
      </c>
      <c r="AE1949" s="195">
        <v>0</v>
      </c>
      <c r="AF1949" s="195">
        <v>0</v>
      </c>
      <c r="AG1949" s="195">
        <v>0</v>
      </c>
    </row>
    <row r="1950" spans="2:33" ht="15" x14ac:dyDescent="0.25">
      <c r="B1950" s="8"/>
      <c r="C1950" s="8"/>
      <c r="D1950" s="8">
        <v>2015</v>
      </c>
      <c r="E1950" s="195">
        <v>2</v>
      </c>
      <c r="F1950" s="195">
        <v>0</v>
      </c>
      <c r="G1950" s="195">
        <v>0</v>
      </c>
      <c r="H1950" s="195">
        <v>3</v>
      </c>
      <c r="I1950" s="195">
        <v>0</v>
      </c>
      <c r="J1950" s="195">
        <v>1</v>
      </c>
      <c r="K1950" s="195">
        <v>3</v>
      </c>
      <c r="L1950" s="195">
        <v>2</v>
      </c>
      <c r="M1950" s="195">
        <v>0</v>
      </c>
      <c r="N1950" s="195">
        <v>0</v>
      </c>
      <c r="O1950" s="195">
        <v>0</v>
      </c>
      <c r="P1950" s="195">
        <v>0</v>
      </c>
      <c r="Q1950" s="195">
        <v>1</v>
      </c>
      <c r="R1950" s="195">
        <v>0</v>
      </c>
      <c r="S1950" s="195">
        <v>0</v>
      </c>
      <c r="T1950" s="195">
        <v>0</v>
      </c>
      <c r="U1950" s="195">
        <v>0</v>
      </c>
      <c r="V1950" s="195">
        <v>0</v>
      </c>
      <c r="W1950" s="195">
        <v>0</v>
      </c>
      <c r="X1950" s="195">
        <v>0</v>
      </c>
      <c r="Y1950" s="195">
        <v>1</v>
      </c>
      <c r="Z1950" s="195">
        <v>1</v>
      </c>
      <c r="AA1950" s="195">
        <v>1</v>
      </c>
      <c r="AB1950" s="195">
        <v>0</v>
      </c>
      <c r="AC1950" s="195">
        <v>0</v>
      </c>
      <c r="AD1950" s="195">
        <v>0</v>
      </c>
      <c r="AE1950" s="195">
        <v>0</v>
      </c>
      <c r="AF1950" s="195">
        <v>0</v>
      </c>
      <c r="AG1950" s="195">
        <v>0</v>
      </c>
    </row>
    <row r="1951" spans="2:33" ht="15" x14ac:dyDescent="0.25">
      <c r="B1951" s="8"/>
      <c r="C1951" s="8"/>
      <c r="D1951" s="8">
        <v>2016</v>
      </c>
      <c r="E1951" s="195">
        <v>0</v>
      </c>
      <c r="F1951" s="195">
        <v>0</v>
      </c>
      <c r="G1951" s="195">
        <v>0</v>
      </c>
      <c r="H1951" s="195">
        <v>0</v>
      </c>
      <c r="I1951" s="195">
        <v>0</v>
      </c>
      <c r="J1951" s="195">
        <v>3</v>
      </c>
      <c r="K1951" s="195">
        <v>3</v>
      </c>
      <c r="L1951" s="195">
        <v>0</v>
      </c>
      <c r="M1951" s="195">
        <v>0</v>
      </c>
      <c r="N1951" s="195">
        <v>1</v>
      </c>
      <c r="O1951" s="195">
        <v>0</v>
      </c>
      <c r="P1951" s="195">
        <v>0</v>
      </c>
      <c r="Q1951" s="195">
        <v>2</v>
      </c>
      <c r="R1951" s="195">
        <v>2</v>
      </c>
      <c r="S1951" s="195">
        <v>1</v>
      </c>
      <c r="T1951" s="195">
        <v>0</v>
      </c>
      <c r="U1951" s="195">
        <v>0</v>
      </c>
      <c r="V1951" s="195">
        <v>0</v>
      </c>
      <c r="W1951" s="195">
        <v>0</v>
      </c>
      <c r="X1951" s="195">
        <v>0</v>
      </c>
      <c r="Y1951" s="195">
        <v>1</v>
      </c>
      <c r="Z1951" s="195">
        <v>0</v>
      </c>
      <c r="AA1951" s="195">
        <v>0</v>
      </c>
      <c r="AB1951" s="195">
        <v>0</v>
      </c>
      <c r="AC1951" s="195">
        <v>0</v>
      </c>
      <c r="AD1951" s="195">
        <v>1</v>
      </c>
      <c r="AE1951" s="195">
        <v>0</v>
      </c>
      <c r="AF1951" s="195">
        <v>0</v>
      </c>
      <c r="AG1951" s="195">
        <v>0</v>
      </c>
    </row>
    <row r="1952" spans="2:33" ht="15" x14ac:dyDescent="0.25">
      <c r="B1952" s="8"/>
      <c r="C1952" s="8"/>
      <c r="D1952" s="8">
        <v>2017</v>
      </c>
      <c r="E1952" s="195">
        <v>0</v>
      </c>
      <c r="F1952" s="195">
        <v>0</v>
      </c>
      <c r="G1952" s="195">
        <v>0</v>
      </c>
      <c r="H1952" s="195">
        <v>0</v>
      </c>
      <c r="I1952" s="195">
        <v>2</v>
      </c>
      <c r="J1952" s="195">
        <v>0</v>
      </c>
      <c r="K1952" s="195">
        <v>2</v>
      </c>
      <c r="L1952" s="195">
        <v>0</v>
      </c>
      <c r="M1952" s="195">
        <v>0</v>
      </c>
      <c r="N1952" s="195">
        <v>1</v>
      </c>
      <c r="O1952" s="195">
        <v>1</v>
      </c>
      <c r="P1952" s="195">
        <v>1</v>
      </c>
      <c r="Q1952" s="195">
        <v>2</v>
      </c>
      <c r="R1952" s="195">
        <v>0</v>
      </c>
      <c r="S1952" s="195">
        <v>2</v>
      </c>
      <c r="T1952" s="195">
        <v>0</v>
      </c>
      <c r="U1952" s="195">
        <v>0</v>
      </c>
      <c r="V1952" s="195">
        <v>0</v>
      </c>
      <c r="W1952" s="195">
        <v>0</v>
      </c>
      <c r="X1952" s="195">
        <v>0</v>
      </c>
      <c r="Y1952" s="195">
        <v>1</v>
      </c>
      <c r="Z1952" s="195">
        <v>0</v>
      </c>
      <c r="AA1952" s="195">
        <v>0</v>
      </c>
      <c r="AB1952" s="195">
        <v>0</v>
      </c>
      <c r="AC1952" s="195">
        <v>0</v>
      </c>
      <c r="AD1952" s="195">
        <v>1</v>
      </c>
      <c r="AE1952" s="195">
        <v>0</v>
      </c>
      <c r="AF1952" s="195">
        <v>0</v>
      </c>
      <c r="AG1952" s="195">
        <v>0</v>
      </c>
    </row>
    <row r="1953" spans="2:33" ht="15" x14ac:dyDescent="0.25">
      <c r="B1953" s="8"/>
      <c r="C1953" s="8"/>
      <c r="D1953" s="8">
        <v>2018</v>
      </c>
      <c r="E1953" s="195">
        <v>0</v>
      </c>
      <c r="F1953" s="195">
        <v>0</v>
      </c>
      <c r="G1953" s="195">
        <v>0</v>
      </c>
      <c r="H1953" s="195">
        <v>2</v>
      </c>
      <c r="I1953" s="195">
        <v>1</v>
      </c>
      <c r="J1953" s="195">
        <v>4</v>
      </c>
      <c r="K1953" s="195">
        <v>3</v>
      </c>
      <c r="L1953" s="195">
        <v>1</v>
      </c>
      <c r="M1953" s="195">
        <v>0</v>
      </c>
      <c r="N1953" s="195">
        <v>0</v>
      </c>
      <c r="O1953" s="195">
        <v>1</v>
      </c>
      <c r="P1953" s="195">
        <v>0</v>
      </c>
      <c r="Q1953" s="195">
        <v>0</v>
      </c>
      <c r="R1953" s="195">
        <v>0</v>
      </c>
      <c r="S1953" s="195">
        <v>1</v>
      </c>
      <c r="T1953" s="195">
        <v>0</v>
      </c>
      <c r="U1953" s="195">
        <v>4</v>
      </c>
      <c r="V1953" s="195">
        <v>0</v>
      </c>
      <c r="W1953" s="195">
        <v>0</v>
      </c>
      <c r="X1953" s="195">
        <v>0</v>
      </c>
      <c r="Y1953" s="195">
        <v>1</v>
      </c>
      <c r="Z1953" s="195">
        <v>0</v>
      </c>
      <c r="AA1953" s="195">
        <v>0</v>
      </c>
      <c r="AB1953" s="195">
        <v>0</v>
      </c>
      <c r="AC1953" s="195">
        <v>0</v>
      </c>
      <c r="AD1953" s="195">
        <v>0</v>
      </c>
      <c r="AE1953" s="195">
        <v>0</v>
      </c>
      <c r="AF1953" s="195">
        <v>0</v>
      </c>
      <c r="AG1953" s="195">
        <v>0</v>
      </c>
    </row>
    <row r="1954" spans="2:33" ht="15" x14ac:dyDescent="0.25">
      <c r="B1954" s="8"/>
      <c r="C1954" s="8"/>
      <c r="D1954" s="8">
        <v>2019</v>
      </c>
      <c r="E1954" s="195">
        <v>3</v>
      </c>
      <c r="F1954" s="195">
        <v>0</v>
      </c>
      <c r="G1954" s="195">
        <v>0</v>
      </c>
      <c r="H1954" s="195">
        <v>1</v>
      </c>
      <c r="I1954" s="195">
        <v>1</v>
      </c>
      <c r="J1954" s="195">
        <v>0</v>
      </c>
      <c r="K1954" s="195">
        <v>2</v>
      </c>
      <c r="L1954" s="195">
        <v>0</v>
      </c>
      <c r="M1954" s="195">
        <v>0</v>
      </c>
      <c r="N1954" s="195">
        <v>0</v>
      </c>
      <c r="O1954" s="195">
        <v>0</v>
      </c>
      <c r="P1954" s="195">
        <v>0</v>
      </c>
      <c r="Q1954" s="195">
        <v>1</v>
      </c>
      <c r="R1954" s="195">
        <v>0</v>
      </c>
      <c r="S1954" s="195">
        <v>8</v>
      </c>
      <c r="T1954" s="195">
        <v>0</v>
      </c>
      <c r="U1954" s="195">
        <v>2</v>
      </c>
      <c r="V1954" s="195">
        <v>0</v>
      </c>
      <c r="W1954" s="195">
        <v>0</v>
      </c>
      <c r="X1954" s="195">
        <v>0</v>
      </c>
      <c r="Y1954" s="195">
        <v>0</v>
      </c>
      <c r="Z1954" s="195">
        <v>1</v>
      </c>
      <c r="AA1954" s="195">
        <v>0</v>
      </c>
      <c r="AB1954" s="195">
        <v>0</v>
      </c>
      <c r="AC1954" s="195">
        <v>0</v>
      </c>
      <c r="AD1954" s="195">
        <v>0</v>
      </c>
      <c r="AE1954" s="195">
        <v>0</v>
      </c>
      <c r="AF1954" s="195">
        <v>0</v>
      </c>
      <c r="AG1954" s="195">
        <v>1</v>
      </c>
    </row>
    <row r="1955" spans="2:33" ht="15" x14ac:dyDescent="0.25">
      <c r="B1955" s="8"/>
      <c r="C1955" s="8"/>
      <c r="D1955" s="8">
        <v>2020</v>
      </c>
      <c r="E1955" s="195">
        <v>2</v>
      </c>
      <c r="F1955" s="195">
        <v>0</v>
      </c>
      <c r="G1955" s="195">
        <v>0</v>
      </c>
      <c r="H1955" s="195">
        <v>0</v>
      </c>
      <c r="I1955" s="195">
        <v>1</v>
      </c>
      <c r="J1955" s="195">
        <v>0</v>
      </c>
      <c r="K1955" s="195">
        <v>2</v>
      </c>
      <c r="L1955" s="195">
        <v>0</v>
      </c>
      <c r="M1955" s="195">
        <v>0</v>
      </c>
      <c r="N1955" s="195">
        <v>1</v>
      </c>
      <c r="O1955" s="195">
        <v>0</v>
      </c>
      <c r="P1955" s="195">
        <v>0</v>
      </c>
      <c r="Q1955" s="195">
        <v>0</v>
      </c>
      <c r="R1955" s="195">
        <v>0</v>
      </c>
      <c r="S1955" s="195">
        <v>1</v>
      </c>
      <c r="T1955" s="195">
        <v>0</v>
      </c>
      <c r="U1955" s="195">
        <v>2</v>
      </c>
      <c r="V1955" s="195">
        <v>0</v>
      </c>
      <c r="W1955" s="195">
        <v>0</v>
      </c>
      <c r="X1955" s="195">
        <v>0</v>
      </c>
      <c r="Y1955" s="195">
        <v>0</v>
      </c>
      <c r="Z1955" s="195">
        <v>0</v>
      </c>
      <c r="AA1955" s="195">
        <v>1</v>
      </c>
      <c r="AB1955" s="195">
        <v>0</v>
      </c>
      <c r="AC1955" s="195">
        <v>0</v>
      </c>
      <c r="AD1955" s="195">
        <v>0</v>
      </c>
      <c r="AE1955" s="195">
        <v>0</v>
      </c>
      <c r="AF1955" s="195">
        <v>0</v>
      </c>
      <c r="AG1955" s="195">
        <v>1</v>
      </c>
    </row>
    <row r="1956" spans="2:33" ht="15" x14ac:dyDescent="0.25">
      <c r="B1956" s="8"/>
      <c r="C1956" s="8"/>
      <c r="D1956" s="8">
        <v>2021</v>
      </c>
      <c r="E1956" s="195">
        <v>3</v>
      </c>
      <c r="F1956" s="195">
        <v>0</v>
      </c>
      <c r="G1956" s="195">
        <v>0</v>
      </c>
      <c r="H1956" s="195">
        <v>0</v>
      </c>
      <c r="I1956" s="195">
        <v>0</v>
      </c>
      <c r="J1956" s="195">
        <v>0</v>
      </c>
      <c r="K1956" s="195">
        <v>1</v>
      </c>
      <c r="L1956" s="195">
        <v>0</v>
      </c>
      <c r="M1956" s="195">
        <v>0</v>
      </c>
      <c r="N1956" s="195">
        <v>0</v>
      </c>
      <c r="O1956" s="195">
        <v>0</v>
      </c>
      <c r="P1956" s="195">
        <v>0</v>
      </c>
      <c r="Q1956" s="195">
        <v>0</v>
      </c>
      <c r="R1956" s="195">
        <v>0</v>
      </c>
      <c r="S1956" s="195">
        <v>3</v>
      </c>
      <c r="T1956" s="195">
        <v>2</v>
      </c>
      <c r="U1956" s="195">
        <v>3</v>
      </c>
      <c r="V1956" s="195">
        <v>0</v>
      </c>
      <c r="W1956" s="195">
        <v>0</v>
      </c>
      <c r="X1956" s="195">
        <v>0</v>
      </c>
      <c r="Y1956" s="195">
        <v>0</v>
      </c>
      <c r="Z1956" s="195">
        <v>0</v>
      </c>
      <c r="AA1956" s="195">
        <v>0</v>
      </c>
      <c r="AB1956" s="195">
        <v>0</v>
      </c>
      <c r="AC1956" s="195">
        <v>0</v>
      </c>
      <c r="AD1956" s="195">
        <v>0</v>
      </c>
      <c r="AE1956" s="195">
        <v>0</v>
      </c>
      <c r="AF1956" s="195">
        <v>1</v>
      </c>
      <c r="AG1956" s="194"/>
    </row>
    <row r="1957" spans="2:33" ht="15" x14ac:dyDescent="0.25">
      <c r="B1957" s="8"/>
      <c r="C1957" s="8"/>
      <c r="D1957" s="8">
        <v>2022</v>
      </c>
      <c r="E1957" s="195">
        <v>0</v>
      </c>
      <c r="F1957" s="195">
        <v>1</v>
      </c>
      <c r="G1957" s="195">
        <v>0</v>
      </c>
      <c r="H1957" s="195">
        <v>1</v>
      </c>
      <c r="I1957" s="195">
        <v>0</v>
      </c>
      <c r="J1957" s="195">
        <v>2</v>
      </c>
      <c r="K1957" s="195">
        <v>0</v>
      </c>
      <c r="L1957" s="195">
        <v>1</v>
      </c>
      <c r="M1957" s="195">
        <v>0</v>
      </c>
      <c r="N1957" s="195">
        <v>0</v>
      </c>
      <c r="O1957" s="195">
        <v>0</v>
      </c>
      <c r="P1957" s="195">
        <v>0</v>
      </c>
      <c r="Q1957" s="195">
        <v>0</v>
      </c>
      <c r="R1957" s="195">
        <v>2</v>
      </c>
      <c r="S1957" s="195">
        <v>1</v>
      </c>
      <c r="T1957" s="195">
        <v>0</v>
      </c>
      <c r="U1957" s="195">
        <v>1</v>
      </c>
      <c r="V1957" s="195">
        <v>0</v>
      </c>
      <c r="W1957" s="195">
        <v>0</v>
      </c>
      <c r="X1957" s="195">
        <v>0</v>
      </c>
      <c r="Y1957" s="195">
        <v>0</v>
      </c>
      <c r="Z1957" s="195">
        <v>0</v>
      </c>
      <c r="AA1957" s="195">
        <v>0</v>
      </c>
      <c r="AB1957" s="195">
        <v>0</v>
      </c>
      <c r="AC1957" s="195">
        <v>0</v>
      </c>
      <c r="AD1957" s="195">
        <v>0</v>
      </c>
      <c r="AE1957" s="195">
        <v>0</v>
      </c>
      <c r="AF1957" s="195">
        <v>1</v>
      </c>
      <c r="AG1957" s="194"/>
    </row>
    <row r="1958" spans="2:33" ht="15" x14ac:dyDescent="0.25">
      <c r="B1958" s="8"/>
      <c r="C1958" s="8"/>
      <c r="D1958" s="8">
        <v>2023</v>
      </c>
      <c r="E1958" s="8">
        <v>0</v>
      </c>
      <c r="F1958" s="8">
        <v>0</v>
      </c>
      <c r="G1958" s="8">
        <v>0</v>
      </c>
      <c r="H1958" s="8">
        <v>1</v>
      </c>
      <c r="I1958" s="8">
        <v>0</v>
      </c>
      <c r="J1958" s="8">
        <v>0</v>
      </c>
      <c r="K1958" s="8">
        <v>1</v>
      </c>
      <c r="L1958" s="8">
        <v>0</v>
      </c>
      <c r="M1958" s="8">
        <v>0</v>
      </c>
      <c r="N1958" s="8">
        <v>0</v>
      </c>
      <c r="O1958" s="8">
        <v>0</v>
      </c>
      <c r="P1958" s="8">
        <v>0</v>
      </c>
      <c r="Q1958" s="8">
        <v>1</v>
      </c>
      <c r="R1958" s="8">
        <v>0</v>
      </c>
      <c r="S1958" s="8">
        <v>0</v>
      </c>
      <c r="T1958" s="8">
        <v>0</v>
      </c>
      <c r="U1958" s="8">
        <v>0</v>
      </c>
      <c r="V1958" s="8">
        <v>0</v>
      </c>
      <c r="W1958" s="8">
        <v>0</v>
      </c>
      <c r="X1958" s="8">
        <v>0</v>
      </c>
      <c r="Y1958" s="8">
        <v>0</v>
      </c>
      <c r="Z1958" s="8">
        <v>1</v>
      </c>
      <c r="AA1958" s="8">
        <v>1</v>
      </c>
      <c r="AB1958" s="8">
        <v>0</v>
      </c>
      <c r="AC1958" s="8">
        <v>0</v>
      </c>
      <c r="AD1958" s="8">
        <v>2</v>
      </c>
      <c r="AE1958" s="8">
        <v>0</v>
      </c>
      <c r="AF1958" s="8">
        <v>1</v>
      </c>
      <c r="AG1958" s="8"/>
    </row>
    <row r="1959" spans="2:33" ht="15" x14ac:dyDescent="0.25">
      <c r="B1959" s="8"/>
      <c r="C1959" s="8"/>
      <c r="D1959" s="8">
        <v>2024</v>
      </c>
      <c r="E1959" s="8">
        <v>0</v>
      </c>
      <c r="F1959" s="8">
        <v>0</v>
      </c>
      <c r="G1959" s="8">
        <v>6</v>
      </c>
      <c r="H1959" s="8">
        <v>0</v>
      </c>
      <c r="I1959" s="8">
        <v>0</v>
      </c>
      <c r="J1959" s="8">
        <v>0</v>
      </c>
      <c r="K1959" s="8">
        <v>3</v>
      </c>
      <c r="L1959" s="8">
        <v>3</v>
      </c>
      <c r="M1959" s="8">
        <v>0</v>
      </c>
      <c r="N1959" s="8">
        <v>0</v>
      </c>
      <c r="O1959" s="8">
        <v>0</v>
      </c>
      <c r="P1959" s="8">
        <v>0</v>
      </c>
      <c r="Q1959" s="8">
        <v>1</v>
      </c>
      <c r="R1959" s="8">
        <v>0</v>
      </c>
      <c r="S1959" s="8">
        <v>1</v>
      </c>
      <c r="T1959" s="8">
        <v>0</v>
      </c>
      <c r="U1959" s="8">
        <v>1</v>
      </c>
      <c r="V1959" s="8">
        <v>0</v>
      </c>
      <c r="W1959" s="8">
        <v>0</v>
      </c>
      <c r="X1959" s="8">
        <v>0</v>
      </c>
      <c r="Y1959" s="8">
        <v>0</v>
      </c>
      <c r="Z1959" s="8">
        <v>2</v>
      </c>
      <c r="AA1959" s="8">
        <v>0</v>
      </c>
      <c r="AB1959" s="8">
        <v>0</v>
      </c>
      <c r="AC1959" s="8">
        <v>0</v>
      </c>
      <c r="AD1959" s="8">
        <v>1</v>
      </c>
      <c r="AE1959" s="8">
        <v>0</v>
      </c>
      <c r="AF1959" s="8">
        <v>0</v>
      </c>
      <c r="AG1959" s="8"/>
    </row>
    <row r="1960" spans="2:33" ht="15" x14ac:dyDescent="0.25">
      <c r="B1960" s="9" t="s">
        <v>321</v>
      </c>
      <c r="C1960" s="9" t="s">
        <v>322</v>
      </c>
      <c r="D1960" s="9">
        <v>2006</v>
      </c>
      <c r="E1960" s="197">
        <v>0.49936999999999998</v>
      </c>
      <c r="F1960" s="196"/>
      <c r="G1960" s="197">
        <v>2.5491799999999998</v>
      </c>
      <c r="H1960" s="196"/>
      <c r="I1960" s="196"/>
      <c r="J1960" s="197">
        <v>0.55974999999999997</v>
      </c>
      <c r="K1960" s="197">
        <v>0.14701</v>
      </c>
      <c r="L1960" s="197">
        <v>0.14899000000000001</v>
      </c>
      <c r="M1960" s="196"/>
      <c r="N1960" s="197">
        <v>2.67421</v>
      </c>
      <c r="O1960" s="197">
        <v>0.18909000000000001</v>
      </c>
      <c r="P1960" s="197">
        <v>0.25540000000000002</v>
      </c>
      <c r="Q1960" s="197">
        <v>0.19685</v>
      </c>
      <c r="R1960" s="196"/>
      <c r="S1960" s="197">
        <v>0.70233000000000001</v>
      </c>
      <c r="T1960" s="197">
        <v>5.4809999999999998E-2</v>
      </c>
      <c r="U1960" s="197">
        <v>0.19893</v>
      </c>
      <c r="V1960" s="197">
        <v>1.8080499999999999</v>
      </c>
      <c r="W1960" s="196"/>
      <c r="X1960" s="197">
        <v>1.9273400000000001</v>
      </c>
      <c r="Y1960" s="197">
        <v>9.7739999999999994E-2</v>
      </c>
      <c r="Z1960" s="197">
        <v>4.2200000000000001E-2</v>
      </c>
      <c r="AA1960" s="197">
        <v>1.0372600000000001</v>
      </c>
      <c r="AB1960" s="197">
        <v>0.84045999999999998</v>
      </c>
      <c r="AC1960" s="197">
        <v>1.89673</v>
      </c>
      <c r="AD1960" s="197">
        <v>0.12094000000000001</v>
      </c>
      <c r="AE1960" s="197">
        <v>1.2118</v>
      </c>
      <c r="AF1960" s="197">
        <v>0.66695000000000004</v>
      </c>
      <c r="AG1960" s="197">
        <v>4.666E-2</v>
      </c>
    </row>
    <row r="1961" spans="2:33" ht="15" x14ac:dyDescent="0.25">
      <c r="B1961" s="9"/>
      <c r="C1961" s="9"/>
      <c r="D1961" s="9">
        <v>2007</v>
      </c>
      <c r="E1961" s="197">
        <v>0.38708999999999999</v>
      </c>
      <c r="F1961" s="197">
        <v>0.94606000000000001</v>
      </c>
      <c r="G1961" s="197">
        <v>0.91590000000000005</v>
      </c>
      <c r="H1961" s="196"/>
      <c r="I1961" s="197">
        <v>0</v>
      </c>
      <c r="J1961" s="197">
        <v>0.66059999999999997</v>
      </c>
      <c r="K1961" s="197">
        <v>0.1497</v>
      </c>
      <c r="L1961" s="197">
        <v>0.10165</v>
      </c>
      <c r="M1961" s="197">
        <v>2.5155500000000002</v>
      </c>
      <c r="N1961" s="197">
        <v>1.8085899999999999</v>
      </c>
      <c r="O1961" s="197">
        <v>0.1401</v>
      </c>
      <c r="P1961" s="197">
        <v>5.7049999999999997E-2</v>
      </c>
      <c r="Q1961" s="197">
        <v>8.6860000000000007E-2</v>
      </c>
      <c r="R1961" s="196"/>
      <c r="S1961" s="197">
        <v>0.80701000000000001</v>
      </c>
      <c r="T1961" s="197">
        <v>0.11882</v>
      </c>
      <c r="U1961" s="197">
        <v>0.1081</v>
      </c>
      <c r="V1961" s="197">
        <v>0.86712</v>
      </c>
      <c r="W1961" s="196"/>
      <c r="X1961" s="197">
        <v>0.91505999999999998</v>
      </c>
      <c r="Y1961" s="197">
        <v>7.1419999999999997E-2</v>
      </c>
      <c r="Z1961" s="197">
        <v>0.1055</v>
      </c>
      <c r="AA1961" s="197">
        <v>1.23749</v>
      </c>
      <c r="AB1961" s="197">
        <v>0.82967000000000002</v>
      </c>
      <c r="AC1961" s="197">
        <v>1.9218299999999999</v>
      </c>
      <c r="AD1961" s="197">
        <v>0.1042</v>
      </c>
      <c r="AE1961" s="197">
        <v>1.56576</v>
      </c>
      <c r="AF1961" s="197">
        <v>0.70584000000000002</v>
      </c>
      <c r="AG1961" s="197">
        <v>5.9459999999999999E-2</v>
      </c>
    </row>
    <row r="1962" spans="2:33" ht="15" x14ac:dyDescent="0.25">
      <c r="B1962" s="9"/>
      <c r="C1962" s="9"/>
      <c r="D1962" s="9">
        <v>2008</v>
      </c>
      <c r="E1962" s="197">
        <v>0.33459</v>
      </c>
      <c r="F1962" s="197">
        <v>0.89342999999999995</v>
      </c>
      <c r="G1962" s="197">
        <v>1.0833900000000001</v>
      </c>
      <c r="H1962" s="196"/>
      <c r="I1962" s="197">
        <v>0.18049999999999999</v>
      </c>
      <c r="J1962" s="197">
        <v>0.79446000000000006</v>
      </c>
      <c r="K1962" s="197">
        <v>0.14949000000000001</v>
      </c>
      <c r="L1962" s="197">
        <v>8.5360000000000005E-2</v>
      </c>
      <c r="M1962" s="197">
        <v>0.70116000000000001</v>
      </c>
      <c r="N1962" s="197">
        <v>1.37025</v>
      </c>
      <c r="O1962" s="197">
        <v>9.8570000000000005E-2</v>
      </c>
      <c r="P1962" s="197">
        <v>0.11265</v>
      </c>
      <c r="Q1962" s="197">
        <v>7.3929999999999996E-2</v>
      </c>
      <c r="R1962" s="196"/>
      <c r="S1962" s="197">
        <v>0.55044999999999999</v>
      </c>
      <c r="T1962" s="197">
        <v>5.0200000000000002E-2</v>
      </c>
      <c r="U1962" s="197">
        <v>0.10358000000000001</v>
      </c>
      <c r="V1962" s="197">
        <v>0.82189999999999996</v>
      </c>
      <c r="W1962" s="196"/>
      <c r="X1962" s="197">
        <v>1.5876999999999999</v>
      </c>
      <c r="Y1962" s="197">
        <v>4.3159999999999997E-2</v>
      </c>
      <c r="Z1962" s="197">
        <v>2.1340000000000001E-2</v>
      </c>
      <c r="AA1962" s="197">
        <v>1.2346200000000001</v>
      </c>
      <c r="AB1962" s="197">
        <v>0.93389999999999995</v>
      </c>
      <c r="AC1962" s="197">
        <v>2.4234200000000001</v>
      </c>
      <c r="AD1962" s="197">
        <v>4.3409999999999997E-2</v>
      </c>
      <c r="AE1962" s="197">
        <v>2.04</v>
      </c>
      <c r="AF1962" s="197">
        <v>0.77029000000000003</v>
      </c>
      <c r="AG1962" s="197">
        <v>3.8240000000000003E-2</v>
      </c>
    </row>
    <row r="1963" spans="2:33" ht="15" x14ac:dyDescent="0.25">
      <c r="B1963" s="9"/>
      <c r="C1963" s="9"/>
      <c r="D1963" s="9">
        <v>2009</v>
      </c>
      <c r="E1963" s="197">
        <v>0.39395000000000002</v>
      </c>
      <c r="F1963" s="197">
        <v>0.19592000000000001</v>
      </c>
      <c r="G1963" s="197">
        <v>0.69862999999999997</v>
      </c>
      <c r="H1963" s="197">
        <v>0.15389</v>
      </c>
      <c r="I1963" s="197">
        <v>0.17693</v>
      </c>
      <c r="J1963" s="197">
        <v>0.56376999999999999</v>
      </c>
      <c r="K1963" s="197">
        <v>0.11765</v>
      </c>
      <c r="L1963" s="197">
        <v>0.10954999999999999</v>
      </c>
      <c r="M1963" s="197">
        <v>1.0263899999999999</v>
      </c>
      <c r="N1963" s="197">
        <v>1.1216999999999999</v>
      </c>
      <c r="O1963" s="197">
        <v>6.3780000000000003E-2</v>
      </c>
      <c r="P1963" s="197">
        <v>0.19991999999999999</v>
      </c>
      <c r="Q1963" s="197">
        <v>0.12103</v>
      </c>
      <c r="R1963" s="196"/>
      <c r="S1963" s="197">
        <v>0.79032000000000002</v>
      </c>
      <c r="T1963" s="197">
        <v>5.4989999999999997E-2</v>
      </c>
      <c r="U1963" s="197">
        <v>0.20252999999999999</v>
      </c>
      <c r="V1963" s="197">
        <v>0.85390999999999995</v>
      </c>
      <c r="W1963" s="197">
        <v>0</v>
      </c>
      <c r="X1963" s="197">
        <v>0.64081999999999995</v>
      </c>
      <c r="Y1963" s="197">
        <v>6.8180000000000004E-2</v>
      </c>
      <c r="Z1963" s="197">
        <v>6.9309999999999997E-2</v>
      </c>
      <c r="AA1963" s="197">
        <v>0.95379000000000003</v>
      </c>
      <c r="AB1963" s="197">
        <v>0.44356000000000001</v>
      </c>
      <c r="AC1963" s="197">
        <v>2.1129899999999999</v>
      </c>
      <c r="AD1963" s="197">
        <v>0.10482</v>
      </c>
      <c r="AE1963" s="197">
        <v>0.76888999999999996</v>
      </c>
      <c r="AF1963" s="197">
        <v>0.77851000000000004</v>
      </c>
      <c r="AG1963" s="197">
        <v>2.6380000000000001E-2</v>
      </c>
    </row>
    <row r="1964" spans="2:33" ht="15" x14ac:dyDescent="0.25">
      <c r="B1964" s="9"/>
      <c r="C1964" s="9"/>
      <c r="D1964" s="9">
        <v>2010</v>
      </c>
      <c r="E1964" s="197">
        <v>0.31390000000000001</v>
      </c>
      <c r="F1964" s="197">
        <v>1.84693</v>
      </c>
      <c r="G1964" s="197">
        <v>0.71808000000000005</v>
      </c>
      <c r="H1964" s="197">
        <v>0.14016999999999999</v>
      </c>
      <c r="I1964" s="196"/>
      <c r="J1964" s="197">
        <v>0.66793000000000002</v>
      </c>
      <c r="K1964" s="197">
        <v>0.1124</v>
      </c>
      <c r="L1964" s="197">
        <v>7.8539999999999999E-2</v>
      </c>
      <c r="M1964" s="197">
        <v>1.56704</v>
      </c>
      <c r="N1964" s="197">
        <v>1.17903</v>
      </c>
      <c r="O1964" s="197">
        <v>0.14460999999999999</v>
      </c>
      <c r="P1964" s="197">
        <v>0.15686</v>
      </c>
      <c r="Q1964" s="197">
        <v>9.4890000000000002E-2</v>
      </c>
      <c r="R1964" s="197">
        <v>0.95435000000000003</v>
      </c>
      <c r="S1964" s="197">
        <v>0.68291999999999997</v>
      </c>
      <c r="T1964" s="197">
        <v>0</v>
      </c>
      <c r="U1964" s="197">
        <v>9.5689999999999997E-2</v>
      </c>
      <c r="V1964" s="197">
        <v>1.0612699999999999</v>
      </c>
      <c r="W1964" s="197">
        <v>0</v>
      </c>
      <c r="X1964" s="197">
        <v>0.9022</v>
      </c>
      <c r="Y1964" s="197">
        <v>6.8390000000000006E-2</v>
      </c>
      <c r="Z1964" s="197">
        <v>0.1076</v>
      </c>
      <c r="AA1964" s="197">
        <v>0.85363</v>
      </c>
      <c r="AB1964" s="197">
        <v>0.4</v>
      </c>
      <c r="AC1964" s="197">
        <v>1.9460999999999999</v>
      </c>
      <c r="AD1964" s="197">
        <v>0.17688999999999999</v>
      </c>
      <c r="AE1964" s="197">
        <v>0.63683999999999996</v>
      </c>
      <c r="AF1964" s="197">
        <v>0.94659000000000004</v>
      </c>
      <c r="AG1964" s="197">
        <v>4.4220000000000002E-2</v>
      </c>
    </row>
    <row r="1965" spans="2:33" ht="15" x14ac:dyDescent="0.25">
      <c r="B1965" s="9"/>
      <c r="C1965" s="9"/>
      <c r="D1965" s="9">
        <v>2011</v>
      </c>
      <c r="E1965" s="197">
        <v>0.29565999999999998</v>
      </c>
      <c r="F1965" s="197">
        <v>0.21876000000000001</v>
      </c>
      <c r="G1965" s="197">
        <v>1.3443799999999999</v>
      </c>
      <c r="H1965" s="197">
        <v>0.12756999999999999</v>
      </c>
      <c r="I1965" s="197">
        <v>0</v>
      </c>
      <c r="J1965" s="197">
        <v>0.46077000000000001</v>
      </c>
      <c r="K1965" s="197">
        <v>0.13955999999999999</v>
      </c>
      <c r="L1965" s="197">
        <v>0.16936999999999999</v>
      </c>
      <c r="M1965" s="197">
        <v>1</v>
      </c>
      <c r="N1965" s="197">
        <v>1.11696</v>
      </c>
      <c r="O1965" s="197">
        <v>5.2260000000000001E-2</v>
      </c>
      <c r="P1965" s="197">
        <v>0.15664</v>
      </c>
      <c r="Q1965" s="197">
        <v>0.10567</v>
      </c>
      <c r="R1965" s="197">
        <v>0.78125</v>
      </c>
      <c r="S1965" s="197">
        <v>0.69211999999999996</v>
      </c>
      <c r="T1965" s="197">
        <v>5.5370000000000003E-2</v>
      </c>
      <c r="U1965" s="197">
        <v>0.10712000000000001</v>
      </c>
      <c r="V1965" s="197">
        <v>0.71794000000000002</v>
      </c>
      <c r="W1965" s="197">
        <v>0.11285000000000001</v>
      </c>
      <c r="X1965" s="197">
        <v>1.1369100000000001</v>
      </c>
      <c r="Y1965" s="197">
        <v>5.3659999999999999E-2</v>
      </c>
      <c r="Z1965" s="197">
        <v>0.10904999999999999</v>
      </c>
      <c r="AA1965" s="197">
        <v>0.91932999999999998</v>
      </c>
      <c r="AB1965" s="197">
        <v>0.26874999999999999</v>
      </c>
      <c r="AC1965" s="197">
        <v>1.44913</v>
      </c>
      <c r="AD1965" s="197">
        <v>0.10688</v>
      </c>
      <c r="AE1965" s="197">
        <v>0.59016999999999997</v>
      </c>
      <c r="AF1965" s="197">
        <v>0.85924999999999996</v>
      </c>
      <c r="AG1965" s="197">
        <v>1.703E-2</v>
      </c>
    </row>
    <row r="1966" spans="2:33" ht="15" x14ac:dyDescent="0.25">
      <c r="B1966" s="9"/>
      <c r="C1966" s="9"/>
      <c r="D1966" s="9">
        <v>2012</v>
      </c>
      <c r="E1966" s="197">
        <v>0.39384999999999998</v>
      </c>
      <c r="F1966" s="197">
        <v>0.14105000000000001</v>
      </c>
      <c r="G1966" s="197">
        <v>1.1511199999999999</v>
      </c>
      <c r="H1966" s="197">
        <v>7.7109999999999998E-2</v>
      </c>
      <c r="I1966" s="197">
        <v>0.34739999999999999</v>
      </c>
      <c r="J1966" s="197">
        <v>0.40892000000000001</v>
      </c>
      <c r="K1966" s="197">
        <v>0.11076999999999999</v>
      </c>
      <c r="L1966" s="197">
        <v>0.17394000000000001</v>
      </c>
      <c r="M1966" s="197">
        <v>0.99333000000000005</v>
      </c>
      <c r="N1966" s="197">
        <v>0.42753000000000002</v>
      </c>
      <c r="O1966" s="197">
        <v>9.0069999999999997E-2</v>
      </c>
      <c r="P1966" s="197">
        <v>0.15720000000000001</v>
      </c>
      <c r="Q1966" s="197">
        <v>7.2270000000000001E-2</v>
      </c>
      <c r="R1966" s="197">
        <v>1.39838</v>
      </c>
      <c r="S1966" s="197">
        <v>0.84609000000000001</v>
      </c>
      <c r="T1966" s="197">
        <v>0</v>
      </c>
      <c r="U1966" s="197">
        <v>0.12321</v>
      </c>
      <c r="V1966" s="197">
        <v>0.54551000000000005</v>
      </c>
      <c r="W1966" s="197">
        <v>0</v>
      </c>
      <c r="X1966" s="197">
        <v>0.42437999999999998</v>
      </c>
      <c r="Y1966" s="197">
        <v>0.32047999999999999</v>
      </c>
      <c r="Z1966" s="197">
        <v>6.4140000000000003E-2</v>
      </c>
      <c r="AA1966" s="197">
        <v>0.82147000000000003</v>
      </c>
      <c r="AB1966" s="197">
        <v>0.42671999999999999</v>
      </c>
      <c r="AC1966" s="197">
        <v>1.2079200000000001</v>
      </c>
      <c r="AD1966" s="197">
        <v>0.12817000000000001</v>
      </c>
      <c r="AE1966" s="197">
        <v>0.30202000000000001</v>
      </c>
      <c r="AF1966" s="197">
        <v>0.88641999999999999</v>
      </c>
      <c r="AG1966" s="197">
        <v>3.5470000000000002E-2</v>
      </c>
    </row>
    <row r="1967" spans="2:33" ht="15" x14ac:dyDescent="0.25">
      <c r="B1967" s="9"/>
      <c r="C1967" s="9"/>
      <c r="D1967" s="9">
        <v>2013</v>
      </c>
      <c r="E1967" s="197">
        <v>0.41141</v>
      </c>
      <c r="F1967" s="197">
        <v>0.11341</v>
      </c>
      <c r="G1967" s="197">
        <v>0.74509999999999998</v>
      </c>
      <c r="H1967" s="197">
        <v>0.14566999999999999</v>
      </c>
      <c r="I1967" s="197">
        <v>0</v>
      </c>
      <c r="J1967" s="197">
        <v>0.32318000000000002</v>
      </c>
      <c r="K1967" s="197">
        <v>0.10366</v>
      </c>
      <c r="L1967" s="197">
        <v>7.8009999999999996E-2</v>
      </c>
      <c r="M1967" s="197">
        <v>0.44280000000000003</v>
      </c>
      <c r="N1967" s="197">
        <v>0.53619000000000006</v>
      </c>
      <c r="O1967" s="197">
        <v>0.41288000000000002</v>
      </c>
      <c r="P1967" s="197">
        <v>5.9450000000000003E-2</v>
      </c>
      <c r="Q1967" s="197">
        <v>0.14457</v>
      </c>
      <c r="R1967" s="197">
        <v>0.84433000000000002</v>
      </c>
      <c r="S1967" s="197">
        <v>0.83694000000000002</v>
      </c>
      <c r="T1967" s="197">
        <v>5.4730000000000001E-2</v>
      </c>
      <c r="U1967" s="197">
        <v>9.9500000000000005E-2</v>
      </c>
      <c r="V1967" s="197">
        <v>0.56557000000000002</v>
      </c>
      <c r="W1967" s="197">
        <v>0</v>
      </c>
      <c r="X1967" s="197">
        <v>0.56894999999999996</v>
      </c>
      <c r="Y1967" s="197">
        <v>8.6080000000000004E-2</v>
      </c>
      <c r="Z1967" s="197">
        <v>6.1830000000000003E-2</v>
      </c>
      <c r="AA1967" s="197">
        <v>0.46540999999999999</v>
      </c>
      <c r="AB1967" s="197">
        <v>0.38589000000000001</v>
      </c>
      <c r="AC1967" s="197">
        <v>1.33921</v>
      </c>
      <c r="AD1967" s="197">
        <v>0.11674</v>
      </c>
      <c r="AE1967" s="197">
        <v>0.49653999999999998</v>
      </c>
      <c r="AF1967" s="197">
        <v>0.79115000000000002</v>
      </c>
      <c r="AG1967" s="197">
        <v>2.2370000000000001E-2</v>
      </c>
    </row>
    <row r="1968" spans="2:33" ht="15" x14ac:dyDescent="0.25">
      <c r="B1968" s="9"/>
      <c r="C1968" s="9"/>
      <c r="D1968" s="9">
        <v>2014</v>
      </c>
      <c r="E1968" s="197">
        <v>0.23622000000000001</v>
      </c>
      <c r="F1968" s="197">
        <v>0.27939000000000003</v>
      </c>
      <c r="G1968" s="197">
        <v>1.5625</v>
      </c>
      <c r="H1968" s="197">
        <v>0.15321000000000001</v>
      </c>
      <c r="I1968" s="197">
        <v>0</v>
      </c>
      <c r="J1968" s="196"/>
      <c r="K1968" s="197">
        <v>0.10448</v>
      </c>
      <c r="L1968" s="197">
        <v>4.7410000000000001E-2</v>
      </c>
      <c r="M1968" s="197">
        <v>0.93457000000000001</v>
      </c>
      <c r="N1968" s="197">
        <v>0.95692999999999995</v>
      </c>
      <c r="O1968" s="197">
        <v>7.3429999999999995E-2</v>
      </c>
      <c r="P1968" s="197">
        <v>0.16103000000000001</v>
      </c>
      <c r="Q1968" s="197">
        <v>0.15104999999999999</v>
      </c>
      <c r="R1968" s="197">
        <v>0.71650000000000003</v>
      </c>
      <c r="S1968" s="197">
        <v>0.83774000000000004</v>
      </c>
      <c r="T1968" s="197">
        <v>5.4730000000000001E-2</v>
      </c>
      <c r="U1968" s="197">
        <v>0.12402000000000001</v>
      </c>
      <c r="V1968" s="197">
        <v>0.62953999999999999</v>
      </c>
      <c r="W1968" s="197">
        <v>0</v>
      </c>
      <c r="X1968" s="197">
        <v>0.36784</v>
      </c>
      <c r="Y1968" s="197">
        <v>2.571E-2</v>
      </c>
      <c r="Z1968" s="197">
        <v>8.1019999999999995E-2</v>
      </c>
      <c r="AA1968" s="197">
        <v>0.44513000000000003</v>
      </c>
      <c r="AB1968" s="197">
        <v>0.57457000000000003</v>
      </c>
      <c r="AC1968" s="197">
        <v>1.4257200000000001</v>
      </c>
      <c r="AD1968" s="197">
        <v>6.0639999999999999E-2</v>
      </c>
      <c r="AE1968" s="197">
        <v>0.38982</v>
      </c>
      <c r="AF1968" s="197">
        <v>0.97872000000000003</v>
      </c>
      <c r="AG1968" s="197">
        <v>1.6480000000000002E-2</v>
      </c>
    </row>
    <row r="1969" spans="2:33" ht="15" x14ac:dyDescent="0.25">
      <c r="B1969" s="9"/>
      <c r="C1969" s="9"/>
      <c r="D1969" s="9">
        <v>2015</v>
      </c>
      <c r="E1969" s="197">
        <v>0.29469000000000001</v>
      </c>
      <c r="F1969" s="197">
        <v>5.1720000000000002E-2</v>
      </c>
      <c r="G1969" s="197">
        <v>0.79603999999999997</v>
      </c>
      <c r="H1969" s="197">
        <v>0.10992</v>
      </c>
      <c r="I1969" s="197">
        <v>0</v>
      </c>
      <c r="J1969" s="197">
        <v>0.33493000000000001</v>
      </c>
      <c r="K1969" s="197">
        <v>0.11328000000000001</v>
      </c>
      <c r="L1969" s="197">
        <v>4.777E-2</v>
      </c>
      <c r="M1969" s="197">
        <v>0.56810000000000005</v>
      </c>
      <c r="N1969" s="197">
        <v>1.0151300000000001</v>
      </c>
      <c r="O1969" s="197">
        <v>5.9749999999999998E-2</v>
      </c>
      <c r="P1969" s="197">
        <v>0.14416000000000001</v>
      </c>
      <c r="Q1969" s="197">
        <v>8.2989999999999994E-2</v>
      </c>
      <c r="R1969" s="197">
        <v>0.95528999999999997</v>
      </c>
      <c r="S1969" s="197">
        <v>0.34947</v>
      </c>
      <c r="T1969" s="197">
        <v>0</v>
      </c>
      <c r="U1969" s="197">
        <v>0.10865</v>
      </c>
      <c r="V1969" s="197">
        <v>0.35365000000000002</v>
      </c>
      <c r="W1969" s="197">
        <v>0</v>
      </c>
      <c r="X1969" s="197">
        <v>0.91510999999999998</v>
      </c>
      <c r="Y1969" s="197">
        <v>4.4909999999999999E-2</v>
      </c>
      <c r="Z1969" s="197">
        <v>3.866E-2</v>
      </c>
      <c r="AA1969" s="197">
        <v>0.41341</v>
      </c>
      <c r="AB1969" s="197">
        <v>0.10458000000000001</v>
      </c>
      <c r="AC1969" s="197">
        <v>0.83042000000000005</v>
      </c>
      <c r="AD1969" s="197">
        <v>8.0799999999999997E-2</v>
      </c>
      <c r="AE1969" s="197">
        <v>0.60336999999999996</v>
      </c>
      <c r="AF1969" s="197">
        <v>0.67523999999999995</v>
      </c>
      <c r="AG1969" s="197">
        <v>1.7590000000000001E-2</v>
      </c>
    </row>
    <row r="1970" spans="2:33" ht="15" x14ac:dyDescent="0.25">
      <c r="B1970" s="9"/>
      <c r="C1970" s="9"/>
      <c r="D1970" s="9">
        <v>2016</v>
      </c>
      <c r="E1970" s="197">
        <v>0.34572000000000003</v>
      </c>
      <c r="F1970" s="197">
        <v>0.19566</v>
      </c>
      <c r="G1970" s="197">
        <v>1.0882499999999999</v>
      </c>
      <c r="H1970" s="197">
        <v>5.1339999999999997E-2</v>
      </c>
      <c r="I1970" s="197">
        <v>0</v>
      </c>
      <c r="J1970" s="197">
        <v>0.33950000000000002</v>
      </c>
      <c r="K1970" s="197">
        <v>0.13596</v>
      </c>
      <c r="L1970" s="197">
        <v>1.593E-2</v>
      </c>
      <c r="M1970" s="197">
        <v>0.89592000000000005</v>
      </c>
      <c r="N1970" s="197">
        <v>0.38384000000000001</v>
      </c>
      <c r="O1970" s="197">
        <v>0.11076999999999999</v>
      </c>
      <c r="P1970" s="197">
        <v>6.4100000000000004E-2</v>
      </c>
      <c r="Q1970" s="197">
        <v>0.10638</v>
      </c>
      <c r="R1970" s="197">
        <v>0.62487000000000004</v>
      </c>
      <c r="S1970" s="197">
        <v>0.50344999999999995</v>
      </c>
      <c r="T1970" s="197">
        <v>0</v>
      </c>
      <c r="U1970" s="197">
        <v>0.11246</v>
      </c>
      <c r="V1970" s="197">
        <v>0.41488000000000003</v>
      </c>
      <c r="W1970" s="197">
        <v>0.11483</v>
      </c>
      <c r="X1970" s="197">
        <v>0.18164</v>
      </c>
      <c r="Y1970" s="197">
        <v>6.9819999999999993E-2</v>
      </c>
      <c r="Z1970" s="197">
        <v>0</v>
      </c>
      <c r="AA1970" s="197">
        <v>0.39266000000000001</v>
      </c>
      <c r="AB1970" s="197">
        <v>0.16167999999999999</v>
      </c>
      <c r="AC1970" s="197">
        <v>1.17032</v>
      </c>
      <c r="AD1970" s="197">
        <v>7.2050000000000003E-2</v>
      </c>
      <c r="AE1970" s="197">
        <v>0.18794</v>
      </c>
      <c r="AF1970" s="197">
        <v>0.64968000000000004</v>
      </c>
      <c r="AG1970" s="197">
        <v>2.121E-2</v>
      </c>
    </row>
    <row r="1971" spans="2:33" ht="15" x14ac:dyDescent="0.25">
      <c r="B1971" s="9"/>
      <c r="C1971" s="9"/>
      <c r="D1971" s="9">
        <v>2017</v>
      </c>
      <c r="E1971" s="197">
        <v>0.24404999999999999</v>
      </c>
      <c r="F1971" s="197">
        <v>0.19009000000000001</v>
      </c>
      <c r="G1971" s="197">
        <v>0.91566000000000003</v>
      </c>
      <c r="H1971" s="197">
        <v>8.8760000000000006E-2</v>
      </c>
      <c r="I1971" s="197">
        <v>0.24410999999999999</v>
      </c>
      <c r="J1971" s="197">
        <v>0.34305000000000002</v>
      </c>
      <c r="K1971" s="197">
        <v>0.1537</v>
      </c>
      <c r="L1971" s="197">
        <v>4.8419999999999998E-2</v>
      </c>
      <c r="M1971" s="197">
        <v>0.61443000000000003</v>
      </c>
      <c r="N1971" s="197">
        <v>0.91725999999999996</v>
      </c>
      <c r="O1971" s="197">
        <v>8.022E-2</v>
      </c>
      <c r="P1971" s="197">
        <v>0.22869</v>
      </c>
      <c r="Q1971" s="197">
        <v>0.11934</v>
      </c>
      <c r="R1971" s="197">
        <v>0.50924999999999998</v>
      </c>
      <c r="S1971" s="197">
        <v>0.36898999999999998</v>
      </c>
      <c r="T1971" s="197">
        <v>5.3359999999999998E-2</v>
      </c>
      <c r="U1971" s="197">
        <v>9.8769999999999997E-2</v>
      </c>
      <c r="V1971" s="197">
        <v>0.65163000000000004</v>
      </c>
      <c r="W1971" s="197">
        <v>0.11210000000000001</v>
      </c>
      <c r="X1971" s="197">
        <v>0.51068999999999998</v>
      </c>
      <c r="Y1971" s="197">
        <v>3.7740000000000003E-2</v>
      </c>
      <c r="Z1971" s="197">
        <v>0</v>
      </c>
      <c r="AA1971" s="197">
        <v>0.35709999999999997</v>
      </c>
      <c r="AB1971" s="197">
        <v>0.1308</v>
      </c>
      <c r="AC1971" s="197">
        <v>0.84070999999999996</v>
      </c>
      <c r="AD1971" s="197">
        <v>7.4819999999999998E-2</v>
      </c>
      <c r="AE1971" s="197">
        <v>0.13635</v>
      </c>
      <c r="AF1971" s="197">
        <v>0.75531000000000004</v>
      </c>
      <c r="AG1971" s="197">
        <v>1.5879999999999998E-2</v>
      </c>
    </row>
    <row r="1972" spans="2:33" ht="15" x14ac:dyDescent="0.25">
      <c r="B1972" s="9"/>
      <c r="C1972" s="9"/>
      <c r="D1972" s="9">
        <v>2018</v>
      </c>
      <c r="E1972" s="197">
        <v>0.27322000000000002</v>
      </c>
      <c r="F1972" s="197">
        <v>0.12801000000000001</v>
      </c>
      <c r="G1972" s="197">
        <v>0.97465000000000002</v>
      </c>
      <c r="H1972" s="197">
        <v>7.4779999999999999E-2</v>
      </c>
      <c r="I1972" s="197">
        <v>0.24224000000000001</v>
      </c>
      <c r="J1972" s="197">
        <v>0.31006</v>
      </c>
      <c r="K1972" s="197">
        <v>0.1051</v>
      </c>
      <c r="L1972" s="197">
        <v>8.4229999999999999E-2</v>
      </c>
      <c r="M1972" s="197">
        <v>1.66666</v>
      </c>
      <c r="N1972" s="197">
        <v>1.0900099999999999</v>
      </c>
      <c r="O1972" s="197">
        <v>8.5029999999999994E-2</v>
      </c>
      <c r="P1972" s="197">
        <v>0.11904000000000001</v>
      </c>
      <c r="Q1972" s="197">
        <v>0.10609</v>
      </c>
      <c r="R1972" s="197">
        <v>0.24587999999999999</v>
      </c>
      <c r="S1972" s="197">
        <v>0.44307999999999997</v>
      </c>
      <c r="T1972" s="197">
        <v>5.4829999999999997E-2</v>
      </c>
      <c r="U1972" s="197">
        <v>0.21975</v>
      </c>
      <c r="V1972" s="197">
        <v>0.19488</v>
      </c>
      <c r="W1972" s="197">
        <v>0</v>
      </c>
      <c r="X1972" s="197">
        <v>0.47383999999999998</v>
      </c>
      <c r="Y1972" s="197">
        <v>3.6859999999999997E-2</v>
      </c>
      <c r="Z1972" s="197">
        <v>1.925E-2</v>
      </c>
      <c r="AA1972" s="197">
        <v>0.32201999999999997</v>
      </c>
      <c r="AB1972" s="197">
        <v>0.21992</v>
      </c>
      <c r="AC1972" s="197">
        <v>1.0688200000000001</v>
      </c>
      <c r="AD1972" s="197">
        <v>2.4979999999999999E-2</v>
      </c>
      <c r="AE1972" s="197">
        <v>0.50036999999999998</v>
      </c>
      <c r="AF1972" s="197">
        <v>0.75751000000000002</v>
      </c>
      <c r="AG1972" s="197">
        <v>1.7569999999999999E-2</v>
      </c>
    </row>
    <row r="1973" spans="2:33" ht="15" x14ac:dyDescent="0.25">
      <c r="B1973" s="9"/>
      <c r="C1973" s="9"/>
      <c r="D1973" s="9">
        <v>2019</v>
      </c>
      <c r="E1973" s="197">
        <v>0.23089999999999999</v>
      </c>
      <c r="F1973" s="197">
        <v>0.11907</v>
      </c>
      <c r="G1973" s="197">
        <v>0.66049999999999998</v>
      </c>
      <c r="H1973" s="197">
        <v>6.8449999999999997E-2</v>
      </c>
      <c r="I1973" s="197">
        <v>0.12659000000000001</v>
      </c>
      <c r="J1973" s="197">
        <v>0.28572999999999998</v>
      </c>
      <c r="K1973" s="197">
        <v>0.10478</v>
      </c>
      <c r="L1973" s="197">
        <v>0.10093000000000001</v>
      </c>
      <c r="M1973" s="197">
        <v>0.40921999999999997</v>
      </c>
      <c r="N1973" s="197">
        <v>0.72272999999999998</v>
      </c>
      <c r="O1973" s="197">
        <v>0.14964</v>
      </c>
      <c r="P1973" s="197">
        <v>9.708E-2</v>
      </c>
      <c r="Q1973" s="197">
        <v>8.6849999999999997E-2</v>
      </c>
      <c r="R1973" s="197">
        <v>0.59518000000000004</v>
      </c>
      <c r="S1973" s="197">
        <v>0.42695</v>
      </c>
      <c r="T1973" s="197">
        <v>0</v>
      </c>
      <c r="U1973" s="197">
        <v>4.904E-2</v>
      </c>
      <c r="V1973" s="197">
        <v>0.29575000000000001</v>
      </c>
      <c r="W1973" s="197">
        <v>0</v>
      </c>
      <c r="X1973" s="197">
        <v>0.39132</v>
      </c>
      <c r="Y1973" s="197">
        <v>3.6479999999999999E-2</v>
      </c>
      <c r="Z1973" s="197">
        <v>3.9387900000000003E-2</v>
      </c>
      <c r="AA1973" s="197">
        <v>0.18901999999999999</v>
      </c>
      <c r="AB1973" s="197">
        <v>0.46479999999999999</v>
      </c>
      <c r="AC1973" s="197">
        <v>0.88283999999999996</v>
      </c>
      <c r="AD1973" s="197">
        <v>4.9169999999999998E-2</v>
      </c>
      <c r="AE1973" s="197">
        <v>0.69610000000000005</v>
      </c>
      <c r="AF1973" s="197">
        <v>0.67495000000000005</v>
      </c>
      <c r="AG1973" s="197">
        <v>8.4700000000000001E-3</v>
      </c>
    </row>
    <row r="1974" spans="2:33" ht="15" x14ac:dyDescent="0.25">
      <c r="B1974" s="9"/>
      <c r="C1974" s="9"/>
      <c r="D1974" s="9">
        <v>2020</v>
      </c>
      <c r="E1974" s="197">
        <v>0.1145</v>
      </c>
      <c r="F1974" s="197">
        <v>0.13858999999999999</v>
      </c>
      <c r="G1974" s="197">
        <v>0.49504999999999999</v>
      </c>
      <c r="H1974" s="197">
        <v>5.4530000000000002E-2</v>
      </c>
      <c r="I1974" s="197">
        <v>0.25641000000000003</v>
      </c>
      <c r="J1974" s="197">
        <v>0.35432000000000002</v>
      </c>
      <c r="K1974" s="197">
        <v>8.8429999999999995E-2</v>
      </c>
      <c r="L1974" s="197">
        <v>1.6369999999999999E-2</v>
      </c>
      <c r="M1974" s="197">
        <v>0.30303000000000002</v>
      </c>
      <c r="N1974" s="197">
        <v>0.76922999999999997</v>
      </c>
      <c r="O1974" s="197">
        <v>0.10632</v>
      </c>
      <c r="P1974" s="197">
        <v>8.5510000000000003E-2</v>
      </c>
      <c r="Q1974" s="197">
        <v>7.6259999999999994E-2</v>
      </c>
      <c r="R1974" s="197">
        <v>0.59172000000000002</v>
      </c>
      <c r="S1974" s="197">
        <v>0.35321000000000002</v>
      </c>
      <c r="T1974" s="197">
        <v>0</v>
      </c>
      <c r="U1974" s="197">
        <v>7.9339999999999994E-2</v>
      </c>
      <c r="V1974" s="197">
        <v>0.25724999999999998</v>
      </c>
      <c r="W1974" s="197">
        <v>0.12820999999999999</v>
      </c>
      <c r="X1974" s="197">
        <v>0.25938</v>
      </c>
      <c r="Y1974" s="197">
        <v>1.9779999999999999E-2</v>
      </c>
      <c r="Z1974" s="197">
        <v>0</v>
      </c>
      <c r="AA1974" s="197">
        <v>0.18415000000000001</v>
      </c>
      <c r="AB1974" s="197">
        <v>0.45445999999999998</v>
      </c>
      <c r="AC1974" s="197">
        <v>0.46890999999999999</v>
      </c>
      <c r="AD1974" s="197">
        <v>3.3829999999999999E-2</v>
      </c>
      <c r="AE1974" s="197">
        <v>0.17751</v>
      </c>
      <c r="AF1974" s="197">
        <v>0.48851</v>
      </c>
      <c r="AG1974" s="197">
        <v>1.034E-2</v>
      </c>
    </row>
    <row r="1975" spans="2:33" ht="15" x14ac:dyDescent="0.25">
      <c r="B1975" s="9"/>
      <c r="C1975" s="9"/>
      <c r="D1975" s="9">
        <v>2021</v>
      </c>
      <c r="E1975" s="197">
        <v>0.14851</v>
      </c>
      <c r="F1975" s="197">
        <v>6.0179999999999997E-2</v>
      </c>
      <c r="G1975" s="197">
        <v>0.51014000000000004</v>
      </c>
      <c r="H1975" s="197">
        <v>0.11933000000000001</v>
      </c>
      <c r="I1975" s="197">
        <v>0</v>
      </c>
      <c r="J1975" s="197">
        <v>0.40827999999999998</v>
      </c>
      <c r="K1975" s="197">
        <v>7.5050000000000006E-2</v>
      </c>
      <c r="L1975" s="197">
        <v>4.9020000000000001E-2</v>
      </c>
      <c r="M1975" s="197">
        <v>0.68493000000000004</v>
      </c>
      <c r="N1975" s="197">
        <v>0.67415999999999998</v>
      </c>
      <c r="O1975" s="197">
        <v>0.11589000000000001</v>
      </c>
      <c r="P1975" s="197">
        <v>0.16949</v>
      </c>
      <c r="Q1975" s="197">
        <v>0.10381</v>
      </c>
      <c r="R1975" s="197">
        <v>0.47824</v>
      </c>
      <c r="S1975" s="197">
        <v>0.36244999999999999</v>
      </c>
      <c r="T1975" s="197">
        <v>0.11236</v>
      </c>
      <c r="U1975" s="197">
        <v>7.1309999999999998E-2</v>
      </c>
      <c r="V1975" s="197">
        <v>0.20269999999999999</v>
      </c>
      <c r="W1975" s="197">
        <v>0.24465000000000001</v>
      </c>
      <c r="X1975" s="197">
        <v>0.45045000000000002</v>
      </c>
      <c r="Y1975" s="197">
        <v>3.1269999999999999E-2</v>
      </c>
      <c r="Z1975" s="197">
        <v>2.0809999999999999E-2</v>
      </c>
      <c r="AA1975" s="197">
        <v>0.17165</v>
      </c>
      <c r="AB1975" s="197">
        <v>0.22378000000000001</v>
      </c>
      <c r="AC1975" s="197">
        <v>0.59453999999999996</v>
      </c>
      <c r="AD1975" s="197">
        <v>3.218E-2</v>
      </c>
      <c r="AE1975" s="197">
        <v>0.35346</v>
      </c>
      <c r="AF1975" s="197">
        <v>0.45173999999999997</v>
      </c>
      <c r="AG1975" s="196"/>
    </row>
    <row r="1976" spans="2:33" ht="15" x14ac:dyDescent="0.25">
      <c r="B1976" s="9"/>
      <c r="C1976" s="9"/>
      <c r="D1976" s="9">
        <v>2022</v>
      </c>
      <c r="E1976" s="197">
        <v>0.20307</v>
      </c>
      <c r="F1976" s="197">
        <v>5.0410000000000003E-2</v>
      </c>
      <c r="G1976" s="197">
        <v>0.55045999999999995</v>
      </c>
      <c r="H1976" s="197">
        <v>7.1720000000000006E-2</v>
      </c>
      <c r="I1976" s="197">
        <v>0</v>
      </c>
      <c r="J1976" s="197">
        <v>0.35922999999999999</v>
      </c>
      <c r="K1976" s="197">
        <v>0.11860999999999999</v>
      </c>
      <c r="L1976" s="197">
        <v>8.1699999999999995E-2</v>
      </c>
      <c r="M1976" s="197">
        <v>2.2058800000000001</v>
      </c>
      <c r="N1976" s="197">
        <v>0.83333000000000002</v>
      </c>
      <c r="O1976" s="197">
        <v>0.14624999999999999</v>
      </c>
      <c r="P1976" s="197">
        <v>0.14344000000000001</v>
      </c>
      <c r="Q1976" s="197">
        <v>6.1629999999999997E-2</v>
      </c>
      <c r="R1976" s="197">
        <v>0.47619</v>
      </c>
      <c r="S1976" s="197">
        <v>0.36115000000000003</v>
      </c>
      <c r="T1976" s="197">
        <v>0</v>
      </c>
      <c r="U1976" s="197">
        <v>6.6699999999999995E-2</v>
      </c>
      <c r="V1976" s="197">
        <v>0.16807</v>
      </c>
      <c r="W1976" s="197">
        <v>0</v>
      </c>
      <c r="X1976" s="197">
        <v>0.17857000000000001</v>
      </c>
      <c r="Y1976" s="197">
        <v>2.5409999999999999E-2</v>
      </c>
      <c r="Z1976" s="197">
        <v>0</v>
      </c>
      <c r="AA1976" s="197">
        <v>0.18154000000000001</v>
      </c>
      <c r="AB1976" s="197">
        <v>0.36519000000000001</v>
      </c>
      <c r="AC1976" s="197">
        <v>0.48148000000000002</v>
      </c>
      <c r="AD1976" s="197">
        <v>4.8250000000000001E-2</v>
      </c>
      <c r="AE1976" s="197">
        <v>0.23502999999999999</v>
      </c>
      <c r="AF1976" s="197">
        <v>0.83311000000000002</v>
      </c>
      <c r="AG1976" s="196"/>
    </row>
    <row r="1977" spans="2:33" ht="15" x14ac:dyDescent="0.25">
      <c r="B1977" s="9"/>
      <c r="C1977" s="9"/>
      <c r="D1977" s="9">
        <v>2023</v>
      </c>
      <c r="E1977" s="22">
        <v>0.14628437682855472</v>
      </c>
      <c r="F1977" s="22">
        <v>0.12048192771084339</v>
      </c>
      <c r="G1977" s="22">
        <v>0.76190476190476186</v>
      </c>
      <c r="H1977" s="22">
        <v>9.6593797661413322E-2</v>
      </c>
      <c r="I1977" s="22">
        <v>0</v>
      </c>
      <c r="J1977" s="22">
        <v>0.16497829232995659</v>
      </c>
      <c r="K1977" s="22">
        <v>0.10346657233816767</v>
      </c>
      <c r="L1977" s="22">
        <v>6.3492063492063489E-2</v>
      </c>
      <c r="M1977" s="22">
        <v>0.59701492537313428</v>
      </c>
      <c r="N1977" s="206">
        <v>11.830985915492958</v>
      </c>
      <c r="O1977" s="22">
        <v>0.11307767944936087</v>
      </c>
      <c r="P1977" s="22">
        <v>6.3291139240506333E-2</v>
      </c>
      <c r="Q1977" s="22">
        <v>7.3595004460303301E-2</v>
      </c>
      <c r="R1977" s="22">
        <v>0.39215686274509809</v>
      </c>
      <c r="S1977" s="22">
        <v>0.21079258010118046</v>
      </c>
      <c r="T1977" s="22">
        <v>5.3191489361702128E-2</v>
      </c>
      <c r="U1977" s="22">
        <v>7.099391480730223E-2</v>
      </c>
      <c r="V1977" s="22">
        <v>0.17699115044247787</v>
      </c>
      <c r="W1977" s="22">
        <v>0.24691358024691359</v>
      </c>
      <c r="X1977" s="22">
        <v>0.29411764705882354</v>
      </c>
      <c r="Y1977" s="22">
        <v>9.2105263157894732E-2</v>
      </c>
      <c r="Z1977" s="22">
        <v>1.9960079840319361E-2</v>
      </c>
      <c r="AA1977" s="22">
        <v>0.22423146473779385</v>
      </c>
      <c r="AB1977" s="22">
        <v>0.29761904761904762</v>
      </c>
      <c r="AC1977" s="22">
        <v>0.72551390568319218</v>
      </c>
      <c r="AD1977" s="22">
        <v>8.7554721701063168E-2</v>
      </c>
      <c r="AE1977" s="22">
        <v>0.47169811320754718</v>
      </c>
      <c r="AF1977" s="22">
        <v>0.46296296296296297</v>
      </c>
      <c r="AG1977" s="22"/>
    </row>
    <row r="1978" spans="2:33" ht="15" x14ac:dyDescent="0.25">
      <c r="B1978" s="9"/>
      <c r="C1978" s="9"/>
      <c r="D1978" s="9">
        <v>2024</v>
      </c>
      <c r="E1978" s="22">
        <v>9.8280332470834897E-2</v>
      </c>
      <c r="F1978" s="22">
        <v>0.11811023622047243</v>
      </c>
      <c r="G1978" s="22">
        <v>1.2820512820512822</v>
      </c>
      <c r="H1978" s="22">
        <v>0.11620601507596211</v>
      </c>
      <c r="I1978" s="22">
        <v>0</v>
      </c>
      <c r="J1978" s="22">
        <v>0.20574544145256282</v>
      </c>
      <c r="K1978" s="22">
        <v>0.12175470008952552</v>
      </c>
      <c r="L1978" s="22">
        <v>7.7760497667185069E-2</v>
      </c>
      <c r="M1978" s="22">
        <v>0.44776119402985076</v>
      </c>
      <c r="N1978" s="22">
        <v>0.12118274357731458</v>
      </c>
      <c r="O1978" s="22">
        <v>1.4448431141185252E-2</v>
      </c>
      <c r="P1978" s="22">
        <v>2.0576131687242802E-2</v>
      </c>
      <c r="Q1978" s="22">
        <v>7.7048500990177363E-2</v>
      </c>
      <c r="R1978" s="22">
        <v>0.49751243781094534</v>
      </c>
      <c r="S1978" s="22">
        <v>0.19391118867558657</v>
      </c>
      <c r="T1978" s="22">
        <v>0</v>
      </c>
      <c r="U1978" s="22">
        <v>7.3158425832492421E-2</v>
      </c>
      <c r="V1978" s="22">
        <v>1.0484178421654593</v>
      </c>
      <c r="W1978" s="22">
        <v>0.11540680900173109</v>
      </c>
      <c r="X1978" s="22">
        <v>0.94607379375591294</v>
      </c>
      <c r="Y1978" s="22">
        <v>3.1705770450221937E-2</v>
      </c>
      <c r="Z1978" s="22">
        <v>5.7202783868814951E-2</v>
      </c>
      <c r="AA1978" s="22">
        <v>0.17684937634587575</v>
      </c>
      <c r="AB1978" s="22">
        <v>0.22856489814576728</v>
      </c>
      <c r="AC1978" s="22">
        <v>0.40289596737763561</v>
      </c>
      <c r="AD1978" s="22">
        <v>7.8870915065279421E-2</v>
      </c>
      <c r="AE1978" s="22">
        <v>4.5004500450045004E-2</v>
      </c>
      <c r="AF1978" s="22">
        <v>0.44811232682325697</v>
      </c>
      <c r="AG1978" s="22"/>
    </row>
    <row r="1979" spans="2:33" ht="15" x14ac:dyDescent="0.25">
      <c r="B1979" s="8" t="s">
        <v>323</v>
      </c>
      <c r="C1979" s="8" t="s">
        <v>324</v>
      </c>
      <c r="D1979" s="8">
        <v>2006</v>
      </c>
      <c r="E1979" s="195">
        <v>3.2849999999999997E-2</v>
      </c>
      <c r="F1979" s="194"/>
      <c r="G1979" s="195">
        <v>0.85895999999999995</v>
      </c>
      <c r="H1979" s="194"/>
      <c r="I1979" s="194"/>
      <c r="J1979" s="195">
        <v>2.5149999999999999E-2</v>
      </c>
      <c r="K1979" s="195">
        <v>9.8600000000000007E-3</v>
      </c>
      <c r="L1979" s="195">
        <v>0</v>
      </c>
      <c r="M1979" s="194"/>
      <c r="N1979" s="195">
        <v>0.26217000000000001</v>
      </c>
      <c r="O1979" s="195">
        <v>0</v>
      </c>
      <c r="P1979" s="195">
        <v>0</v>
      </c>
      <c r="Q1979" s="195">
        <v>5.8999999999999999E-3</v>
      </c>
      <c r="R1979" s="194"/>
      <c r="S1979" s="195">
        <v>1.8720000000000001E-2</v>
      </c>
      <c r="T1979" s="195">
        <v>0</v>
      </c>
      <c r="U1979" s="195">
        <v>3.9780000000000003E-2</v>
      </c>
      <c r="V1979" s="195">
        <v>0</v>
      </c>
      <c r="W1979" s="194"/>
      <c r="X1979" s="195">
        <v>0</v>
      </c>
      <c r="Y1979" s="195">
        <v>3.007E-2</v>
      </c>
      <c r="Z1979" s="195">
        <v>0</v>
      </c>
      <c r="AA1979" s="195">
        <v>9.0200000000000002E-3</v>
      </c>
      <c r="AB1979" s="195">
        <v>2.546E-2</v>
      </c>
      <c r="AC1979" s="195">
        <v>0</v>
      </c>
      <c r="AD1979" s="195">
        <v>0</v>
      </c>
      <c r="AE1979" s="195">
        <v>0</v>
      </c>
      <c r="AF1979" s="195">
        <v>0</v>
      </c>
      <c r="AG1979" s="195">
        <v>1.8600000000000001E-3</v>
      </c>
    </row>
    <row r="1980" spans="2:33" ht="15" x14ac:dyDescent="0.25">
      <c r="B1980" s="8"/>
      <c r="C1980" s="8"/>
      <c r="D1980" s="8">
        <v>2007</v>
      </c>
      <c r="E1980" s="195">
        <v>2.58E-2</v>
      </c>
      <c r="F1980" s="195">
        <v>2.896E-2</v>
      </c>
      <c r="G1980" s="195">
        <v>0.11101</v>
      </c>
      <c r="H1980" s="194"/>
      <c r="I1980" s="195">
        <v>0</v>
      </c>
      <c r="J1980" s="195">
        <v>6.5399999999999998E-3</v>
      </c>
      <c r="K1980" s="195">
        <v>7.62E-3</v>
      </c>
      <c r="L1980" s="195">
        <v>0</v>
      </c>
      <c r="M1980" s="195">
        <v>0</v>
      </c>
      <c r="N1980" s="195">
        <v>0.10047</v>
      </c>
      <c r="O1980" s="195">
        <v>1.077E-2</v>
      </c>
      <c r="P1980" s="195">
        <v>0</v>
      </c>
      <c r="Q1980" s="195">
        <v>3.7699999999999999E-3</v>
      </c>
      <c r="R1980" s="194"/>
      <c r="S1980" s="195">
        <v>3.508E-2</v>
      </c>
      <c r="T1980" s="195">
        <v>0</v>
      </c>
      <c r="U1980" s="195">
        <v>2.7000000000000001E-3</v>
      </c>
      <c r="V1980" s="195">
        <v>0</v>
      </c>
      <c r="W1980" s="194"/>
      <c r="X1980" s="195">
        <v>0</v>
      </c>
      <c r="Y1980" s="195">
        <v>7.1399999999999996E-3</v>
      </c>
      <c r="Z1980" s="195">
        <v>0</v>
      </c>
      <c r="AA1980" s="195">
        <v>4.4799999999999996E-3</v>
      </c>
      <c r="AB1980" s="195">
        <v>0</v>
      </c>
      <c r="AC1980" s="195">
        <v>0</v>
      </c>
      <c r="AD1980" s="195">
        <v>0</v>
      </c>
      <c r="AE1980" s="195">
        <v>0</v>
      </c>
      <c r="AF1980" s="195">
        <v>0</v>
      </c>
      <c r="AG1980" s="195">
        <v>0</v>
      </c>
    </row>
    <row r="1981" spans="2:33" ht="15" x14ac:dyDescent="0.25">
      <c r="B1981" s="8"/>
      <c r="C1981" s="8"/>
      <c r="D1981" s="8">
        <v>2008</v>
      </c>
      <c r="E1981" s="195">
        <v>0</v>
      </c>
      <c r="F1981" s="195">
        <v>0.16145999999999999</v>
      </c>
      <c r="G1981" s="195">
        <v>0.14255000000000001</v>
      </c>
      <c r="H1981" s="194"/>
      <c r="I1981" s="195">
        <v>0</v>
      </c>
      <c r="J1981" s="195">
        <v>0.17146</v>
      </c>
      <c r="K1981" s="195">
        <v>2.683E-2</v>
      </c>
      <c r="L1981" s="195">
        <v>0</v>
      </c>
      <c r="M1981" s="195">
        <v>0</v>
      </c>
      <c r="N1981" s="195">
        <v>0</v>
      </c>
      <c r="O1981" s="195">
        <v>0</v>
      </c>
      <c r="P1981" s="195">
        <v>3.755E-2</v>
      </c>
      <c r="Q1981" s="195">
        <v>3.6900000000000001E-3</v>
      </c>
      <c r="R1981" s="194"/>
      <c r="S1981" s="195">
        <v>2.7519999999999999E-2</v>
      </c>
      <c r="T1981" s="195">
        <v>0</v>
      </c>
      <c r="U1981" s="195">
        <v>0</v>
      </c>
      <c r="V1981" s="195">
        <v>0</v>
      </c>
      <c r="W1981" s="194"/>
      <c r="X1981" s="195">
        <v>0</v>
      </c>
      <c r="Y1981" s="195">
        <v>0</v>
      </c>
      <c r="Z1981" s="195">
        <v>0</v>
      </c>
      <c r="AA1981" s="195">
        <v>2.674E-2</v>
      </c>
      <c r="AB1981" s="195">
        <v>0</v>
      </c>
      <c r="AC1981" s="195">
        <v>0</v>
      </c>
      <c r="AD1981" s="195">
        <v>0</v>
      </c>
      <c r="AE1981" s="195">
        <v>0.34828999999999999</v>
      </c>
      <c r="AF1981" s="195">
        <v>2.027E-2</v>
      </c>
      <c r="AG1981" s="195">
        <v>0</v>
      </c>
    </row>
    <row r="1982" spans="2:33" ht="15" x14ac:dyDescent="0.25">
      <c r="B1982" s="8"/>
      <c r="C1982" s="8"/>
      <c r="D1982" s="8">
        <v>2009</v>
      </c>
      <c r="E1982" s="195">
        <v>3.2829999999999998E-2</v>
      </c>
      <c r="F1982" s="195">
        <v>0</v>
      </c>
      <c r="G1982" s="195">
        <v>0.12701999999999999</v>
      </c>
      <c r="H1982" s="195">
        <v>1.1390000000000001E-2</v>
      </c>
      <c r="I1982" s="195">
        <v>0</v>
      </c>
      <c r="J1982" s="195">
        <v>6.1199999999999996E-3</v>
      </c>
      <c r="K1982" s="195">
        <v>8.9700000000000005E-3</v>
      </c>
      <c r="L1982" s="195">
        <v>0</v>
      </c>
      <c r="M1982" s="195">
        <v>0</v>
      </c>
      <c r="N1982" s="195">
        <v>0</v>
      </c>
      <c r="O1982" s="195">
        <v>5.3200000000000001E-3</v>
      </c>
      <c r="P1982" s="195">
        <v>0</v>
      </c>
      <c r="Q1982" s="195">
        <v>5.9500000000000004E-3</v>
      </c>
      <c r="R1982" s="194"/>
      <c r="S1982" s="195">
        <v>0</v>
      </c>
      <c r="T1982" s="195">
        <v>0</v>
      </c>
      <c r="U1982" s="195">
        <v>5.1339999999999997E-2</v>
      </c>
      <c r="V1982" s="195">
        <v>0</v>
      </c>
      <c r="W1982" s="195">
        <v>0</v>
      </c>
      <c r="X1982" s="195">
        <v>0</v>
      </c>
      <c r="Y1982" s="195">
        <v>7.5700000000000003E-3</v>
      </c>
      <c r="Z1982" s="195">
        <v>0</v>
      </c>
      <c r="AA1982" s="195">
        <v>4.79E-3</v>
      </c>
      <c r="AB1982" s="195">
        <v>0</v>
      </c>
      <c r="AC1982" s="195">
        <v>3.3890000000000003E-2</v>
      </c>
      <c r="AD1982" s="195">
        <v>0</v>
      </c>
      <c r="AE1982" s="195">
        <v>0.10983999999999999</v>
      </c>
      <c r="AF1982" s="195">
        <v>0</v>
      </c>
      <c r="AG1982" s="195">
        <v>0</v>
      </c>
    </row>
    <row r="1983" spans="2:33" ht="15" x14ac:dyDescent="0.25">
      <c r="B1983" s="8"/>
      <c r="C1983" s="8"/>
      <c r="D1983" s="8">
        <v>2010</v>
      </c>
      <c r="E1983" s="195">
        <v>1.9210000000000001E-2</v>
      </c>
      <c r="F1983" s="195">
        <v>1.7448900000000001</v>
      </c>
      <c r="G1983" s="195">
        <v>0</v>
      </c>
      <c r="H1983" s="195">
        <v>0</v>
      </c>
      <c r="I1983" s="194"/>
      <c r="J1983" s="195">
        <v>6.2399999999999999E-3</v>
      </c>
      <c r="K1983" s="195">
        <v>3.8700000000000002E-3</v>
      </c>
      <c r="L1983" s="194"/>
      <c r="M1983" s="195">
        <v>0</v>
      </c>
      <c r="N1983" s="195">
        <v>0.1179</v>
      </c>
      <c r="O1983" s="195">
        <v>5.3600000000000002E-3</v>
      </c>
      <c r="P1983" s="195">
        <v>0</v>
      </c>
      <c r="Q1983" s="195">
        <v>2.0600000000000002E-3</v>
      </c>
      <c r="R1983" s="195">
        <v>0</v>
      </c>
      <c r="S1983" s="195">
        <v>9.75E-3</v>
      </c>
      <c r="T1983" s="195">
        <v>0</v>
      </c>
      <c r="U1983" s="195">
        <v>3.0799999999999998E-3</v>
      </c>
      <c r="V1983" s="195">
        <v>0</v>
      </c>
      <c r="W1983" s="195">
        <v>0</v>
      </c>
      <c r="X1983" s="195">
        <v>0</v>
      </c>
      <c r="Y1983" s="195">
        <v>0</v>
      </c>
      <c r="Z1983" s="195">
        <v>8.6080000000000004E-2</v>
      </c>
      <c r="AA1983" s="195">
        <v>5.9339999999999997E-2</v>
      </c>
      <c r="AB1983" s="195">
        <v>0</v>
      </c>
      <c r="AC1983" s="195">
        <v>0.1497</v>
      </c>
      <c r="AD1983" s="195">
        <v>6.368E-2</v>
      </c>
      <c r="AE1983" s="195">
        <v>0</v>
      </c>
      <c r="AF1983" s="195">
        <v>0.31552999999999998</v>
      </c>
      <c r="AG1983" s="195">
        <v>0</v>
      </c>
    </row>
    <row r="1984" spans="2:33" ht="15" x14ac:dyDescent="0.25">
      <c r="B1984" s="8"/>
      <c r="C1984" s="8"/>
      <c r="D1984" s="8">
        <v>2011</v>
      </c>
      <c r="E1984" s="195">
        <v>0</v>
      </c>
      <c r="F1984" s="195">
        <v>0</v>
      </c>
      <c r="G1984" s="195">
        <v>0</v>
      </c>
      <c r="H1984" s="195">
        <v>5.5399999999999998E-3</v>
      </c>
      <c r="I1984" s="195">
        <v>0</v>
      </c>
      <c r="J1984" s="195">
        <v>2.4899999999999999E-2</v>
      </c>
      <c r="K1984" s="195">
        <v>2.4680000000000001E-2</v>
      </c>
      <c r="L1984" s="195">
        <v>0</v>
      </c>
      <c r="M1984" s="195">
        <v>0</v>
      </c>
      <c r="N1984" s="195">
        <v>0</v>
      </c>
      <c r="O1984" s="195">
        <v>0</v>
      </c>
      <c r="P1984" s="195">
        <v>0</v>
      </c>
      <c r="Q1984" s="195">
        <v>1.99E-3</v>
      </c>
      <c r="R1984" s="195">
        <v>0</v>
      </c>
      <c r="S1984" s="195">
        <v>0</v>
      </c>
      <c r="T1984" s="195">
        <v>0</v>
      </c>
      <c r="U1984" s="195">
        <v>0</v>
      </c>
      <c r="V1984" s="195">
        <v>0</v>
      </c>
      <c r="W1984" s="195">
        <v>0</v>
      </c>
      <c r="X1984" s="195">
        <v>0</v>
      </c>
      <c r="Y1984" s="195">
        <v>0</v>
      </c>
      <c r="Z1984" s="195">
        <v>0</v>
      </c>
      <c r="AA1984" s="195">
        <v>2.639E-2</v>
      </c>
      <c r="AB1984" s="195">
        <v>0</v>
      </c>
      <c r="AC1984" s="195">
        <v>9.5899999999999996E-3</v>
      </c>
      <c r="AD1984" s="195">
        <v>7.1199999999999996E-3</v>
      </c>
      <c r="AE1984" s="195">
        <v>0.29508000000000001</v>
      </c>
      <c r="AF1984" s="195">
        <v>0</v>
      </c>
      <c r="AG1984" s="195">
        <v>0</v>
      </c>
    </row>
    <row r="1985" spans="2:33" ht="15" x14ac:dyDescent="0.25">
      <c r="B1985" s="8"/>
      <c r="C1985" s="8"/>
      <c r="D1985" s="8">
        <v>2012</v>
      </c>
      <c r="E1985" s="195">
        <v>0</v>
      </c>
      <c r="F1985" s="195">
        <v>1.0070000000000001E-2</v>
      </c>
      <c r="G1985" s="195">
        <v>0.10791000000000001</v>
      </c>
      <c r="H1985" s="195">
        <v>5.4999999999999997E-3</v>
      </c>
      <c r="I1985" s="195">
        <v>0</v>
      </c>
      <c r="J1985" s="195">
        <v>0</v>
      </c>
      <c r="K1985" s="195">
        <v>5.77E-3</v>
      </c>
      <c r="L1985" s="195">
        <v>0</v>
      </c>
      <c r="M1985" s="195">
        <v>0</v>
      </c>
      <c r="N1985" s="195">
        <v>8.5500000000000007E-2</v>
      </c>
      <c r="O1985" s="195">
        <v>1.5890000000000001E-2</v>
      </c>
      <c r="P1985" s="195">
        <v>0</v>
      </c>
      <c r="Q1985" s="195">
        <v>7.8100000000000001E-3</v>
      </c>
      <c r="R1985" s="195">
        <v>0.11652999999999999</v>
      </c>
      <c r="S1985" s="195">
        <v>0</v>
      </c>
      <c r="T1985" s="195">
        <v>0</v>
      </c>
      <c r="U1985" s="195">
        <v>0</v>
      </c>
      <c r="V1985" s="195">
        <v>0</v>
      </c>
      <c r="W1985" s="195">
        <v>0</v>
      </c>
      <c r="X1985" s="195">
        <v>0</v>
      </c>
      <c r="Y1985" s="195">
        <v>0.19361999999999999</v>
      </c>
      <c r="Z1985" s="195">
        <v>0</v>
      </c>
      <c r="AA1985" s="195">
        <v>0.27233000000000002</v>
      </c>
      <c r="AB1985" s="195">
        <v>5.3339999999999999E-2</v>
      </c>
      <c r="AC1985" s="195">
        <v>0</v>
      </c>
      <c r="AD1985" s="195">
        <v>0</v>
      </c>
      <c r="AE1985" s="195">
        <v>0</v>
      </c>
      <c r="AF1985" s="195">
        <v>0.15134</v>
      </c>
      <c r="AG1985" s="195">
        <v>0</v>
      </c>
    </row>
    <row r="1986" spans="2:33" ht="15" x14ac:dyDescent="0.25">
      <c r="B1986" s="8"/>
      <c r="C1986" s="8"/>
      <c r="D1986" s="8">
        <v>2013</v>
      </c>
      <c r="E1986" s="195">
        <v>7.2989999999999999E-2</v>
      </c>
      <c r="F1986" s="195">
        <v>0</v>
      </c>
      <c r="G1986" s="195">
        <v>0</v>
      </c>
      <c r="H1986" s="195">
        <v>5.9339999999999997E-2</v>
      </c>
      <c r="I1986" s="195">
        <v>0</v>
      </c>
      <c r="J1986" s="195">
        <v>0</v>
      </c>
      <c r="K1986" s="195">
        <v>1.9300000000000001E-3</v>
      </c>
      <c r="L1986" s="195">
        <v>0</v>
      </c>
      <c r="M1986" s="195">
        <v>0</v>
      </c>
      <c r="N1986" s="195">
        <v>8.9359999999999995E-2</v>
      </c>
      <c r="O1986" s="195">
        <v>1.5100000000000001E-2</v>
      </c>
      <c r="P1986" s="195">
        <v>0</v>
      </c>
      <c r="Q1986" s="195">
        <v>0</v>
      </c>
      <c r="R1986" s="195">
        <v>0</v>
      </c>
      <c r="S1986" s="195">
        <v>0</v>
      </c>
      <c r="T1986" s="195">
        <v>0</v>
      </c>
      <c r="U1986" s="195">
        <v>0</v>
      </c>
      <c r="V1986" s="195">
        <v>0</v>
      </c>
      <c r="W1986" s="195">
        <v>0</v>
      </c>
      <c r="X1986" s="195">
        <v>0</v>
      </c>
      <c r="Y1986" s="195">
        <v>0</v>
      </c>
      <c r="Z1986" s="195">
        <v>0</v>
      </c>
      <c r="AA1986" s="195">
        <v>4.5999999999999999E-3</v>
      </c>
      <c r="AB1986" s="195">
        <v>0</v>
      </c>
      <c r="AC1986" s="195">
        <v>0.13927</v>
      </c>
      <c r="AD1986" s="195">
        <v>0</v>
      </c>
      <c r="AE1986" s="195">
        <v>0</v>
      </c>
      <c r="AF1986" s="195">
        <v>0</v>
      </c>
      <c r="AG1986" s="195">
        <v>1.8600000000000001E-3</v>
      </c>
    </row>
    <row r="1987" spans="2:33" ht="15" x14ac:dyDescent="0.25">
      <c r="B1987" s="8"/>
      <c r="C1987" s="8"/>
      <c r="D1987" s="8">
        <v>2014</v>
      </c>
      <c r="E1987" s="195">
        <v>0</v>
      </c>
      <c r="F1987" s="195">
        <v>1.034E-2</v>
      </c>
      <c r="G1987" s="195">
        <v>0</v>
      </c>
      <c r="H1987" s="195">
        <v>0</v>
      </c>
      <c r="I1987" s="195">
        <v>0</v>
      </c>
      <c r="J1987" s="194"/>
      <c r="K1987" s="195">
        <v>7.6600000000000001E-3</v>
      </c>
      <c r="L1987" s="194"/>
      <c r="M1987" s="195">
        <v>0</v>
      </c>
      <c r="N1987" s="195">
        <v>0</v>
      </c>
      <c r="O1987" s="195">
        <v>9.7900000000000001E-3</v>
      </c>
      <c r="P1987" s="195">
        <v>0</v>
      </c>
      <c r="Q1987" s="195">
        <v>1.0200000000000001E-2</v>
      </c>
      <c r="R1987" s="195">
        <v>4.7759999999999997E-2</v>
      </c>
      <c r="S1987" s="195">
        <v>0</v>
      </c>
      <c r="T1987" s="195">
        <v>0</v>
      </c>
      <c r="U1987" s="195">
        <v>3.0200000000000001E-3</v>
      </c>
      <c r="V1987" s="194"/>
      <c r="W1987" s="195">
        <v>0</v>
      </c>
      <c r="X1987" s="195">
        <v>0</v>
      </c>
      <c r="Y1987" s="195">
        <v>0</v>
      </c>
      <c r="Z1987" s="195">
        <v>0</v>
      </c>
      <c r="AA1987" s="195">
        <v>1.405E-2</v>
      </c>
      <c r="AB1987" s="195">
        <v>0</v>
      </c>
      <c r="AC1987" s="195">
        <v>1.1050000000000001E-2</v>
      </c>
      <c r="AD1987" s="194"/>
      <c r="AE1987" s="195">
        <v>4.8719999999999999E-2</v>
      </c>
      <c r="AF1987" s="195">
        <v>0</v>
      </c>
      <c r="AG1987" s="195">
        <v>0</v>
      </c>
    </row>
    <row r="1988" spans="2:33" ht="15" x14ac:dyDescent="0.25">
      <c r="B1988" s="8"/>
      <c r="C1988" s="8"/>
      <c r="D1988" s="8">
        <v>2015</v>
      </c>
      <c r="E1988" s="195">
        <v>2.6190000000000001E-2</v>
      </c>
      <c r="F1988" s="195">
        <v>0</v>
      </c>
      <c r="G1988" s="195">
        <v>6.633E-2</v>
      </c>
      <c r="H1988" s="195">
        <v>1.0460000000000001E-2</v>
      </c>
      <c r="I1988" s="195">
        <v>0</v>
      </c>
      <c r="J1988" s="195">
        <v>1.8950000000000002E-2</v>
      </c>
      <c r="K1988" s="195">
        <v>1.92E-3</v>
      </c>
      <c r="L1988" s="195">
        <v>0</v>
      </c>
      <c r="M1988" s="195">
        <v>0</v>
      </c>
      <c r="N1988" s="195">
        <v>0.18456</v>
      </c>
      <c r="O1988" s="195">
        <v>0</v>
      </c>
      <c r="P1988" s="195">
        <v>0</v>
      </c>
      <c r="Q1988" s="195">
        <v>0</v>
      </c>
      <c r="R1988" s="195">
        <v>0</v>
      </c>
      <c r="S1988" s="195">
        <v>2.759E-2</v>
      </c>
      <c r="T1988" s="195">
        <v>0</v>
      </c>
      <c r="U1988" s="195">
        <v>0</v>
      </c>
      <c r="V1988" s="195">
        <v>0</v>
      </c>
      <c r="W1988" s="195">
        <v>0</v>
      </c>
      <c r="X1988" s="195">
        <v>0</v>
      </c>
      <c r="Y1988" s="195">
        <v>6.4099999999999999E-3</v>
      </c>
      <c r="Z1988" s="195">
        <v>0</v>
      </c>
      <c r="AA1988" s="195">
        <v>8.8900000000000003E-3</v>
      </c>
      <c r="AB1988" s="195">
        <v>0</v>
      </c>
      <c r="AC1988" s="195">
        <v>4.8140000000000002E-2</v>
      </c>
      <c r="AD1988" s="195">
        <v>0</v>
      </c>
      <c r="AE1988" s="195">
        <v>4.641E-2</v>
      </c>
      <c r="AF1988" s="195">
        <v>0</v>
      </c>
      <c r="AG1988" s="195">
        <v>0</v>
      </c>
    </row>
    <row r="1989" spans="2:33" ht="15" x14ac:dyDescent="0.25">
      <c r="B1989" s="8"/>
      <c r="C1989" s="8"/>
      <c r="D1989" s="8">
        <v>2016</v>
      </c>
      <c r="E1989" s="195">
        <v>3.261E-2</v>
      </c>
      <c r="F1989" s="195">
        <v>0.10298</v>
      </c>
      <c r="G1989" s="195">
        <v>0</v>
      </c>
      <c r="H1989" s="195">
        <v>0</v>
      </c>
      <c r="I1989" s="195">
        <v>0</v>
      </c>
      <c r="J1989" s="195">
        <v>4.938E-2</v>
      </c>
      <c r="K1989" s="195">
        <v>2.6249999999999999E-2</v>
      </c>
      <c r="L1989" s="195">
        <v>0</v>
      </c>
      <c r="M1989" s="195">
        <v>0</v>
      </c>
      <c r="N1989" s="195">
        <v>0</v>
      </c>
      <c r="O1989" s="195">
        <v>0</v>
      </c>
      <c r="P1989" s="195">
        <v>2.1360000000000001E-2</v>
      </c>
      <c r="Q1989" s="195">
        <v>2.1199999999999999E-3</v>
      </c>
      <c r="R1989" s="195">
        <v>0</v>
      </c>
      <c r="S1989" s="195">
        <v>1.865E-2</v>
      </c>
      <c r="T1989" s="195">
        <v>0</v>
      </c>
      <c r="U1989" s="195">
        <v>4.0160000000000001E-2</v>
      </c>
      <c r="V1989" s="195">
        <v>0</v>
      </c>
      <c r="W1989" s="195">
        <v>0</v>
      </c>
      <c r="X1989" s="195">
        <v>0</v>
      </c>
      <c r="Y1989" s="195">
        <v>1.269E-2</v>
      </c>
      <c r="Z1989" s="195">
        <v>0</v>
      </c>
      <c r="AA1989" s="195">
        <v>8.5299999999999994E-3</v>
      </c>
      <c r="AB1989" s="195">
        <v>2.6939999999999999E-2</v>
      </c>
      <c r="AC1989" s="195">
        <v>0</v>
      </c>
      <c r="AD1989" s="195">
        <v>0</v>
      </c>
      <c r="AE1989" s="195">
        <v>0</v>
      </c>
      <c r="AF1989" s="195">
        <v>1.968E-2</v>
      </c>
      <c r="AG1989" s="195">
        <v>1.7600000000000001E-3</v>
      </c>
    </row>
    <row r="1990" spans="2:33" ht="15" x14ac:dyDescent="0.25">
      <c r="B1990" s="8"/>
      <c r="C1990" s="8"/>
      <c r="D1990" s="8">
        <v>2017</v>
      </c>
      <c r="E1990" s="195">
        <v>3.8530000000000002E-2</v>
      </c>
      <c r="F1990" s="195">
        <v>0.01</v>
      </c>
      <c r="G1990" s="195">
        <v>0</v>
      </c>
      <c r="H1990" s="194"/>
      <c r="I1990" s="195">
        <v>0</v>
      </c>
      <c r="J1990" s="195">
        <v>2.3650000000000001E-2</v>
      </c>
      <c r="K1990" s="195">
        <v>3.7260000000000001E-2</v>
      </c>
      <c r="L1990" s="195">
        <v>0</v>
      </c>
      <c r="M1990" s="195">
        <v>0</v>
      </c>
      <c r="N1990" s="194"/>
      <c r="O1990" s="195">
        <v>2.5069999999999999E-2</v>
      </c>
      <c r="P1990" s="195">
        <v>0</v>
      </c>
      <c r="Q1990" s="194"/>
      <c r="R1990" s="195">
        <v>0</v>
      </c>
      <c r="S1990" s="195">
        <v>0</v>
      </c>
      <c r="T1990" s="195">
        <v>0</v>
      </c>
      <c r="U1990" s="195">
        <v>5.3299999999999997E-3</v>
      </c>
      <c r="V1990" s="195">
        <v>0</v>
      </c>
      <c r="W1990" s="195">
        <v>0.11210000000000001</v>
      </c>
      <c r="X1990" s="195">
        <v>0</v>
      </c>
      <c r="Y1990" s="195">
        <v>0</v>
      </c>
      <c r="Z1990" s="195">
        <v>0</v>
      </c>
      <c r="AA1990" s="195">
        <v>5.3359999999999998E-2</v>
      </c>
      <c r="AB1990" s="195">
        <v>0</v>
      </c>
      <c r="AC1990" s="195">
        <v>0</v>
      </c>
      <c r="AD1990" s="195">
        <v>6.2300000000000003E-3</v>
      </c>
      <c r="AE1990" s="195">
        <v>0</v>
      </c>
      <c r="AF1990" s="195">
        <v>3.8730000000000001E-2</v>
      </c>
      <c r="AG1990" s="195">
        <v>0</v>
      </c>
    </row>
    <row r="1991" spans="2:33" ht="15" x14ac:dyDescent="0.25">
      <c r="B1991" s="8"/>
      <c r="C1991" s="8"/>
      <c r="D1991" s="8">
        <v>2018</v>
      </c>
      <c r="E1991" s="195">
        <v>4.8570000000000002E-2</v>
      </c>
      <c r="F1991" s="195">
        <v>0</v>
      </c>
      <c r="G1991" s="195">
        <v>0.10082000000000001</v>
      </c>
      <c r="H1991" s="195">
        <v>5.3400000000000001E-3</v>
      </c>
      <c r="I1991" s="195">
        <v>0</v>
      </c>
      <c r="J1991" s="195">
        <v>1.1480000000000001E-2</v>
      </c>
      <c r="K1991" s="195">
        <v>2.7599999999999999E-3</v>
      </c>
      <c r="L1991" s="195">
        <v>0</v>
      </c>
      <c r="M1991" s="195">
        <v>0</v>
      </c>
      <c r="N1991" s="195">
        <v>9.0829999999999994E-2</v>
      </c>
      <c r="O1991" s="195">
        <v>2.5000000000000001E-2</v>
      </c>
      <c r="P1991" s="195">
        <v>0</v>
      </c>
      <c r="Q1991" s="195">
        <v>1.5800000000000002E-2</v>
      </c>
      <c r="R1991" s="195">
        <v>0</v>
      </c>
      <c r="S1991" s="195">
        <v>0</v>
      </c>
      <c r="T1991" s="195">
        <v>0</v>
      </c>
      <c r="U1991" s="195">
        <v>7.7499999999999999E-3</v>
      </c>
      <c r="V1991" s="195">
        <v>0</v>
      </c>
      <c r="W1991" s="195">
        <v>0</v>
      </c>
      <c r="X1991" s="195">
        <v>0</v>
      </c>
      <c r="Y1991" s="195">
        <v>0</v>
      </c>
      <c r="Z1991" s="195">
        <v>0</v>
      </c>
      <c r="AA1991" s="195">
        <v>3.8700000000000002E-3</v>
      </c>
      <c r="AB1991" s="195">
        <v>0</v>
      </c>
      <c r="AC1991" s="195">
        <v>0</v>
      </c>
      <c r="AD1991" s="195">
        <v>0</v>
      </c>
      <c r="AE1991" s="195">
        <v>0</v>
      </c>
      <c r="AF1991" s="195">
        <v>5.6809999999999999E-2</v>
      </c>
      <c r="AG1991" s="195">
        <v>1.75E-3</v>
      </c>
    </row>
    <row r="1992" spans="2:33" ht="15" x14ac:dyDescent="0.25">
      <c r="B1992" s="8"/>
      <c r="C1992" s="8"/>
      <c r="D1992" s="8">
        <v>2019</v>
      </c>
      <c r="E1992" s="195">
        <v>0</v>
      </c>
      <c r="F1992" s="195">
        <v>0</v>
      </c>
      <c r="G1992" s="195">
        <v>3.3020000000000001E-2</v>
      </c>
      <c r="H1992" s="195">
        <v>0</v>
      </c>
      <c r="I1992" s="195">
        <v>0</v>
      </c>
      <c r="J1992" s="195">
        <v>1.142E-2</v>
      </c>
      <c r="K1992" s="195">
        <v>7.3499999999999998E-3</v>
      </c>
      <c r="L1992" s="195">
        <v>6.7280000000000006E-2</v>
      </c>
      <c r="M1992" s="195">
        <v>0</v>
      </c>
      <c r="N1992" s="195">
        <v>0</v>
      </c>
      <c r="O1992" s="195">
        <v>9.4769999999999993E-2</v>
      </c>
      <c r="P1992" s="195">
        <v>0</v>
      </c>
      <c r="Q1992" s="195">
        <v>0</v>
      </c>
      <c r="R1992" s="195">
        <v>0</v>
      </c>
      <c r="S1992" s="195">
        <v>9.2800000000000001E-3</v>
      </c>
      <c r="T1992" s="195">
        <v>0</v>
      </c>
      <c r="U1992" s="195">
        <v>0</v>
      </c>
      <c r="V1992" s="194"/>
      <c r="W1992" s="195">
        <v>0</v>
      </c>
      <c r="X1992" s="195">
        <v>0</v>
      </c>
      <c r="Y1992" s="195">
        <v>0</v>
      </c>
      <c r="Z1992" s="195">
        <v>0</v>
      </c>
      <c r="AA1992" s="195">
        <v>0</v>
      </c>
      <c r="AB1992" s="195">
        <v>0</v>
      </c>
      <c r="AC1992" s="195">
        <v>0.12612000000000001</v>
      </c>
      <c r="AD1992" s="195">
        <v>0</v>
      </c>
      <c r="AE1992" s="195">
        <v>0</v>
      </c>
      <c r="AF1992" s="195">
        <v>0</v>
      </c>
      <c r="AG1992" s="195">
        <v>0</v>
      </c>
    </row>
    <row r="1993" spans="2:33" ht="15" x14ac:dyDescent="0.25">
      <c r="B1993" s="8"/>
      <c r="C1993" s="8"/>
      <c r="D1993" s="8">
        <v>2020</v>
      </c>
      <c r="E1993" s="195">
        <v>1.908E-2</v>
      </c>
      <c r="F1993" s="195">
        <v>0</v>
      </c>
      <c r="G1993" s="195">
        <v>3.3000000000000002E-2</v>
      </c>
      <c r="H1993" s="195">
        <v>0</v>
      </c>
      <c r="I1993" s="195">
        <v>0</v>
      </c>
      <c r="J1993" s="195">
        <v>7.0860000000000006E-2</v>
      </c>
      <c r="K1993" s="195">
        <v>7.5300000000000002E-3</v>
      </c>
      <c r="L1993" s="195">
        <v>0</v>
      </c>
      <c r="M1993" s="195">
        <v>0</v>
      </c>
      <c r="N1993" s="195">
        <v>0</v>
      </c>
      <c r="O1993" s="195">
        <v>6.6499999999999997E-3</v>
      </c>
      <c r="P1993" s="195">
        <v>0</v>
      </c>
      <c r="Q1993" s="195">
        <v>2.82E-3</v>
      </c>
      <c r="R1993" s="195">
        <v>0</v>
      </c>
      <c r="S1993" s="195">
        <v>0</v>
      </c>
      <c r="T1993" s="195">
        <v>0</v>
      </c>
      <c r="U1993" s="195">
        <v>0</v>
      </c>
      <c r="V1993" s="195">
        <v>0</v>
      </c>
      <c r="W1993" s="195">
        <v>0</v>
      </c>
      <c r="X1993" s="195">
        <v>0</v>
      </c>
      <c r="Y1993" s="195">
        <v>0</v>
      </c>
      <c r="Z1993" s="195">
        <v>0</v>
      </c>
      <c r="AA1993" s="195">
        <v>0</v>
      </c>
      <c r="AB1993" s="195">
        <v>9.0889999999999999E-2</v>
      </c>
      <c r="AC1993" s="195">
        <v>0</v>
      </c>
      <c r="AD1993" s="195">
        <v>0</v>
      </c>
      <c r="AE1993" s="195">
        <v>0</v>
      </c>
      <c r="AF1993" s="195">
        <v>0</v>
      </c>
      <c r="AG1993" s="195">
        <v>0</v>
      </c>
    </row>
    <row r="1994" spans="2:33" ht="15" x14ac:dyDescent="0.25">
      <c r="B1994" s="8"/>
      <c r="C1994" s="8"/>
      <c r="D1994" s="8">
        <v>2021</v>
      </c>
      <c r="E1994" s="195">
        <v>1.238E-2</v>
      </c>
      <c r="F1994" s="195">
        <v>0</v>
      </c>
      <c r="G1994" s="195">
        <v>0.15942000000000001</v>
      </c>
      <c r="H1994" s="195">
        <v>5.1900000000000002E-3</v>
      </c>
      <c r="I1994" s="195">
        <v>0</v>
      </c>
      <c r="J1994" s="195">
        <v>4.5999999999999999E-2</v>
      </c>
      <c r="K1994" s="195">
        <v>0</v>
      </c>
      <c r="L1994" s="195">
        <v>0</v>
      </c>
      <c r="M1994" s="195">
        <v>0</v>
      </c>
      <c r="N1994" s="195">
        <v>0</v>
      </c>
      <c r="O1994" s="195">
        <v>6.1000000000000004E-3</v>
      </c>
      <c r="P1994" s="195">
        <v>0</v>
      </c>
      <c r="Q1994" s="195">
        <v>4.6100000000000004E-3</v>
      </c>
      <c r="R1994" s="195">
        <v>4.7820000000000001E-2</v>
      </c>
      <c r="S1994" s="195">
        <v>0</v>
      </c>
      <c r="T1994" s="195">
        <v>0</v>
      </c>
      <c r="U1994" s="195">
        <v>5.4900000000000001E-3</v>
      </c>
      <c r="V1994" s="195">
        <v>0</v>
      </c>
      <c r="W1994" s="195">
        <v>0</v>
      </c>
      <c r="X1994" s="195">
        <v>0</v>
      </c>
      <c r="Y1994" s="195">
        <v>0</v>
      </c>
      <c r="Z1994" s="195">
        <v>0</v>
      </c>
      <c r="AA1994" s="195">
        <v>0</v>
      </c>
      <c r="AB1994" s="195">
        <v>0</v>
      </c>
      <c r="AC1994" s="195">
        <v>0</v>
      </c>
      <c r="AD1994" s="195">
        <v>0</v>
      </c>
      <c r="AE1994" s="195">
        <v>0</v>
      </c>
      <c r="AF1994" s="195">
        <v>0</v>
      </c>
      <c r="AG1994" s="194"/>
    </row>
    <row r="1995" spans="2:33" ht="15" x14ac:dyDescent="0.25">
      <c r="B1995" s="8"/>
      <c r="C1995" s="8"/>
      <c r="D1995" s="8">
        <v>2022</v>
      </c>
      <c r="E1995" s="195">
        <v>0</v>
      </c>
      <c r="F1995" s="195">
        <v>0</v>
      </c>
      <c r="G1995" s="195">
        <v>6.1159999999999999E-2</v>
      </c>
      <c r="H1995" s="195">
        <v>5.1200000000000004E-3</v>
      </c>
      <c r="I1995" s="195">
        <v>0</v>
      </c>
      <c r="J1995" s="195">
        <v>0</v>
      </c>
      <c r="K1995" s="195">
        <v>1.7440000000000001E-2</v>
      </c>
      <c r="L1995" s="195">
        <v>0</v>
      </c>
      <c r="M1995" s="195">
        <v>0</v>
      </c>
      <c r="N1995" s="195">
        <v>9.2590000000000006E-2</v>
      </c>
      <c r="O1995" s="195">
        <v>3.2500000000000001E-2</v>
      </c>
      <c r="P1995" s="195">
        <v>0</v>
      </c>
      <c r="Q1995" s="195">
        <v>0</v>
      </c>
      <c r="R1995" s="195">
        <v>9.5240000000000005E-2</v>
      </c>
      <c r="S1995" s="195">
        <v>2.7779999999999999E-2</v>
      </c>
      <c r="T1995" s="195">
        <v>0</v>
      </c>
      <c r="U1995" s="195">
        <v>2.5699999999999998E-3</v>
      </c>
      <c r="V1995" s="195">
        <v>0</v>
      </c>
      <c r="W1995" s="195">
        <v>0</v>
      </c>
      <c r="X1995" s="195">
        <v>0</v>
      </c>
      <c r="Y1995" s="195">
        <v>0</v>
      </c>
      <c r="Z1995" s="195">
        <v>0</v>
      </c>
      <c r="AA1995" s="195">
        <v>0</v>
      </c>
      <c r="AB1995" s="195">
        <v>0</v>
      </c>
      <c r="AC1995" s="195">
        <v>1.235E-2</v>
      </c>
      <c r="AD1995" s="195">
        <v>0</v>
      </c>
      <c r="AE1995" s="195">
        <v>0</v>
      </c>
      <c r="AF1995" s="195">
        <v>0.34082000000000001</v>
      </c>
      <c r="AG1995" s="194"/>
    </row>
    <row r="1996" spans="2:33" ht="15" x14ac:dyDescent="0.25">
      <c r="B1996" s="8"/>
      <c r="C1996" s="8"/>
      <c r="D1996" s="8">
        <v>2023</v>
      </c>
      <c r="E1996" s="8">
        <v>0</v>
      </c>
      <c r="F1996" s="8">
        <v>0</v>
      </c>
      <c r="G1996" s="8">
        <v>0</v>
      </c>
      <c r="H1996" s="8">
        <v>0</v>
      </c>
      <c r="I1996" s="8">
        <v>0</v>
      </c>
      <c r="J1996" s="8">
        <v>2.8943560057887118E-3</v>
      </c>
      <c r="K1996" s="8">
        <v>1.7686593562079944E-3</v>
      </c>
      <c r="L1996" s="8">
        <v>0</v>
      </c>
      <c r="M1996" s="8">
        <v>0</v>
      </c>
      <c r="N1996" s="108">
        <v>11.408450704225352</v>
      </c>
      <c r="O1996" s="8">
        <v>0</v>
      </c>
      <c r="P1996" s="8">
        <v>0</v>
      </c>
      <c r="Q1996" s="8">
        <v>0</v>
      </c>
      <c r="R1996" s="8">
        <v>0</v>
      </c>
      <c r="S1996" s="8">
        <v>1.6863406408094434E-2</v>
      </c>
      <c r="T1996" s="8">
        <v>0</v>
      </c>
      <c r="U1996" s="8">
        <v>0</v>
      </c>
      <c r="V1996" s="8">
        <v>0</v>
      </c>
      <c r="W1996" s="8">
        <v>0</v>
      </c>
      <c r="X1996" s="8">
        <v>0</v>
      </c>
      <c r="Y1996" s="8">
        <v>5.921052631578947E-2</v>
      </c>
      <c r="Z1996" s="8">
        <v>0</v>
      </c>
      <c r="AA1996" s="8">
        <v>1.0849909584086799E-2</v>
      </c>
      <c r="AB1996" s="8">
        <v>0</v>
      </c>
      <c r="AC1996" s="8">
        <v>9.6735187424425634E-2</v>
      </c>
      <c r="AD1996" s="8">
        <v>1.2507817385866166E-2</v>
      </c>
      <c r="AE1996" s="8">
        <v>0</v>
      </c>
      <c r="AF1996" s="8">
        <v>0</v>
      </c>
      <c r="AG1996" s="23"/>
    </row>
    <row r="1997" spans="2:33" ht="15" x14ac:dyDescent="0.25">
      <c r="B1997" s="8"/>
      <c r="C1997" s="8"/>
      <c r="D1997" s="8">
        <v>2024</v>
      </c>
      <c r="E1997" s="8">
        <v>5.460018470601939E-3</v>
      </c>
      <c r="F1997" s="8">
        <v>0</v>
      </c>
      <c r="G1997" s="8">
        <v>0.25641025641025644</v>
      </c>
      <c r="H1997" s="8">
        <v>5.0524354380853086E-3</v>
      </c>
      <c r="I1997" s="8">
        <v>0</v>
      </c>
      <c r="J1997" s="8">
        <v>0.11430302302920156</v>
      </c>
      <c r="K1997" s="8">
        <v>7.162041181736795E-3</v>
      </c>
      <c r="L1997" s="8">
        <v>0</v>
      </c>
      <c r="M1997" s="8">
        <v>0</v>
      </c>
      <c r="N1997" s="8">
        <v>0</v>
      </c>
      <c r="O1997" s="8">
        <v>0</v>
      </c>
      <c r="P1997" s="8">
        <v>0</v>
      </c>
      <c r="Q1997" s="8">
        <v>0</v>
      </c>
      <c r="R1997" s="8">
        <v>4.975124378109453E-2</v>
      </c>
      <c r="S1997" s="8">
        <v>1.6159265722965548E-2</v>
      </c>
      <c r="T1997" s="8">
        <v>0</v>
      </c>
      <c r="U1997" s="8">
        <v>0</v>
      </c>
      <c r="V1997" s="8">
        <v>0.19062142584826533</v>
      </c>
      <c r="W1997" s="8">
        <v>0</v>
      </c>
      <c r="X1997" s="8">
        <v>0</v>
      </c>
      <c r="Y1997" s="8">
        <v>0</v>
      </c>
      <c r="Z1997" s="8">
        <v>0</v>
      </c>
      <c r="AA1997" s="8">
        <v>0</v>
      </c>
      <c r="AB1997" s="8">
        <v>0</v>
      </c>
      <c r="AC1997" s="8">
        <v>0</v>
      </c>
      <c r="AD1997" s="8">
        <v>0</v>
      </c>
      <c r="AE1997" s="8">
        <v>0</v>
      </c>
      <c r="AF1997" s="8">
        <v>0</v>
      </c>
      <c r="AG1997" s="23"/>
    </row>
    <row r="1998" spans="2:33" ht="15" x14ac:dyDescent="0.25">
      <c r="B1998" s="9" t="s">
        <v>325</v>
      </c>
      <c r="C1998" s="9" t="s">
        <v>326</v>
      </c>
      <c r="D1998" s="9">
        <v>2006</v>
      </c>
      <c r="E1998" s="197">
        <v>6.5700000000000003E-3</v>
      </c>
      <c r="F1998" s="196"/>
      <c r="G1998" s="197">
        <v>0</v>
      </c>
      <c r="H1998" s="196"/>
      <c r="I1998" s="196"/>
      <c r="J1998" s="197">
        <v>0</v>
      </c>
      <c r="K1998" s="197">
        <v>0</v>
      </c>
      <c r="L1998" s="197">
        <v>0</v>
      </c>
      <c r="M1998" s="196"/>
      <c r="N1998" s="197">
        <v>0</v>
      </c>
      <c r="O1998" s="197">
        <v>7.5630000000000003E-2</v>
      </c>
      <c r="P1998" s="197">
        <v>0</v>
      </c>
      <c r="Q1998" s="197">
        <v>0</v>
      </c>
      <c r="R1998" s="196"/>
      <c r="S1998" s="197">
        <v>0</v>
      </c>
      <c r="T1998" s="197">
        <v>0</v>
      </c>
      <c r="U1998" s="197">
        <v>0</v>
      </c>
      <c r="V1998" s="197">
        <v>0</v>
      </c>
      <c r="W1998" s="196"/>
      <c r="X1998" s="197">
        <v>0</v>
      </c>
      <c r="Y1998" s="197">
        <v>7.5100000000000002E-3</v>
      </c>
      <c r="Z1998" s="197">
        <v>0</v>
      </c>
      <c r="AA1998" s="197">
        <v>0</v>
      </c>
      <c r="AB1998" s="197">
        <v>2.546E-2</v>
      </c>
      <c r="AC1998" s="197">
        <v>0</v>
      </c>
      <c r="AD1998" s="197">
        <v>0</v>
      </c>
      <c r="AE1998" s="197">
        <v>0</v>
      </c>
      <c r="AF1998" s="197">
        <v>0</v>
      </c>
      <c r="AG1998" s="197">
        <v>0</v>
      </c>
    </row>
    <row r="1999" spans="2:33" ht="15" x14ac:dyDescent="0.25">
      <c r="B1999" s="9"/>
      <c r="C1999" s="9"/>
      <c r="D1999" s="9">
        <v>2007</v>
      </c>
      <c r="E1999" s="197">
        <v>0</v>
      </c>
      <c r="F1999" s="197">
        <v>0</v>
      </c>
      <c r="G1999" s="197">
        <v>0</v>
      </c>
      <c r="H1999" s="196"/>
      <c r="I1999" s="197">
        <v>0</v>
      </c>
      <c r="J1999" s="197">
        <v>0</v>
      </c>
      <c r="K1999" s="197">
        <v>0</v>
      </c>
      <c r="L1999" s="197">
        <v>0</v>
      </c>
      <c r="M1999" s="197">
        <v>0</v>
      </c>
      <c r="N1999" s="197">
        <v>5.0229999999999997E-2</v>
      </c>
      <c r="O1999" s="197">
        <v>0</v>
      </c>
      <c r="P1999" s="197">
        <v>0</v>
      </c>
      <c r="Q1999" s="197">
        <v>0</v>
      </c>
      <c r="R1999" s="196"/>
      <c r="S1999" s="197">
        <v>0</v>
      </c>
      <c r="T1999" s="197">
        <v>0</v>
      </c>
      <c r="U1999" s="197">
        <v>0</v>
      </c>
      <c r="V1999" s="197">
        <v>0</v>
      </c>
      <c r="W1999" s="196"/>
      <c r="X1999" s="197">
        <v>0</v>
      </c>
      <c r="Y1999" s="197">
        <v>0</v>
      </c>
      <c r="Z1999" s="197">
        <v>0</v>
      </c>
      <c r="AA1999" s="197">
        <v>4.4799999999999996E-3</v>
      </c>
      <c r="AB1999" s="197">
        <v>4.8800000000000003E-2</v>
      </c>
      <c r="AC1999" s="197">
        <v>0</v>
      </c>
      <c r="AD1999" s="197">
        <v>0</v>
      </c>
      <c r="AE1999" s="197">
        <v>0</v>
      </c>
      <c r="AF1999" s="197">
        <v>0</v>
      </c>
      <c r="AG1999" s="197">
        <v>2.3019999999999999E-2</v>
      </c>
    </row>
    <row r="2000" spans="2:33" ht="15" x14ac:dyDescent="0.25">
      <c r="B2000" s="9"/>
      <c r="C2000" s="9"/>
      <c r="D2000" s="9">
        <v>2008</v>
      </c>
      <c r="E2000" s="197">
        <v>0</v>
      </c>
      <c r="F2000" s="197">
        <v>0</v>
      </c>
      <c r="G2000" s="197">
        <v>0</v>
      </c>
      <c r="H2000" s="196"/>
      <c r="I2000" s="197">
        <v>0</v>
      </c>
      <c r="J2000" s="197">
        <v>0</v>
      </c>
      <c r="K2000" s="197">
        <v>9.5E-4</v>
      </c>
      <c r="L2000" s="197">
        <v>0</v>
      </c>
      <c r="M2000" s="197">
        <v>0</v>
      </c>
      <c r="N2000" s="197">
        <v>0.189</v>
      </c>
      <c r="O2000" s="197">
        <v>5.1900000000000002E-3</v>
      </c>
      <c r="P2000" s="197">
        <v>0</v>
      </c>
      <c r="Q2000" s="197">
        <v>0</v>
      </c>
      <c r="R2000" s="196"/>
      <c r="S2000" s="197">
        <v>9.1699999999999993E-3</v>
      </c>
      <c r="T2000" s="197">
        <v>0</v>
      </c>
      <c r="U2000" s="197">
        <v>0</v>
      </c>
      <c r="V2000" s="197">
        <v>0</v>
      </c>
      <c r="W2000" s="196"/>
      <c r="X2000" s="197">
        <v>0</v>
      </c>
      <c r="Y2000" s="197">
        <v>0</v>
      </c>
      <c r="Z2000" s="197">
        <v>0</v>
      </c>
      <c r="AA2000" s="197">
        <v>0</v>
      </c>
      <c r="AB2000" s="197">
        <v>9.5780000000000004E-2</v>
      </c>
      <c r="AC2000" s="197">
        <v>4.1599999999999998E-2</v>
      </c>
      <c r="AD2000" s="197">
        <v>0</v>
      </c>
      <c r="AE2000" s="197">
        <v>0</v>
      </c>
      <c r="AF2000" s="197">
        <v>0</v>
      </c>
      <c r="AG2000" s="197">
        <v>0</v>
      </c>
    </row>
    <row r="2001" spans="2:33" ht="15" x14ac:dyDescent="0.25">
      <c r="B2001" s="9"/>
      <c r="C2001" s="9"/>
      <c r="D2001" s="9">
        <v>2009</v>
      </c>
      <c r="E2001" s="197">
        <v>6.5599999999999999E-3</v>
      </c>
      <c r="F2001" s="197">
        <v>0</v>
      </c>
      <c r="G2001" s="197">
        <v>0</v>
      </c>
      <c r="H2001" s="197">
        <v>0</v>
      </c>
      <c r="I2001" s="197">
        <v>0</v>
      </c>
      <c r="J2001" s="197">
        <v>0</v>
      </c>
      <c r="K2001" s="197">
        <v>0</v>
      </c>
      <c r="L2001" s="197">
        <v>0</v>
      </c>
      <c r="M2001" s="197">
        <v>0</v>
      </c>
      <c r="N2001" s="197">
        <v>5.0979999999999998E-2</v>
      </c>
      <c r="O2001" s="197">
        <v>0</v>
      </c>
      <c r="P2001" s="197">
        <v>0</v>
      </c>
      <c r="Q2001" s="197">
        <v>0</v>
      </c>
      <c r="R2001" s="196"/>
      <c r="S2001" s="197">
        <v>0</v>
      </c>
      <c r="T2001" s="197">
        <v>0</v>
      </c>
      <c r="U2001" s="197">
        <v>3.7080000000000002E-2</v>
      </c>
      <c r="V2001" s="197">
        <v>0</v>
      </c>
      <c r="W2001" s="197">
        <v>0</v>
      </c>
      <c r="X2001" s="197">
        <v>0</v>
      </c>
      <c r="Y2001" s="197">
        <v>0</v>
      </c>
      <c r="Z2001" s="197">
        <v>0</v>
      </c>
      <c r="AA2001" s="197">
        <v>0</v>
      </c>
      <c r="AB2001" s="197">
        <v>0</v>
      </c>
      <c r="AC2001" s="197">
        <v>0</v>
      </c>
      <c r="AD2001" s="197">
        <v>0</v>
      </c>
      <c r="AE2001" s="197">
        <v>0</v>
      </c>
      <c r="AF2001" s="197">
        <v>0</v>
      </c>
      <c r="AG2001" s="197">
        <v>0</v>
      </c>
    </row>
    <row r="2002" spans="2:33" ht="15" x14ac:dyDescent="0.25">
      <c r="B2002" s="9"/>
      <c r="C2002" s="9"/>
      <c r="D2002" s="9">
        <v>2010</v>
      </c>
      <c r="E2002" s="197">
        <v>1.281E-2</v>
      </c>
      <c r="F2002" s="197">
        <v>0</v>
      </c>
      <c r="G2002" s="197">
        <v>0</v>
      </c>
      <c r="H2002" s="197">
        <v>0</v>
      </c>
      <c r="I2002" s="196"/>
      <c r="J2002" s="197">
        <v>5.6180000000000001E-2</v>
      </c>
      <c r="K2002" s="197">
        <v>9.6000000000000002E-4</v>
      </c>
      <c r="L2002" s="196"/>
      <c r="M2002" s="197">
        <v>0</v>
      </c>
      <c r="N2002" s="197">
        <v>0.35371000000000002</v>
      </c>
      <c r="O2002" s="197">
        <v>0</v>
      </c>
      <c r="P2002" s="197">
        <v>0</v>
      </c>
      <c r="Q2002" s="197">
        <v>0</v>
      </c>
      <c r="R2002" s="197">
        <v>0</v>
      </c>
      <c r="S2002" s="197">
        <v>0</v>
      </c>
      <c r="T2002" s="197">
        <v>0</v>
      </c>
      <c r="U2002" s="197">
        <v>0</v>
      </c>
      <c r="V2002" s="197">
        <v>0</v>
      </c>
      <c r="W2002" s="197">
        <v>0</v>
      </c>
      <c r="X2002" s="197">
        <v>0</v>
      </c>
      <c r="Y2002" s="197">
        <v>0</v>
      </c>
      <c r="Z2002" s="197">
        <v>0</v>
      </c>
      <c r="AA2002" s="197">
        <v>0</v>
      </c>
      <c r="AB2002" s="197">
        <v>0</v>
      </c>
      <c r="AC2002" s="197">
        <v>0</v>
      </c>
      <c r="AD2002" s="197">
        <v>0</v>
      </c>
      <c r="AE2002" s="197">
        <v>0</v>
      </c>
      <c r="AF2002" s="197">
        <v>0</v>
      </c>
      <c r="AG2002" s="197">
        <v>0</v>
      </c>
    </row>
    <row r="2003" spans="2:33" ht="15" x14ac:dyDescent="0.25">
      <c r="B2003" s="9"/>
      <c r="C2003" s="9"/>
      <c r="D2003" s="9">
        <v>2011</v>
      </c>
      <c r="E2003" s="197">
        <v>0</v>
      </c>
      <c r="F2003" s="197">
        <v>0</v>
      </c>
      <c r="G2003" s="197">
        <v>0</v>
      </c>
      <c r="H2003" s="197">
        <v>0</v>
      </c>
      <c r="I2003" s="197">
        <v>0</v>
      </c>
      <c r="J2003" s="197">
        <v>3.1130000000000001E-2</v>
      </c>
      <c r="K2003" s="197">
        <v>0</v>
      </c>
      <c r="L2003" s="197">
        <v>1.5389999999999999E-2</v>
      </c>
      <c r="M2003" s="197">
        <v>0</v>
      </c>
      <c r="N2003" s="197">
        <v>0</v>
      </c>
      <c r="O2003" s="197">
        <v>0</v>
      </c>
      <c r="P2003" s="197">
        <v>0</v>
      </c>
      <c r="Q2003" s="197">
        <v>0</v>
      </c>
      <c r="R2003" s="197">
        <v>3.9059999999999997E-2</v>
      </c>
      <c r="S2003" s="197">
        <v>0</v>
      </c>
      <c r="T2003" s="197">
        <v>0</v>
      </c>
      <c r="U2003" s="197">
        <v>0</v>
      </c>
      <c r="V2003" s="197">
        <v>0</v>
      </c>
      <c r="W2003" s="197">
        <v>0</v>
      </c>
      <c r="X2003" s="197">
        <v>0</v>
      </c>
      <c r="Y2003" s="197">
        <v>0</v>
      </c>
      <c r="Z2003" s="197">
        <v>4.3619999999999999E-2</v>
      </c>
      <c r="AA2003" s="197">
        <v>0.14954999999999999</v>
      </c>
      <c r="AB2003" s="197">
        <v>0</v>
      </c>
      <c r="AC2003" s="197">
        <v>0</v>
      </c>
      <c r="AD2003" s="197">
        <v>0</v>
      </c>
      <c r="AE2003" s="197">
        <v>0</v>
      </c>
      <c r="AF2003" s="197">
        <v>2.2030000000000001E-2</v>
      </c>
      <c r="AG2003" s="197">
        <v>0</v>
      </c>
    </row>
    <row r="2004" spans="2:33" ht="15" x14ac:dyDescent="0.25">
      <c r="B2004" s="9"/>
      <c r="C2004" s="9"/>
      <c r="D2004" s="9">
        <v>2012</v>
      </c>
      <c r="E2004" s="197">
        <v>0</v>
      </c>
      <c r="F2004" s="197">
        <v>0</v>
      </c>
      <c r="G2004" s="197">
        <v>0</v>
      </c>
      <c r="H2004" s="197">
        <v>0</v>
      </c>
      <c r="I2004" s="197">
        <v>0</v>
      </c>
      <c r="J2004" s="197">
        <v>0</v>
      </c>
      <c r="K2004" s="197">
        <v>0</v>
      </c>
      <c r="L2004" s="197">
        <v>0</v>
      </c>
      <c r="M2004" s="197">
        <v>0</v>
      </c>
      <c r="N2004" s="197">
        <v>0</v>
      </c>
      <c r="O2004" s="197">
        <v>0</v>
      </c>
      <c r="P2004" s="197">
        <v>0</v>
      </c>
      <c r="Q2004" s="197">
        <v>0</v>
      </c>
      <c r="R2004" s="197">
        <v>0</v>
      </c>
      <c r="S2004" s="197">
        <v>0</v>
      </c>
      <c r="T2004" s="197">
        <v>0</v>
      </c>
      <c r="U2004" s="197">
        <v>3.15E-3</v>
      </c>
      <c r="V2004" s="197">
        <v>0</v>
      </c>
      <c r="W2004" s="197">
        <v>0</v>
      </c>
      <c r="X2004" s="197">
        <v>0</v>
      </c>
      <c r="Y2004" s="197">
        <v>0</v>
      </c>
      <c r="Z2004" s="197">
        <v>4.2759999999999999E-2</v>
      </c>
      <c r="AA2004" s="197">
        <v>0</v>
      </c>
      <c r="AB2004" s="197">
        <v>0</v>
      </c>
      <c r="AC2004" s="197">
        <v>0</v>
      </c>
      <c r="AD2004" s="197">
        <v>7.1199999999999996E-3</v>
      </c>
      <c r="AE2004" s="197">
        <v>0</v>
      </c>
      <c r="AF2004" s="197">
        <v>0</v>
      </c>
      <c r="AG2004" s="197">
        <v>0</v>
      </c>
    </row>
    <row r="2005" spans="2:33" ht="15" x14ac:dyDescent="0.25">
      <c r="B2005" s="9"/>
      <c r="C2005" s="9"/>
      <c r="D2005" s="9">
        <v>2013</v>
      </c>
      <c r="E2005" s="197">
        <v>0</v>
      </c>
      <c r="F2005" s="197">
        <v>0</v>
      </c>
      <c r="G2005" s="197">
        <v>0</v>
      </c>
      <c r="H2005" s="197">
        <v>0</v>
      </c>
      <c r="I2005" s="197">
        <v>0</v>
      </c>
      <c r="J2005" s="197">
        <v>0</v>
      </c>
      <c r="K2005" s="197">
        <v>0</v>
      </c>
      <c r="L2005" s="197">
        <v>0</v>
      </c>
      <c r="M2005" s="197">
        <v>0</v>
      </c>
      <c r="N2005" s="197">
        <v>0</v>
      </c>
      <c r="O2005" s="197">
        <v>0.35244999999999999</v>
      </c>
      <c r="P2005" s="197">
        <v>0</v>
      </c>
      <c r="Q2005" s="197">
        <v>6.0240000000000002E-2</v>
      </c>
      <c r="R2005" s="197">
        <v>0</v>
      </c>
      <c r="S2005" s="197">
        <v>0</v>
      </c>
      <c r="T2005" s="197">
        <v>0</v>
      </c>
      <c r="U2005" s="197">
        <v>6.0299999999999998E-3</v>
      </c>
      <c r="V2005" s="197">
        <v>0</v>
      </c>
      <c r="W2005" s="197">
        <v>0</v>
      </c>
      <c r="X2005" s="197">
        <v>0</v>
      </c>
      <c r="Y2005" s="197">
        <v>0</v>
      </c>
      <c r="Z2005" s="197">
        <v>0</v>
      </c>
      <c r="AA2005" s="197">
        <v>0</v>
      </c>
      <c r="AB2005" s="197">
        <v>0</v>
      </c>
      <c r="AC2005" s="197">
        <v>0</v>
      </c>
      <c r="AD2005" s="197">
        <v>0</v>
      </c>
      <c r="AE2005" s="197">
        <v>0</v>
      </c>
      <c r="AF2005" s="197">
        <v>0</v>
      </c>
      <c r="AG2005" s="197">
        <v>0</v>
      </c>
    </row>
    <row r="2006" spans="2:33" ht="15" x14ac:dyDescent="0.25">
      <c r="B2006" s="9"/>
      <c r="C2006" s="9"/>
      <c r="D2006" s="9">
        <v>2014</v>
      </c>
      <c r="E2006" s="197">
        <v>0</v>
      </c>
      <c r="F2006" s="197">
        <v>0</v>
      </c>
      <c r="G2006" s="197">
        <v>0.27777000000000002</v>
      </c>
      <c r="H2006" s="197">
        <v>0</v>
      </c>
      <c r="I2006" s="197">
        <v>0</v>
      </c>
      <c r="J2006" s="196"/>
      <c r="K2006" s="197">
        <v>0</v>
      </c>
      <c r="L2006" s="196"/>
      <c r="M2006" s="197">
        <v>0</v>
      </c>
      <c r="N2006" s="197">
        <v>0</v>
      </c>
      <c r="O2006" s="197">
        <v>0</v>
      </c>
      <c r="P2006" s="197">
        <v>0</v>
      </c>
      <c r="Q2006" s="197">
        <v>0</v>
      </c>
      <c r="R2006" s="197">
        <v>0</v>
      </c>
      <c r="S2006" s="197">
        <v>0</v>
      </c>
      <c r="T2006" s="197">
        <v>0</v>
      </c>
      <c r="U2006" s="197">
        <v>0</v>
      </c>
      <c r="V2006" s="196"/>
      <c r="W2006" s="197">
        <v>0</v>
      </c>
      <c r="X2006" s="197">
        <v>0</v>
      </c>
      <c r="Y2006" s="197">
        <v>0</v>
      </c>
      <c r="Z2006" s="197">
        <v>0</v>
      </c>
      <c r="AA2006" s="197">
        <v>0</v>
      </c>
      <c r="AB2006" s="197">
        <v>0</v>
      </c>
      <c r="AC2006" s="197">
        <v>0</v>
      </c>
      <c r="AD2006" s="196"/>
      <c r="AE2006" s="197">
        <v>0</v>
      </c>
      <c r="AF2006" s="197">
        <v>0</v>
      </c>
      <c r="AG2006" s="197">
        <v>0</v>
      </c>
    </row>
    <row r="2007" spans="2:33" ht="15" x14ac:dyDescent="0.25">
      <c r="B2007" s="9"/>
      <c r="C2007" s="9"/>
      <c r="D2007" s="9">
        <v>2015</v>
      </c>
      <c r="E2007" s="197">
        <v>0</v>
      </c>
      <c r="F2007" s="197">
        <v>0</v>
      </c>
      <c r="G2007" s="197">
        <v>0</v>
      </c>
      <c r="H2007" s="197">
        <v>0</v>
      </c>
      <c r="I2007" s="197">
        <v>0</v>
      </c>
      <c r="J2007" s="197">
        <v>0</v>
      </c>
      <c r="K2007" s="197">
        <v>0</v>
      </c>
      <c r="L2007" s="197">
        <v>0</v>
      </c>
      <c r="M2007" s="197">
        <v>0</v>
      </c>
      <c r="N2007" s="197">
        <v>0</v>
      </c>
      <c r="O2007" s="197">
        <v>0</v>
      </c>
      <c r="P2007" s="197">
        <v>0</v>
      </c>
      <c r="Q2007" s="197">
        <v>0</v>
      </c>
      <c r="R2007" s="197">
        <v>0</v>
      </c>
      <c r="S2007" s="197">
        <v>0</v>
      </c>
      <c r="T2007" s="197">
        <v>0</v>
      </c>
      <c r="U2007" s="197">
        <v>0</v>
      </c>
      <c r="V2007" s="197">
        <v>0</v>
      </c>
      <c r="W2007" s="197">
        <v>0</v>
      </c>
      <c r="X2007" s="197">
        <v>0</v>
      </c>
      <c r="Y2007" s="197">
        <v>0</v>
      </c>
      <c r="Z2007" s="197">
        <v>0</v>
      </c>
      <c r="AA2007" s="197">
        <v>0</v>
      </c>
      <c r="AB2007" s="197">
        <v>0</v>
      </c>
      <c r="AC2007" s="197">
        <v>0</v>
      </c>
      <c r="AD2007" s="197">
        <v>0</v>
      </c>
      <c r="AE2007" s="197">
        <v>0</v>
      </c>
      <c r="AF2007" s="197">
        <v>0</v>
      </c>
      <c r="AG2007" s="197">
        <v>0</v>
      </c>
    </row>
    <row r="2008" spans="2:33" ht="15" x14ac:dyDescent="0.25">
      <c r="B2008" s="9"/>
      <c r="C2008" s="9"/>
      <c r="D2008" s="9">
        <v>2016</v>
      </c>
      <c r="E2008" s="197">
        <v>6.5199999999999998E-3</v>
      </c>
      <c r="F2008" s="197">
        <v>0</v>
      </c>
      <c r="G2008" s="197">
        <v>0.44209999999999999</v>
      </c>
      <c r="H2008" s="197">
        <v>0</v>
      </c>
      <c r="I2008" s="197">
        <v>0</v>
      </c>
      <c r="J2008" s="196"/>
      <c r="K2008" s="197">
        <v>0</v>
      </c>
      <c r="L2008" s="197">
        <v>0</v>
      </c>
      <c r="M2008" s="197">
        <v>0</v>
      </c>
      <c r="N2008" s="197">
        <v>0</v>
      </c>
      <c r="O2008" s="197">
        <v>6.5449999999999994E-2</v>
      </c>
      <c r="P2008" s="197">
        <v>0</v>
      </c>
      <c r="Q2008" s="197">
        <v>0</v>
      </c>
      <c r="R2008" s="197">
        <v>0</v>
      </c>
      <c r="S2008" s="197">
        <v>0</v>
      </c>
      <c r="T2008" s="197">
        <v>0</v>
      </c>
      <c r="U2008" s="197">
        <v>0</v>
      </c>
      <c r="V2008" s="197">
        <v>0</v>
      </c>
      <c r="W2008" s="197">
        <v>0</v>
      </c>
      <c r="X2008" s="197">
        <v>0</v>
      </c>
      <c r="Y2008" s="196"/>
      <c r="Z2008" s="197">
        <v>0</v>
      </c>
      <c r="AA2008" s="197">
        <v>0</v>
      </c>
      <c r="AB2008" s="197">
        <v>0</v>
      </c>
      <c r="AC2008" s="197">
        <v>0</v>
      </c>
      <c r="AD2008" s="197">
        <v>0</v>
      </c>
      <c r="AE2008" s="197">
        <v>0</v>
      </c>
      <c r="AF2008" s="197">
        <v>0</v>
      </c>
      <c r="AG2008" s="197">
        <v>0</v>
      </c>
    </row>
    <row r="2009" spans="2:33" ht="15" x14ac:dyDescent="0.25">
      <c r="B2009" s="9"/>
      <c r="C2009" s="9"/>
      <c r="D2009" s="9">
        <v>2017</v>
      </c>
      <c r="E2009" s="197">
        <v>0</v>
      </c>
      <c r="F2009" s="197">
        <v>3.0009999999999998E-2</v>
      </c>
      <c r="G2009" s="197">
        <v>0</v>
      </c>
      <c r="H2009" s="196"/>
      <c r="I2009" s="197">
        <v>0</v>
      </c>
      <c r="J2009" s="197">
        <v>0</v>
      </c>
      <c r="K2009" s="197">
        <v>9.3000000000000005E-4</v>
      </c>
      <c r="L2009" s="197">
        <v>0</v>
      </c>
      <c r="M2009" s="197">
        <v>0</v>
      </c>
      <c r="N2009" s="197">
        <v>0.55035000000000001</v>
      </c>
      <c r="O2009" s="197">
        <v>1.0019999999999999E-2</v>
      </c>
      <c r="P2009" s="197">
        <v>0</v>
      </c>
      <c r="Q2009" s="196"/>
      <c r="R2009" s="197">
        <v>0</v>
      </c>
      <c r="S2009" s="197">
        <v>0</v>
      </c>
      <c r="T2009" s="197">
        <v>0</v>
      </c>
      <c r="U2009" s="197">
        <v>0</v>
      </c>
      <c r="V2009" s="197">
        <v>0</v>
      </c>
      <c r="W2009" s="197">
        <v>0</v>
      </c>
      <c r="X2009" s="197">
        <v>0</v>
      </c>
      <c r="Y2009" s="197">
        <v>0</v>
      </c>
      <c r="Z2009" s="197">
        <v>0</v>
      </c>
      <c r="AA2009" s="197">
        <v>0</v>
      </c>
      <c r="AB2009" s="197">
        <v>0</v>
      </c>
      <c r="AC2009" s="197">
        <v>0</v>
      </c>
      <c r="AD2009" s="197">
        <v>0</v>
      </c>
      <c r="AE2009" s="197">
        <v>0</v>
      </c>
      <c r="AF2009" s="197">
        <v>0</v>
      </c>
      <c r="AG2009" s="197">
        <v>0</v>
      </c>
    </row>
    <row r="2010" spans="2:33" ht="15" x14ac:dyDescent="0.25">
      <c r="B2010" s="9"/>
      <c r="C2010" s="9"/>
      <c r="D2010" s="9">
        <v>2018</v>
      </c>
      <c r="E2010" s="197">
        <v>0</v>
      </c>
      <c r="F2010" s="197">
        <v>0</v>
      </c>
      <c r="G2010" s="197">
        <v>0</v>
      </c>
      <c r="H2010" s="197">
        <v>0</v>
      </c>
      <c r="I2010" s="197">
        <v>0</v>
      </c>
      <c r="J2010" s="197">
        <v>0</v>
      </c>
      <c r="K2010" s="197">
        <v>0</v>
      </c>
      <c r="L2010" s="197">
        <v>0</v>
      </c>
      <c r="M2010" s="197">
        <v>0</v>
      </c>
      <c r="N2010" s="197">
        <v>0</v>
      </c>
      <c r="O2010" s="197">
        <v>0</v>
      </c>
      <c r="P2010" s="197">
        <v>0</v>
      </c>
      <c r="Q2010" s="197">
        <v>0</v>
      </c>
      <c r="R2010" s="197">
        <v>0</v>
      </c>
      <c r="S2010" s="197">
        <v>0</v>
      </c>
      <c r="T2010" s="197">
        <v>0</v>
      </c>
      <c r="U2010" s="197">
        <v>8.7900000000000006E-2</v>
      </c>
      <c r="V2010" s="197">
        <v>0</v>
      </c>
      <c r="W2010" s="197">
        <v>0</v>
      </c>
      <c r="X2010" s="197">
        <v>0</v>
      </c>
      <c r="Y2010" s="197">
        <v>0</v>
      </c>
      <c r="Z2010" s="197">
        <v>0</v>
      </c>
      <c r="AA2010" s="197">
        <v>0</v>
      </c>
      <c r="AB2010" s="197">
        <v>0</v>
      </c>
      <c r="AC2010" s="197">
        <v>1.1610000000000001E-2</v>
      </c>
      <c r="AD2010" s="197">
        <v>0</v>
      </c>
      <c r="AE2010" s="197">
        <v>0</v>
      </c>
      <c r="AF2010" s="197">
        <v>1.8929999999999999E-2</v>
      </c>
      <c r="AG2010" s="197">
        <v>0</v>
      </c>
    </row>
    <row r="2011" spans="2:33" ht="15" x14ac:dyDescent="0.25">
      <c r="B2011" s="9"/>
      <c r="C2011" s="9"/>
      <c r="D2011" s="9">
        <v>2019</v>
      </c>
      <c r="E2011" s="197">
        <v>0</v>
      </c>
      <c r="F2011" s="197">
        <v>0</v>
      </c>
      <c r="G2011" s="197">
        <v>0</v>
      </c>
      <c r="H2011" s="197">
        <v>0</v>
      </c>
      <c r="I2011" s="197">
        <v>0</v>
      </c>
      <c r="J2011" s="197">
        <v>0</v>
      </c>
      <c r="K2011" s="197">
        <v>0</v>
      </c>
      <c r="L2011" s="197">
        <v>0</v>
      </c>
      <c r="M2011" s="197">
        <v>0</v>
      </c>
      <c r="N2011" s="197">
        <v>0</v>
      </c>
      <c r="O2011" s="197">
        <v>4.9800000000000001E-3</v>
      </c>
      <c r="P2011" s="197">
        <v>0</v>
      </c>
      <c r="Q2011" s="197">
        <v>0</v>
      </c>
      <c r="R2011" s="197">
        <v>0</v>
      </c>
      <c r="S2011" s="197">
        <v>0</v>
      </c>
      <c r="T2011" s="197">
        <v>0</v>
      </c>
      <c r="U2011" s="197">
        <v>0</v>
      </c>
      <c r="V2011" s="196"/>
      <c r="W2011" s="197">
        <v>0</v>
      </c>
      <c r="X2011" s="197">
        <v>0</v>
      </c>
      <c r="Y2011" s="197">
        <v>0</v>
      </c>
      <c r="Z2011" s="197">
        <v>0</v>
      </c>
      <c r="AA2011" s="197">
        <v>0</v>
      </c>
      <c r="AB2011" s="197">
        <v>0</v>
      </c>
      <c r="AC2011" s="197">
        <v>0</v>
      </c>
      <c r="AD2011" s="197">
        <v>0</v>
      </c>
      <c r="AE2011" s="197">
        <v>0</v>
      </c>
      <c r="AF2011" s="197">
        <v>0</v>
      </c>
      <c r="AG2011" s="197">
        <v>0</v>
      </c>
    </row>
    <row r="2012" spans="2:33" ht="15" x14ac:dyDescent="0.25">
      <c r="B2012" s="9"/>
      <c r="C2012" s="9"/>
      <c r="D2012" s="9">
        <v>2020</v>
      </c>
      <c r="E2012" s="197">
        <v>0</v>
      </c>
      <c r="F2012" s="197">
        <v>0</v>
      </c>
      <c r="G2012" s="197">
        <v>0</v>
      </c>
      <c r="H2012" s="197">
        <v>0</v>
      </c>
      <c r="I2012" s="197">
        <v>0</v>
      </c>
      <c r="J2012" s="197">
        <v>0</v>
      </c>
      <c r="K2012" s="197">
        <v>0</v>
      </c>
      <c r="L2012" s="197">
        <v>0</v>
      </c>
      <c r="M2012" s="197">
        <v>0</v>
      </c>
      <c r="N2012" s="197">
        <v>0</v>
      </c>
      <c r="O2012" s="197">
        <v>0</v>
      </c>
      <c r="P2012" s="197">
        <v>0</v>
      </c>
      <c r="Q2012" s="197">
        <v>0</v>
      </c>
      <c r="R2012" s="197">
        <v>0</v>
      </c>
      <c r="S2012" s="197">
        <v>0</v>
      </c>
      <c r="T2012" s="197">
        <v>0</v>
      </c>
      <c r="U2012" s="197">
        <v>0</v>
      </c>
      <c r="V2012" s="197">
        <v>0</v>
      </c>
      <c r="W2012" s="197">
        <v>0</v>
      </c>
      <c r="X2012" s="197">
        <v>0</v>
      </c>
      <c r="Y2012" s="197">
        <v>0</v>
      </c>
      <c r="Z2012" s="197">
        <v>0</v>
      </c>
      <c r="AA2012" s="197">
        <v>0</v>
      </c>
      <c r="AB2012" s="197">
        <v>0</v>
      </c>
      <c r="AC2012" s="197">
        <v>0</v>
      </c>
      <c r="AD2012" s="197">
        <v>0</v>
      </c>
      <c r="AE2012" s="197">
        <v>0</v>
      </c>
      <c r="AF2012" s="197">
        <v>0</v>
      </c>
      <c r="AG2012" s="197">
        <v>0</v>
      </c>
    </row>
    <row r="2013" spans="2:33" ht="15" x14ac:dyDescent="0.25">
      <c r="B2013" s="9"/>
      <c r="C2013" s="9"/>
      <c r="D2013" s="9">
        <v>2021</v>
      </c>
      <c r="E2013" s="197">
        <v>0</v>
      </c>
      <c r="F2013" s="197">
        <v>0</v>
      </c>
      <c r="G2013" s="197">
        <v>0</v>
      </c>
      <c r="H2013" s="197">
        <v>0</v>
      </c>
      <c r="I2013" s="197">
        <v>0</v>
      </c>
      <c r="J2013" s="197">
        <v>0</v>
      </c>
      <c r="K2013" s="197">
        <v>0</v>
      </c>
      <c r="L2013" s="197">
        <v>0</v>
      </c>
      <c r="M2013" s="197">
        <v>0</v>
      </c>
      <c r="N2013" s="197">
        <v>0</v>
      </c>
      <c r="O2013" s="197">
        <v>0</v>
      </c>
      <c r="P2013" s="197">
        <v>0</v>
      </c>
      <c r="Q2013" s="197">
        <v>0</v>
      </c>
      <c r="R2013" s="197">
        <v>0</v>
      </c>
      <c r="S2013" s="197">
        <v>0</v>
      </c>
      <c r="T2013" s="197">
        <v>0</v>
      </c>
      <c r="U2013" s="197">
        <v>0</v>
      </c>
      <c r="V2013" s="197">
        <v>0</v>
      </c>
      <c r="W2013" s="197">
        <v>0</v>
      </c>
      <c r="X2013" s="197">
        <v>0</v>
      </c>
      <c r="Y2013" s="197">
        <v>0</v>
      </c>
      <c r="Z2013" s="197">
        <v>0</v>
      </c>
      <c r="AA2013" s="197">
        <v>0</v>
      </c>
      <c r="AB2013" s="197">
        <v>0</v>
      </c>
      <c r="AC2013" s="197">
        <v>0</v>
      </c>
      <c r="AD2013" s="197">
        <v>0</v>
      </c>
      <c r="AE2013" s="197">
        <v>0</v>
      </c>
      <c r="AF2013" s="197">
        <v>0</v>
      </c>
      <c r="AG2013" s="196"/>
    </row>
    <row r="2014" spans="2:33" ht="15" x14ac:dyDescent="0.25">
      <c r="B2014" s="9"/>
      <c r="C2014" s="9"/>
      <c r="D2014" s="9">
        <v>2022</v>
      </c>
      <c r="E2014" s="197">
        <v>2.7442399999999999E-2</v>
      </c>
      <c r="F2014" s="197">
        <v>0</v>
      </c>
      <c r="G2014" s="197">
        <v>0</v>
      </c>
      <c r="H2014" s="197">
        <v>0</v>
      </c>
      <c r="I2014" s="197">
        <v>0</v>
      </c>
      <c r="J2014" s="197">
        <v>0</v>
      </c>
      <c r="K2014" s="197">
        <v>1.39547E-2</v>
      </c>
      <c r="L2014" s="197">
        <v>0</v>
      </c>
      <c r="M2014" s="197">
        <v>0</v>
      </c>
      <c r="N2014" s="197">
        <v>0</v>
      </c>
      <c r="O2014" s="197">
        <v>0</v>
      </c>
      <c r="P2014" s="197">
        <v>0</v>
      </c>
      <c r="Q2014" s="197">
        <v>0</v>
      </c>
      <c r="R2014" s="197">
        <v>0</v>
      </c>
      <c r="S2014" s="197">
        <v>0</v>
      </c>
      <c r="T2014" s="197">
        <v>0</v>
      </c>
      <c r="U2014" s="197">
        <v>0</v>
      </c>
      <c r="V2014" s="197">
        <v>0</v>
      </c>
      <c r="W2014" s="197">
        <v>0</v>
      </c>
      <c r="X2014" s="197">
        <v>0</v>
      </c>
      <c r="Y2014" s="197">
        <v>0</v>
      </c>
      <c r="Z2014" s="197">
        <v>0</v>
      </c>
      <c r="AA2014" s="197">
        <v>3.63E-3</v>
      </c>
      <c r="AB2014" s="197">
        <v>0</v>
      </c>
      <c r="AC2014" s="197">
        <v>0</v>
      </c>
      <c r="AD2014" s="197">
        <v>0</v>
      </c>
      <c r="AE2014" s="197">
        <v>0</v>
      </c>
      <c r="AF2014" s="197">
        <v>0</v>
      </c>
      <c r="AG2014" s="196"/>
    </row>
    <row r="2015" spans="2:33" ht="15" x14ac:dyDescent="0.25">
      <c r="B2015" s="9"/>
      <c r="C2015" s="9"/>
      <c r="D2015" s="9">
        <v>2023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9.8328416912487702E-3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  <c r="AC2015" s="9">
        <v>0</v>
      </c>
      <c r="AD2015" s="9">
        <v>6.2539086929330832E-3</v>
      </c>
      <c r="AE2015" s="9">
        <v>0</v>
      </c>
      <c r="AF2015" s="9">
        <v>0</v>
      </c>
      <c r="AG2015" s="9"/>
    </row>
    <row r="2016" spans="2:33" ht="15" x14ac:dyDescent="0.25">
      <c r="B2016" s="9"/>
      <c r="C2016" s="9"/>
      <c r="D2016" s="9">
        <v>2024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  <c r="AC2016" s="9">
        <v>0</v>
      </c>
      <c r="AD2016" s="9">
        <v>0</v>
      </c>
      <c r="AE2016" s="9">
        <v>0</v>
      </c>
      <c r="AF2016" s="9">
        <v>0</v>
      </c>
      <c r="AG2016" s="9"/>
    </row>
    <row r="2017" spans="2:33" ht="15" x14ac:dyDescent="0.25">
      <c r="B2017" s="8" t="s">
        <v>327</v>
      </c>
      <c r="C2017" s="8" t="s">
        <v>328</v>
      </c>
      <c r="D2017" s="8">
        <v>2006</v>
      </c>
      <c r="E2017" s="195">
        <v>0.17083000000000001</v>
      </c>
      <c r="F2017" s="194"/>
      <c r="G2017" s="195">
        <v>0.19395000000000001</v>
      </c>
      <c r="H2017" s="194"/>
      <c r="I2017" s="194"/>
      <c r="J2017" s="195">
        <v>0.30817</v>
      </c>
      <c r="K2017" s="195">
        <v>4.4400000000000002E-2</v>
      </c>
      <c r="L2017" s="195">
        <v>2.4830000000000001E-2</v>
      </c>
      <c r="M2017" s="194"/>
      <c r="N2017" s="195">
        <v>1.67794</v>
      </c>
      <c r="O2017" s="195">
        <v>5.4000000000000003E-3</v>
      </c>
      <c r="P2017" s="195">
        <v>0.11787</v>
      </c>
      <c r="Q2017" s="195">
        <v>2.5590000000000002E-2</v>
      </c>
      <c r="R2017" s="194"/>
      <c r="S2017" s="195">
        <v>0.23411000000000001</v>
      </c>
      <c r="T2017" s="195">
        <v>0</v>
      </c>
      <c r="U2017" s="195">
        <v>4.5089999999999998E-2</v>
      </c>
      <c r="V2017" s="195">
        <v>0.57857000000000003</v>
      </c>
      <c r="W2017" s="194"/>
      <c r="X2017" s="195">
        <v>0.40883000000000003</v>
      </c>
      <c r="Y2017" s="195">
        <v>1.503E-2</v>
      </c>
      <c r="Z2017" s="195">
        <v>2.1100000000000001E-2</v>
      </c>
      <c r="AA2017" s="195">
        <v>0.43745000000000001</v>
      </c>
      <c r="AB2017" s="195">
        <v>0.22921</v>
      </c>
      <c r="AC2017" s="195">
        <v>0</v>
      </c>
      <c r="AD2017" s="195">
        <v>6.0470000000000003E-2</v>
      </c>
      <c r="AE2017" s="195">
        <v>0.52686999999999995</v>
      </c>
      <c r="AF2017" s="195">
        <v>0.27461999999999998</v>
      </c>
      <c r="AG2017" s="195">
        <v>5.5999999999999999E-3</v>
      </c>
    </row>
    <row r="2018" spans="2:33" ht="15" x14ac:dyDescent="0.25">
      <c r="B2018" s="8"/>
      <c r="C2018" s="8"/>
      <c r="D2018" s="8">
        <v>2007</v>
      </c>
      <c r="E2018" s="195">
        <v>0.21934999999999999</v>
      </c>
      <c r="F2018" s="195">
        <v>0.51163999999999998</v>
      </c>
      <c r="G2018" s="195">
        <v>0.22203000000000001</v>
      </c>
      <c r="H2018" s="194"/>
      <c r="I2018" s="195">
        <v>0</v>
      </c>
      <c r="J2018" s="195">
        <v>0.2747</v>
      </c>
      <c r="K2018" s="195">
        <v>6.0069999999999998E-2</v>
      </c>
      <c r="L2018" s="195">
        <v>2.5409999999999999E-2</v>
      </c>
      <c r="M2018" s="195">
        <v>1.7211700000000001</v>
      </c>
      <c r="N2018" s="195">
        <v>1.2057199999999999</v>
      </c>
      <c r="O2018" s="195">
        <v>2.155E-2</v>
      </c>
      <c r="P2018" s="195">
        <v>3.8030000000000001E-2</v>
      </c>
      <c r="Q2018" s="195">
        <v>1.6990000000000002E-2</v>
      </c>
      <c r="R2018" s="194"/>
      <c r="S2018" s="195">
        <v>0.30701000000000001</v>
      </c>
      <c r="T2018" s="195">
        <v>0</v>
      </c>
      <c r="U2018" s="195">
        <v>1.081E-2</v>
      </c>
      <c r="V2018" s="195">
        <v>0.46690999999999999</v>
      </c>
      <c r="W2018" s="194"/>
      <c r="X2018" s="195">
        <v>0.21529999999999999</v>
      </c>
      <c r="Y2018" s="195">
        <v>0.05</v>
      </c>
      <c r="Z2018" s="195">
        <v>4.2200000000000001E-2</v>
      </c>
      <c r="AA2018" s="195">
        <v>0.53803999999999996</v>
      </c>
      <c r="AB2018" s="195">
        <v>0.19520999999999999</v>
      </c>
      <c r="AC2018" s="195">
        <v>0.72718000000000005</v>
      </c>
      <c r="AD2018" s="195">
        <v>5.9540000000000003E-2</v>
      </c>
      <c r="AE2018" s="195">
        <v>0.83506999999999998</v>
      </c>
      <c r="AF2018" s="195">
        <v>0.31369999999999998</v>
      </c>
      <c r="AG2018" s="195">
        <v>1.91E-3</v>
      </c>
    </row>
    <row r="2019" spans="2:33" ht="15" x14ac:dyDescent="0.25">
      <c r="B2019" s="8"/>
      <c r="C2019" s="8"/>
      <c r="D2019" s="8">
        <v>2008</v>
      </c>
      <c r="E2019" s="195">
        <v>0.1452</v>
      </c>
      <c r="F2019" s="195">
        <v>0.30138999999999999</v>
      </c>
      <c r="G2019" s="195">
        <v>0.19957</v>
      </c>
      <c r="H2019" s="194"/>
      <c r="I2019" s="195">
        <v>0</v>
      </c>
      <c r="J2019" s="195">
        <v>0.24576000000000001</v>
      </c>
      <c r="K2019" s="195">
        <v>3.354E-2</v>
      </c>
      <c r="L2019" s="195">
        <v>2.4389999999999998E-2</v>
      </c>
      <c r="M2019" s="195">
        <v>0</v>
      </c>
      <c r="N2019" s="195">
        <v>0.75600000000000001</v>
      </c>
      <c r="O2019" s="195">
        <v>1.038E-2</v>
      </c>
      <c r="P2019" s="195">
        <v>3.755E-2</v>
      </c>
      <c r="Q2019" s="195">
        <v>2.7720000000000002E-2</v>
      </c>
      <c r="R2019" s="194"/>
      <c r="S2019" s="195">
        <v>0.14677999999999999</v>
      </c>
      <c r="T2019" s="195">
        <v>0</v>
      </c>
      <c r="U2019" s="195">
        <v>2.18E-2</v>
      </c>
      <c r="V2019" s="195">
        <v>0.25289</v>
      </c>
      <c r="W2019" s="194"/>
      <c r="X2019" s="195">
        <v>0.35851</v>
      </c>
      <c r="Y2019" s="195">
        <v>4.3159999999999997E-2</v>
      </c>
      <c r="Z2019" s="195">
        <v>0</v>
      </c>
      <c r="AA2019" s="195">
        <v>0.46354000000000001</v>
      </c>
      <c r="AB2019" s="195">
        <v>0.23946000000000001</v>
      </c>
      <c r="AC2019" s="195">
        <v>0.76966999999999997</v>
      </c>
      <c r="AD2019" s="195">
        <v>7.2300000000000003E-3</v>
      </c>
      <c r="AE2019" s="195">
        <v>0.99512</v>
      </c>
      <c r="AF2019" s="195">
        <v>0.34460000000000002</v>
      </c>
      <c r="AG2019" s="195">
        <v>9.1000000000000004E-3</v>
      </c>
    </row>
    <row r="2020" spans="2:33" ht="15" x14ac:dyDescent="0.25">
      <c r="B2020" s="8"/>
      <c r="C2020" s="8"/>
      <c r="D2020" s="8">
        <v>2009</v>
      </c>
      <c r="E2020" s="195">
        <v>0.19041</v>
      </c>
      <c r="F2020" s="195">
        <v>6.5310000000000007E-2</v>
      </c>
      <c r="G2020" s="195">
        <v>3.175E-2</v>
      </c>
      <c r="H2020" s="195">
        <v>2.2790000000000001E-2</v>
      </c>
      <c r="I2020" s="195">
        <v>0</v>
      </c>
      <c r="J2020" s="195">
        <v>0.20222000000000001</v>
      </c>
      <c r="K2020" s="195">
        <v>2.8910000000000002E-2</v>
      </c>
      <c r="L2020" s="195">
        <v>1.217E-2</v>
      </c>
      <c r="M2020" s="195">
        <v>0.14662</v>
      </c>
      <c r="N2020" s="195">
        <v>0.81577999999999995</v>
      </c>
      <c r="O2020" s="195">
        <v>2.1260000000000001E-2</v>
      </c>
      <c r="P2020" s="195">
        <v>5.9970000000000002E-2</v>
      </c>
      <c r="Q2020" s="195">
        <v>4.3650000000000001E-2</v>
      </c>
      <c r="R2020" s="194"/>
      <c r="S2020" s="195">
        <v>0.10349</v>
      </c>
      <c r="T2020" s="195">
        <v>0</v>
      </c>
      <c r="U2020" s="195">
        <v>0</v>
      </c>
      <c r="V2020" s="195">
        <v>0.21346999999999999</v>
      </c>
      <c r="W2020" s="195">
        <v>0</v>
      </c>
      <c r="X2020" s="195">
        <v>0.32040999999999997</v>
      </c>
      <c r="Y2020" s="195">
        <v>3.0300000000000001E-2</v>
      </c>
      <c r="Z2020" s="195">
        <v>0</v>
      </c>
      <c r="AA2020" s="195">
        <v>0.36425999999999997</v>
      </c>
      <c r="AB2020" s="195">
        <v>0.12321</v>
      </c>
      <c r="AC2020" s="195">
        <v>0.56496999999999997</v>
      </c>
      <c r="AD2020" s="195">
        <v>4.8910000000000002E-2</v>
      </c>
      <c r="AE2020" s="195">
        <v>0.49428</v>
      </c>
      <c r="AF2020" s="195">
        <v>0.31140000000000001</v>
      </c>
      <c r="AG2020" s="195">
        <v>3.5100000000000001E-3</v>
      </c>
    </row>
    <row r="2021" spans="2:33" ht="15" x14ac:dyDescent="0.25">
      <c r="B2021" s="8"/>
      <c r="C2021" s="8"/>
      <c r="D2021" s="8">
        <v>2010</v>
      </c>
      <c r="E2021" s="195">
        <v>0.14734</v>
      </c>
      <c r="F2021" s="195">
        <v>4.0809999999999999E-2</v>
      </c>
      <c r="G2021" s="195">
        <v>0.32640000000000002</v>
      </c>
      <c r="H2021" s="195">
        <v>2.8029999999999999E-2</v>
      </c>
      <c r="I2021" s="194"/>
      <c r="J2021" s="195">
        <v>0.28089999999999998</v>
      </c>
      <c r="K2021" s="195">
        <v>3.585E-2</v>
      </c>
      <c r="L2021" s="195">
        <v>6.2829999999999997E-2</v>
      </c>
      <c r="M2021" s="195">
        <v>1.11931</v>
      </c>
      <c r="N2021" s="195">
        <v>0.47160999999999997</v>
      </c>
      <c r="O2021" s="195">
        <v>3.2140000000000002E-2</v>
      </c>
      <c r="P2021" s="195">
        <v>5.8819999999999997E-2</v>
      </c>
      <c r="Q2021" s="195">
        <v>3.9190000000000003E-2</v>
      </c>
      <c r="R2021" s="195">
        <v>0.41493000000000002</v>
      </c>
      <c r="S2021" s="195">
        <v>0.21462999999999999</v>
      </c>
      <c r="T2021" s="195">
        <v>0</v>
      </c>
      <c r="U2021" s="195">
        <v>1.234E-2</v>
      </c>
      <c r="V2021" s="195">
        <v>0.14149999999999999</v>
      </c>
      <c r="W2021" s="195">
        <v>0</v>
      </c>
      <c r="X2021" s="195">
        <v>0.30073</v>
      </c>
      <c r="Y2021" s="195">
        <v>6.8399999999999997E-3</v>
      </c>
      <c r="Z2021" s="195">
        <v>2.1520000000000001E-2</v>
      </c>
      <c r="AA2021" s="195">
        <v>0.26932</v>
      </c>
      <c r="AB2021" s="195">
        <v>7.4999999999999997E-2</v>
      </c>
      <c r="AC2021" s="195">
        <v>0.69503000000000004</v>
      </c>
      <c r="AD2021" s="195">
        <v>4.2450000000000002E-2</v>
      </c>
      <c r="AE2021" s="195">
        <v>0.58377000000000001</v>
      </c>
      <c r="AF2021" s="195">
        <v>0.12620999999999999</v>
      </c>
      <c r="AG2021" s="195">
        <v>1.153E-2</v>
      </c>
    </row>
    <row r="2022" spans="2:33" ht="15" x14ac:dyDescent="0.25">
      <c r="B2022" s="8"/>
      <c r="C2022" s="8"/>
      <c r="D2022" s="8">
        <v>2011</v>
      </c>
      <c r="E2022" s="195">
        <v>0.16425000000000001</v>
      </c>
      <c r="F2022" s="195">
        <v>8.949E-2</v>
      </c>
      <c r="G2022" s="195">
        <v>0.28808</v>
      </c>
      <c r="H2022" s="195">
        <v>5.5399999999999998E-3</v>
      </c>
      <c r="I2022" s="195">
        <v>0</v>
      </c>
      <c r="J2022" s="195">
        <v>0.13697999999999999</v>
      </c>
      <c r="K2022" s="195">
        <v>3.2280000000000003E-2</v>
      </c>
      <c r="L2022" s="195">
        <v>4.6190000000000002E-2</v>
      </c>
      <c r="M2022" s="195">
        <v>0.71428000000000003</v>
      </c>
      <c r="N2022" s="195">
        <v>0.47869</v>
      </c>
      <c r="O2022" s="195">
        <v>1.567E-2</v>
      </c>
      <c r="P2022" s="195">
        <v>5.8740000000000001E-2</v>
      </c>
      <c r="Q2022" s="195">
        <v>2.7910000000000001E-2</v>
      </c>
      <c r="R2022" s="195">
        <v>0.3125</v>
      </c>
      <c r="S2022" s="195">
        <v>0.20946000000000001</v>
      </c>
      <c r="T2022" s="195">
        <v>0</v>
      </c>
      <c r="U2022" s="195">
        <v>9.4500000000000001E-3</v>
      </c>
      <c r="V2022" s="195">
        <v>0.13053000000000001</v>
      </c>
      <c r="W2022" s="195">
        <v>0</v>
      </c>
      <c r="X2022" s="195">
        <v>0.32483000000000001</v>
      </c>
      <c r="Y2022" s="195">
        <v>2.0119999999999999E-2</v>
      </c>
      <c r="Z2022" s="195">
        <v>2.181E-2</v>
      </c>
      <c r="AA2022" s="195">
        <v>0.22433</v>
      </c>
      <c r="AB2022" s="195">
        <v>8.0619999999999997E-2</v>
      </c>
      <c r="AC2022" s="195">
        <v>0.54701999999999995</v>
      </c>
      <c r="AD2022" s="195">
        <v>2.137E-2</v>
      </c>
      <c r="AE2022" s="195">
        <v>0.24590000000000001</v>
      </c>
      <c r="AF2022" s="195">
        <v>0.30845</v>
      </c>
      <c r="AG2022" s="195">
        <v>1.89E-3</v>
      </c>
    </row>
    <row r="2023" spans="2:33" ht="15" x14ac:dyDescent="0.25">
      <c r="B2023" s="8"/>
      <c r="C2023" s="8"/>
      <c r="D2023" s="8">
        <v>2012</v>
      </c>
      <c r="E2023" s="195">
        <v>0.17355999999999999</v>
      </c>
      <c r="F2023" s="195">
        <v>5.0369999999999998E-2</v>
      </c>
      <c r="G2023" s="195">
        <v>0.53957999999999995</v>
      </c>
      <c r="H2023" s="195">
        <v>1.1010000000000001E-2</v>
      </c>
      <c r="I2023" s="195">
        <v>0</v>
      </c>
      <c r="J2023" s="195">
        <v>0.22303999999999999</v>
      </c>
      <c r="K2023" s="195">
        <v>3.4669999999999999E-2</v>
      </c>
      <c r="L2023" s="195">
        <v>6.3250000000000001E-2</v>
      </c>
      <c r="M2023" s="195">
        <v>0.42570999999999998</v>
      </c>
      <c r="N2023" s="195">
        <v>0.17101</v>
      </c>
      <c r="O2023" s="195">
        <v>1.5890000000000001E-2</v>
      </c>
      <c r="P2023" s="195">
        <v>0.1179</v>
      </c>
      <c r="Q2023" s="195">
        <v>1.9529999999999999E-2</v>
      </c>
      <c r="R2023" s="195">
        <v>0.66034000000000004</v>
      </c>
      <c r="S2023" s="195">
        <v>0.23075000000000001</v>
      </c>
      <c r="T2023" s="195">
        <v>0</v>
      </c>
      <c r="U2023" s="195">
        <v>2.843E-2</v>
      </c>
      <c r="V2023" s="195">
        <v>0.13636999999999999</v>
      </c>
      <c r="W2023" s="195">
        <v>0</v>
      </c>
      <c r="X2023" s="195">
        <v>0.15914</v>
      </c>
      <c r="Y2023" s="195">
        <v>1.3350000000000001E-2</v>
      </c>
      <c r="Z2023" s="195">
        <v>0</v>
      </c>
      <c r="AA2023" s="195">
        <v>0.16072</v>
      </c>
      <c r="AB2023" s="195">
        <v>0.13335</v>
      </c>
      <c r="AC2023" s="195">
        <v>0.55325000000000002</v>
      </c>
      <c r="AD2023" s="195">
        <v>7.1199999999999999E-2</v>
      </c>
      <c r="AE2023" s="195">
        <v>0.30202000000000001</v>
      </c>
      <c r="AF2023" s="195">
        <v>0.32429999999999998</v>
      </c>
      <c r="AG2023" s="195">
        <v>7.4599999999999996E-3</v>
      </c>
    </row>
    <row r="2024" spans="2:33" ht="15" x14ac:dyDescent="0.25">
      <c r="B2024" s="8"/>
      <c r="C2024" s="8"/>
      <c r="D2024" s="8">
        <v>2013</v>
      </c>
      <c r="E2024" s="195">
        <v>0.16589000000000001</v>
      </c>
      <c r="F2024" s="195">
        <v>6.1859999999999998E-2</v>
      </c>
      <c r="G2024" s="195">
        <v>0.42576999999999998</v>
      </c>
      <c r="H2024" s="195">
        <v>1.618E-2</v>
      </c>
      <c r="I2024" s="195">
        <v>0</v>
      </c>
      <c r="J2024" s="195">
        <v>0.1678</v>
      </c>
      <c r="K2024" s="195">
        <v>3.7780000000000001E-2</v>
      </c>
      <c r="L2024" s="195">
        <v>1.5599999999999999E-2</v>
      </c>
      <c r="M2024" s="195">
        <v>0.29520000000000002</v>
      </c>
      <c r="N2024" s="195">
        <v>0.26808999999999999</v>
      </c>
      <c r="O2024" s="195">
        <v>1.5100000000000001E-2</v>
      </c>
      <c r="P2024" s="195">
        <v>1.9810000000000001E-2</v>
      </c>
      <c r="Q2024" s="195">
        <v>3.8150000000000003E-2</v>
      </c>
      <c r="R2024" s="195">
        <v>0.53325999999999996</v>
      </c>
      <c r="S2024" s="195">
        <v>0.18278</v>
      </c>
      <c r="T2024" s="195">
        <v>0</v>
      </c>
      <c r="U2024" s="195">
        <v>2.1100000000000001E-2</v>
      </c>
      <c r="V2024" s="195">
        <v>0.14138999999999999</v>
      </c>
      <c r="W2024" s="195">
        <v>0</v>
      </c>
      <c r="X2024" s="195">
        <v>0</v>
      </c>
      <c r="Y2024" s="195">
        <v>2.648E-2</v>
      </c>
      <c r="Z2024" s="195">
        <v>2.061E-2</v>
      </c>
      <c r="AA2024" s="195">
        <v>0.16589000000000001</v>
      </c>
      <c r="AB2024" s="195">
        <v>0.13782</v>
      </c>
      <c r="AC2024" s="195">
        <v>0.5464</v>
      </c>
      <c r="AD2024" s="195">
        <v>6.8669999999999995E-2</v>
      </c>
      <c r="AE2024" s="195">
        <v>0.44688</v>
      </c>
      <c r="AF2024" s="195">
        <v>0.25658999999999998</v>
      </c>
      <c r="AG2024" s="195">
        <v>3.7200000000000002E-3</v>
      </c>
    </row>
    <row r="2025" spans="2:33" ht="15" x14ac:dyDescent="0.25">
      <c r="B2025" s="8"/>
      <c r="C2025" s="8"/>
      <c r="D2025" s="8">
        <v>2014</v>
      </c>
      <c r="E2025" s="195">
        <v>0.11811000000000001</v>
      </c>
      <c r="F2025" s="195">
        <v>0.11382</v>
      </c>
      <c r="G2025" s="195">
        <v>0.55554999999999999</v>
      </c>
      <c r="H2025" s="195">
        <v>1.056E-2</v>
      </c>
      <c r="I2025" s="195">
        <v>0</v>
      </c>
      <c r="J2025" s="195">
        <v>0.19985</v>
      </c>
      <c r="K2025" s="195">
        <v>2.971E-2</v>
      </c>
      <c r="L2025" s="194"/>
      <c r="M2025" s="195">
        <v>0</v>
      </c>
      <c r="N2025" s="195">
        <v>0.52195999999999998</v>
      </c>
      <c r="O2025" s="195">
        <v>1.468E-2</v>
      </c>
      <c r="P2025" s="195">
        <v>4.0250000000000001E-2</v>
      </c>
      <c r="Q2025" s="195">
        <v>5.919E-2</v>
      </c>
      <c r="R2025" s="195">
        <v>0.23882999999999999</v>
      </c>
      <c r="S2025" s="195">
        <v>0.14893000000000001</v>
      </c>
      <c r="T2025" s="195">
        <v>5.4730000000000001E-2</v>
      </c>
      <c r="U2025" s="195">
        <v>2.7220000000000001E-2</v>
      </c>
      <c r="V2025" s="195">
        <v>0.34974</v>
      </c>
      <c r="W2025" s="195">
        <v>0</v>
      </c>
      <c r="X2025" s="195">
        <v>0</v>
      </c>
      <c r="Y2025" s="195">
        <v>2.571E-2</v>
      </c>
      <c r="Z2025" s="195">
        <v>4.0509999999999997E-2</v>
      </c>
      <c r="AA2025" s="195">
        <v>0.11713999999999999</v>
      </c>
      <c r="AB2025" s="195">
        <v>0.1368</v>
      </c>
      <c r="AC2025" s="195">
        <v>0.78469999999999995</v>
      </c>
      <c r="AD2025" s="195">
        <v>3.3689999999999998E-2</v>
      </c>
      <c r="AE2025" s="195">
        <v>0.34109</v>
      </c>
      <c r="AF2025" s="195">
        <v>0.42553000000000002</v>
      </c>
      <c r="AG2025" s="195">
        <v>0</v>
      </c>
    </row>
    <row r="2026" spans="2:33" ht="15" x14ac:dyDescent="0.25">
      <c r="B2026" s="8"/>
      <c r="C2026" s="8"/>
      <c r="D2026" s="8">
        <v>2015</v>
      </c>
      <c r="E2026" s="195">
        <v>0.15717</v>
      </c>
      <c r="F2026" s="195">
        <v>2.069E-2</v>
      </c>
      <c r="G2026" s="195">
        <v>0.23218</v>
      </c>
      <c r="H2026" s="195">
        <v>1.0460000000000001E-2</v>
      </c>
      <c r="I2026" s="195">
        <v>0</v>
      </c>
      <c r="J2026" s="195">
        <v>0.17061999999999999</v>
      </c>
      <c r="K2026" s="195">
        <v>4.3200000000000002E-2</v>
      </c>
      <c r="L2026" s="195">
        <v>0</v>
      </c>
      <c r="M2026" s="195">
        <v>0.56810000000000005</v>
      </c>
      <c r="N2026" s="195">
        <v>0.46142</v>
      </c>
      <c r="O2026" s="195">
        <v>9.9500000000000005E-3</v>
      </c>
      <c r="P2026" s="195">
        <v>0.12356</v>
      </c>
      <c r="Q2026" s="195">
        <v>2.8340000000000001E-2</v>
      </c>
      <c r="R2026" s="195">
        <v>0.52541000000000004</v>
      </c>
      <c r="S2026" s="195">
        <v>0.11036</v>
      </c>
      <c r="T2026" s="195">
        <v>0</v>
      </c>
      <c r="U2026" s="195">
        <v>2.349E-2</v>
      </c>
      <c r="V2026" s="195">
        <v>7.0730000000000001E-2</v>
      </c>
      <c r="W2026" s="195">
        <v>0</v>
      </c>
      <c r="X2026" s="195">
        <v>0.21532000000000001</v>
      </c>
      <c r="Y2026" s="195">
        <v>1.2829999999999999E-2</v>
      </c>
      <c r="Z2026" s="195">
        <v>0</v>
      </c>
      <c r="AA2026" s="195">
        <v>0.18225</v>
      </c>
      <c r="AB2026" s="195">
        <v>2.614E-2</v>
      </c>
      <c r="AC2026" s="195">
        <v>0.21662999999999999</v>
      </c>
      <c r="AD2026" s="195">
        <v>3.3669999999999999E-2</v>
      </c>
      <c r="AE2026" s="195">
        <v>0.55696000000000001</v>
      </c>
      <c r="AF2026" s="195">
        <v>0.23832</v>
      </c>
      <c r="AG2026" s="195">
        <v>0</v>
      </c>
    </row>
    <row r="2027" spans="2:33" ht="15" x14ac:dyDescent="0.25">
      <c r="B2027" s="8"/>
      <c r="C2027" s="8"/>
      <c r="D2027" s="8">
        <v>2016</v>
      </c>
      <c r="E2027" s="195">
        <v>0.14349999999999999</v>
      </c>
      <c r="F2027" s="195">
        <v>8.2379999999999995E-2</v>
      </c>
      <c r="G2027" s="195">
        <v>0.17002999999999999</v>
      </c>
      <c r="H2027" s="195">
        <v>5.13E-3</v>
      </c>
      <c r="I2027" s="195">
        <v>0</v>
      </c>
      <c r="J2027" s="195">
        <v>0.10493</v>
      </c>
      <c r="K2027" s="195">
        <v>3.3750000000000002E-2</v>
      </c>
      <c r="L2027" s="195">
        <v>0</v>
      </c>
      <c r="M2027" s="195">
        <v>0.74660000000000004</v>
      </c>
      <c r="N2027" s="195">
        <v>0</v>
      </c>
      <c r="O2027" s="195">
        <v>1.5100000000000001E-2</v>
      </c>
      <c r="P2027" s="195">
        <v>4.2729999999999997E-2</v>
      </c>
      <c r="Q2027" s="195">
        <v>2.9780000000000001E-2</v>
      </c>
      <c r="R2027" s="195">
        <v>0.24032999999999999</v>
      </c>
      <c r="S2027" s="195">
        <v>0.1212</v>
      </c>
      <c r="T2027" s="195">
        <v>0</v>
      </c>
      <c r="U2027" s="195">
        <v>1.6060000000000001E-2</v>
      </c>
      <c r="V2027" s="195">
        <v>0.20744000000000001</v>
      </c>
      <c r="W2027" s="195">
        <v>0.11483</v>
      </c>
      <c r="X2027" s="195">
        <v>0</v>
      </c>
      <c r="Y2027" s="195">
        <v>6.3400000000000001E-3</v>
      </c>
      <c r="Z2027" s="195">
        <v>0</v>
      </c>
      <c r="AA2027" s="195">
        <v>0.16644999999999999</v>
      </c>
      <c r="AB2027" s="195">
        <v>0</v>
      </c>
      <c r="AC2027" s="195">
        <v>0.24576000000000001</v>
      </c>
      <c r="AD2027" s="195">
        <v>1.3100000000000001E-2</v>
      </c>
      <c r="AE2027" s="195">
        <v>0.18794</v>
      </c>
      <c r="AF2027" s="195">
        <v>0.19686999999999999</v>
      </c>
      <c r="AG2027" s="195">
        <v>5.3E-3</v>
      </c>
    </row>
    <row r="2028" spans="2:33" ht="15" x14ac:dyDescent="0.25">
      <c r="B2028" s="8"/>
      <c r="C2028" s="8"/>
      <c r="D2028" s="8">
        <v>2017</v>
      </c>
      <c r="E2028" s="195">
        <v>0.12202</v>
      </c>
      <c r="F2028" s="195">
        <v>3.0009999999999998E-2</v>
      </c>
      <c r="G2028" s="195">
        <v>0.29431000000000002</v>
      </c>
      <c r="H2028" s="194"/>
      <c r="I2028" s="195">
        <v>0</v>
      </c>
      <c r="J2028" s="195">
        <v>0.16561000000000001</v>
      </c>
      <c r="K2028" s="195">
        <v>3.1669999999999997E-2</v>
      </c>
      <c r="L2028" s="195">
        <v>0</v>
      </c>
      <c r="M2028" s="195">
        <v>0.61443000000000003</v>
      </c>
      <c r="N2028" s="195">
        <v>9.1719999999999996E-2</v>
      </c>
      <c r="O2028" s="195">
        <v>5.0099999999999997E-3</v>
      </c>
      <c r="P2028" s="195">
        <v>0.10395</v>
      </c>
      <c r="Q2028" s="195">
        <v>3.2919999999999998E-2</v>
      </c>
      <c r="R2028" s="195">
        <v>0.23147999999999999</v>
      </c>
      <c r="S2028" s="195">
        <v>0.12914999999999999</v>
      </c>
      <c r="T2028" s="195">
        <v>0</v>
      </c>
      <c r="U2028" s="195">
        <v>1.0670000000000001E-2</v>
      </c>
      <c r="V2028" s="195">
        <v>6.5159999999999996E-2</v>
      </c>
      <c r="W2028" s="195">
        <v>0</v>
      </c>
      <c r="X2028" s="195">
        <v>0.12767000000000001</v>
      </c>
      <c r="Y2028" s="195">
        <v>1.2579999999999999E-2</v>
      </c>
      <c r="Z2028" s="195">
        <v>0</v>
      </c>
      <c r="AA2028" s="195">
        <v>0.11903</v>
      </c>
      <c r="AB2028" s="195">
        <v>0</v>
      </c>
      <c r="AC2028" s="195">
        <v>0.21298</v>
      </c>
      <c r="AD2028" s="195">
        <v>3.7409999999999999E-2</v>
      </c>
      <c r="AE2028" s="195">
        <v>9.0899999999999995E-2</v>
      </c>
      <c r="AF2028" s="195">
        <v>0.25176999999999999</v>
      </c>
      <c r="AG2028" s="195">
        <v>1.7600000000000001E-3</v>
      </c>
    </row>
    <row r="2029" spans="2:33" ht="15" x14ac:dyDescent="0.25">
      <c r="B2029" s="8"/>
      <c r="C2029" s="8"/>
      <c r="D2029" s="8">
        <v>2018</v>
      </c>
      <c r="E2029" s="195">
        <v>0.17</v>
      </c>
      <c r="F2029" s="195">
        <v>2.954E-2</v>
      </c>
      <c r="G2029" s="195">
        <v>0.20165</v>
      </c>
      <c r="H2029" s="195">
        <v>0</v>
      </c>
      <c r="I2029" s="195">
        <v>0</v>
      </c>
      <c r="J2029" s="195">
        <v>0.17224999999999999</v>
      </c>
      <c r="K2029" s="195">
        <v>3.5950000000000003E-2</v>
      </c>
      <c r="L2029" s="195">
        <v>1.6840000000000001E-2</v>
      </c>
      <c r="M2029" s="195">
        <v>1.25</v>
      </c>
      <c r="N2029" s="195">
        <v>0.54500000000000004</v>
      </c>
      <c r="O2029" s="195">
        <v>3.5009999999999999E-2</v>
      </c>
      <c r="P2029" s="195">
        <v>7.936E-2</v>
      </c>
      <c r="Q2029" s="195">
        <v>2.0310000000000002E-2</v>
      </c>
      <c r="R2029" s="195">
        <v>0.2049</v>
      </c>
      <c r="S2029" s="195">
        <v>0.13846</v>
      </c>
      <c r="T2029" s="195">
        <v>5.4829999999999997E-2</v>
      </c>
      <c r="U2029" s="195">
        <v>5.4289999999999998E-2</v>
      </c>
      <c r="V2029" s="195">
        <v>6.4960000000000004E-2</v>
      </c>
      <c r="W2029" s="195">
        <v>0</v>
      </c>
      <c r="X2029" s="195">
        <v>0.23691999999999999</v>
      </c>
      <c r="Y2029" s="195">
        <v>1.8429999999999998E-2</v>
      </c>
      <c r="Z2029" s="195">
        <v>1.925E-2</v>
      </c>
      <c r="AA2029" s="195">
        <v>0.12803</v>
      </c>
      <c r="AB2029" s="195">
        <v>5.4980000000000001E-2</v>
      </c>
      <c r="AC2029" s="195">
        <v>0.42985000000000001</v>
      </c>
      <c r="AD2029" s="195">
        <v>2.4979999999999999E-2</v>
      </c>
      <c r="AE2029" s="195">
        <v>0.45033000000000001</v>
      </c>
      <c r="AF2029" s="195">
        <v>0.24618999999999999</v>
      </c>
      <c r="AG2029" s="195">
        <v>1.75E-3</v>
      </c>
    </row>
    <row r="2030" spans="2:33" ht="15" x14ac:dyDescent="0.25">
      <c r="B2030" s="8"/>
      <c r="C2030" s="8"/>
      <c r="D2030" s="8">
        <v>2019</v>
      </c>
      <c r="E2030" s="195">
        <v>0.14976999999999999</v>
      </c>
      <c r="F2030" s="195">
        <v>5.953E-2</v>
      </c>
      <c r="G2030" s="195">
        <v>0.26419999999999999</v>
      </c>
      <c r="H2030" s="195">
        <v>0</v>
      </c>
      <c r="I2030" s="195">
        <v>0</v>
      </c>
      <c r="J2030" s="195">
        <v>0.16572000000000001</v>
      </c>
      <c r="K2030" s="195">
        <v>2.7570000000000001E-2</v>
      </c>
      <c r="L2030" s="195">
        <v>1.6820000000000002E-2</v>
      </c>
      <c r="M2030" s="195">
        <v>0.27281</v>
      </c>
      <c r="N2030" s="195">
        <v>0.18068000000000001</v>
      </c>
      <c r="O2030" s="195">
        <v>1.4959999999999999E-2</v>
      </c>
      <c r="P2030" s="195">
        <v>7.7660000000000007E-2</v>
      </c>
      <c r="Q2030" s="195">
        <v>3.7859999999999998E-2</v>
      </c>
      <c r="R2030" s="195">
        <v>0.2747</v>
      </c>
      <c r="S2030" s="195">
        <v>0.12066</v>
      </c>
      <c r="T2030" s="195">
        <v>0</v>
      </c>
      <c r="U2030" s="195">
        <v>2.5799999999999998E-3</v>
      </c>
      <c r="V2030" s="194"/>
      <c r="W2030" s="195">
        <v>0</v>
      </c>
      <c r="X2030" s="195">
        <v>0.13044</v>
      </c>
      <c r="Y2030" s="195">
        <v>1.8239999999999999E-2</v>
      </c>
      <c r="Z2030" s="195">
        <v>0</v>
      </c>
      <c r="AA2030" s="195">
        <v>8.6629999999999999E-2</v>
      </c>
      <c r="AB2030" s="195">
        <v>0.16403999999999999</v>
      </c>
      <c r="AC2030" s="195">
        <v>0.59275999999999995</v>
      </c>
      <c r="AD2030" s="195">
        <v>1.2290000000000001E-2</v>
      </c>
      <c r="AE2030" s="195">
        <v>0.69610000000000005</v>
      </c>
      <c r="AF2030" s="195">
        <v>0.28122999999999998</v>
      </c>
      <c r="AG2030" s="195">
        <v>0</v>
      </c>
    </row>
    <row r="2031" spans="2:33" ht="15" x14ac:dyDescent="0.25">
      <c r="B2031" s="8"/>
      <c r="C2031" s="8"/>
      <c r="D2031" s="8">
        <v>2020</v>
      </c>
      <c r="E2031" s="195">
        <v>5.0889999999999998E-2</v>
      </c>
      <c r="F2031" s="195">
        <v>4.2639999999999997E-2</v>
      </c>
      <c r="G2031" s="195">
        <v>0.26402999999999999</v>
      </c>
      <c r="H2031" s="195">
        <v>0</v>
      </c>
      <c r="I2031" s="195">
        <v>0</v>
      </c>
      <c r="J2031" s="195">
        <v>0.18306</v>
      </c>
      <c r="K2031" s="195">
        <v>2.8219999999999999E-2</v>
      </c>
      <c r="L2031" s="195">
        <v>0</v>
      </c>
      <c r="M2031" s="195">
        <v>0.15151999999999999</v>
      </c>
      <c r="N2031" s="195">
        <v>0.21978</v>
      </c>
      <c r="O2031" s="195">
        <v>1.9939999999999999E-2</v>
      </c>
      <c r="P2031" s="195">
        <v>6.4130000000000006E-2</v>
      </c>
      <c r="Q2031" s="195">
        <v>1.695E-2</v>
      </c>
      <c r="R2031" s="195">
        <v>0.29586000000000001</v>
      </c>
      <c r="S2031" s="195">
        <v>0.19519</v>
      </c>
      <c r="T2031" s="195">
        <v>0</v>
      </c>
      <c r="U2031" s="195">
        <v>6.3499999999999997E-3</v>
      </c>
      <c r="V2031" s="195">
        <v>0</v>
      </c>
      <c r="W2031" s="195">
        <v>0</v>
      </c>
      <c r="X2031" s="195">
        <v>8.6459999999999995E-2</v>
      </c>
      <c r="Y2031" s="195">
        <v>1.9779999999999999E-2</v>
      </c>
      <c r="Z2031" s="195">
        <v>0</v>
      </c>
      <c r="AA2031" s="195">
        <v>8.3699999999999997E-2</v>
      </c>
      <c r="AB2031" s="195">
        <v>9.0889999999999999E-2</v>
      </c>
      <c r="AC2031" s="195">
        <v>0.16550000000000001</v>
      </c>
      <c r="AD2031" s="195">
        <v>2.0299999999999999E-2</v>
      </c>
      <c r="AE2031" s="195">
        <v>0.17751</v>
      </c>
      <c r="AF2031" s="195">
        <v>0.18318999999999999</v>
      </c>
      <c r="AG2031" s="195">
        <v>4.1399999999999996E-3</v>
      </c>
    </row>
    <row r="2032" spans="2:33" ht="15" x14ac:dyDescent="0.25">
      <c r="B2032" s="8"/>
      <c r="C2032" s="8"/>
      <c r="D2032" s="8">
        <v>2021</v>
      </c>
      <c r="E2032" s="195">
        <v>6.1879999999999998E-2</v>
      </c>
      <c r="F2032" s="195">
        <v>5.015E-2</v>
      </c>
      <c r="G2032" s="195">
        <v>3.1879999999999999E-2</v>
      </c>
      <c r="H2032" s="195">
        <v>2.0750000000000001E-2</v>
      </c>
      <c r="I2032" s="195">
        <v>0</v>
      </c>
      <c r="J2032" s="195">
        <v>0.18401000000000001</v>
      </c>
      <c r="K2032" s="195">
        <v>2.351E-2</v>
      </c>
      <c r="L2032" s="195">
        <v>1.6E-2</v>
      </c>
      <c r="M2032" s="195">
        <v>0.27396999999999999</v>
      </c>
      <c r="N2032" s="195">
        <v>0.22472</v>
      </c>
      <c r="O2032" s="195">
        <v>2.4400000000000002E-2</v>
      </c>
      <c r="P2032" s="195">
        <v>0.14831</v>
      </c>
      <c r="Q2032" s="195">
        <v>3.6909999999999998E-2</v>
      </c>
      <c r="R2032" s="195">
        <v>0.33477000000000001</v>
      </c>
      <c r="S2032" s="195">
        <v>0.19517000000000001</v>
      </c>
      <c r="T2032" s="195">
        <v>0</v>
      </c>
      <c r="U2032" s="195">
        <v>5.4900000000000001E-3</v>
      </c>
      <c r="V2032" s="195">
        <v>0</v>
      </c>
      <c r="W2032" s="195">
        <v>0</v>
      </c>
      <c r="X2032" s="195">
        <v>0</v>
      </c>
      <c r="Y2032" s="195">
        <v>2.5010000000000001E-2</v>
      </c>
      <c r="Z2032" s="195">
        <v>0</v>
      </c>
      <c r="AA2032" s="195">
        <v>6.4850000000000005E-2</v>
      </c>
      <c r="AB2032" s="195">
        <v>0.11189</v>
      </c>
      <c r="AC2032" s="195">
        <v>0.54283999999999999</v>
      </c>
      <c r="AD2032" s="195">
        <v>6.4400000000000004E-3</v>
      </c>
      <c r="AE2032" s="195">
        <v>0.30297000000000002</v>
      </c>
      <c r="AF2032" s="195">
        <v>0.27496999999999999</v>
      </c>
      <c r="AG2032" s="194"/>
    </row>
    <row r="2033" spans="2:33" ht="15" x14ac:dyDescent="0.25">
      <c r="B2033" s="8"/>
      <c r="C2033" s="8"/>
      <c r="D2033" s="8">
        <v>2022</v>
      </c>
      <c r="E2033" s="195">
        <v>0.11526</v>
      </c>
      <c r="F2033" s="195">
        <v>2.0160000000000001E-2</v>
      </c>
      <c r="G2033" s="195">
        <v>0.18348999999999999</v>
      </c>
      <c r="H2033" s="195">
        <v>5.1200000000000004E-3</v>
      </c>
      <c r="I2033" s="195">
        <v>0</v>
      </c>
      <c r="J2033" s="195">
        <v>0.17399999999999999</v>
      </c>
      <c r="K2033" s="195">
        <v>2.4420000000000001E-2</v>
      </c>
      <c r="L2033" s="195">
        <v>1.634E-2</v>
      </c>
      <c r="M2033" s="195">
        <v>2.0588199999999999</v>
      </c>
      <c r="N2033" s="195">
        <v>0.27778000000000003</v>
      </c>
      <c r="O2033" s="195">
        <v>1.0829999999999999E-2</v>
      </c>
      <c r="P2033" s="195">
        <v>6.148E-2</v>
      </c>
      <c r="Q2033" s="195">
        <v>1.2749999999999999E-2</v>
      </c>
      <c r="R2033" s="195">
        <v>9.5240000000000005E-2</v>
      </c>
      <c r="S2033" s="195">
        <v>0.16669</v>
      </c>
      <c r="T2033" s="195">
        <v>0</v>
      </c>
      <c r="U2033" s="195">
        <v>7.7000000000000002E-3</v>
      </c>
      <c r="V2033" s="195">
        <v>0</v>
      </c>
      <c r="W2033" s="195">
        <v>0</v>
      </c>
      <c r="X2033" s="195">
        <v>8.9289999999999994E-2</v>
      </c>
      <c r="Y2033" s="195">
        <v>1.9060000000000001E-2</v>
      </c>
      <c r="Z2033" s="195">
        <v>0</v>
      </c>
      <c r="AA2033" s="195">
        <v>7.2609999999999994E-2</v>
      </c>
      <c r="AB2033" s="195">
        <v>8.4269999999999998E-2</v>
      </c>
      <c r="AC2033" s="195">
        <v>0.22222</v>
      </c>
      <c r="AD2033" s="195">
        <v>1.8089999999999998E-2</v>
      </c>
      <c r="AE2033" s="195">
        <v>0.18801999999999999</v>
      </c>
      <c r="AF2033" s="195">
        <v>0.17041000000000001</v>
      </c>
      <c r="AG2033" s="194"/>
    </row>
    <row r="2034" spans="2:33" ht="15" x14ac:dyDescent="0.25">
      <c r="B2034" s="8"/>
      <c r="C2034" s="8"/>
      <c r="D2034" s="8">
        <v>2023</v>
      </c>
      <c r="E2034" s="23">
        <v>6.4365125804564077E-2</v>
      </c>
      <c r="F2034" s="23">
        <v>5.0200803212851405E-2</v>
      </c>
      <c r="G2034" s="23">
        <v>0.31746031746031744</v>
      </c>
      <c r="H2034" s="23">
        <v>1.0167768174885614E-2</v>
      </c>
      <c r="I2034" s="23">
        <v>0</v>
      </c>
      <c r="J2034" s="23">
        <v>9.5513748191027495E-2</v>
      </c>
      <c r="K2034" s="23">
        <v>2.1223912274495934E-2</v>
      </c>
      <c r="L2034" s="23">
        <v>0</v>
      </c>
      <c r="M2034" s="23">
        <v>0.14925373134328357</v>
      </c>
      <c r="N2034" s="23">
        <v>0.14084507042253522</v>
      </c>
      <c r="O2034" s="23">
        <v>5.8997050147492625E-2</v>
      </c>
      <c r="P2034" s="23">
        <v>6.3291139240506333E-2</v>
      </c>
      <c r="Q2034" s="23">
        <v>3.12221231043711E-2</v>
      </c>
      <c r="R2034" s="23">
        <v>0.19607843137254904</v>
      </c>
      <c r="S2034" s="23">
        <v>8.4317032040472171E-3</v>
      </c>
      <c r="T2034" s="23">
        <v>0</v>
      </c>
      <c r="U2034" s="23">
        <v>2.5354969574036511E-3</v>
      </c>
      <c r="V2034" s="23">
        <v>0</v>
      </c>
      <c r="W2034" s="23">
        <v>0</v>
      </c>
      <c r="X2034" s="23">
        <v>0</v>
      </c>
      <c r="Y2034" s="23">
        <v>1.9736842105263157E-2</v>
      </c>
      <c r="Z2034" s="23">
        <v>0</v>
      </c>
      <c r="AA2034" s="23">
        <v>8.6799276672694395E-2</v>
      </c>
      <c r="AB2034" s="23">
        <v>0.14880952380952381</v>
      </c>
      <c r="AC2034" s="23">
        <v>0.21765417170495768</v>
      </c>
      <c r="AD2034" s="23">
        <v>3.1269543464665414E-2</v>
      </c>
      <c r="AE2034" s="23">
        <v>0.23584905660377359</v>
      </c>
      <c r="AF2034" s="23">
        <v>0.1111111111111111</v>
      </c>
      <c r="AG2034" s="23"/>
    </row>
    <row r="2035" spans="2:33" ht="15" x14ac:dyDescent="0.25">
      <c r="B2035" s="8"/>
      <c r="C2035" s="8"/>
      <c r="D2035" s="8">
        <v>2024</v>
      </c>
      <c r="E2035" s="23">
        <v>4.9140166235417448E-2</v>
      </c>
      <c r="F2035" s="23">
        <v>7.874015748031496E-2</v>
      </c>
      <c r="G2035" s="23">
        <v>0.25641025641025644</v>
      </c>
      <c r="H2035" s="23">
        <v>5.0524354380853086E-3</v>
      </c>
      <c r="I2035" s="23">
        <v>0</v>
      </c>
      <c r="J2035" s="23">
        <v>6.0009087090330822E-2</v>
      </c>
      <c r="K2035" s="23">
        <v>2.685765443151298E-2</v>
      </c>
      <c r="L2035" s="23">
        <v>0</v>
      </c>
      <c r="M2035" s="23">
        <v>0.44776119402985076</v>
      </c>
      <c r="N2035" s="23">
        <v>0.12118274357731458</v>
      </c>
      <c r="O2035" s="23">
        <v>4.8161437137284168E-3</v>
      </c>
      <c r="P2035" s="23">
        <v>2.0576131687242802E-2</v>
      </c>
      <c r="Q2035" s="23">
        <v>2.0823919186534423E-2</v>
      </c>
      <c r="R2035" s="23">
        <v>0.29850746268656719</v>
      </c>
      <c r="S2035" s="23">
        <v>7.2716695753344968E-2</v>
      </c>
      <c r="T2035" s="23">
        <v>0</v>
      </c>
      <c r="U2035" s="23">
        <v>5.0454086781029257E-3</v>
      </c>
      <c r="V2035" s="23">
        <v>0</v>
      </c>
      <c r="W2035" s="23">
        <v>0</v>
      </c>
      <c r="X2035" s="23">
        <v>0.28382213812677387</v>
      </c>
      <c r="Y2035" s="23">
        <v>2.5364616360177551E-2</v>
      </c>
      <c r="Z2035" s="23">
        <v>0</v>
      </c>
      <c r="AA2035" s="23">
        <v>5.8949792115291916E-2</v>
      </c>
      <c r="AB2035" s="23">
        <v>8.5711836804662725E-2</v>
      </c>
      <c r="AC2035" s="23">
        <v>0.1953434993346112</v>
      </c>
      <c r="AD2035" s="23">
        <v>2.4267973866239821E-2</v>
      </c>
      <c r="AE2035" s="23">
        <v>0</v>
      </c>
      <c r="AF2035" s="23">
        <v>0.24272751036259752</v>
      </c>
      <c r="AG2035" s="23"/>
    </row>
    <row r="2036" spans="2:33" ht="15" x14ac:dyDescent="0.25">
      <c r="B2036" s="9" t="s">
        <v>329</v>
      </c>
      <c r="C2036" s="9" t="s">
        <v>330</v>
      </c>
      <c r="D2036" s="9">
        <v>2006</v>
      </c>
      <c r="E2036" s="197">
        <v>0.24968000000000001</v>
      </c>
      <c r="F2036" s="196"/>
      <c r="G2036" s="197">
        <v>1.4408399999999999</v>
      </c>
      <c r="H2036" s="196"/>
      <c r="I2036" s="196"/>
      <c r="J2036" s="197">
        <v>0.22641</v>
      </c>
      <c r="K2036" s="197">
        <v>3.848E-2</v>
      </c>
      <c r="L2036" s="197">
        <v>7.4490000000000001E-2</v>
      </c>
      <c r="M2036" s="196"/>
      <c r="N2036" s="197">
        <v>0.73409000000000002</v>
      </c>
      <c r="O2036" s="197">
        <v>0.10804999999999999</v>
      </c>
      <c r="P2036" s="197">
        <v>0.11787</v>
      </c>
      <c r="Q2036" s="197">
        <v>7.6770000000000005E-2</v>
      </c>
      <c r="R2036" s="196"/>
      <c r="S2036" s="197">
        <v>0.36520999999999998</v>
      </c>
      <c r="T2036" s="197">
        <v>0</v>
      </c>
      <c r="U2036" s="197">
        <v>0.10079</v>
      </c>
      <c r="V2036" s="197">
        <v>1.2294700000000001</v>
      </c>
      <c r="W2036" s="196"/>
      <c r="X2036" s="197">
        <v>1.51851</v>
      </c>
      <c r="Y2036" s="197">
        <v>3.007E-2</v>
      </c>
      <c r="Z2036" s="197">
        <v>2.1100000000000001E-2</v>
      </c>
      <c r="AA2036" s="197">
        <v>0.33822999999999998</v>
      </c>
      <c r="AB2036" s="197">
        <v>0.56030999999999997</v>
      </c>
      <c r="AC2036" s="197">
        <v>1.89673</v>
      </c>
      <c r="AD2036" s="197">
        <v>5.2909999999999999E-2</v>
      </c>
      <c r="AE2036" s="197">
        <v>0.68493000000000004</v>
      </c>
      <c r="AF2036" s="197">
        <v>0.39232</v>
      </c>
      <c r="AG2036" s="197">
        <v>3.5459999999999998E-2</v>
      </c>
    </row>
    <row r="2037" spans="2:33" ht="15" x14ac:dyDescent="0.25">
      <c r="B2037" s="9"/>
      <c r="C2037" s="9"/>
      <c r="D2037" s="9">
        <v>2007</v>
      </c>
      <c r="E2037" s="197">
        <v>9.6769999999999995E-2</v>
      </c>
      <c r="F2037" s="197">
        <v>0.19306999999999999</v>
      </c>
      <c r="G2037" s="197">
        <v>0.58284000000000002</v>
      </c>
      <c r="H2037" s="196"/>
      <c r="I2037" s="197">
        <v>0</v>
      </c>
      <c r="J2037" s="197">
        <v>0.37935000000000002</v>
      </c>
      <c r="K2037" s="197">
        <v>7.9140000000000002E-2</v>
      </c>
      <c r="L2037" s="197">
        <v>6.3530000000000003E-2</v>
      </c>
      <c r="M2037" s="197">
        <v>0.79437999999999998</v>
      </c>
      <c r="N2037" s="197">
        <v>0.45213999999999999</v>
      </c>
      <c r="O2037" s="197">
        <v>0.10777</v>
      </c>
      <c r="P2037" s="197">
        <v>1.9009999999999999E-2</v>
      </c>
      <c r="Q2037" s="197">
        <v>5.287E-2</v>
      </c>
      <c r="R2037" s="196"/>
      <c r="S2037" s="197">
        <v>0.45613999999999999</v>
      </c>
      <c r="T2037" s="197">
        <v>5.9409999999999998E-2</v>
      </c>
      <c r="U2037" s="197">
        <v>9.1889999999999999E-2</v>
      </c>
      <c r="V2037" s="197">
        <v>0.40021000000000001</v>
      </c>
      <c r="W2037" s="196"/>
      <c r="X2037" s="197">
        <v>0.69974999999999998</v>
      </c>
      <c r="Y2037" s="197">
        <v>1.4279999999999999E-2</v>
      </c>
      <c r="Z2037" s="197">
        <v>0</v>
      </c>
      <c r="AA2037" s="197">
        <v>0.42595</v>
      </c>
      <c r="AB2037" s="197">
        <v>0.56123999999999996</v>
      </c>
      <c r="AC2037" s="197">
        <v>1.1842600000000001</v>
      </c>
      <c r="AD2037" s="197">
        <v>4.4659999999999998E-2</v>
      </c>
      <c r="AE2037" s="197">
        <v>0.46972000000000003</v>
      </c>
      <c r="AF2037" s="197">
        <v>0.39212999999999998</v>
      </c>
      <c r="AG2037" s="197">
        <v>3.4529999999999998E-2</v>
      </c>
    </row>
    <row r="2038" spans="2:33" ht="15" x14ac:dyDescent="0.25">
      <c r="B2038" s="9"/>
      <c r="C2038" s="9"/>
      <c r="D2038" s="9">
        <v>2008</v>
      </c>
      <c r="E2038" s="197">
        <v>9.4689999999999996E-2</v>
      </c>
      <c r="F2038" s="197">
        <v>0.16145999999999999</v>
      </c>
      <c r="G2038" s="197">
        <v>0.59870999999999996</v>
      </c>
      <c r="H2038" s="196"/>
      <c r="I2038" s="197">
        <v>0.18049999999999999</v>
      </c>
      <c r="J2038" s="197">
        <v>0.37722</v>
      </c>
      <c r="K2038" s="197">
        <v>8.2409999999999997E-2</v>
      </c>
      <c r="L2038" s="197">
        <v>6.0970000000000003E-2</v>
      </c>
      <c r="M2038" s="197">
        <v>0.70116000000000001</v>
      </c>
      <c r="N2038" s="197">
        <v>0.42525000000000002</v>
      </c>
      <c r="O2038" s="197">
        <v>8.3000000000000004E-2</v>
      </c>
      <c r="P2038" s="197">
        <v>3.755E-2</v>
      </c>
      <c r="Q2038" s="197">
        <v>3.3270000000000001E-2</v>
      </c>
      <c r="R2038" s="196"/>
      <c r="S2038" s="197">
        <v>0.36697000000000002</v>
      </c>
      <c r="T2038" s="197">
        <v>5.0200000000000002E-2</v>
      </c>
      <c r="U2038" s="197">
        <v>8.1769999999999995E-2</v>
      </c>
      <c r="V2038" s="197">
        <v>0.56899999999999995</v>
      </c>
      <c r="W2038" s="196"/>
      <c r="X2038" s="197">
        <v>1.22919</v>
      </c>
      <c r="Y2038" s="197">
        <v>0</v>
      </c>
      <c r="Z2038" s="197">
        <v>2.1340000000000001E-2</v>
      </c>
      <c r="AA2038" s="197">
        <v>0.46800000000000003</v>
      </c>
      <c r="AB2038" s="197">
        <v>0.55076000000000003</v>
      </c>
      <c r="AC2038" s="197">
        <v>1.5497399999999999</v>
      </c>
      <c r="AD2038" s="197">
        <v>2.894E-2</v>
      </c>
      <c r="AE2038" s="197">
        <v>0.49756</v>
      </c>
      <c r="AF2038" s="197">
        <v>0.40542</v>
      </c>
      <c r="AG2038" s="197">
        <v>2.7310000000000001E-2</v>
      </c>
    </row>
    <row r="2039" spans="2:33" ht="15" x14ac:dyDescent="0.25">
      <c r="B2039" s="9"/>
      <c r="C2039" s="9"/>
      <c r="D2039" s="9">
        <v>2009</v>
      </c>
      <c r="E2039" s="197">
        <v>0.10505</v>
      </c>
      <c r="F2039" s="197">
        <v>5.4420000000000003E-2</v>
      </c>
      <c r="G2039" s="197">
        <v>0.53985000000000005</v>
      </c>
      <c r="H2039" s="197">
        <v>0.11398999999999999</v>
      </c>
      <c r="I2039" s="197">
        <v>0.17693</v>
      </c>
      <c r="J2039" s="197">
        <v>0.35542000000000001</v>
      </c>
      <c r="K2039" s="197">
        <v>7.8770000000000007E-2</v>
      </c>
      <c r="L2039" s="197">
        <v>6.0859999999999997E-2</v>
      </c>
      <c r="M2039" s="197">
        <v>0.87975999999999999</v>
      </c>
      <c r="N2039" s="197">
        <v>0.20394000000000001</v>
      </c>
      <c r="O2039" s="197">
        <v>3.721E-2</v>
      </c>
      <c r="P2039" s="197">
        <v>0.13994000000000001</v>
      </c>
      <c r="Q2039" s="197">
        <v>5.9520000000000003E-2</v>
      </c>
      <c r="R2039" s="196"/>
      <c r="S2039" s="197">
        <v>0.68681999999999999</v>
      </c>
      <c r="T2039" s="197">
        <v>5.4989999999999997E-2</v>
      </c>
      <c r="U2039" s="197">
        <v>0.10269</v>
      </c>
      <c r="V2039" s="197">
        <v>0.64043000000000005</v>
      </c>
      <c r="W2039" s="197">
        <v>0</v>
      </c>
      <c r="X2039" s="197">
        <v>0.32040999999999997</v>
      </c>
      <c r="Y2039" s="197">
        <v>3.0300000000000001E-2</v>
      </c>
      <c r="Z2039" s="197">
        <v>6.9309999999999997E-2</v>
      </c>
      <c r="AA2039" s="197">
        <v>0.54639000000000004</v>
      </c>
      <c r="AB2039" s="197">
        <v>0.32035000000000002</v>
      </c>
      <c r="AC2039" s="197">
        <v>1.4463200000000001</v>
      </c>
      <c r="AD2039" s="197">
        <v>4.8910000000000002E-2</v>
      </c>
      <c r="AE2039" s="197">
        <v>0.16475999999999999</v>
      </c>
      <c r="AF2039" s="197">
        <v>0.46710000000000002</v>
      </c>
      <c r="AG2039" s="197">
        <v>1.934E-2</v>
      </c>
    </row>
    <row r="2040" spans="2:33" ht="15" x14ac:dyDescent="0.25">
      <c r="B2040" s="9"/>
      <c r="C2040" s="9"/>
      <c r="D2040" s="9">
        <v>2010</v>
      </c>
      <c r="E2040" s="197">
        <v>8.9679999999999996E-2</v>
      </c>
      <c r="F2040" s="197">
        <v>6.1219999999999997E-2</v>
      </c>
      <c r="G2040" s="197">
        <v>0.39167999999999997</v>
      </c>
      <c r="H2040" s="197">
        <v>0.10092</v>
      </c>
      <c r="I2040" s="196"/>
      <c r="J2040" s="197">
        <v>0.3246</v>
      </c>
      <c r="K2040" s="197">
        <v>6.5890000000000004E-2</v>
      </c>
      <c r="L2040" s="197">
        <v>1.5699999999999999E-2</v>
      </c>
      <c r="M2040" s="197">
        <v>0.44772000000000001</v>
      </c>
      <c r="N2040" s="197">
        <v>0.23580000000000001</v>
      </c>
      <c r="O2040" s="197">
        <v>0.10712000000000001</v>
      </c>
      <c r="P2040" s="197">
        <v>9.8030000000000006E-2</v>
      </c>
      <c r="Q2040" s="197">
        <v>5.1569999999999998E-2</v>
      </c>
      <c r="R2040" s="197">
        <v>0.45643</v>
      </c>
      <c r="S2040" s="197">
        <v>0.45852999999999999</v>
      </c>
      <c r="T2040" s="197">
        <v>0</v>
      </c>
      <c r="U2040" s="197">
        <v>7.4079999999999993E-2</v>
      </c>
      <c r="V2040" s="197">
        <v>0.91976000000000002</v>
      </c>
      <c r="W2040" s="197">
        <v>0</v>
      </c>
      <c r="X2040" s="197">
        <v>0.60145999999999999</v>
      </c>
      <c r="Y2040" s="197">
        <v>4.1029999999999997E-2</v>
      </c>
      <c r="Z2040" s="197">
        <v>0</v>
      </c>
      <c r="AA2040" s="197">
        <v>0.52039999999999997</v>
      </c>
      <c r="AB2040" s="197">
        <v>0.32500000000000001</v>
      </c>
      <c r="AC2040" s="197">
        <v>0.99443000000000004</v>
      </c>
      <c r="AD2040" s="197">
        <v>6.368E-2</v>
      </c>
      <c r="AE2040" s="197">
        <v>5.3069999999999999E-2</v>
      </c>
      <c r="AF2040" s="197">
        <v>0.50483999999999996</v>
      </c>
      <c r="AG2040" s="197">
        <v>2.6919999999999999E-2</v>
      </c>
    </row>
    <row r="2041" spans="2:33" ht="15" x14ac:dyDescent="0.25">
      <c r="B2041" s="9"/>
      <c r="C2041" s="9"/>
      <c r="D2041" s="9">
        <v>2011</v>
      </c>
      <c r="E2041" s="197">
        <v>9.8549999999999999E-2</v>
      </c>
      <c r="F2041" s="197">
        <v>0.12926000000000001</v>
      </c>
      <c r="G2041" s="197">
        <v>1.0563</v>
      </c>
      <c r="H2041" s="197">
        <v>0.11093</v>
      </c>
      <c r="I2041" s="197">
        <v>0</v>
      </c>
      <c r="J2041" s="197">
        <v>0.26151000000000002</v>
      </c>
      <c r="K2041" s="197">
        <v>7.4050000000000005E-2</v>
      </c>
      <c r="L2041" s="197">
        <v>9.2380000000000004E-2</v>
      </c>
      <c r="M2041" s="197">
        <v>0.28571000000000002</v>
      </c>
      <c r="N2041" s="197">
        <v>0.63826000000000005</v>
      </c>
      <c r="O2041" s="197">
        <v>3.6580000000000001E-2</v>
      </c>
      <c r="P2041" s="197">
        <v>9.7900000000000001E-2</v>
      </c>
      <c r="Q2041" s="197">
        <v>4.5859999999999998E-2</v>
      </c>
      <c r="R2041" s="197">
        <v>0.3125</v>
      </c>
      <c r="S2041" s="197">
        <v>0.44624000000000003</v>
      </c>
      <c r="T2041" s="197">
        <v>5.5370000000000003E-2</v>
      </c>
      <c r="U2041" s="197">
        <v>9.7670000000000007E-2</v>
      </c>
      <c r="V2041" s="197">
        <v>0.58740999999999999</v>
      </c>
      <c r="W2041" s="197">
        <v>0.11285000000000001</v>
      </c>
      <c r="X2041" s="197">
        <v>0.81208000000000002</v>
      </c>
      <c r="Y2041" s="197">
        <v>2.0119999999999999E-2</v>
      </c>
      <c r="Z2041" s="197">
        <v>0</v>
      </c>
      <c r="AA2041" s="197">
        <v>0.51024999999999998</v>
      </c>
      <c r="AB2041" s="197">
        <v>0.18812000000000001</v>
      </c>
      <c r="AC2041" s="197">
        <v>0.84452000000000005</v>
      </c>
      <c r="AD2041" s="197">
        <v>7.8380000000000005E-2</v>
      </c>
      <c r="AE2041" s="197">
        <v>4.9180000000000001E-2</v>
      </c>
      <c r="AF2041" s="197">
        <v>0.52876999999999996</v>
      </c>
      <c r="AG2041" s="197">
        <v>1.5129999999999999E-2</v>
      </c>
    </row>
    <row r="2042" spans="2:33" ht="15" x14ac:dyDescent="0.25">
      <c r="B2042" s="9"/>
      <c r="C2042" s="9"/>
      <c r="D2042" s="9">
        <v>2012</v>
      </c>
      <c r="E2042" s="197">
        <v>0.16020999999999999</v>
      </c>
      <c r="F2042" s="197">
        <v>8.0600000000000005E-2</v>
      </c>
      <c r="G2042" s="197">
        <v>0.50361</v>
      </c>
      <c r="H2042" s="197">
        <v>4.9570000000000003E-2</v>
      </c>
      <c r="I2042" s="197">
        <v>0</v>
      </c>
      <c r="J2042" s="197">
        <v>0.18587000000000001</v>
      </c>
      <c r="K2042" s="197">
        <v>6.6460000000000005E-2</v>
      </c>
      <c r="L2042" s="197">
        <v>9.4869999999999996E-2</v>
      </c>
      <c r="M2042" s="197">
        <v>0.56760999999999995</v>
      </c>
      <c r="N2042" s="197">
        <v>0.17101</v>
      </c>
      <c r="O2042" s="197">
        <v>5.8279999999999998E-2</v>
      </c>
      <c r="P2042" s="197">
        <v>3.9300000000000002E-2</v>
      </c>
      <c r="Q2042" s="197">
        <v>3.32E-2</v>
      </c>
      <c r="R2042" s="197">
        <v>0.54381000000000002</v>
      </c>
      <c r="S2042" s="197">
        <v>0.61534</v>
      </c>
      <c r="T2042" s="197">
        <v>0</v>
      </c>
      <c r="U2042" s="197">
        <v>8.8459999999999997E-2</v>
      </c>
      <c r="V2042" s="197">
        <v>0.40912999999999999</v>
      </c>
      <c r="W2042" s="197">
        <v>0</v>
      </c>
      <c r="X2042" s="197">
        <v>0.26523000000000002</v>
      </c>
      <c r="Y2042" s="197">
        <v>6.0089999999999998E-2</v>
      </c>
      <c r="Z2042" s="197">
        <v>0</v>
      </c>
      <c r="AA2042" s="197">
        <v>0.37947999999999998</v>
      </c>
      <c r="AB2042" s="197">
        <v>0.24002999999999999</v>
      </c>
      <c r="AC2042" s="197">
        <v>0.61778999999999995</v>
      </c>
      <c r="AD2042" s="197">
        <v>4.9840000000000002E-2</v>
      </c>
      <c r="AE2042" s="197">
        <v>0</v>
      </c>
      <c r="AF2042" s="197">
        <v>0.41077999999999998</v>
      </c>
      <c r="AG2042" s="197">
        <v>2.8000000000000001E-2</v>
      </c>
    </row>
    <row r="2043" spans="2:33" ht="15" x14ac:dyDescent="0.25">
      <c r="B2043" s="9"/>
      <c r="C2043" s="9"/>
      <c r="D2043" s="9">
        <v>2013</v>
      </c>
      <c r="E2043" s="197">
        <v>0.15925</v>
      </c>
      <c r="F2043" s="197">
        <v>5.1549999999999999E-2</v>
      </c>
      <c r="G2043" s="197">
        <v>0.31933</v>
      </c>
      <c r="H2043" s="197">
        <v>6.4740000000000006E-2</v>
      </c>
      <c r="I2043" s="197">
        <v>0</v>
      </c>
      <c r="J2043" s="197">
        <v>0.15537000000000001</v>
      </c>
      <c r="K2043" s="197">
        <v>5.91E-2</v>
      </c>
      <c r="L2043" s="197">
        <v>1.5599999999999999E-2</v>
      </c>
      <c r="M2043" s="197">
        <v>0.14760000000000001</v>
      </c>
      <c r="N2043" s="197">
        <v>0.17873</v>
      </c>
      <c r="O2043" s="197">
        <v>3.0210000000000001E-2</v>
      </c>
      <c r="P2043" s="197">
        <v>3.9629999999999999E-2</v>
      </c>
      <c r="Q2043" s="197">
        <v>3.2120000000000003E-2</v>
      </c>
      <c r="R2043" s="197">
        <v>0.31106</v>
      </c>
      <c r="S2043" s="197">
        <v>0.50985999999999998</v>
      </c>
      <c r="T2043" s="197">
        <v>5.4730000000000001E-2</v>
      </c>
      <c r="U2043" s="197">
        <v>7.2359999999999994E-2</v>
      </c>
      <c r="V2043" s="197">
        <v>0.42416999999999999</v>
      </c>
      <c r="W2043" s="197">
        <v>0</v>
      </c>
      <c r="X2043" s="197">
        <v>0.56894999999999996</v>
      </c>
      <c r="Y2043" s="197">
        <v>5.9589999999999997E-2</v>
      </c>
      <c r="Z2043" s="197">
        <v>4.122E-2</v>
      </c>
      <c r="AA2043" s="197">
        <v>0.29491000000000001</v>
      </c>
      <c r="AB2043" s="197">
        <v>0.24807000000000001</v>
      </c>
      <c r="AC2043" s="197">
        <v>0.65353000000000006</v>
      </c>
      <c r="AD2043" s="197">
        <v>4.8070000000000002E-2</v>
      </c>
      <c r="AE2043" s="197">
        <v>0</v>
      </c>
      <c r="AF2043" s="197">
        <v>0.53456000000000004</v>
      </c>
      <c r="AG2043" s="197">
        <v>1.678E-2</v>
      </c>
    </row>
    <row r="2044" spans="2:33" ht="15" x14ac:dyDescent="0.25">
      <c r="B2044" s="9"/>
      <c r="C2044" s="9"/>
      <c r="D2044" s="9">
        <v>2014</v>
      </c>
      <c r="E2044" s="197">
        <v>0.11154</v>
      </c>
      <c r="F2044" s="197">
        <v>0.13452</v>
      </c>
      <c r="G2044" s="197">
        <v>0.72916000000000003</v>
      </c>
      <c r="H2044" s="197">
        <v>0.14263999999999999</v>
      </c>
      <c r="I2044" s="197">
        <v>0</v>
      </c>
      <c r="J2044" s="197">
        <v>0.1249</v>
      </c>
      <c r="K2044" s="197">
        <v>6.5180000000000002E-2</v>
      </c>
      <c r="L2044" s="197">
        <v>3.1600000000000003E-2</v>
      </c>
      <c r="M2044" s="197">
        <v>0.93457000000000001</v>
      </c>
      <c r="N2044" s="197">
        <v>0.43497000000000002</v>
      </c>
      <c r="O2044" s="197">
        <v>4.895E-2</v>
      </c>
      <c r="P2044" s="197">
        <v>0.10063999999999999</v>
      </c>
      <c r="Q2044" s="197">
        <v>6.123E-2</v>
      </c>
      <c r="R2044" s="197">
        <v>0.4299</v>
      </c>
      <c r="S2044" s="197">
        <v>0.57711000000000001</v>
      </c>
      <c r="T2044" s="197">
        <v>0</v>
      </c>
      <c r="U2044" s="197">
        <v>9.0740000000000001E-2</v>
      </c>
      <c r="V2044" s="197">
        <v>0.27978999999999998</v>
      </c>
      <c r="W2044" s="197">
        <v>0</v>
      </c>
      <c r="X2044" s="197">
        <v>0.36784</v>
      </c>
      <c r="Y2044" s="197">
        <v>0</v>
      </c>
      <c r="Z2044" s="197">
        <v>4.0509999999999997E-2</v>
      </c>
      <c r="AA2044" s="197">
        <v>0.31392999999999999</v>
      </c>
      <c r="AB2044" s="197">
        <v>0.43775999999999998</v>
      </c>
      <c r="AC2044" s="197">
        <v>0.61892000000000003</v>
      </c>
      <c r="AD2044" s="197">
        <v>2.6950000000000002E-2</v>
      </c>
      <c r="AE2044" s="197">
        <v>0</v>
      </c>
      <c r="AF2044" s="197">
        <v>0.55318999999999996</v>
      </c>
      <c r="AG2044" s="197">
        <v>1.6480000000000002E-2</v>
      </c>
    </row>
    <row r="2045" spans="2:33" ht="15" x14ac:dyDescent="0.25">
      <c r="B2045" s="9"/>
      <c r="C2045" s="9"/>
      <c r="D2045" s="9">
        <v>2015</v>
      </c>
      <c r="E2045" s="197">
        <v>9.8229999999999998E-2</v>
      </c>
      <c r="F2045" s="197">
        <v>3.1029999999999999E-2</v>
      </c>
      <c r="G2045" s="197">
        <v>0.49752000000000002</v>
      </c>
      <c r="H2045" s="197">
        <v>7.3279999999999998E-2</v>
      </c>
      <c r="I2045" s="197">
        <v>0</v>
      </c>
      <c r="J2045" s="197">
        <v>0.13902</v>
      </c>
      <c r="K2045" s="197">
        <v>6.5280000000000005E-2</v>
      </c>
      <c r="L2045" s="197">
        <v>1.592E-2</v>
      </c>
      <c r="M2045" s="197">
        <v>0</v>
      </c>
      <c r="N2045" s="197">
        <v>0.36913000000000001</v>
      </c>
      <c r="O2045" s="197">
        <v>4.9790000000000001E-2</v>
      </c>
      <c r="P2045" s="197">
        <v>2.0590000000000001E-2</v>
      </c>
      <c r="Q2045" s="197">
        <v>5.2630000000000003E-2</v>
      </c>
      <c r="R2045" s="197">
        <v>0.42987999999999998</v>
      </c>
      <c r="S2045" s="197">
        <v>0.21152000000000001</v>
      </c>
      <c r="T2045" s="197">
        <v>0</v>
      </c>
      <c r="U2045" s="197">
        <v>8.516E-2</v>
      </c>
      <c r="V2045" s="197">
        <v>0.28292</v>
      </c>
      <c r="W2045" s="197">
        <v>0</v>
      </c>
      <c r="X2045" s="197">
        <v>0.69979000000000002</v>
      </c>
      <c r="Y2045" s="197">
        <v>1.2829999999999999E-2</v>
      </c>
      <c r="Z2045" s="197">
        <v>1.933E-2</v>
      </c>
      <c r="AA2045" s="197">
        <v>0.21781</v>
      </c>
      <c r="AB2045" s="197">
        <v>5.2290000000000003E-2</v>
      </c>
      <c r="AC2045" s="197">
        <v>0.56564999999999999</v>
      </c>
      <c r="AD2045" s="197">
        <v>4.7129999999999998E-2</v>
      </c>
      <c r="AE2045" s="197">
        <v>0</v>
      </c>
      <c r="AF2045" s="197">
        <v>0.43691999999999998</v>
      </c>
      <c r="AG2045" s="197">
        <v>1.7590000000000001E-2</v>
      </c>
    </row>
    <row r="2046" spans="2:33" ht="15" x14ac:dyDescent="0.25">
      <c r="B2046" s="9"/>
      <c r="C2046" s="9"/>
      <c r="D2046" s="9">
        <v>2016</v>
      </c>
      <c r="E2046" s="197">
        <v>0.16306999999999999</v>
      </c>
      <c r="F2046" s="197">
        <v>1.0290000000000001E-2</v>
      </c>
      <c r="G2046" s="197">
        <v>0.47610000000000002</v>
      </c>
      <c r="H2046" s="197">
        <v>4.6210000000000001E-2</v>
      </c>
      <c r="I2046" s="197">
        <v>0</v>
      </c>
      <c r="J2046" s="197">
        <v>0.16666</v>
      </c>
      <c r="K2046" s="197">
        <v>7.3130000000000001E-2</v>
      </c>
      <c r="L2046" s="197">
        <v>1.593E-2</v>
      </c>
      <c r="M2046" s="197">
        <v>0.14932000000000001</v>
      </c>
      <c r="N2046" s="197">
        <v>0.28788000000000002</v>
      </c>
      <c r="O2046" s="197">
        <v>3.0210000000000001E-2</v>
      </c>
      <c r="P2046" s="197">
        <v>0</v>
      </c>
      <c r="Q2046" s="197">
        <v>7.0209999999999995E-2</v>
      </c>
      <c r="R2046" s="197">
        <v>0.28839999999999999</v>
      </c>
      <c r="S2046" s="197">
        <v>0.35427999999999998</v>
      </c>
      <c r="T2046" s="197">
        <v>0</v>
      </c>
      <c r="U2046" s="197">
        <v>5.6230000000000002E-2</v>
      </c>
      <c r="V2046" s="197">
        <v>0.20744000000000001</v>
      </c>
      <c r="W2046" s="197">
        <v>0</v>
      </c>
      <c r="X2046" s="197">
        <v>0.18164</v>
      </c>
      <c r="Y2046" s="197">
        <v>4.4429999999999997E-2</v>
      </c>
      <c r="Z2046" s="197">
        <v>0</v>
      </c>
      <c r="AA2046" s="197">
        <v>0.21767</v>
      </c>
      <c r="AB2046" s="197">
        <v>0.13472999999999999</v>
      </c>
      <c r="AC2046" s="197">
        <v>0.91285000000000005</v>
      </c>
      <c r="AD2046" s="197">
        <v>5.2400000000000002E-2</v>
      </c>
      <c r="AE2046" s="197">
        <v>0</v>
      </c>
      <c r="AF2046" s="197">
        <v>0.43312</v>
      </c>
      <c r="AG2046" s="197">
        <v>1.2370000000000001E-2</v>
      </c>
    </row>
    <row r="2047" spans="2:33" ht="15" x14ac:dyDescent="0.25">
      <c r="B2047" s="9"/>
      <c r="C2047" s="9"/>
      <c r="D2047" s="9">
        <v>2017</v>
      </c>
      <c r="E2047" s="197">
        <v>8.3489999999999995E-2</v>
      </c>
      <c r="F2047" s="197">
        <v>0.12006</v>
      </c>
      <c r="G2047" s="197">
        <v>0.62134</v>
      </c>
      <c r="H2047" s="197">
        <v>8.8760000000000006E-2</v>
      </c>
      <c r="I2047" s="197">
        <v>0</v>
      </c>
      <c r="J2047" s="197">
        <v>0.15378</v>
      </c>
      <c r="K2047" s="197">
        <v>8.1970000000000001E-2</v>
      </c>
      <c r="L2047" s="197">
        <v>4.8419999999999998E-2</v>
      </c>
      <c r="M2047" s="197">
        <v>0</v>
      </c>
      <c r="N2047" s="197">
        <v>0.18345</v>
      </c>
      <c r="O2047" s="197">
        <v>3.5099999999999999E-2</v>
      </c>
      <c r="P2047" s="197">
        <v>0.10395</v>
      </c>
      <c r="Q2047" s="197">
        <v>8.2299999999999998E-2</v>
      </c>
      <c r="R2047" s="197">
        <v>0.27777000000000002</v>
      </c>
      <c r="S2047" s="197">
        <v>0.22139</v>
      </c>
      <c r="T2047" s="201">
        <v>5.3359999999999998E-2</v>
      </c>
      <c r="U2047" s="197">
        <v>8.2750000000000004E-2</v>
      </c>
      <c r="V2047" s="197">
        <v>0.58647000000000005</v>
      </c>
      <c r="W2047" s="197">
        <v>0</v>
      </c>
      <c r="X2047" s="197">
        <v>0.38301000000000002</v>
      </c>
      <c r="Y2047" s="197">
        <v>1.8870000000000001E-2</v>
      </c>
      <c r="Z2047" s="197">
        <v>0</v>
      </c>
      <c r="AA2047" s="197">
        <v>0.18471000000000001</v>
      </c>
      <c r="AB2047" s="197">
        <v>0.1308</v>
      </c>
      <c r="AC2047" s="197">
        <v>0.62773000000000001</v>
      </c>
      <c r="AD2047" s="197">
        <v>2.494E-2</v>
      </c>
      <c r="AE2047" s="197">
        <v>4.5449999999999997E-2</v>
      </c>
      <c r="AF2047" s="197">
        <v>0.46479999999999999</v>
      </c>
      <c r="AG2047" s="197">
        <v>1.4109999999999999E-2</v>
      </c>
    </row>
    <row r="2048" spans="2:33" ht="15" x14ac:dyDescent="0.25">
      <c r="B2048" s="9"/>
      <c r="C2048" s="9"/>
      <c r="D2048" s="9">
        <v>2018</v>
      </c>
      <c r="E2048" s="197">
        <v>5.4640000000000001E-2</v>
      </c>
      <c r="F2048" s="197">
        <v>7.8770000000000007E-2</v>
      </c>
      <c r="G2048" s="197">
        <v>0.67217000000000005</v>
      </c>
      <c r="H2048" s="197">
        <v>5.876E-2</v>
      </c>
      <c r="I2048" s="197">
        <v>0.12112000000000001</v>
      </c>
      <c r="J2048" s="197">
        <v>0.10335</v>
      </c>
      <c r="K2048" s="197">
        <v>6.2689999999999996E-2</v>
      </c>
      <c r="L2048" s="197">
        <v>5.0529999999999999E-2</v>
      </c>
      <c r="M2048" s="197">
        <v>0.41665999999999997</v>
      </c>
      <c r="N2048" s="197">
        <v>0.45417000000000002</v>
      </c>
      <c r="O2048" s="197">
        <v>0.02</v>
      </c>
      <c r="P2048" s="197">
        <v>3.968E-2</v>
      </c>
      <c r="Q2048" s="197">
        <v>6.9970000000000004E-2</v>
      </c>
      <c r="R2048" s="197">
        <v>4.0980000000000003E-2</v>
      </c>
      <c r="S2048" s="197">
        <v>0.29538999999999999</v>
      </c>
      <c r="T2048" s="197">
        <v>0</v>
      </c>
      <c r="U2048" s="197">
        <v>5.6869999999999997E-2</v>
      </c>
      <c r="V2048" s="197">
        <v>0.12992000000000001</v>
      </c>
      <c r="W2048" s="197">
        <v>0</v>
      </c>
      <c r="X2048" s="197">
        <v>0.23691999999999999</v>
      </c>
      <c r="Y2048" s="197">
        <v>1.2279999999999999E-2</v>
      </c>
      <c r="Z2048" s="197">
        <v>0</v>
      </c>
      <c r="AA2048" s="197">
        <v>0.19011</v>
      </c>
      <c r="AB2048" s="197">
        <v>0.16494</v>
      </c>
      <c r="AC2048" s="197">
        <v>0.62734999999999996</v>
      </c>
      <c r="AD2048" s="197">
        <v>0</v>
      </c>
      <c r="AE2048" s="197">
        <v>5.0029999999999998E-2</v>
      </c>
      <c r="AF2048" s="197">
        <v>0.43557000000000001</v>
      </c>
      <c r="AG2048" s="197">
        <v>1.406E-2</v>
      </c>
    </row>
    <row r="2049" spans="2:33" ht="15" x14ac:dyDescent="0.25">
      <c r="B2049" s="9"/>
      <c r="C2049" s="9"/>
      <c r="D2049" s="9">
        <v>2019</v>
      </c>
      <c r="E2049" s="197">
        <v>6.2399999999999997E-2</v>
      </c>
      <c r="F2049" s="197">
        <v>5.953E-2</v>
      </c>
      <c r="G2049" s="197">
        <v>0.36326999999999998</v>
      </c>
      <c r="H2049" s="197">
        <v>6.3189999999999996E-2</v>
      </c>
      <c r="I2049" s="197">
        <v>0</v>
      </c>
      <c r="J2049" s="197">
        <v>0.10858</v>
      </c>
      <c r="K2049" s="197">
        <v>6.8010000000000001E-2</v>
      </c>
      <c r="L2049" s="197">
        <v>1.6820000000000002E-2</v>
      </c>
      <c r="M2049" s="197">
        <v>0.13639999999999999</v>
      </c>
      <c r="N2049" s="197">
        <v>0.54205000000000003</v>
      </c>
      <c r="O2049" s="197">
        <v>3.4909999999999997E-2</v>
      </c>
      <c r="P2049" s="197">
        <v>1.941E-2</v>
      </c>
      <c r="Q2049" s="197">
        <v>4.6769999999999999E-2</v>
      </c>
      <c r="R2049" s="197">
        <v>0.32047999999999999</v>
      </c>
      <c r="S2049" s="197">
        <v>0.22276000000000001</v>
      </c>
      <c r="T2049" s="197">
        <v>0</v>
      </c>
      <c r="U2049" s="197">
        <v>4.1300000000000003E-2</v>
      </c>
      <c r="V2049" s="197">
        <v>0.29575000000000001</v>
      </c>
      <c r="W2049" s="197">
        <v>0</v>
      </c>
      <c r="X2049" s="197">
        <v>0.26088</v>
      </c>
      <c r="Y2049" s="197">
        <v>1.8239999999999999E-2</v>
      </c>
      <c r="Z2049" s="197">
        <v>1.9694E-2</v>
      </c>
      <c r="AA2049" s="197">
        <v>0.10238</v>
      </c>
      <c r="AB2049" s="197">
        <v>0.30075000000000002</v>
      </c>
      <c r="AC2049" s="197">
        <v>0.16395000000000001</v>
      </c>
      <c r="AD2049" s="197">
        <v>3.6880000000000003E-2</v>
      </c>
      <c r="AE2049" s="197">
        <v>0</v>
      </c>
      <c r="AF2049" s="197">
        <v>0.39372000000000001</v>
      </c>
      <c r="AG2049" s="197">
        <v>6.77E-3</v>
      </c>
    </row>
    <row r="2050" spans="2:33" ht="15" x14ac:dyDescent="0.25">
      <c r="B2050" s="9"/>
      <c r="C2050" s="9"/>
      <c r="D2050" s="9">
        <v>2020</v>
      </c>
      <c r="E2050" s="197">
        <v>3.1809999999999998E-2</v>
      </c>
      <c r="F2050" s="197">
        <v>9.5949999999999994E-2</v>
      </c>
      <c r="G2050" s="197">
        <v>0.19802</v>
      </c>
      <c r="H2050" s="197">
        <v>5.4530000000000002E-2</v>
      </c>
      <c r="I2050" s="197">
        <v>0</v>
      </c>
      <c r="J2050" s="197">
        <v>0.10038999999999999</v>
      </c>
      <c r="K2050" s="197">
        <v>5.0799999999999998E-2</v>
      </c>
      <c r="L2050" s="197">
        <v>1.6369999999999999E-2</v>
      </c>
      <c r="M2050" s="197">
        <v>0.15151999999999999</v>
      </c>
      <c r="N2050" s="197">
        <v>0.43956000000000001</v>
      </c>
      <c r="O2050" s="197">
        <v>7.9740000000000005E-2</v>
      </c>
      <c r="P2050" s="197">
        <v>2.138E-2</v>
      </c>
      <c r="Q2050" s="197">
        <v>5.6489999999999999E-2</v>
      </c>
      <c r="R2050" s="197">
        <v>0.29586000000000001</v>
      </c>
      <c r="S2050" s="197">
        <v>0.14871999999999999</v>
      </c>
      <c r="T2050" s="197">
        <v>0</v>
      </c>
      <c r="U2050" s="197">
        <v>6.6650000000000001E-2</v>
      </c>
      <c r="V2050" s="197">
        <v>0.25724999999999998</v>
      </c>
      <c r="W2050" s="197">
        <v>0.12820999999999999</v>
      </c>
      <c r="X2050" s="197">
        <v>0.17291999999999999</v>
      </c>
      <c r="Y2050" s="197">
        <v>0</v>
      </c>
      <c r="Z2050" s="197">
        <v>0</v>
      </c>
      <c r="AA2050" s="197">
        <v>9.6259999999999998E-2</v>
      </c>
      <c r="AB2050" s="197">
        <v>0.27267999999999998</v>
      </c>
      <c r="AC2050" s="197">
        <v>0.30341000000000001</v>
      </c>
      <c r="AD2050" s="197">
        <v>1.353E-2</v>
      </c>
      <c r="AE2050" s="197">
        <v>0</v>
      </c>
      <c r="AF2050" s="197">
        <v>0.30531999999999998</v>
      </c>
      <c r="AG2050" s="197">
        <v>4.1399999999999996E-3</v>
      </c>
    </row>
    <row r="2051" spans="2:33" ht="15" x14ac:dyDescent="0.25">
      <c r="B2051" s="9"/>
      <c r="C2051" s="9"/>
      <c r="D2051" s="9">
        <v>2021</v>
      </c>
      <c r="E2051" s="197">
        <v>5.5690000000000003E-2</v>
      </c>
      <c r="F2051" s="197">
        <v>1.0030000000000001E-2</v>
      </c>
      <c r="G2051" s="197">
        <v>0.31884000000000001</v>
      </c>
      <c r="H2051" s="197">
        <v>9.3390000000000001E-2</v>
      </c>
      <c r="I2051" s="197">
        <v>0</v>
      </c>
      <c r="J2051" s="197">
        <v>0.17826</v>
      </c>
      <c r="K2051" s="197">
        <v>5.0639999999999998E-2</v>
      </c>
      <c r="L2051" s="197">
        <v>3.2000000000000001E-2</v>
      </c>
      <c r="M2051" s="197">
        <v>0.41095999999999999</v>
      </c>
      <c r="N2051" s="197">
        <v>0.44944000000000001</v>
      </c>
      <c r="O2051" s="197">
        <v>8.5389999999999994E-2</v>
      </c>
      <c r="P2051" s="197">
        <v>2.1190000000000001E-2</v>
      </c>
      <c r="Q2051" s="197">
        <v>6.2280000000000002E-2</v>
      </c>
      <c r="R2051" s="197">
        <v>9.5649999999999999E-2</v>
      </c>
      <c r="S2051" s="197">
        <v>0.13941000000000001</v>
      </c>
      <c r="T2051" s="197">
        <v>0</v>
      </c>
      <c r="U2051" s="197">
        <v>5.2109999999999997E-2</v>
      </c>
      <c r="V2051" s="197">
        <v>0.20269999999999999</v>
      </c>
      <c r="W2051" s="197">
        <v>0.24465000000000001</v>
      </c>
      <c r="X2051" s="197">
        <v>0.45045000000000002</v>
      </c>
      <c r="Y2051" s="197">
        <v>6.2500000000000003E-3</v>
      </c>
      <c r="Z2051" s="197">
        <v>2.0809999999999999E-2</v>
      </c>
      <c r="AA2051" s="197">
        <v>0.10681</v>
      </c>
      <c r="AB2051" s="197">
        <v>0.11189</v>
      </c>
      <c r="AC2051" s="197">
        <v>5.1700000000000003E-2</v>
      </c>
      <c r="AD2051" s="197">
        <v>2.5739999999999999E-2</v>
      </c>
      <c r="AE2051" s="197">
        <v>5.049E-2</v>
      </c>
      <c r="AF2051" s="197">
        <v>0.15712999999999999</v>
      </c>
      <c r="AG2051" s="196"/>
    </row>
    <row r="2052" spans="2:33" ht="15" x14ac:dyDescent="0.25">
      <c r="B2052" s="9"/>
      <c r="C2052" s="9"/>
      <c r="D2052" s="9">
        <v>2022</v>
      </c>
      <c r="E2052" s="197">
        <v>6.037E-2</v>
      </c>
      <c r="F2052" s="197">
        <v>2.0160000000000001E-2</v>
      </c>
      <c r="G2052" s="197">
        <v>0.30581000000000003</v>
      </c>
      <c r="H2052" s="197">
        <v>5.6349999999999997E-2</v>
      </c>
      <c r="I2052" s="197">
        <v>0</v>
      </c>
      <c r="J2052" s="197">
        <v>0.17399999999999999</v>
      </c>
      <c r="K2052" s="197">
        <v>6.2799999999999995E-2</v>
      </c>
      <c r="L2052" s="197">
        <v>4.9020000000000001E-2</v>
      </c>
      <c r="M2052" s="197">
        <v>0.14706</v>
      </c>
      <c r="N2052" s="197">
        <v>0.46295999999999998</v>
      </c>
      <c r="O2052" s="197">
        <v>0.10292</v>
      </c>
      <c r="P2052" s="197">
        <v>8.1970000000000001E-2</v>
      </c>
      <c r="Q2052" s="197">
        <v>4.888E-2</v>
      </c>
      <c r="R2052" s="197">
        <v>0.19048000000000001</v>
      </c>
      <c r="S2052" s="197">
        <v>0.15742999999999999</v>
      </c>
      <c r="T2052" s="197">
        <v>0</v>
      </c>
      <c r="U2052" s="197">
        <v>5.3870000000000001E-2</v>
      </c>
      <c r="V2052" s="197">
        <v>0.16807</v>
      </c>
      <c r="W2052" s="197">
        <v>0</v>
      </c>
      <c r="X2052" s="197">
        <v>8.9289999999999994E-2</v>
      </c>
      <c r="Y2052" s="197">
        <v>6.3499999999999997E-3</v>
      </c>
      <c r="Z2052" s="197">
        <v>0</v>
      </c>
      <c r="AA2052" s="197">
        <v>0.10528999999999999</v>
      </c>
      <c r="AB2052" s="197">
        <v>0.28090999999999999</v>
      </c>
      <c r="AC2052" s="197">
        <v>0.23457</v>
      </c>
      <c r="AD2052" s="197">
        <v>3.0159999999999999E-2</v>
      </c>
      <c r="AE2052" s="197">
        <v>4.7010000000000003E-2</v>
      </c>
      <c r="AF2052" s="197">
        <v>0.30295</v>
      </c>
      <c r="AG2052" s="196"/>
    </row>
    <row r="2053" spans="2:33" ht="15" x14ac:dyDescent="0.25">
      <c r="B2053" s="9"/>
      <c r="C2053" s="9"/>
      <c r="D2053" s="9">
        <v>2023</v>
      </c>
      <c r="E2053" s="22">
        <v>8.1919251023990641E-2</v>
      </c>
      <c r="F2053" s="22">
        <v>7.0281124497991967E-2</v>
      </c>
      <c r="G2053" s="22">
        <v>0.44444444444444442</v>
      </c>
      <c r="H2053" s="22">
        <v>8.1342145399084909E-2</v>
      </c>
      <c r="I2053" s="22">
        <v>0</v>
      </c>
      <c r="J2053" s="22">
        <v>6.6570188133140376E-2</v>
      </c>
      <c r="K2053" s="22">
        <v>7.9589671029359751E-2</v>
      </c>
      <c r="L2053" s="22">
        <v>6.3492063492063489E-2</v>
      </c>
      <c r="M2053" s="22">
        <v>0.44776119402985076</v>
      </c>
      <c r="N2053" s="22">
        <v>0.28169014084507044</v>
      </c>
      <c r="O2053" s="22">
        <v>4.4247787610619468E-2</v>
      </c>
      <c r="P2053" s="22">
        <v>0</v>
      </c>
      <c r="Q2053" s="22">
        <v>4.0142729705619981E-2</v>
      </c>
      <c r="R2053" s="22">
        <v>0.19607843137254904</v>
      </c>
      <c r="S2053" s="22">
        <v>0.18549747048903881</v>
      </c>
      <c r="T2053" s="22">
        <v>5.3191489361702128E-2</v>
      </c>
      <c r="U2053" s="22">
        <v>6.845841784989859E-2</v>
      </c>
      <c r="V2053" s="22">
        <v>0.17699115044247787</v>
      </c>
      <c r="W2053" s="22">
        <v>0.24691358024691359</v>
      </c>
      <c r="X2053" s="22">
        <v>0.29411764705882354</v>
      </c>
      <c r="Y2053" s="22">
        <v>1.3157894736842105E-2</v>
      </c>
      <c r="Z2053" s="22">
        <v>0</v>
      </c>
      <c r="AA2053" s="22">
        <v>0.12296564195298372</v>
      </c>
      <c r="AB2053" s="22">
        <v>0.14880952380952381</v>
      </c>
      <c r="AC2053" s="22">
        <v>0.41112454655380892</v>
      </c>
      <c r="AD2053" s="22">
        <v>2.5015634771732333E-2</v>
      </c>
      <c r="AE2053" s="22">
        <v>0.23584905660377359</v>
      </c>
      <c r="AF2053" s="22">
        <v>0.33333333333333331</v>
      </c>
      <c r="AG2053" s="22"/>
    </row>
    <row r="2054" spans="2:33" ht="15" x14ac:dyDescent="0.25">
      <c r="B2054" s="9"/>
      <c r="C2054" s="9"/>
      <c r="D2054" s="9">
        <v>2024</v>
      </c>
      <c r="E2054" s="22">
        <v>4.3680147764815512E-2</v>
      </c>
      <c r="F2054" s="22">
        <v>3.937007874015748E-2</v>
      </c>
      <c r="G2054" s="22">
        <v>0.57692307692307698</v>
      </c>
      <c r="H2054" s="22">
        <v>0.10610114419979148</v>
      </c>
      <c r="I2054" s="22">
        <v>0</v>
      </c>
      <c r="J2054" s="22">
        <v>3.1433331333030431E-2</v>
      </c>
      <c r="K2054" s="22">
        <v>8.5049239033124446E-2</v>
      </c>
      <c r="L2054" s="22">
        <v>3.110419906687403E-2</v>
      </c>
      <c r="M2054" s="22">
        <v>0</v>
      </c>
      <c r="N2054" s="22">
        <v>0</v>
      </c>
      <c r="O2054" s="22">
        <v>9.6322874274568336E-3</v>
      </c>
      <c r="P2054" s="22">
        <v>0</v>
      </c>
      <c r="Q2054" s="22">
        <v>5.4142189884989499E-2</v>
      </c>
      <c r="R2054" s="22">
        <v>0.1492537313432836</v>
      </c>
      <c r="S2054" s="22">
        <v>9.6955594337793286E-2</v>
      </c>
      <c r="T2054" s="22">
        <v>0</v>
      </c>
      <c r="U2054" s="22">
        <v>6.5590312815338031E-2</v>
      </c>
      <c r="V2054" s="22">
        <v>0.85779641631719394</v>
      </c>
      <c r="W2054" s="22">
        <v>0.11540680900173109</v>
      </c>
      <c r="X2054" s="22">
        <v>0.66225165562913901</v>
      </c>
      <c r="Y2054" s="22">
        <v>6.3411540900443876E-3</v>
      </c>
      <c r="Z2054" s="22">
        <v>1.9067594622938316E-2</v>
      </c>
      <c r="AA2054" s="22">
        <v>0.11789958423058383</v>
      </c>
      <c r="AB2054" s="22">
        <v>0.14285306134110454</v>
      </c>
      <c r="AC2054" s="22">
        <v>0.20755246804302441</v>
      </c>
      <c r="AD2054" s="22">
        <v>4.8535947732479642E-2</v>
      </c>
      <c r="AE2054" s="22">
        <v>4.5004500450045004E-2</v>
      </c>
      <c r="AF2054" s="22">
        <v>0.20538481646065945</v>
      </c>
      <c r="AG2054" s="22"/>
    </row>
    <row r="2055" spans="2:33" ht="15" x14ac:dyDescent="0.25">
      <c r="B2055" s="8" t="s">
        <v>331</v>
      </c>
      <c r="C2055" s="8" t="s">
        <v>332</v>
      </c>
      <c r="D2055" s="8">
        <v>2006</v>
      </c>
      <c r="E2055" s="195">
        <v>6.5700000000000003E-3</v>
      </c>
      <c r="F2055" s="194"/>
      <c r="G2055" s="195">
        <v>5.5410000000000001E-2</v>
      </c>
      <c r="H2055" s="194"/>
      <c r="I2055" s="194"/>
      <c r="J2055" s="195">
        <v>0</v>
      </c>
      <c r="K2055" s="195">
        <v>0</v>
      </c>
      <c r="L2055" s="195">
        <v>0</v>
      </c>
      <c r="M2055" s="194"/>
      <c r="N2055" s="195">
        <v>0</v>
      </c>
      <c r="O2055" s="195">
        <v>0</v>
      </c>
      <c r="P2055" s="195">
        <v>0</v>
      </c>
      <c r="Q2055" s="195">
        <v>1.9599999999999999E-3</v>
      </c>
      <c r="R2055" s="194"/>
      <c r="S2055" s="195">
        <v>0</v>
      </c>
      <c r="T2055" s="195">
        <v>0</v>
      </c>
      <c r="U2055" s="195">
        <v>7.9500000000000005E-3</v>
      </c>
      <c r="V2055" s="195">
        <v>0</v>
      </c>
      <c r="W2055" s="194"/>
      <c r="X2055" s="195">
        <v>0</v>
      </c>
      <c r="Y2055" s="195">
        <v>0</v>
      </c>
      <c r="Z2055" s="195">
        <v>0</v>
      </c>
      <c r="AA2055" s="195">
        <v>0</v>
      </c>
      <c r="AB2055" s="195">
        <v>0</v>
      </c>
      <c r="AC2055" s="195">
        <v>0</v>
      </c>
      <c r="AD2055" s="195">
        <v>0</v>
      </c>
      <c r="AE2055" s="195">
        <v>0</v>
      </c>
      <c r="AF2055" s="195">
        <v>0</v>
      </c>
      <c r="AG2055" s="195">
        <v>0</v>
      </c>
    </row>
    <row r="2056" spans="2:33" ht="15" x14ac:dyDescent="0.25">
      <c r="B2056" s="8"/>
      <c r="C2056" s="8"/>
      <c r="D2056" s="8">
        <v>2007</v>
      </c>
      <c r="E2056" s="195">
        <v>0</v>
      </c>
      <c r="F2056" s="195">
        <v>0</v>
      </c>
      <c r="G2056" s="195">
        <v>0</v>
      </c>
      <c r="H2056" s="194"/>
      <c r="I2056" s="195">
        <v>0</v>
      </c>
      <c r="J2056" s="195">
        <v>0</v>
      </c>
      <c r="K2056" s="195">
        <v>0</v>
      </c>
      <c r="L2056" s="195">
        <v>0</v>
      </c>
      <c r="M2056" s="195">
        <v>0</v>
      </c>
      <c r="N2056" s="195">
        <v>0</v>
      </c>
      <c r="O2056" s="195">
        <v>0</v>
      </c>
      <c r="P2056" s="195">
        <v>0</v>
      </c>
      <c r="Q2056" s="195">
        <v>0</v>
      </c>
      <c r="R2056" s="194"/>
      <c r="S2056" s="195">
        <v>0</v>
      </c>
      <c r="T2056" s="195">
        <v>0</v>
      </c>
      <c r="U2056" s="195">
        <v>0</v>
      </c>
      <c r="V2056" s="195">
        <v>0</v>
      </c>
      <c r="W2056" s="194"/>
      <c r="X2056" s="195">
        <v>0</v>
      </c>
      <c r="Y2056" s="195">
        <v>0</v>
      </c>
      <c r="Z2056" s="195">
        <v>0</v>
      </c>
      <c r="AA2056" s="195">
        <v>0</v>
      </c>
      <c r="AB2056" s="195">
        <v>0</v>
      </c>
      <c r="AC2056" s="195">
        <v>0</v>
      </c>
      <c r="AD2056" s="195">
        <v>0</v>
      </c>
      <c r="AE2056" s="195">
        <v>0</v>
      </c>
      <c r="AF2056" s="195">
        <v>0</v>
      </c>
      <c r="AG2056" s="195">
        <v>0</v>
      </c>
    </row>
    <row r="2057" spans="2:33" ht="15" x14ac:dyDescent="0.25">
      <c r="B2057" s="8"/>
      <c r="C2057" s="8"/>
      <c r="D2057" s="8">
        <v>2008</v>
      </c>
      <c r="E2057" s="195">
        <v>0</v>
      </c>
      <c r="F2057" s="195">
        <v>0</v>
      </c>
      <c r="G2057" s="195">
        <v>0.14255000000000001</v>
      </c>
      <c r="H2057" s="194"/>
      <c r="I2057" s="195">
        <v>0</v>
      </c>
      <c r="J2057" s="195">
        <v>0</v>
      </c>
      <c r="K2057" s="195">
        <v>0</v>
      </c>
      <c r="L2057" s="195">
        <v>0</v>
      </c>
      <c r="M2057" s="195">
        <v>0</v>
      </c>
      <c r="N2057" s="195">
        <v>0</v>
      </c>
      <c r="O2057" s="195">
        <v>0</v>
      </c>
      <c r="P2057" s="195">
        <v>0</v>
      </c>
      <c r="Q2057" s="195">
        <v>0</v>
      </c>
      <c r="R2057" s="194"/>
      <c r="S2057" s="195">
        <v>0</v>
      </c>
      <c r="T2057" s="195">
        <v>0</v>
      </c>
      <c r="U2057" s="195">
        <v>0</v>
      </c>
      <c r="V2057" s="195">
        <v>0</v>
      </c>
      <c r="W2057" s="194"/>
      <c r="X2057" s="195">
        <v>0</v>
      </c>
      <c r="Y2057" s="195">
        <v>0</v>
      </c>
      <c r="Z2057" s="195">
        <v>0</v>
      </c>
      <c r="AA2057" s="195">
        <v>0</v>
      </c>
      <c r="AB2057" s="195">
        <v>0</v>
      </c>
      <c r="AC2057" s="195">
        <v>0</v>
      </c>
      <c r="AD2057" s="195">
        <v>0</v>
      </c>
      <c r="AE2057" s="195">
        <v>0</v>
      </c>
      <c r="AF2057" s="195">
        <v>0</v>
      </c>
      <c r="AG2057" s="195">
        <v>0</v>
      </c>
    </row>
    <row r="2058" spans="2:33" ht="15" x14ac:dyDescent="0.25">
      <c r="B2058" s="8"/>
      <c r="C2058" s="8"/>
      <c r="D2058" s="8">
        <v>2009</v>
      </c>
      <c r="E2058" s="195">
        <v>6.5599999999999999E-3</v>
      </c>
      <c r="F2058" s="195">
        <v>0</v>
      </c>
      <c r="G2058" s="195">
        <v>0</v>
      </c>
      <c r="H2058" s="195">
        <v>0</v>
      </c>
      <c r="I2058" s="195">
        <v>0</v>
      </c>
      <c r="J2058" s="195">
        <v>0</v>
      </c>
      <c r="K2058" s="195">
        <v>0</v>
      </c>
      <c r="L2058" s="195">
        <v>0</v>
      </c>
      <c r="M2058" s="195">
        <v>0</v>
      </c>
      <c r="N2058" s="195">
        <v>0</v>
      </c>
      <c r="O2058" s="195">
        <v>0</v>
      </c>
      <c r="P2058" s="195">
        <v>0</v>
      </c>
      <c r="Q2058" s="195">
        <v>0</v>
      </c>
      <c r="R2058" s="194"/>
      <c r="S2058" s="195">
        <v>0</v>
      </c>
      <c r="T2058" s="195">
        <v>0</v>
      </c>
      <c r="U2058" s="195">
        <v>0</v>
      </c>
      <c r="V2058" s="195">
        <v>0</v>
      </c>
      <c r="W2058" s="195">
        <v>0</v>
      </c>
      <c r="X2058" s="195">
        <v>0</v>
      </c>
      <c r="Y2058" s="195">
        <v>0</v>
      </c>
      <c r="Z2058" s="195">
        <v>0</v>
      </c>
      <c r="AA2058" s="195">
        <v>0</v>
      </c>
      <c r="AB2058" s="195">
        <v>0</v>
      </c>
      <c r="AC2058" s="195">
        <v>0</v>
      </c>
      <c r="AD2058" s="195">
        <v>0</v>
      </c>
      <c r="AE2058" s="195">
        <v>0</v>
      </c>
      <c r="AF2058" s="195">
        <v>0</v>
      </c>
      <c r="AG2058" s="195">
        <v>1.75E-3</v>
      </c>
    </row>
    <row r="2059" spans="2:33" ht="15" x14ac:dyDescent="0.25">
      <c r="B2059" s="8"/>
      <c r="C2059" s="8"/>
      <c r="D2059" s="8">
        <v>2010</v>
      </c>
      <c r="E2059" s="195">
        <v>0</v>
      </c>
      <c r="F2059" s="195">
        <v>0</v>
      </c>
      <c r="G2059" s="195">
        <v>0</v>
      </c>
      <c r="H2059" s="195">
        <v>0</v>
      </c>
      <c r="I2059" s="194"/>
      <c r="J2059" s="195">
        <v>0</v>
      </c>
      <c r="K2059" s="195">
        <v>0</v>
      </c>
      <c r="L2059" s="194"/>
      <c r="M2059" s="195">
        <v>0</v>
      </c>
      <c r="N2059" s="195">
        <v>0</v>
      </c>
      <c r="O2059" s="195">
        <v>0</v>
      </c>
      <c r="P2059" s="195">
        <v>0</v>
      </c>
      <c r="Q2059" s="195">
        <v>0</v>
      </c>
      <c r="R2059" s="195">
        <v>0</v>
      </c>
      <c r="S2059" s="195">
        <v>0</v>
      </c>
      <c r="T2059" s="195">
        <v>0</v>
      </c>
      <c r="U2059" s="195">
        <v>0</v>
      </c>
      <c r="V2059" s="195">
        <v>0</v>
      </c>
      <c r="W2059" s="195">
        <v>0</v>
      </c>
      <c r="X2059" s="195">
        <v>0</v>
      </c>
      <c r="Y2059" s="195">
        <v>0</v>
      </c>
      <c r="Z2059" s="195">
        <v>0</v>
      </c>
      <c r="AA2059" s="195">
        <v>0</v>
      </c>
      <c r="AB2059" s="195">
        <v>0</v>
      </c>
      <c r="AC2059" s="195">
        <v>2.138E-2</v>
      </c>
      <c r="AD2059" s="195">
        <v>0</v>
      </c>
      <c r="AE2059" s="195">
        <v>0</v>
      </c>
      <c r="AF2059" s="195">
        <v>0</v>
      </c>
      <c r="AG2059" s="195">
        <v>0</v>
      </c>
    </row>
    <row r="2060" spans="2:33" ht="15" x14ac:dyDescent="0.25">
      <c r="B2060" s="8"/>
      <c r="C2060" s="8"/>
      <c r="D2060" s="8">
        <v>2011</v>
      </c>
      <c r="E2060" s="195">
        <v>0</v>
      </c>
      <c r="F2060" s="195">
        <v>0</v>
      </c>
      <c r="G2060" s="195">
        <v>0</v>
      </c>
      <c r="H2060" s="195">
        <v>0</v>
      </c>
      <c r="I2060" s="195">
        <v>0</v>
      </c>
      <c r="J2060" s="195">
        <v>0</v>
      </c>
      <c r="K2060" s="195">
        <v>0</v>
      </c>
      <c r="L2060" s="195">
        <v>0</v>
      </c>
      <c r="M2060" s="195">
        <v>0</v>
      </c>
      <c r="N2060" s="195">
        <v>0</v>
      </c>
      <c r="O2060" s="195">
        <v>0</v>
      </c>
      <c r="P2060" s="195">
        <v>0</v>
      </c>
      <c r="Q2060" s="195">
        <v>0</v>
      </c>
      <c r="R2060" s="195">
        <v>0</v>
      </c>
      <c r="S2060" s="195">
        <v>0</v>
      </c>
      <c r="T2060" s="195">
        <v>0</v>
      </c>
      <c r="U2060" s="195">
        <v>0</v>
      </c>
      <c r="V2060" s="195">
        <v>0</v>
      </c>
      <c r="W2060" s="195">
        <v>0</v>
      </c>
      <c r="X2060" s="195">
        <v>0</v>
      </c>
      <c r="Y2060" s="195">
        <v>0</v>
      </c>
      <c r="Z2060" s="195">
        <v>0</v>
      </c>
      <c r="AA2060" s="195">
        <v>0</v>
      </c>
      <c r="AB2060" s="195">
        <v>0</v>
      </c>
      <c r="AC2060" s="195">
        <v>0</v>
      </c>
      <c r="AD2060" s="195">
        <v>0</v>
      </c>
      <c r="AE2060" s="195">
        <v>0</v>
      </c>
      <c r="AF2060" s="195">
        <v>0</v>
      </c>
      <c r="AG2060" s="195">
        <v>0</v>
      </c>
    </row>
    <row r="2061" spans="2:33" ht="15" x14ac:dyDescent="0.25">
      <c r="B2061" s="8"/>
      <c r="C2061" s="8"/>
      <c r="D2061" s="8">
        <v>2012</v>
      </c>
      <c r="E2061" s="195">
        <v>0</v>
      </c>
      <c r="F2061" s="195">
        <v>0</v>
      </c>
      <c r="G2061" s="195">
        <v>0</v>
      </c>
      <c r="H2061" s="195">
        <v>0</v>
      </c>
      <c r="I2061" s="195">
        <v>0</v>
      </c>
      <c r="J2061" s="195">
        <v>0</v>
      </c>
      <c r="K2061" s="195">
        <v>0</v>
      </c>
      <c r="L2061" s="195">
        <v>0</v>
      </c>
      <c r="M2061" s="195">
        <v>0</v>
      </c>
      <c r="N2061" s="195">
        <v>0</v>
      </c>
      <c r="O2061" s="195">
        <v>0</v>
      </c>
      <c r="P2061" s="195">
        <v>0</v>
      </c>
      <c r="Q2061" s="195">
        <v>0</v>
      </c>
      <c r="R2061" s="195">
        <v>0</v>
      </c>
      <c r="S2061" s="195">
        <v>0</v>
      </c>
      <c r="T2061" s="195">
        <v>0</v>
      </c>
      <c r="U2061" s="195">
        <v>0</v>
      </c>
      <c r="V2061" s="195">
        <v>0</v>
      </c>
      <c r="W2061" s="195">
        <v>0</v>
      </c>
      <c r="X2061" s="195">
        <v>0</v>
      </c>
      <c r="Y2061" s="195">
        <v>0</v>
      </c>
      <c r="Z2061" s="195">
        <v>0</v>
      </c>
      <c r="AA2061" s="195">
        <v>0</v>
      </c>
      <c r="AB2061" s="195">
        <v>0</v>
      </c>
      <c r="AC2061" s="195">
        <v>0</v>
      </c>
      <c r="AD2061" s="195">
        <v>0</v>
      </c>
      <c r="AE2061" s="195">
        <v>0</v>
      </c>
      <c r="AF2061" s="195">
        <v>0</v>
      </c>
      <c r="AG2061" s="195">
        <v>0</v>
      </c>
    </row>
    <row r="2062" spans="2:33" ht="15" x14ac:dyDescent="0.25">
      <c r="B2062" s="8"/>
      <c r="C2062" s="8"/>
      <c r="D2062" s="8">
        <v>2013</v>
      </c>
      <c r="E2062" s="195">
        <v>0</v>
      </c>
      <c r="F2062" s="195">
        <v>0</v>
      </c>
      <c r="G2062" s="195">
        <v>0</v>
      </c>
      <c r="H2062" s="195">
        <v>0</v>
      </c>
      <c r="I2062" s="195">
        <v>0</v>
      </c>
      <c r="J2062" s="195">
        <v>0</v>
      </c>
      <c r="K2062" s="195">
        <v>0</v>
      </c>
      <c r="L2062" s="195">
        <v>0</v>
      </c>
      <c r="M2062" s="195">
        <v>0</v>
      </c>
      <c r="N2062" s="195">
        <v>0</v>
      </c>
      <c r="O2062" s="195">
        <v>0</v>
      </c>
      <c r="P2062" s="195">
        <v>0</v>
      </c>
      <c r="Q2062" s="195">
        <v>0</v>
      </c>
      <c r="R2062" s="195">
        <v>0</v>
      </c>
      <c r="S2062" s="195">
        <v>0</v>
      </c>
      <c r="T2062" s="195">
        <v>0</v>
      </c>
      <c r="U2062" s="195">
        <v>0</v>
      </c>
      <c r="V2062" s="195">
        <v>0</v>
      </c>
      <c r="W2062" s="195">
        <v>0</v>
      </c>
      <c r="X2062" s="195">
        <v>0</v>
      </c>
      <c r="Y2062" s="195">
        <v>0</v>
      </c>
      <c r="Z2062" s="195">
        <v>0</v>
      </c>
      <c r="AA2062" s="195">
        <v>0</v>
      </c>
      <c r="AB2062" s="195">
        <v>0</v>
      </c>
      <c r="AC2062" s="195">
        <v>0</v>
      </c>
      <c r="AD2062" s="195">
        <v>0</v>
      </c>
      <c r="AE2062" s="195">
        <v>4.965E-2</v>
      </c>
      <c r="AF2062" s="195">
        <v>0</v>
      </c>
      <c r="AG2062" s="195">
        <v>0</v>
      </c>
    </row>
    <row r="2063" spans="2:33" ht="15" x14ac:dyDescent="0.25">
      <c r="B2063" s="8"/>
      <c r="C2063" s="8"/>
      <c r="D2063" s="8">
        <v>2014</v>
      </c>
      <c r="E2063" s="195">
        <v>6.5599999999999999E-3</v>
      </c>
      <c r="F2063" s="195">
        <v>2.069E-2</v>
      </c>
      <c r="G2063" s="195">
        <v>0</v>
      </c>
      <c r="H2063" s="195">
        <v>0</v>
      </c>
      <c r="I2063" s="195">
        <v>0</v>
      </c>
      <c r="J2063" s="194"/>
      <c r="K2063" s="195">
        <v>0</v>
      </c>
      <c r="L2063" s="194"/>
      <c r="M2063" s="195">
        <v>0</v>
      </c>
      <c r="N2063" s="195">
        <v>0</v>
      </c>
      <c r="O2063" s="195">
        <v>0</v>
      </c>
      <c r="P2063" s="195">
        <v>0</v>
      </c>
      <c r="Q2063" s="195">
        <v>0</v>
      </c>
      <c r="R2063" s="195">
        <v>0</v>
      </c>
      <c r="S2063" s="195">
        <v>0</v>
      </c>
      <c r="T2063" s="195">
        <v>0</v>
      </c>
      <c r="U2063" s="195">
        <v>0</v>
      </c>
      <c r="V2063" s="194"/>
      <c r="W2063" s="195">
        <v>0</v>
      </c>
      <c r="X2063" s="195">
        <v>0</v>
      </c>
      <c r="Y2063" s="195">
        <v>0</v>
      </c>
      <c r="Z2063" s="195">
        <v>0</v>
      </c>
      <c r="AA2063" s="195">
        <v>0</v>
      </c>
      <c r="AB2063" s="195">
        <v>0</v>
      </c>
      <c r="AC2063" s="195">
        <v>1.1050000000000001E-2</v>
      </c>
      <c r="AD2063" s="194"/>
      <c r="AE2063" s="195">
        <v>0</v>
      </c>
      <c r="AF2063" s="195">
        <v>0</v>
      </c>
      <c r="AG2063" s="195">
        <v>0</v>
      </c>
    </row>
    <row r="2064" spans="2:33" ht="15" x14ac:dyDescent="0.25">
      <c r="B2064" s="8"/>
      <c r="C2064" s="8"/>
      <c r="D2064" s="8">
        <v>2015</v>
      </c>
      <c r="E2064" s="195">
        <v>0</v>
      </c>
      <c r="F2064" s="195">
        <v>0</v>
      </c>
      <c r="G2064" s="195">
        <v>0</v>
      </c>
      <c r="H2064" s="195">
        <v>0</v>
      </c>
      <c r="I2064" s="195">
        <v>0</v>
      </c>
      <c r="J2064" s="195">
        <v>0</v>
      </c>
      <c r="K2064" s="195">
        <v>0</v>
      </c>
      <c r="L2064" s="195">
        <v>0</v>
      </c>
      <c r="M2064" s="195">
        <v>0</v>
      </c>
      <c r="N2064" s="195">
        <v>0</v>
      </c>
      <c r="O2064" s="195">
        <v>0</v>
      </c>
      <c r="P2064" s="195">
        <v>0</v>
      </c>
      <c r="Q2064" s="195">
        <v>0</v>
      </c>
      <c r="R2064" s="195">
        <v>0</v>
      </c>
      <c r="S2064" s="195">
        <v>0</v>
      </c>
      <c r="T2064" s="195">
        <v>0</v>
      </c>
      <c r="U2064" s="195">
        <v>0</v>
      </c>
      <c r="V2064" s="195">
        <v>0</v>
      </c>
      <c r="W2064" s="195">
        <v>0</v>
      </c>
      <c r="X2064" s="195">
        <v>0</v>
      </c>
      <c r="Y2064" s="195">
        <v>6.4099999999999999E-3</v>
      </c>
      <c r="Z2064" s="195">
        <v>0</v>
      </c>
      <c r="AA2064" s="195">
        <v>0</v>
      </c>
      <c r="AB2064" s="195">
        <v>2.614E-2</v>
      </c>
      <c r="AC2064" s="195">
        <v>0</v>
      </c>
      <c r="AD2064" s="195">
        <v>0</v>
      </c>
      <c r="AE2064" s="195">
        <v>0</v>
      </c>
      <c r="AF2064" s="195">
        <v>0</v>
      </c>
      <c r="AG2064" s="195">
        <v>0</v>
      </c>
    </row>
    <row r="2065" spans="2:33" ht="15" x14ac:dyDescent="0.25">
      <c r="B2065" s="8"/>
      <c r="C2065" s="8"/>
      <c r="D2065" s="8">
        <v>2016</v>
      </c>
      <c r="E2065" s="195">
        <v>0</v>
      </c>
      <c r="F2065" s="195">
        <v>0</v>
      </c>
      <c r="G2065" s="195">
        <v>0</v>
      </c>
      <c r="H2065" s="195">
        <v>0</v>
      </c>
      <c r="I2065" s="195">
        <v>0</v>
      </c>
      <c r="J2065" s="194"/>
      <c r="K2065" s="195">
        <v>0</v>
      </c>
      <c r="L2065" s="195">
        <v>0</v>
      </c>
      <c r="M2065" s="195">
        <v>0</v>
      </c>
      <c r="N2065" s="195">
        <v>0</v>
      </c>
      <c r="O2065" s="195">
        <v>0</v>
      </c>
      <c r="P2065" s="195">
        <v>0</v>
      </c>
      <c r="Q2065" s="195">
        <v>0</v>
      </c>
      <c r="R2065" s="195">
        <v>0</v>
      </c>
      <c r="S2065" s="195">
        <v>0</v>
      </c>
      <c r="T2065" s="195">
        <v>0</v>
      </c>
      <c r="U2065" s="195">
        <v>0</v>
      </c>
      <c r="V2065" s="195">
        <v>0</v>
      </c>
      <c r="W2065" s="195">
        <v>0</v>
      </c>
      <c r="X2065" s="195">
        <v>0</v>
      </c>
      <c r="Y2065" s="194"/>
      <c r="Z2065" s="195">
        <v>0</v>
      </c>
      <c r="AA2065" s="195">
        <v>0</v>
      </c>
      <c r="AB2065" s="195">
        <v>0</v>
      </c>
      <c r="AC2065" s="195">
        <v>1.17E-2</v>
      </c>
      <c r="AD2065" s="195">
        <v>0</v>
      </c>
      <c r="AE2065" s="195">
        <v>0</v>
      </c>
      <c r="AF2065" s="195">
        <v>0</v>
      </c>
      <c r="AG2065" s="195">
        <v>1.7600000000000001E-3</v>
      </c>
    </row>
    <row r="2066" spans="2:33" ht="15" x14ac:dyDescent="0.25">
      <c r="B2066" s="8"/>
      <c r="C2066" s="8"/>
      <c r="D2066" s="8">
        <v>2017</v>
      </c>
      <c r="E2066" s="195">
        <v>0</v>
      </c>
      <c r="F2066" s="195">
        <v>0</v>
      </c>
      <c r="G2066" s="195">
        <v>0</v>
      </c>
      <c r="H2066" s="194"/>
      <c r="I2066" s="195">
        <v>0</v>
      </c>
      <c r="J2066" s="195">
        <v>0</v>
      </c>
      <c r="K2066" s="195">
        <v>0</v>
      </c>
      <c r="L2066" s="195">
        <v>0</v>
      </c>
      <c r="M2066" s="195">
        <v>0</v>
      </c>
      <c r="N2066" s="194"/>
      <c r="O2066" s="195">
        <v>0</v>
      </c>
      <c r="P2066" s="195">
        <v>0</v>
      </c>
      <c r="Q2066" s="194"/>
      <c r="R2066" s="195">
        <v>0</v>
      </c>
      <c r="S2066" s="195">
        <v>0</v>
      </c>
      <c r="T2066" s="195">
        <v>0</v>
      </c>
      <c r="U2066" s="195">
        <v>0</v>
      </c>
      <c r="V2066" s="195">
        <v>0</v>
      </c>
      <c r="W2066" s="195">
        <v>0</v>
      </c>
      <c r="X2066" s="195">
        <v>0</v>
      </c>
      <c r="Y2066" s="195">
        <v>0</v>
      </c>
      <c r="Z2066" s="195">
        <v>0</v>
      </c>
      <c r="AA2066" s="195">
        <v>0</v>
      </c>
      <c r="AB2066" s="195">
        <v>0</v>
      </c>
      <c r="AC2066" s="195">
        <v>0</v>
      </c>
      <c r="AD2066" s="195">
        <v>0</v>
      </c>
      <c r="AE2066" s="195">
        <v>0</v>
      </c>
      <c r="AF2066" s="195">
        <v>0</v>
      </c>
      <c r="AG2066" s="195">
        <v>0</v>
      </c>
    </row>
    <row r="2067" spans="2:33" ht="15" x14ac:dyDescent="0.25">
      <c r="B2067" s="8"/>
      <c r="C2067" s="8"/>
      <c r="D2067" s="8">
        <v>2018</v>
      </c>
      <c r="E2067" s="195">
        <v>0</v>
      </c>
      <c r="F2067" s="195">
        <v>1.9689999999999999E-2</v>
      </c>
      <c r="G2067" s="195">
        <v>0</v>
      </c>
      <c r="H2067" s="195">
        <v>0</v>
      </c>
      <c r="I2067" s="195">
        <v>0</v>
      </c>
      <c r="J2067" s="195">
        <v>0</v>
      </c>
      <c r="K2067" s="195">
        <v>9.2000000000000003E-4</v>
      </c>
      <c r="L2067" s="195">
        <v>0</v>
      </c>
      <c r="M2067" s="195">
        <v>0</v>
      </c>
      <c r="N2067" s="195">
        <v>0</v>
      </c>
      <c r="O2067" s="195">
        <v>0</v>
      </c>
      <c r="P2067" s="195">
        <v>0</v>
      </c>
      <c r="Q2067" s="195">
        <v>0</v>
      </c>
      <c r="R2067" s="195">
        <v>0</v>
      </c>
      <c r="S2067" s="195">
        <v>0</v>
      </c>
      <c r="T2067" s="195">
        <v>0</v>
      </c>
      <c r="U2067" s="195">
        <v>2.5799999999999998E-3</v>
      </c>
      <c r="V2067" s="195">
        <v>0</v>
      </c>
      <c r="W2067" s="195">
        <v>0</v>
      </c>
      <c r="X2067" s="195">
        <v>0</v>
      </c>
      <c r="Y2067" s="195">
        <v>0</v>
      </c>
      <c r="Z2067" s="195">
        <v>0</v>
      </c>
      <c r="AA2067" s="195">
        <v>0</v>
      </c>
      <c r="AB2067" s="195">
        <v>0</v>
      </c>
      <c r="AC2067" s="195">
        <v>0</v>
      </c>
      <c r="AD2067" s="195">
        <v>0</v>
      </c>
      <c r="AE2067" s="195">
        <v>0</v>
      </c>
      <c r="AF2067" s="195">
        <v>0</v>
      </c>
      <c r="AG2067" s="195">
        <v>0</v>
      </c>
    </row>
    <row r="2068" spans="2:33" ht="15" x14ac:dyDescent="0.25">
      <c r="B2068" s="8"/>
      <c r="C2068" s="8"/>
      <c r="D2068" s="8">
        <v>2019</v>
      </c>
      <c r="E2068" s="195">
        <v>0</v>
      </c>
      <c r="F2068" s="195">
        <v>0</v>
      </c>
      <c r="G2068" s="195">
        <v>0</v>
      </c>
      <c r="H2068" s="195">
        <v>0</v>
      </c>
      <c r="I2068" s="195">
        <v>0</v>
      </c>
      <c r="J2068" s="195">
        <v>0</v>
      </c>
      <c r="K2068" s="195">
        <v>0</v>
      </c>
      <c r="L2068" s="195">
        <v>0</v>
      </c>
      <c r="M2068" s="195">
        <v>0</v>
      </c>
      <c r="N2068" s="195">
        <v>0</v>
      </c>
      <c r="O2068" s="195">
        <v>0</v>
      </c>
      <c r="P2068" s="195">
        <v>0</v>
      </c>
      <c r="Q2068" s="195">
        <v>0</v>
      </c>
      <c r="R2068" s="195">
        <v>0</v>
      </c>
      <c r="S2068" s="195">
        <v>0</v>
      </c>
      <c r="T2068" s="195">
        <v>0</v>
      </c>
      <c r="U2068" s="195">
        <v>0</v>
      </c>
      <c r="V2068" s="194"/>
      <c r="W2068" s="195">
        <v>0</v>
      </c>
      <c r="X2068" s="195">
        <v>0</v>
      </c>
      <c r="Y2068" s="195">
        <v>0</v>
      </c>
      <c r="Z2068" s="195">
        <v>0</v>
      </c>
      <c r="AA2068" s="195">
        <v>0</v>
      </c>
      <c r="AB2068" s="195">
        <v>0</v>
      </c>
      <c r="AC2068" s="195">
        <v>0</v>
      </c>
      <c r="AD2068" s="195">
        <v>0</v>
      </c>
      <c r="AE2068" s="195">
        <v>0</v>
      </c>
      <c r="AF2068" s="195">
        <v>0</v>
      </c>
      <c r="AG2068" s="195">
        <v>0</v>
      </c>
    </row>
    <row r="2069" spans="2:33" ht="15" x14ac:dyDescent="0.25">
      <c r="B2069" s="8"/>
      <c r="C2069" s="8"/>
      <c r="D2069" s="8">
        <v>2020</v>
      </c>
      <c r="E2069" s="195">
        <v>0</v>
      </c>
      <c r="F2069" s="195">
        <v>0</v>
      </c>
      <c r="G2069" s="195">
        <v>0</v>
      </c>
      <c r="H2069" s="195">
        <v>0</v>
      </c>
      <c r="I2069" s="195">
        <v>0</v>
      </c>
      <c r="J2069" s="195">
        <v>0</v>
      </c>
      <c r="K2069" s="195">
        <v>0</v>
      </c>
      <c r="L2069" s="195">
        <v>0</v>
      </c>
      <c r="M2069" s="195">
        <v>0</v>
      </c>
      <c r="N2069" s="195">
        <v>0</v>
      </c>
      <c r="O2069" s="195">
        <v>0</v>
      </c>
      <c r="P2069" s="195">
        <v>0</v>
      </c>
      <c r="Q2069" s="195">
        <v>0</v>
      </c>
      <c r="R2069" s="195">
        <v>0</v>
      </c>
      <c r="S2069" s="195">
        <v>0</v>
      </c>
      <c r="T2069" s="195">
        <v>0</v>
      </c>
      <c r="U2069" s="195">
        <v>0</v>
      </c>
      <c r="V2069" s="195">
        <v>0</v>
      </c>
      <c r="W2069" s="195">
        <v>0</v>
      </c>
      <c r="X2069" s="195">
        <v>0</v>
      </c>
      <c r="Y2069" s="195">
        <v>0</v>
      </c>
      <c r="Z2069" s="195">
        <v>0</v>
      </c>
      <c r="AA2069" s="195">
        <v>0</v>
      </c>
      <c r="AB2069" s="195">
        <v>0</v>
      </c>
      <c r="AC2069" s="195">
        <v>0</v>
      </c>
      <c r="AD2069" s="195">
        <v>0</v>
      </c>
      <c r="AE2069" s="195">
        <v>0</v>
      </c>
      <c r="AF2069" s="195">
        <v>0</v>
      </c>
      <c r="AG2069" s="195">
        <v>0</v>
      </c>
    </row>
    <row r="2070" spans="2:33" ht="15" x14ac:dyDescent="0.25">
      <c r="B2070" s="8"/>
      <c r="C2070" s="8"/>
      <c r="D2070" s="8">
        <v>2021</v>
      </c>
      <c r="E2070" s="195">
        <v>0</v>
      </c>
      <c r="F2070" s="195">
        <v>0</v>
      </c>
      <c r="G2070" s="195">
        <v>0</v>
      </c>
      <c r="H2070" s="195">
        <v>0</v>
      </c>
      <c r="I2070" s="195">
        <v>0</v>
      </c>
      <c r="J2070" s="195">
        <v>0</v>
      </c>
      <c r="K2070" s="195">
        <v>0</v>
      </c>
      <c r="L2070" s="195">
        <v>0</v>
      </c>
      <c r="M2070" s="195">
        <v>0</v>
      </c>
      <c r="N2070" s="195">
        <v>0</v>
      </c>
      <c r="O2070" s="195">
        <v>0</v>
      </c>
      <c r="P2070" s="195">
        <v>0</v>
      </c>
      <c r="Q2070" s="195">
        <v>0</v>
      </c>
      <c r="R2070" s="195">
        <v>0</v>
      </c>
      <c r="S2070" s="195">
        <v>0</v>
      </c>
      <c r="T2070" s="195">
        <v>0</v>
      </c>
      <c r="U2070" s="195">
        <v>0</v>
      </c>
      <c r="V2070" s="195">
        <v>0</v>
      </c>
      <c r="W2070" s="195">
        <v>0</v>
      </c>
      <c r="X2070" s="195">
        <v>0</v>
      </c>
      <c r="Y2070" s="195">
        <v>0</v>
      </c>
      <c r="Z2070" s="195">
        <v>0</v>
      </c>
      <c r="AA2070" s="195">
        <v>0</v>
      </c>
      <c r="AB2070" s="195">
        <v>0</v>
      </c>
      <c r="AC2070" s="195">
        <v>0</v>
      </c>
      <c r="AD2070" s="195">
        <v>0</v>
      </c>
      <c r="AE2070" s="195">
        <v>0</v>
      </c>
      <c r="AF2070" s="195">
        <v>0</v>
      </c>
      <c r="AG2070" s="194"/>
    </row>
    <row r="2071" spans="2:33" ht="15" x14ac:dyDescent="0.25">
      <c r="B2071" s="8"/>
      <c r="C2071" s="8"/>
      <c r="D2071" s="8">
        <v>2022</v>
      </c>
      <c r="E2071" s="195">
        <v>0</v>
      </c>
      <c r="F2071" s="195">
        <v>0</v>
      </c>
      <c r="G2071" s="195">
        <v>0</v>
      </c>
      <c r="H2071" s="195">
        <v>0</v>
      </c>
      <c r="I2071" s="195">
        <v>0</v>
      </c>
      <c r="J2071" s="195">
        <v>0</v>
      </c>
      <c r="K2071" s="195">
        <v>0</v>
      </c>
      <c r="L2071" s="195">
        <v>0</v>
      </c>
      <c r="M2071" s="195">
        <v>0</v>
      </c>
      <c r="N2071" s="195">
        <v>0</v>
      </c>
      <c r="O2071" s="195">
        <v>0</v>
      </c>
      <c r="P2071" s="195">
        <v>0</v>
      </c>
      <c r="Q2071" s="195">
        <v>0</v>
      </c>
      <c r="R2071" s="195">
        <v>0</v>
      </c>
      <c r="S2071" s="195">
        <v>0</v>
      </c>
      <c r="T2071" s="195">
        <v>0</v>
      </c>
      <c r="U2071" s="195">
        <v>0</v>
      </c>
      <c r="V2071" s="195">
        <v>0</v>
      </c>
      <c r="W2071" s="195">
        <v>0</v>
      </c>
      <c r="X2071" s="195">
        <v>0</v>
      </c>
      <c r="Y2071" s="195">
        <v>0</v>
      </c>
      <c r="Z2071" s="195">
        <v>0</v>
      </c>
      <c r="AA2071" s="195">
        <v>0</v>
      </c>
      <c r="AB2071" s="195">
        <v>0</v>
      </c>
      <c r="AC2071" s="195">
        <v>1.2345699999999999E-2</v>
      </c>
      <c r="AD2071" s="195">
        <v>0</v>
      </c>
      <c r="AE2071" s="195">
        <v>0</v>
      </c>
      <c r="AF2071" s="195">
        <v>0</v>
      </c>
      <c r="AG2071" s="194"/>
    </row>
    <row r="2072" spans="2:33" ht="15" x14ac:dyDescent="0.25">
      <c r="B2072" s="8"/>
      <c r="C2072" s="8"/>
      <c r="D2072" s="8">
        <v>2023</v>
      </c>
      <c r="E2072" s="23">
        <v>0</v>
      </c>
      <c r="F2072" s="23">
        <v>0</v>
      </c>
      <c r="G2072" s="23">
        <v>0</v>
      </c>
      <c r="H2072" s="23">
        <v>0</v>
      </c>
      <c r="I2072" s="23">
        <v>0</v>
      </c>
      <c r="J2072" s="23">
        <v>0</v>
      </c>
      <c r="K2072" s="23">
        <v>0</v>
      </c>
      <c r="L2072" s="23">
        <v>0</v>
      </c>
      <c r="M2072" s="23">
        <v>0</v>
      </c>
      <c r="N2072" s="23">
        <v>0</v>
      </c>
      <c r="O2072" s="23">
        <v>0</v>
      </c>
      <c r="P2072" s="23">
        <v>0</v>
      </c>
      <c r="Q2072" s="23">
        <v>0</v>
      </c>
      <c r="R2072" s="23">
        <v>0</v>
      </c>
      <c r="S2072" s="23">
        <v>0</v>
      </c>
      <c r="T2072" s="23">
        <v>0</v>
      </c>
      <c r="U2072" s="23">
        <v>0</v>
      </c>
      <c r="V2072" s="23">
        <v>0</v>
      </c>
      <c r="W2072" s="23">
        <v>0</v>
      </c>
      <c r="X2072" s="23">
        <v>0</v>
      </c>
      <c r="Y2072" s="23">
        <v>0</v>
      </c>
      <c r="Z2072" s="23">
        <v>0</v>
      </c>
      <c r="AA2072" s="23">
        <v>0</v>
      </c>
      <c r="AB2072" s="23">
        <v>0</v>
      </c>
      <c r="AC2072" s="23">
        <v>0</v>
      </c>
      <c r="AD2072" s="23">
        <v>0</v>
      </c>
      <c r="AE2072" s="23">
        <v>0</v>
      </c>
      <c r="AF2072" s="23">
        <v>0</v>
      </c>
      <c r="AG2072" s="8"/>
    </row>
    <row r="2073" spans="2:33" ht="15" x14ac:dyDescent="0.25">
      <c r="B2073" s="8"/>
      <c r="C2073" s="8"/>
      <c r="D2073" s="8">
        <v>2024</v>
      </c>
      <c r="E2073" s="23">
        <v>0</v>
      </c>
      <c r="F2073" s="23">
        <v>0</v>
      </c>
      <c r="G2073" s="23">
        <v>0</v>
      </c>
      <c r="H2073" s="23">
        <v>0</v>
      </c>
      <c r="I2073" s="23">
        <v>0</v>
      </c>
      <c r="J2073" s="23">
        <v>0</v>
      </c>
      <c r="K2073" s="23">
        <v>0</v>
      </c>
      <c r="L2073" s="23">
        <v>0</v>
      </c>
      <c r="M2073" s="23">
        <v>0</v>
      </c>
      <c r="N2073" s="23">
        <v>0</v>
      </c>
      <c r="O2073" s="23">
        <v>0</v>
      </c>
      <c r="P2073" s="23">
        <v>0</v>
      </c>
      <c r="Q2073" s="23">
        <v>0</v>
      </c>
      <c r="R2073" s="23">
        <v>0</v>
      </c>
      <c r="S2073" s="23">
        <v>0</v>
      </c>
      <c r="T2073" s="23">
        <v>0</v>
      </c>
      <c r="U2073" s="23">
        <v>0</v>
      </c>
      <c r="V2073" s="23">
        <v>0</v>
      </c>
      <c r="W2073" s="23">
        <v>0</v>
      </c>
      <c r="X2073" s="23">
        <v>0</v>
      </c>
      <c r="Y2073" s="23">
        <v>0</v>
      </c>
      <c r="Z2073" s="23">
        <v>0</v>
      </c>
      <c r="AA2073" s="23">
        <v>0</v>
      </c>
      <c r="AB2073" s="23">
        <v>0</v>
      </c>
      <c r="AC2073" s="23">
        <v>0</v>
      </c>
      <c r="AD2073" s="23">
        <v>0</v>
      </c>
      <c r="AE2073" s="23">
        <v>0</v>
      </c>
      <c r="AF2073" s="23">
        <v>0</v>
      </c>
      <c r="AG2073" s="8"/>
    </row>
    <row r="2074" spans="2:33" ht="15" x14ac:dyDescent="0.25">
      <c r="B2074" s="9" t="s">
        <v>333</v>
      </c>
      <c r="C2074" s="9" t="s">
        <v>334</v>
      </c>
      <c r="D2074" s="9">
        <v>2006</v>
      </c>
      <c r="E2074" s="197">
        <v>3.2849999999999997E-2</v>
      </c>
      <c r="F2074" s="196"/>
      <c r="G2074" s="197">
        <v>0</v>
      </c>
      <c r="H2074" s="196"/>
      <c r="I2074" s="196"/>
      <c r="J2074" s="197">
        <v>0</v>
      </c>
      <c r="K2074" s="197">
        <v>5.4260000000000003E-2</v>
      </c>
      <c r="L2074" s="197">
        <v>4.9660000000000003E-2</v>
      </c>
      <c r="M2074" s="196"/>
      <c r="N2074" s="197">
        <v>0</v>
      </c>
      <c r="O2074" s="197">
        <v>0</v>
      </c>
      <c r="P2074" s="197">
        <v>1.9640000000000001E-2</v>
      </c>
      <c r="Q2074" s="197">
        <v>8.6610000000000006E-2</v>
      </c>
      <c r="R2074" s="196"/>
      <c r="S2074" s="197">
        <v>8.4279999999999994E-2</v>
      </c>
      <c r="T2074" s="197">
        <v>5.4809999999999998E-2</v>
      </c>
      <c r="U2074" s="197">
        <v>5.3E-3</v>
      </c>
      <c r="V2074" s="197">
        <v>0</v>
      </c>
      <c r="W2074" s="196"/>
      <c r="X2074" s="197">
        <v>0</v>
      </c>
      <c r="Y2074" s="197">
        <v>1.503E-2</v>
      </c>
      <c r="Z2074" s="197">
        <v>0</v>
      </c>
      <c r="AA2074" s="197">
        <v>0.25255</v>
      </c>
      <c r="AB2074" s="197">
        <v>0</v>
      </c>
      <c r="AC2074" s="197">
        <v>0</v>
      </c>
      <c r="AD2074" s="197">
        <v>7.5500000000000003E-3</v>
      </c>
      <c r="AE2074" s="197">
        <v>0</v>
      </c>
      <c r="AF2074" s="197">
        <v>0</v>
      </c>
      <c r="AG2074" s="197">
        <v>3.7299999999999998E-3</v>
      </c>
    </row>
    <row r="2075" spans="2:33" ht="15" x14ac:dyDescent="0.25">
      <c r="B2075" s="9"/>
      <c r="C2075" s="9"/>
      <c r="D2075" s="9">
        <v>2007</v>
      </c>
      <c r="E2075" s="197">
        <v>4.5159999999999999E-2</v>
      </c>
      <c r="F2075" s="197">
        <v>0.21238000000000001</v>
      </c>
      <c r="G2075" s="197">
        <v>0</v>
      </c>
      <c r="H2075" s="196"/>
      <c r="I2075" s="197">
        <v>0</v>
      </c>
      <c r="J2075" s="197">
        <v>0</v>
      </c>
      <c r="K2075" s="197">
        <v>2.8600000000000001E-3</v>
      </c>
      <c r="L2075" s="197">
        <v>1.2699999999999999E-2</v>
      </c>
      <c r="M2075" s="197">
        <v>0</v>
      </c>
      <c r="N2075" s="197">
        <v>0</v>
      </c>
      <c r="O2075" s="197">
        <v>0</v>
      </c>
      <c r="P2075" s="197">
        <v>0</v>
      </c>
      <c r="Q2075" s="197">
        <v>1.321E-2</v>
      </c>
      <c r="R2075" s="196"/>
      <c r="S2075" s="197">
        <v>8.77E-3</v>
      </c>
      <c r="T2075" s="197">
        <v>5.9409999999999998E-2</v>
      </c>
      <c r="U2075" s="197">
        <v>2.7000000000000001E-3</v>
      </c>
      <c r="V2075" s="197">
        <v>0</v>
      </c>
      <c r="W2075" s="196"/>
      <c r="X2075" s="197">
        <v>0</v>
      </c>
      <c r="Y2075" s="197">
        <v>0</v>
      </c>
      <c r="Z2075" s="197">
        <v>6.3299999999999995E-2</v>
      </c>
      <c r="AA2075" s="197">
        <v>0.26452999999999999</v>
      </c>
      <c r="AB2075" s="197">
        <v>2.4400000000000002E-2</v>
      </c>
      <c r="AC2075" s="197">
        <v>1.038E-2</v>
      </c>
      <c r="AD2075" s="197">
        <v>0</v>
      </c>
      <c r="AE2075" s="197">
        <v>0.26096000000000003</v>
      </c>
      <c r="AF2075" s="197">
        <v>0</v>
      </c>
      <c r="AG2075" s="197">
        <v>0</v>
      </c>
    </row>
    <row r="2076" spans="2:33" ht="15" x14ac:dyDescent="0.25">
      <c r="B2076" s="9"/>
      <c r="C2076" s="9"/>
      <c r="D2076" s="9">
        <v>2008</v>
      </c>
      <c r="E2076" s="197">
        <v>9.4689999999999996E-2</v>
      </c>
      <c r="F2076" s="197">
        <v>0.26910000000000001</v>
      </c>
      <c r="G2076" s="197">
        <v>0</v>
      </c>
      <c r="H2076" s="196"/>
      <c r="I2076" s="197">
        <v>0</v>
      </c>
      <c r="J2076" s="197">
        <v>0</v>
      </c>
      <c r="K2076" s="197">
        <v>5.7499999999999999E-3</v>
      </c>
      <c r="L2076" s="197">
        <v>0</v>
      </c>
      <c r="M2076" s="197">
        <v>0</v>
      </c>
      <c r="N2076" s="197">
        <v>0</v>
      </c>
      <c r="O2076" s="197">
        <v>0</v>
      </c>
      <c r="P2076" s="197">
        <v>0</v>
      </c>
      <c r="Q2076" s="197">
        <v>9.2399999999999999E-3</v>
      </c>
      <c r="R2076" s="196"/>
      <c r="S2076" s="197">
        <v>0</v>
      </c>
      <c r="T2076" s="197">
        <v>0</v>
      </c>
      <c r="U2076" s="197">
        <v>0</v>
      </c>
      <c r="V2076" s="197">
        <v>0</v>
      </c>
      <c r="W2076" s="196"/>
      <c r="X2076" s="197">
        <v>0</v>
      </c>
      <c r="Y2076" s="197">
        <v>0</v>
      </c>
      <c r="Z2076" s="197">
        <v>0</v>
      </c>
      <c r="AA2076" s="197">
        <v>0.27633999999999997</v>
      </c>
      <c r="AB2076" s="197">
        <v>4.7890000000000002E-2</v>
      </c>
      <c r="AC2076" s="197">
        <v>6.2399999999999997E-2</v>
      </c>
      <c r="AD2076" s="197">
        <v>7.2300000000000003E-3</v>
      </c>
      <c r="AE2076" s="197">
        <v>0.19902</v>
      </c>
      <c r="AF2076" s="197">
        <v>0</v>
      </c>
      <c r="AG2076" s="197">
        <v>1.82E-3</v>
      </c>
    </row>
    <row r="2077" spans="2:33" ht="15" x14ac:dyDescent="0.25">
      <c r="B2077" s="9"/>
      <c r="C2077" s="9"/>
      <c r="D2077" s="9">
        <v>2009</v>
      </c>
      <c r="E2077" s="197">
        <v>5.2519999999999997E-2</v>
      </c>
      <c r="F2077" s="197">
        <v>7.6189999999999994E-2</v>
      </c>
      <c r="G2077" s="197">
        <v>0</v>
      </c>
      <c r="H2077" s="197">
        <v>5.6899999999999997E-3</v>
      </c>
      <c r="I2077" s="197">
        <v>0</v>
      </c>
      <c r="J2077" s="197">
        <v>0</v>
      </c>
      <c r="K2077" s="197">
        <v>9.8999999999999999E-4</v>
      </c>
      <c r="L2077" s="197">
        <v>3.6510000000000001E-2</v>
      </c>
      <c r="M2077" s="197">
        <v>0</v>
      </c>
      <c r="N2077" s="197">
        <v>5.0979999999999998E-2</v>
      </c>
      <c r="O2077" s="197">
        <v>0</v>
      </c>
      <c r="P2077" s="197">
        <v>0</v>
      </c>
      <c r="Q2077" s="197">
        <v>1.1900000000000001E-2</v>
      </c>
      <c r="R2077" s="196"/>
      <c r="S2077" s="197">
        <v>0</v>
      </c>
      <c r="T2077" s="197">
        <v>0</v>
      </c>
      <c r="U2077" s="197">
        <v>1.141E-2</v>
      </c>
      <c r="V2077" s="197">
        <v>0</v>
      </c>
      <c r="W2077" s="197">
        <v>0</v>
      </c>
      <c r="X2077" s="197">
        <v>0</v>
      </c>
      <c r="Y2077" s="197">
        <v>0</v>
      </c>
      <c r="Z2077" s="197">
        <v>0</v>
      </c>
      <c r="AA2077" s="197">
        <v>3.8339999999999999E-2</v>
      </c>
      <c r="AB2077" s="197">
        <v>0</v>
      </c>
      <c r="AC2077" s="197">
        <v>6.7790000000000003E-2</v>
      </c>
      <c r="AD2077" s="197">
        <v>6.9800000000000001E-3</v>
      </c>
      <c r="AE2077" s="197">
        <v>0</v>
      </c>
      <c r="AF2077" s="197">
        <v>0</v>
      </c>
      <c r="AG2077" s="197">
        <v>1.75E-3</v>
      </c>
    </row>
    <row r="2078" spans="2:33" ht="15" x14ac:dyDescent="0.25">
      <c r="B2078" s="9"/>
      <c r="C2078" s="9"/>
      <c r="D2078" s="9">
        <v>2010</v>
      </c>
      <c r="E2078" s="197">
        <v>4.4839999999999998E-2</v>
      </c>
      <c r="F2078" s="197">
        <v>0</v>
      </c>
      <c r="G2078" s="197">
        <v>0</v>
      </c>
      <c r="H2078" s="197">
        <v>1.1209999999999999E-2</v>
      </c>
      <c r="I2078" s="196"/>
      <c r="J2078" s="197">
        <v>0</v>
      </c>
      <c r="K2078" s="197">
        <v>5.8100000000000001E-3</v>
      </c>
      <c r="L2078" s="196"/>
      <c r="M2078" s="197">
        <v>0</v>
      </c>
      <c r="N2078" s="197">
        <v>0</v>
      </c>
      <c r="O2078" s="197">
        <v>0</v>
      </c>
      <c r="P2078" s="197">
        <v>0</v>
      </c>
      <c r="Q2078" s="197">
        <v>2.0600000000000002E-3</v>
      </c>
      <c r="R2078" s="197">
        <v>8.2979999999999998E-2</v>
      </c>
      <c r="S2078" s="197">
        <v>0</v>
      </c>
      <c r="T2078" s="197">
        <v>0</v>
      </c>
      <c r="U2078" s="197">
        <v>6.1700000000000001E-3</v>
      </c>
      <c r="V2078" s="197">
        <v>0</v>
      </c>
      <c r="W2078" s="197">
        <v>0</v>
      </c>
      <c r="X2078" s="197">
        <v>0</v>
      </c>
      <c r="Y2078" s="197">
        <v>2.052E-2</v>
      </c>
      <c r="Z2078" s="197">
        <v>0</v>
      </c>
      <c r="AA2078" s="197">
        <v>4.5599999999999998E-3</v>
      </c>
      <c r="AB2078" s="197">
        <v>0</v>
      </c>
      <c r="AC2078" s="197">
        <v>8.5540000000000005E-2</v>
      </c>
      <c r="AD2078" s="197">
        <v>7.0699999999999999E-3</v>
      </c>
      <c r="AE2078" s="197">
        <v>0</v>
      </c>
      <c r="AF2078" s="197">
        <v>0</v>
      </c>
      <c r="AG2078" s="197">
        <v>5.7600000000000004E-3</v>
      </c>
    </row>
    <row r="2079" spans="2:33" ht="15" x14ac:dyDescent="0.25">
      <c r="B2079" s="9"/>
      <c r="C2079" s="9"/>
      <c r="D2079" s="9">
        <v>2011</v>
      </c>
      <c r="E2079" s="197">
        <v>3.2849999999999997E-2</v>
      </c>
      <c r="F2079" s="197">
        <v>0</v>
      </c>
      <c r="G2079" s="197">
        <v>0</v>
      </c>
      <c r="H2079" s="197">
        <v>5.5399999999999998E-3</v>
      </c>
      <c r="I2079" s="197">
        <v>0</v>
      </c>
      <c r="J2079" s="197">
        <v>6.2199999999999998E-3</v>
      </c>
      <c r="K2079" s="197">
        <v>8.5400000000000007E-3</v>
      </c>
      <c r="L2079" s="197">
        <v>1.5389999999999999E-2</v>
      </c>
      <c r="M2079" s="197">
        <v>0</v>
      </c>
      <c r="N2079" s="197">
        <v>0</v>
      </c>
      <c r="O2079" s="197">
        <v>0</v>
      </c>
      <c r="P2079" s="197">
        <v>0</v>
      </c>
      <c r="Q2079" s="197">
        <v>2.9899999999999999E-2</v>
      </c>
      <c r="R2079" s="197">
        <v>0.11718000000000001</v>
      </c>
      <c r="S2079" s="197">
        <v>3.6429999999999997E-2</v>
      </c>
      <c r="T2079" s="197">
        <v>0</v>
      </c>
      <c r="U2079" s="197">
        <v>0</v>
      </c>
      <c r="V2079" s="197">
        <v>0</v>
      </c>
      <c r="W2079" s="197">
        <v>0</v>
      </c>
      <c r="X2079" s="197">
        <v>0</v>
      </c>
      <c r="Y2079" s="197">
        <v>1.341E-2</v>
      </c>
      <c r="Z2079" s="197">
        <v>4.3619999999999999E-2</v>
      </c>
      <c r="AA2079" s="197">
        <v>8.7899999999999992E-3</v>
      </c>
      <c r="AB2079" s="197">
        <v>0</v>
      </c>
      <c r="AC2079" s="197">
        <v>4.7980000000000002E-2</v>
      </c>
      <c r="AD2079" s="197">
        <v>0</v>
      </c>
      <c r="AE2079" s="197">
        <v>0</v>
      </c>
      <c r="AF2079" s="197">
        <v>0</v>
      </c>
      <c r="AG2079" s="197">
        <v>0</v>
      </c>
    </row>
    <row r="2080" spans="2:33" ht="15" x14ac:dyDescent="0.25">
      <c r="B2080" s="9"/>
      <c r="C2080" s="9"/>
      <c r="D2080" s="9">
        <v>2012</v>
      </c>
      <c r="E2080" s="197">
        <v>6.0080000000000001E-2</v>
      </c>
      <c r="F2080" s="197">
        <v>0</v>
      </c>
      <c r="G2080" s="197">
        <v>0</v>
      </c>
      <c r="H2080" s="197">
        <v>1.1010000000000001E-2</v>
      </c>
      <c r="I2080" s="197">
        <v>0.34739999999999999</v>
      </c>
      <c r="J2080" s="197">
        <v>0</v>
      </c>
      <c r="K2080" s="197">
        <v>3.8500000000000001E-3</v>
      </c>
      <c r="L2080" s="197">
        <v>1.5810000000000001E-2</v>
      </c>
      <c r="M2080" s="197">
        <v>0</v>
      </c>
      <c r="N2080" s="197">
        <v>0</v>
      </c>
      <c r="O2080" s="197">
        <v>0</v>
      </c>
      <c r="P2080" s="197">
        <v>0</v>
      </c>
      <c r="Q2080" s="197">
        <v>1.172E-2</v>
      </c>
      <c r="R2080" s="197">
        <v>7.7679999999999999E-2</v>
      </c>
      <c r="S2080" s="197">
        <v>0</v>
      </c>
      <c r="T2080" s="197">
        <v>0</v>
      </c>
      <c r="U2080" s="197">
        <v>3.15E-3</v>
      </c>
      <c r="V2080" s="197">
        <v>0</v>
      </c>
      <c r="W2080" s="197">
        <v>0</v>
      </c>
      <c r="X2080" s="197">
        <v>0</v>
      </c>
      <c r="Y2080" s="197">
        <v>5.3409999999999999E-2</v>
      </c>
      <c r="Z2080" s="197">
        <v>2.138E-2</v>
      </c>
      <c r="AA2080" s="197">
        <v>8.9200000000000008E-3</v>
      </c>
      <c r="AB2080" s="197">
        <v>0</v>
      </c>
      <c r="AC2080" s="197">
        <v>3.6880000000000003E-2</v>
      </c>
      <c r="AD2080" s="197">
        <v>0</v>
      </c>
      <c r="AE2080" s="197">
        <v>0</v>
      </c>
      <c r="AF2080" s="197">
        <v>0</v>
      </c>
      <c r="AG2080" s="197">
        <v>0</v>
      </c>
    </row>
    <row r="2081" spans="2:33" ht="15" x14ac:dyDescent="0.25">
      <c r="B2081" s="9"/>
      <c r="C2081" s="9"/>
      <c r="D2081" s="9">
        <v>2013</v>
      </c>
      <c r="E2081" s="197">
        <v>1.3270000000000001E-2</v>
      </c>
      <c r="F2081" s="197">
        <v>0</v>
      </c>
      <c r="G2081" s="197">
        <v>0</v>
      </c>
      <c r="H2081" s="197">
        <v>5.3899999999999998E-3</v>
      </c>
      <c r="I2081" s="197">
        <v>0</v>
      </c>
      <c r="J2081" s="197">
        <v>0</v>
      </c>
      <c r="K2081" s="197">
        <v>4.8399999999999997E-3</v>
      </c>
      <c r="L2081" s="197">
        <v>4.6800000000000001E-2</v>
      </c>
      <c r="M2081" s="197">
        <v>0</v>
      </c>
      <c r="N2081" s="197">
        <v>0</v>
      </c>
      <c r="O2081" s="197">
        <v>0</v>
      </c>
      <c r="P2081" s="197">
        <v>0</v>
      </c>
      <c r="Q2081" s="197">
        <v>1.405E-2</v>
      </c>
      <c r="R2081" s="197">
        <v>0</v>
      </c>
      <c r="S2081" s="197">
        <v>0.14430000000000001</v>
      </c>
      <c r="T2081" s="197">
        <v>0</v>
      </c>
      <c r="U2081" s="197">
        <v>0</v>
      </c>
      <c r="V2081" s="197">
        <v>0</v>
      </c>
      <c r="W2081" s="197">
        <v>0</v>
      </c>
      <c r="X2081" s="197">
        <v>0</v>
      </c>
      <c r="Y2081" s="197">
        <v>0</v>
      </c>
      <c r="Z2081" s="197">
        <v>0</v>
      </c>
      <c r="AA2081" s="197">
        <v>0</v>
      </c>
      <c r="AB2081" s="197">
        <v>0</v>
      </c>
      <c r="AC2081" s="197">
        <v>0</v>
      </c>
      <c r="AD2081" s="197">
        <v>0</v>
      </c>
      <c r="AE2081" s="197">
        <v>0</v>
      </c>
      <c r="AF2081" s="197">
        <v>0</v>
      </c>
      <c r="AG2081" s="197">
        <v>0</v>
      </c>
    </row>
    <row r="2082" spans="2:33" ht="15" x14ac:dyDescent="0.25">
      <c r="B2082" s="9"/>
      <c r="C2082" s="9"/>
      <c r="D2082" s="9">
        <v>2014</v>
      </c>
      <c r="E2082" s="197">
        <v>0</v>
      </c>
      <c r="F2082" s="197">
        <v>0</v>
      </c>
      <c r="G2082" s="197">
        <v>0</v>
      </c>
      <c r="H2082" s="197">
        <v>0</v>
      </c>
      <c r="I2082" s="197">
        <v>0</v>
      </c>
      <c r="J2082" s="196"/>
      <c r="K2082" s="197">
        <v>1.91E-3</v>
      </c>
      <c r="L2082" s="197">
        <v>1.5800000000000002E-2</v>
      </c>
      <c r="M2082" s="197">
        <v>0</v>
      </c>
      <c r="N2082" s="197">
        <v>0</v>
      </c>
      <c r="O2082" s="197">
        <v>0</v>
      </c>
      <c r="P2082" s="197">
        <v>2.0119999999999999E-2</v>
      </c>
      <c r="Q2082" s="197">
        <v>2.0410000000000001E-2</v>
      </c>
      <c r="R2082" s="197">
        <v>0</v>
      </c>
      <c r="S2082" s="197">
        <v>0.11169999999999999</v>
      </c>
      <c r="T2082" s="197">
        <v>0</v>
      </c>
      <c r="U2082" s="197">
        <v>3.0200000000000001E-3</v>
      </c>
      <c r="V2082" s="196"/>
      <c r="W2082" s="197">
        <v>0</v>
      </c>
      <c r="X2082" s="197">
        <v>0</v>
      </c>
      <c r="Y2082" s="197">
        <v>0</v>
      </c>
      <c r="Z2082" s="197">
        <v>0</v>
      </c>
      <c r="AA2082" s="197">
        <v>0</v>
      </c>
      <c r="AB2082" s="197">
        <v>0</v>
      </c>
      <c r="AC2082" s="197">
        <v>0</v>
      </c>
      <c r="AD2082" s="196"/>
      <c r="AE2082" s="197">
        <v>0</v>
      </c>
      <c r="AF2082" s="197">
        <v>0</v>
      </c>
      <c r="AG2082" s="197">
        <v>0</v>
      </c>
    </row>
    <row r="2083" spans="2:33" ht="15" x14ac:dyDescent="0.25">
      <c r="B2083" s="9"/>
      <c r="C2083" s="9"/>
      <c r="D2083" s="9">
        <v>2015</v>
      </c>
      <c r="E2083" s="197">
        <v>1.3089999999999999E-2</v>
      </c>
      <c r="F2083" s="197">
        <v>0</v>
      </c>
      <c r="G2083" s="197">
        <v>0</v>
      </c>
      <c r="H2083" s="197">
        <v>1.5699999999999999E-2</v>
      </c>
      <c r="I2083" s="197">
        <v>0</v>
      </c>
      <c r="J2083" s="197">
        <v>6.3099999999999996E-3</v>
      </c>
      <c r="K2083" s="197">
        <v>2.8800000000000002E-3</v>
      </c>
      <c r="L2083" s="197">
        <v>3.1850000000000003E-2</v>
      </c>
      <c r="M2083" s="197">
        <v>0</v>
      </c>
      <c r="N2083" s="197">
        <v>0</v>
      </c>
      <c r="O2083" s="197">
        <v>0</v>
      </c>
      <c r="P2083" s="197">
        <v>0</v>
      </c>
      <c r="Q2083" s="197">
        <v>2.0200000000000001E-3</v>
      </c>
      <c r="R2083" s="197">
        <v>0</v>
      </c>
      <c r="S2083" s="197">
        <v>0</v>
      </c>
      <c r="T2083" s="197">
        <v>0</v>
      </c>
      <c r="U2083" s="197">
        <v>0</v>
      </c>
      <c r="V2083" s="197">
        <v>0</v>
      </c>
      <c r="W2083" s="197">
        <v>0</v>
      </c>
      <c r="X2083" s="197">
        <v>0</v>
      </c>
      <c r="Y2083" s="197">
        <v>6.4099999999999999E-3</v>
      </c>
      <c r="Z2083" s="197">
        <v>1.933E-2</v>
      </c>
      <c r="AA2083" s="197">
        <v>4.4400000000000004E-3</v>
      </c>
      <c r="AB2083" s="197">
        <v>0</v>
      </c>
      <c r="AC2083" s="197">
        <v>0</v>
      </c>
      <c r="AD2083" s="197">
        <v>0</v>
      </c>
      <c r="AE2083" s="197">
        <v>0</v>
      </c>
      <c r="AF2083" s="197">
        <v>0</v>
      </c>
      <c r="AG2083" s="197">
        <v>0</v>
      </c>
    </row>
    <row r="2084" spans="2:33" ht="15" x14ac:dyDescent="0.25">
      <c r="B2084" s="9"/>
      <c r="C2084" s="9"/>
      <c r="D2084" s="9">
        <v>2016</v>
      </c>
      <c r="E2084" s="197">
        <v>0</v>
      </c>
      <c r="F2084" s="197">
        <v>0</v>
      </c>
      <c r="G2084" s="197">
        <v>0</v>
      </c>
      <c r="H2084" s="197">
        <v>0</v>
      </c>
      <c r="I2084" s="197">
        <v>0</v>
      </c>
      <c r="J2084" s="197">
        <v>1.8509999999999999E-2</v>
      </c>
      <c r="K2084" s="197">
        <v>2.81E-3</v>
      </c>
      <c r="L2084" s="197">
        <v>0</v>
      </c>
      <c r="M2084" s="197">
        <v>0</v>
      </c>
      <c r="N2084" s="197">
        <v>9.5960000000000004E-2</v>
      </c>
      <c r="O2084" s="197">
        <v>0</v>
      </c>
      <c r="P2084" s="197">
        <v>0</v>
      </c>
      <c r="Q2084" s="197">
        <v>4.2500000000000003E-3</v>
      </c>
      <c r="R2084" s="197">
        <v>9.6129999999999993E-2</v>
      </c>
      <c r="S2084" s="197">
        <v>9.3200000000000002E-3</v>
      </c>
      <c r="T2084" s="197">
        <v>0</v>
      </c>
      <c r="U2084" s="197">
        <v>0</v>
      </c>
      <c r="V2084" s="197">
        <v>0</v>
      </c>
      <c r="W2084" s="197">
        <v>0</v>
      </c>
      <c r="X2084" s="197">
        <v>0</v>
      </c>
      <c r="Y2084" s="197">
        <v>6.3400000000000001E-3</v>
      </c>
      <c r="Z2084" s="197">
        <v>0</v>
      </c>
      <c r="AA2084" s="197">
        <v>0</v>
      </c>
      <c r="AB2084" s="197">
        <v>0</v>
      </c>
      <c r="AC2084" s="197">
        <v>0</v>
      </c>
      <c r="AD2084" s="197">
        <v>6.5500000000000003E-3</v>
      </c>
      <c r="AE2084" s="197">
        <v>0</v>
      </c>
      <c r="AF2084" s="197">
        <v>0</v>
      </c>
      <c r="AG2084" s="197">
        <v>0</v>
      </c>
    </row>
    <row r="2085" spans="2:33" ht="15" x14ac:dyDescent="0.25">
      <c r="B2085" s="9"/>
      <c r="C2085" s="9"/>
      <c r="D2085" s="9">
        <v>2017</v>
      </c>
      <c r="E2085" s="197">
        <v>0</v>
      </c>
      <c r="F2085" s="197">
        <v>0</v>
      </c>
      <c r="G2085" s="197">
        <v>0</v>
      </c>
      <c r="H2085" s="196"/>
      <c r="I2085" s="197">
        <v>0.24410999999999999</v>
      </c>
      <c r="J2085" s="197">
        <v>0</v>
      </c>
      <c r="K2085" s="197">
        <v>1.8600000000000001E-3</v>
      </c>
      <c r="L2085" s="197">
        <v>0</v>
      </c>
      <c r="M2085" s="197">
        <v>0</v>
      </c>
      <c r="N2085" s="197">
        <v>9.1719999999999996E-2</v>
      </c>
      <c r="O2085" s="197">
        <v>5.0099999999999997E-3</v>
      </c>
      <c r="P2085" s="197">
        <v>2.0789999999999999E-2</v>
      </c>
      <c r="Q2085" s="197">
        <v>4.1099999999999999E-3</v>
      </c>
      <c r="R2085" s="197">
        <v>0</v>
      </c>
      <c r="S2085" s="197">
        <v>1.8450000000000001E-2</v>
      </c>
      <c r="T2085" s="197">
        <v>0</v>
      </c>
      <c r="U2085" s="197">
        <v>0</v>
      </c>
      <c r="V2085" s="197">
        <v>0</v>
      </c>
      <c r="W2085" s="197">
        <v>0</v>
      </c>
      <c r="X2085" s="197">
        <v>0</v>
      </c>
      <c r="Y2085" s="197">
        <v>6.2899999999999996E-3</v>
      </c>
      <c r="Z2085" s="197">
        <v>0</v>
      </c>
      <c r="AA2085" s="197">
        <v>0</v>
      </c>
      <c r="AB2085" s="197">
        <v>0</v>
      </c>
      <c r="AC2085" s="197">
        <v>0</v>
      </c>
      <c r="AD2085" s="197">
        <v>6.2300000000000003E-3</v>
      </c>
      <c r="AE2085" s="197">
        <v>0</v>
      </c>
      <c r="AF2085" s="197">
        <v>0</v>
      </c>
      <c r="AG2085" s="197">
        <v>0</v>
      </c>
    </row>
    <row r="2086" spans="2:33" ht="15" x14ac:dyDescent="0.25">
      <c r="B2086" s="9"/>
      <c r="C2086" s="9"/>
      <c r="D2086" s="9">
        <v>2018</v>
      </c>
      <c r="E2086" s="197">
        <v>0</v>
      </c>
      <c r="F2086" s="197">
        <v>0</v>
      </c>
      <c r="G2086" s="197">
        <v>0</v>
      </c>
      <c r="H2086" s="197">
        <v>1.068E-2</v>
      </c>
      <c r="I2086" s="197">
        <v>0.12112000000000001</v>
      </c>
      <c r="J2086" s="197">
        <v>2.2960000000000001E-2</v>
      </c>
      <c r="K2086" s="197">
        <v>2.7599999999999999E-3</v>
      </c>
      <c r="L2086" s="197">
        <v>1.6840000000000001E-2</v>
      </c>
      <c r="M2086" s="197">
        <v>0</v>
      </c>
      <c r="N2086" s="197">
        <v>0</v>
      </c>
      <c r="O2086" s="197">
        <v>5.0000000000000001E-3</v>
      </c>
      <c r="P2086" s="197">
        <v>0</v>
      </c>
      <c r="Q2086" s="197">
        <v>0</v>
      </c>
      <c r="R2086" s="197">
        <v>0</v>
      </c>
      <c r="S2086" s="197">
        <v>9.2300000000000004E-3</v>
      </c>
      <c r="T2086" s="197">
        <v>0</v>
      </c>
      <c r="U2086" s="197">
        <v>1.034E-2</v>
      </c>
      <c r="V2086" s="197">
        <v>0</v>
      </c>
      <c r="W2086" s="197">
        <v>0</v>
      </c>
      <c r="X2086" s="197">
        <v>0</v>
      </c>
      <c r="Y2086" s="197">
        <v>6.1399999999999996E-3</v>
      </c>
      <c r="Z2086" s="197">
        <v>0</v>
      </c>
      <c r="AA2086" s="197">
        <v>0</v>
      </c>
      <c r="AB2086" s="197">
        <v>0</v>
      </c>
      <c r="AC2086" s="197">
        <v>0</v>
      </c>
      <c r="AD2086" s="197">
        <v>0</v>
      </c>
      <c r="AE2086" s="197">
        <v>0</v>
      </c>
      <c r="AF2086" s="197">
        <v>0</v>
      </c>
      <c r="AG2086" s="197">
        <v>0</v>
      </c>
    </row>
    <row r="2087" spans="2:33" ht="15" x14ac:dyDescent="0.25">
      <c r="B2087" s="9"/>
      <c r="C2087" s="9"/>
      <c r="D2087" s="9">
        <v>2019</v>
      </c>
      <c r="E2087" s="197">
        <v>1.8720000000000001E-2</v>
      </c>
      <c r="F2087" s="197">
        <v>0</v>
      </c>
      <c r="G2087" s="197">
        <v>0</v>
      </c>
      <c r="H2087" s="197">
        <v>5.2599999999999999E-3</v>
      </c>
      <c r="I2087" s="197">
        <v>0.12659000000000001</v>
      </c>
      <c r="J2087" s="197">
        <v>0</v>
      </c>
      <c r="K2087" s="197">
        <v>1.83E-3</v>
      </c>
      <c r="L2087" s="197">
        <v>0</v>
      </c>
      <c r="M2087" s="197">
        <v>0</v>
      </c>
      <c r="N2087" s="197">
        <v>0</v>
      </c>
      <c r="O2087" s="197">
        <v>0</v>
      </c>
      <c r="P2087" s="197">
        <v>0</v>
      </c>
      <c r="Q2087" s="197">
        <v>2.2200000000000002E-3</v>
      </c>
      <c r="R2087" s="197">
        <v>0</v>
      </c>
      <c r="S2087" s="197">
        <v>7.4249999999999997E-2</v>
      </c>
      <c r="T2087" s="197">
        <v>0</v>
      </c>
      <c r="U2087" s="197">
        <v>5.1599999999999997E-3</v>
      </c>
      <c r="V2087" s="196"/>
      <c r="W2087" s="197">
        <v>0</v>
      </c>
      <c r="X2087" s="197">
        <v>0</v>
      </c>
      <c r="Y2087" s="197">
        <v>0</v>
      </c>
      <c r="Z2087" s="197">
        <v>1.9694E-2</v>
      </c>
      <c r="AA2087" s="197">
        <v>0</v>
      </c>
      <c r="AB2087" s="197">
        <v>0</v>
      </c>
      <c r="AC2087" s="197">
        <v>0</v>
      </c>
      <c r="AD2087" s="197">
        <v>0</v>
      </c>
      <c r="AE2087" s="197">
        <v>0</v>
      </c>
      <c r="AF2087" s="197">
        <v>0</v>
      </c>
      <c r="AG2087" s="197">
        <v>1.6900000000000001E-3</v>
      </c>
    </row>
    <row r="2088" spans="2:33" ht="15" x14ac:dyDescent="0.25">
      <c r="B2088" s="9"/>
      <c r="C2088" s="9"/>
      <c r="D2088" s="9">
        <v>2020</v>
      </c>
      <c r="E2088" s="197">
        <v>1.272E-2</v>
      </c>
      <c r="F2088" s="197">
        <v>0</v>
      </c>
      <c r="G2088" s="197">
        <v>0</v>
      </c>
      <c r="H2088" s="197">
        <v>0</v>
      </c>
      <c r="I2088" s="197">
        <v>0.25641000000000003</v>
      </c>
      <c r="J2088" s="197">
        <v>0</v>
      </c>
      <c r="K2088" s="197">
        <v>1.8799999999999999E-3</v>
      </c>
      <c r="L2088" s="197">
        <v>0</v>
      </c>
      <c r="M2088" s="197">
        <v>0</v>
      </c>
      <c r="N2088" s="197">
        <v>0.10989</v>
      </c>
      <c r="O2088" s="197">
        <v>0</v>
      </c>
      <c r="P2088" s="197">
        <v>0</v>
      </c>
      <c r="Q2088" s="197">
        <v>0</v>
      </c>
      <c r="R2088" s="197">
        <v>0</v>
      </c>
      <c r="S2088" s="197">
        <v>9.2899999999999996E-3</v>
      </c>
      <c r="T2088" s="197">
        <v>0</v>
      </c>
      <c r="U2088" s="197">
        <v>6.3499999999999997E-3</v>
      </c>
      <c r="V2088" s="197">
        <v>0</v>
      </c>
      <c r="W2088" s="197">
        <v>0</v>
      </c>
      <c r="X2088" s="197">
        <v>0</v>
      </c>
      <c r="Y2088" s="197">
        <v>0</v>
      </c>
      <c r="Z2088" s="197">
        <v>0</v>
      </c>
      <c r="AA2088" s="197">
        <v>4.1900000000000001E-3</v>
      </c>
      <c r="AB2088" s="197">
        <v>0</v>
      </c>
      <c r="AC2088" s="197">
        <v>0</v>
      </c>
      <c r="AD2088" s="197">
        <v>0</v>
      </c>
      <c r="AE2088" s="197">
        <v>0</v>
      </c>
      <c r="AF2088" s="197">
        <v>0</v>
      </c>
      <c r="AG2088" s="197">
        <v>2.0699999999999998E-3</v>
      </c>
    </row>
    <row r="2089" spans="2:33" ht="15" x14ac:dyDescent="0.25">
      <c r="B2089" s="9"/>
      <c r="C2089" s="9"/>
      <c r="D2089" s="9">
        <v>2021</v>
      </c>
      <c r="E2089" s="197">
        <v>1.856E-2</v>
      </c>
      <c r="F2089" s="197">
        <v>0</v>
      </c>
      <c r="G2089" s="197">
        <v>0</v>
      </c>
      <c r="H2089" s="197">
        <v>0</v>
      </c>
      <c r="I2089" s="197">
        <v>0</v>
      </c>
      <c r="J2089" s="197">
        <v>0</v>
      </c>
      <c r="K2089" s="197">
        <v>8.9999999999999998E-4</v>
      </c>
      <c r="L2089" s="197">
        <v>0</v>
      </c>
      <c r="M2089" s="197">
        <v>0</v>
      </c>
      <c r="N2089" s="197">
        <v>0</v>
      </c>
      <c r="O2089" s="197">
        <v>0</v>
      </c>
      <c r="P2089" s="197">
        <v>0</v>
      </c>
      <c r="Q2089" s="197">
        <v>0</v>
      </c>
      <c r="R2089" s="197">
        <v>0</v>
      </c>
      <c r="S2089" s="197">
        <v>2.7879999999999999E-2</v>
      </c>
      <c r="T2089" s="197">
        <v>0.11236</v>
      </c>
      <c r="U2089" s="197">
        <v>8.2299999999999995E-3</v>
      </c>
      <c r="V2089" s="197">
        <v>0</v>
      </c>
      <c r="W2089" s="197">
        <v>0</v>
      </c>
      <c r="X2089" s="197">
        <v>0</v>
      </c>
      <c r="Y2089" s="197">
        <v>0</v>
      </c>
      <c r="Z2089" s="197">
        <v>0</v>
      </c>
      <c r="AA2089" s="197">
        <v>0</v>
      </c>
      <c r="AB2089" s="197">
        <v>0</v>
      </c>
      <c r="AC2089" s="197">
        <v>0</v>
      </c>
      <c r="AD2089" s="197">
        <v>0</v>
      </c>
      <c r="AE2089" s="197">
        <v>0</v>
      </c>
      <c r="AF2089" s="197">
        <v>1.9640000000000001E-2</v>
      </c>
      <c r="AG2089" s="196"/>
    </row>
    <row r="2090" spans="2:33" ht="15" x14ac:dyDescent="0.25">
      <c r="B2090" s="9"/>
      <c r="C2090" s="9"/>
      <c r="D2090" s="9">
        <v>2022</v>
      </c>
      <c r="E2090" s="197">
        <v>0</v>
      </c>
      <c r="F2090" s="197">
        <v>1.008E-2</v>
      </c>
      <c r="G2090" s="197">
        <v>0</v>
      </c>
      <c r="H2090" s="197">
        <v>5.1200000000000004E-3</v>
      </c>
      <c r="I2090" s="197">
        <v>0</v>
      </c>
      <c r="J2090" s="197">
        <v>1.123E-2</v>
      </c>
      <c r="K2090" s="197">
        <v>0</v>
      </c>
      <c r="L2090" s="197">
        <v>1.634E-2</v>
      </c>
      <c r="M2090" s="197">
        <v>0</v>
      </c>
      <c r="N2090" s="197">
        <v>0</v>
      </c>
      <c r="O2090" s="197">
        <v>0</v>
      </c>
      <c r="P2090" s="197">
        <v>0</v>
      </c>
      <c r="Q2090" s="197">
        <v>0</v>
      </c>
      <c r="R2090" s="197">
        <v>9.5240000000000005E-2</v>
      </c>
      <c r="S2090" s="197">
        <v>9.2599999999999991E-3</v>
      </c>
      <c r="T2090" s="197">
        <v>0</v>
      </c>
      <c r="U2090" s="197">
        <v>2.5699999999999998E-3</v>
      </c>
      <c r="V2090" s="197">
        <v>0</v>
      </c>
      <c r="W2090" s="197">
        <v>0</v>
      </c>
      <c r="X2090" s="197">
        <v>0</v>
      </c>
      <c r="Y2090" s="197">
        <v>0</v>
      </c>
      <c r="Z2090" s="197">
        <v>0</v>
      </c>
      <c r="AA2090" s="197">
        <v>0</v>
      </c>
      <c r="AB2090" s="197">
        <v>0</v>
      </c>
      <c r="AC2090" s="197">
        <v>0</v>
      </c>
      <c r="AD2090" s="197">
        <v>0</v>
      </c>
      <c r="AE2090" s="197">
        <v>0</v>
      </c>
      <c r="AF2090" s="197">
        <v>1.8929999999999999E-2</v>
      </c>
      <c r="AG2090" s="196"/>
    </row>
    <row r="2091" spans="2:33" ht="15" x14ac:dyDescent="0.25">
      <c r="B2091" s="9"/>
      <c r="C2091" s="9"/>
      <c r="D2091" s="9">
        <v>2023</v>
      </c>
      <c r="E2091" s="22">
        <v>0</v>
      </c>
      <c r="F2091" s="22">
        <v>0</v>
      </c>
      <c r="G2091" s="22">
        <v>0</v>
      </c>
      <c r="H2091" s="22">
        <v>5.0838840874428068E-3</v>
      </c>
      <c r="I2091" s="22">
        <v>0</v>
      </c>
      <c r="J2091" s="22">
        <v>0</v>
      </c>
      <c r="K2091" s="22">
        <v>8.8432967810399721E-4</v>
      </c>
      <c r="L2091" s="22">
        <v>0</v>
      </c>
      <c r="M2091" s="22">
        <v>0</v>
      </c>
      <c r="N2091" s="22">
        <v>0</v>
      </c>
      <c r="O2091" s="22">
        <v>0</v>
      </c>
      <c r="P2091" s="22">
        <v>0</v>
      </c>
      <c r="Q2091" s="22">
        <v>2.2301516503122213E-3</v>
      </c>
      <c r="R2091" s="22">
        <v>0</v>
      </c>
      <c r="S2091" s="22">
        <v>0</v>
      </c>
      <c r="T2091" s="22">
        <v>0</v>
      </c>
      <c r="U2091" s="22">
        <v>0</v>
      </c>
      <c r="V2091" s="22">
        <v>0</v>
      </c>
      <c r="W2091" s="22">
        <v>0</v>
      </c>
      <c r="X2091" s="22">
        <v>0</v>
      </c>
      <c r="Y2091" s="22">
        <v>0</v>
      </c>
      <c r="Z2091" s="22">
        <v>1.9960079840319361E-2</v>
      </c>
      <c r="AA2091" s="22">
        <v>3.616636528028933E-3</v>
      </c>
      <c r="AB2091" s="22">
        <v>0</v>
      </c>
      <c r="AC2091" s="22">
        <v>0</v>
      </c>
      <c r="AD2091" s="22">
        <v>1.2507817385866166E-2</v>
      </c>
      <c r="AE2091" s="22">
        <v>0</v>
      </c>
      <c r="AF2091" s="22">
        <v>1.8518518518518517E-2</v>
      </c>
      <c r="AG2091" s="22"/>
    </row>
    <row r="2092" spans="2:33" ht="15" x14ac:dyDescent="0.25">
      <c r="B2092" s="9"/>
      <c r="C2092" s="9"/>
      <c r="D2092" s="9">
        <v>2024</v>
      </c>
      <c r="E2092" s="22">
        <v>0</v>
      </c>
      <c r="F2092" s="22">
        <v>0</v>
      </c>
      <c r="G2092" s="22">
        <v>0.19230769230769232</v>
      </c>
      <c r="H2092" s="22">
        <v>0</v>
      </c>
      <c r="I2092" s="22">
        <v>0</v>
      </c>
      <c r="J2092" s="22">
        <v>0</v>
      </c>
      <c r="K2092" s="22">
        <v>2.6857654431512983E-3</v>
      </c>
      <c r="L2092" s="22">
        <v>4.6656298600311043E-2</v>
      </c>
      <c r="M2092" s="22">
        <v>0</v>
      </c>
      <c r="N2092" s="22">
        <v>0</v>
      </c>
      <c r="O2092" s="22">
        <v>0</v>
      </c>
      <c r="P2092" s="22">
        <v>0</v>
      </c>
      <c r="Q2092" s="22">
        <v>2.0823919186534422E-3</v>
      </c>
      <c r="R2092" s="22">
        <v>0</v>
      </c>
      <c r="S2092" s="22">
        <v>8.0796328614827738E-3</v>
      </c>
      <c r="T2092" s="22">
        <v>0</v>
      </c>
      <c r="U2092" s="22">
        <v>2.5227043390514629E-3</v>
      </c>
      <c r="V2092" s="22">
        <v>0</v>
      </c>
      <c r="W2092" s="22">
        <v>0</v>
      </c>
      <c r="X2092" s="22">
        <v>0</v>
      </c>
      <c r="Y2092" s="22">
        <v>0</v>
      </c>
      <c r="Z2092" s="22">
        <v>3.8135189245876631E-2</v>
      </c>
      <c r="AA2092" s="22">
        <v>0</v>
      </c>
      <c r="AB2092" s="22">
        <v>0</v>
      </c>
      <c r="AC2092" s="22">
        <v>0</v>
      </c>
      <c r="AD2092" s="22">
        <v>6.0669934665599553E-3</v>
      </c>
      <c r="AE2092" s="22">
        <v>0</v>
      </c>
      <c r="AF2092" s="22">
        <v>0</v>
      </c>
      <c r="AG2092" s="22"/>
    </row>
    <row r="2093" spans="2:33" ht="15" x14ac:dyDescent="0.25">
      <c r="B2093" s="8" t="s">
        <v>335</v>
      </c>
      <c r="C2093" s="8" t="s">
        <v>336</v>
      </c>
      <c r="D2093" s="8">
        <v>2006</v>
      </c>
      <c r="E2093" s="195">
        <v>0</v>
      </c>
      <c r="F2093" s="195">
        <v>6</v>
      </c>
      <c r="G2093" s="195">
        <v>23</v>
      </c>
      <c r="H2093" s="194"/>
      <c r="I2093" s="194"/>
      <c r="J2093" s="195">
        <v>25</v>
      </c>
      <c r="K2093" s="195">
        <v>27</v>
      </c>
      <c r="L2093" s="195">
        <v>1</v>
      </c>
      <c r="M2093" s="194"/>
      <c r="N2093" s="195">
        <v>10</v>
      </c>
      <c r="O2093" s="195">
        <v>11</v>
      </c>
      <c r="P2093" s="195">
        <v>4</v>
      </c>
      <c r="Q2093" s="195">
        <v>60</v>
      </c>
      <c r="R2093" s="194"/>
      <c r="S2093" s="195">
        <v>22</v>
      </c>
      <c r="T2093" s="195">
        <v>0</v>
      </c>
      <c r="U2093" s="195">
        <v>16</v>
      </c>
      <c r="V2093" s="195">
        <v>14</v>
      </c>
      <c r="W2093" s="194"/>
      <c r="X2093" s="195">
        <v>25</v>
      </c>
      <c r="Y2093" s="195">
        <v>2</v>
      </c>
      <c r="Z2093" s="195">
        <v>0</v>
      </c>
      <c r="AA2093" s="195">
        <v>75</v>
      </c>
      <c r="AB2093" s="195">
        <v>12</v>
      </c>
      <c r="AC2093" s="195">
        <v>144</v>
      </c>
      <c r="AD2093" s="195">
        <v>4</v>
      </c>
      <c r="AE2093" s="195">
        <v>4</v>
      </c>
      <c r="AF2093" s="195">
        <v>13</v>
      </c>
      <c r="AG2093" s="195">
        <v>14</v>
      </c>
    </row>
    <row r="2094" spans="2:33" ht="15" x14ac:dyDescent="0.25">
      <c r="B2094" s="8"/>
      <c r="C2094" s="8"/>
      <c r="D2094" s="8">
        <v>2007</v>
      </c>
      <c r="E2094" s="195">
        <v>5</v>
      </c>
      <c r="F2094" s="195">
        <v>4</v>
      </c>
      <c r="G2094" s="195">
        <v>17</v>
      </c>
      <c r="H2094" s="194"/>
      <c r="I2094" s="195">
        <v>0</v>
      </c>
      <c r="J2094" s="195">
        <v>42</v>
      </c>
      <c r="K2094" s="195">
        <v>34</v>
      </c>
      <c r="L2094" s="195">
        <v>4</v>
      </c>
      <c r="M2094" s="195">
        <v>0</v>
      </c>
      <c r="N2094" s="195">
        <v>7</v>
      </c>
      <c r="O2094" s="195">
        <v>9</v>
      </c>
      <c r="P2094" s="195">
        <v>1</v>
      </c>
      <c r="Q2094" s="195">
        <v>12</v>
      </c>
      <c r="R2094" s="194"/>
      <c r="S2094" s="195">
        <v>25</v>
      </c>
      <c r="T2094" s="195">
        <v>1</v>
      </c>
      <c r="U2094" s="195">
        <v>21</v>
      </c>
      <c r="V2094" s="195">
        <v>6</v>
      </c>
      <c r="W2094" s="194"/>
      <c r="X2094" s="195">
        <v>10</v>
      </c>
      <c r="Y2094" s="195">
        <v>0</v>
      </c>
      <c r="Z2094" s="195">
        <v>1</v>
      </c>
      <c r="AA2094" s="195">
        <v>93</v>
      </c>
      <c r="AB2094" s="195">
        <v>18</v>
      </c>
      <c r="AC2094" s="195">
        <v>106</v>
      </c>
      <c r="AD2094" s="195">
        <v>2</v>
      </c>
      <c r="AE2094" s="195">
        <v>8</v>
      </c>
      <c r="AF2094" s="195">
        <v>17</v>
      </c>
      <c r="AG2094" s="195">
        <v>7</v>
      </c>
    </row>
    <row r="2095" spans="2:33" ht="15" x14ac:dyDescent="0.25">
      <c r="B2095" s="8"/>
      <c r="C2095" s="8"/>
      <c r="D2095" s="8">
        <v>2008</v>
      </c>
      <c r="E2095" s="195">
        <v>12</v>
      </c>
      <c r="F2095" s="195">
        <v>2</v>
      </c>
      <c r="G2095" s="195">
        <v>22</v>
      </c>
      <c r="H2095" s="194"/>
      <c r="I2095" s="195">
        <v>0</v>
      </c>
      <c r="J2095" s="195">
        <v>52</v>
      </c>
      <c r="K2095" s="195">
        <v>38</v>
      </c>
      <c r="L2095" s="195">
        <v>2</v>
      </c>
      <c r="M2095" s="195">
        <v>5</v>
      </c>
      <c r="N2095" s="195">
        <v>6</v>
      </c>
      <c r="O2095" s="195">
        <v>13</v>
      </c>
      <c r="P2095" s="195">
        <v>2</v>
      </c>
      <c r="Q2095" s="195">
        <v>6</v>
      </c>
      <c r="R2095" s="194"/>
      <c r="S2095" s="195">
        <v>15</v>
      </c>
      <c r="T2095" s="195">
        <v>0</v>
      </c>
      <c r="U2095" s="195">
        <v>21</v>
      </c>
      <c r="V2095" s="195">
        <v>8</v>
      </c>
      <c r="W2095" s="194"/>
      <c r="X2095" s="195">
        <v>15</v>
      </c>
      <c r="Y2095" s="195">
        <v>0</v>
      </c>
      <c r="Z2095" s="195">
        <v>0</v>
      </c>
      <c r="AA2095" s="195">
        <v>111</v>
      </c>
      <c r="AB2095" s="195">
        <v>20</v>
      </c>
      <c r="AC2095" s="195">
        <v>126</v>
      </c>
      <c r="AD2095" s="195">
        <v>1</v>
      </c>
      <c r="AE2095" s="195">
        <v>20</v>
      </c>
      <c r="AF2095" s="195">
        <v>15</v>
      </c>
      <c r="AG2095" s="195">
        <v>6</v>
      </c>
    </row>
    <row r="2096" spans="2:33" ht="15" x14ac:dyDescent="0.25">
      <c r="B2096" s="8"/>
      <c r="C2096" s="8"/>
      <c r="D2096" s="8">
        <v>2009</v>
      </c>
      <c r="E2096" s="195">
        <v>9</v>
      </c>
      <c r="F2096" s="195">
        <v>1</v>
      </c>
      <c r="G2096" s="195">
        <v>11</v>
      </c>
      <c r="H2096" s="195">
        <v>0</v>
      </c>
      <c r="I2096" s="195">
        <v>0</v>
      </c>
      <c r="J2096" s="195">
        <v>48</v>
      </c>
      <c r="K2096" s="195">
        <v>39</v>
      </c>
      <c r="L2096" s="195">
        <v>4</v>
      </c>
      <c r="M2096" s="195">
        <v>6</v>
      </c>
      <c r="N2096" s="195">
        <v>3</v>
      </c>
      <c r="O2096" s="195">
        <v>5</v>
      </c>
      <c r="P2096" s="195">
        <v>7</v>
      </c>
      <c r="Q2096" s="195">
        <v>21</v>
      </c>
      <c r="R2096" s="194"/>
      <c r="S2096" s="195">
        <v>30</v>
      </c>
      <c r="T2096" s="195">
        <v>0</v>
      </c>
      <c r="U2096" s="195">
        <v>16</v>
      </c>
      <c r="V2096" s="195">
        <v>9</v>
      </c>
      <c r="W2096" s="195">
        <v>0</v>
      </c>
      <c r="X2096" s="195">
        <v>1</v>
      </c>
      <c r="Y2096" s="195">
        <v>0</v>
      </c>
      <c r="Z2096" s="195">
        <v>1</v>
      </c>
      <c r="AA2096" s="195">
        <v>88</v>
      </c>
      <c r="AB2096" s="195">
        <v>7</v>
      </c>
      <c r="AC2096" s="195">
        <v>115</v>
      </c>
      <c r="AD2096" s="195">
        <v>2</v>
      </c>
      <c r="AE2096" s="195">
        <v>3</v>
      </c>
      <c r="AF2096" s="195">
        <v>20</v>
      </c>
      <c r="AG2096" s="195">
        <v>7</v>
      </c>
    </row>
    <row r="2097" spans="2:33" ht="15" x14ac:dyDescent="0.25">
      <c r="B2097" s="8"/>
      <c r="C2097" s="8"/>
      <c r="D2097" s="8">
        <v>2010</v>
      </c>
      <c r="E2097" s="195">
        <v>8</v>
      </c>
      <c r="F2097" s="195">
        <v>1</v>
      </c>
      <c r="G2097" s="195">
        <v>12</v>
      </c>
      <c r="H2097" s="195">
        <v>6</v>
      </c>
      <c r="I2097" s="195">
        <v>0</v>
      </c>
      <c r="J2097" s="195">
        <v>45</v>
      </c>
      <c r="K2097" s="195">
        <v>29</v>
      </c>
      <c r="L2097" s="195">
        <v>0</v>
      </c>
      <c r="M2097" s="195">
        <v>0</v>
      </c>
      <c r="N2097" s="195">
        <v>6</v>
      </c>
      <c r="O2097" s="195">
        <v>8</v>
      </c>
      <c r="P2097" s="195">
        <v>5</v>
      </c>
      <c r="Q2097" s="195">
        <v>11</v>
      </c>
      <c r="R2097" s="195">
        <v>5</v>
      </c>
      <c r="S2097" s="195">
        <v>18</v>
      </c>
      <c r="T2097" s="195">
        <v>0</v>
      </c>
      <c r="U2097" s="195">
        <v>17</v>
      </c>
      <c r="V2097" s="195">
        <v>13</v>
      </c>
      <c r="W2097" s="195">
        <v>0</v>
      </c>
      <c r="X2097" s="195">
        <v>7</v>
      </c>
      <c r="Y2097" s="195">
        <v>3</v>
      </c>
      <c r="Z2097" s="195">
        <v>0</v>
      </c>
      <c r="AA2097" s="195">
        <v>91</v>
      </c>
      <c r="AB2097" s="195">
        <v>8</v>
      </c>
      <c r="AC2097" s="195">
        <v>91</v>
      </c>
      <c r="AD2097" s="195">
        <v>5</v>
      </c>
      <c r="AE2097" s="195">
        <v>4</v>
      </c>
      <c r="AF2097" s="195">
        <v>17</v>
      </c>
      <c r="AG2097" s="195">
        <v>6</v>
      </c>
    </row>
    <row r="2098" spans="2:33" ht="15" x14ac:dyDescent="0.25">
      <c r="B2098" s="8"/>
      <c r="C2098" s="8"/>
      <c r="D2098" s="8">
        <v>2011</v>
      </c>
      <c r="E2098" s="195">
        <v>7</v>
      </c>
      <c r="F2098" s="195">
        <v>4</v>
      </c>
      <c r="G2098" s="195">
        <v>18</v>
      </c>
      <c r="H2098" s="195">
        <v>4</v>
      </c>
      <c r="I2098" s="195">
        <v>0</v>
      </c>
      <c r="J2098" s="195">
        <v>36</v>
      </c>
      <c r="K2098" s="195">
        <v>41</v>
      </c>
      <c r="L2098" s="195">
        <v>2</v>
      </c>
      <c r="M2098" s="195">
        <v>0</v>
      </c>
      <c r="N2098" s="195">
        <v>8</v>
      </c>
      <c r="O2098" s="195">
        <v>2</v>
      </c>
      <c r="P2098" s="195">
        <v>2</v>
      </c>
      <c r="Q2098" s="195">
        <v>23</v>
      </c>
      <c r="R2098" s="195">
        <v>6</v>
      </c>
      <c r="S2098" s="195">
        <v>22</v>
      </c>
      <c r="T2098" s="195">
        <v>0</v>
      </c>
      <c r="U2098" s="195">
        <v>29</v>
      </c>
      <c r="V2098" s="195">
        <v>9</v>
      </c>
      <c r="W2098" s="195">
        <v>1</v>
      </c>
      <c r="X2098" s="195">
        <v>13</v>
      </c>
      <c r="Y2098" s="195">
        <v>3</v>
      </c>
      <c r="Z2098" s="195">
        <v>0</v>
      </c>
      <c r="AA2098" s="195">
        <v>93</v>
      </c>
      <c r="AB2098" s="195">
        <v>5</v>
      </c>
      <c r="AC2098" s="195">
        <v>81</v>
      </c>
      <c r="AD2098" s="195">
        <v>8</v>
      </c>
      <c r="AE2098" s="195">
        <v>1</v>
      </c>
      <c r="AF2098" s="195">
        <v>20</v>
      </c>
      <c r="AG2098" s="195">
        <v>4</v>
      </c>
    </row>
    <row r="2099" spans="2:33" ht="15" x14ac:dyDescent="0.25">
      <c r="B2099" s="8"/>
      <c r="C2099" s="8"/>
      <c r="D2099" s="8">
        <v>2012</v>
      </c>
      <c r="E2099" s="195">
        <v>11</v>
      </c>
      <c r="F2099" s="195">
        <v>5</v>
      </c>
      <c r="G2099" s="195">
        <v>6</v>
      </c>
      <c r="H2099" s="195">
        <v>4</v>
      </c>
      <c r="I2099" s="195">
        <v>0</v>
      </c>
      <c r="J2099" s="195">
        <v>23</v>
      </c>
      <c r="K2099" s="195">
        <v>35</v>
      </c>
      <c r="L2099" s="195">
        <v>2</v>
      </c>
      <c r="M2099" s="195">
        <v>0</v>
      </c>
      <c r="N2099" s="195">
        <v>1</v>
      </c>
      <c r="O2099" s="195">
        <v>7</v>
      </c>
      <c r="P2099" s="195">
        <v>2</v>
      </c>
      <c r="Q2099" s="195">
        <v>11</v>
      </c>
      <c r="R2099" s="195">
        <v>0</v>
      </c>
      <c r="S2099" s="195">
        <v>23</v>
      </c>
      <c r="T2099" s="195">
        <v>0</v>
      </c>
      <c r="U2099" s="195">
        <v>21</v>
      </c>
      <c r="V2099" s="195">
        <v>5</v>
      </c>
      <c r="W2099" s="195">
        <v>0</v>
      </c>
      <c r="X2099" s="195">
        <v>3</v>
      </c>
      <c r="Y2099" s="195">
        <v>2</v>
      </c>
      <c r="Z2099" s="195">
        <v>0</v>
      </c>
      <c r="AA2099" s="195">
        <v>63</v>
      </c>
      <c r="AB2099" s="195">
        <v>7</v>
      </c>
      <c r="AC2099" s="195">
        <v>59</v>
      </c>
      <c r="AD2099" s="195">
        <v>6</v>
      </c>
      <c r="AE2099" s="195">
        <v>0</v>
      </c>
      <c r="AF2099" s="195">
        <v>12</v>
      </c>
      <c r="AG2099" s="195">
        <v>9</v>
      </c>
    </row>
    <row r="2100" spans="2:33" ht="15" x14ac:dyDescent="0.25">
      <c r="B2100" s="8"/>
      <c r="C2100" s="8"/>
      <c r="D2100" s="8">
        <v>2013</v>
      </c>
      <c r="E2100" s="195">
        <v>9</v>
      </c>
      <c r="F2100" s="195">
        <v>4</v>
      </c>
      <c r="G2100" s="195">
        <v>5</v>
      </c>
      <c r="H2100" s="195">
        <v>4</v>
      </c>
      <c r="I2100" s="195">
        <v>0</v>
      </c>
      <c r="J2100" s="195">
        <v>19</v>
      </c>
      <c r="K2100" s="195">
        <v>27</v>
      </c>
      <c r="L2100" s="195">
        <v>3</v>
      </c>
      <c r="M2100" s="195">
        <v>0</v>
      </c>
      <c r="N2100" s="195">
        <v>2</v>
      </c>
      <c r="O2100" s="195">
        <v>5</v>
      </c>
      <c r="P2100" s="195">
        <v>2</v>
      </c>
      <c r="Q2100" s="195">
        <v>16</v>
      </c>
      <c r="R2100" s="195">
        <v>6</v>
      </c>
      <c r="S2100" s="195">
        <v>37</v>
      </c>
      <c r="T2100" s="195">
        <v>0</v>
      </c>
      <c r="U2100" s="195">
        <v>21</v>
      </c>
      <c r="V2100" s="195">
        <v>6</v>
      </c>
      <c r="W2100" s="195">
        <v>0</v>
      </c>
      <c r="X2100" s="195">
        <v>7</v>
      </c>
      <c r="Y2100" s="195">
        <v>0</v>
      </c>
      <c r="Z2100" s="195">
        <v>1</v>
      </c>
      <c r="AA2100" s="195">
        <v>55</v>
      </c>
      <c r="AB2100" s="195">
        <v>5</v>
      </c>
      <c r="AC2100" s="195">
        <v>56</v>
      </c>
      <c r="AD2100" s="195">
        <v>7</v>
      </c>
      <c r="AE2100" s="195">
        <v>0</v>
      </c>
      <c r="AF2100" s="195">
        <v>12</v>
      </c>
      <c r="AG2100" s="195">
        <v>4</v>
      </c>
    </row>
    <row r="2101" spans="2:33" ht="15" x14ac:dyDescent="0.25">
      <c r="B2101" s="8"/>
      <c r="C2101" s="8"/>
      <c r="D2101" s="8">
        <v>2014</v>
      </c>
      <c r="E2101" s="195">
        <v>7</v>
      </c>
      <c r="F2101" s="195">
        <v>7</v>
      </c>
      <c r="G2101" s="195">
        <v>14</v>
      </c>
      <c r="H2101" s="195">
        <v>9</v>
      </c>
      <c r="I2101" s="195">
        <v>0</v>
      </c>
      <c r="J2101" s="195">
        <v>18</v>
      </c>
      <c r="K2101" s="195">
        <v>37</v>
      </c>
      <c r="L2101" s="195">
        <v>2</v>
      </c>
      <c r="M2101" s="195">
        <v>7</v>
      </c>
      <c r="N2101" s="195">
        <v>8</v>
      </c>
      <c r="O2101" s="195">
        <v>5</v>
      </c>
      <c r="P2101" s="195">
        <v>0</v>
      </c>
      <c r="Q2101" s="195">
        <v>24</v>
      </c>
      <c r="R2101" s="195">
        <v>6</v>
      </c>
      <c r="S2101" s="195">
        <v>16</v>
      </c>
      <c r="T2101" s="195">
        <v>0</v>
      </c>
      <c r="U2101" s="195">
        <v>28</v>
      </c>
      <c r="V2101" s="195">
        <v>3</v>
      </c>
      <c r="W2101" s="195">
        <v>0</v>
      </c>
      <c r="X2101" s="195">
        <v>7</v>
      </c>
      <c r="Y2101" s="195">
        <v>0</v>
      </c>
      <c r="Z2101" s="195">
        <v>2</v>
      </c>
      <c r="AA2101" s="195">
        <v>57</v>
      </c>
      <c r="AB2101" s="195">
        <v>7</v>
      </c>
      <c r="AC2101" s="195">
        <v>53</v>
      </c>
      <c r="AD2101" s="195">
        <v>3</v>
      </c>
      <c r="AE2101" s="195">
        <v>0</v>
      </c>
      <c r="AF2101" s="195">
        <v>19</v>
      </c>
      <c r="AG2101" s="195">
        <v>3</v>
      </c>
    </row>
    <row r="2102" spans="2:33" ht="15" x14ac:dyDescent="0.25">
      <c r="B2102" s="8"/>
      <c r="C2102" s="8"/>
      <c r="D2102" s="8">
        <v>2015</v>
      </c>
      <c r="E2102" s="195">
        <v>5</v>
      </c>
      <c r="F2102" s="195">
        <v>2</v>
      </c>
      <c r="G2102" s="195">
        <v>10</v>
      </c>
      <c r="H2102" s="195">
        <v>5</v>
      </c>
      <c r="I2102" s="195">
        <v>0</v>
      </c>
      <c r="J2102" s="195">
        <v>18</v>
      </c>
      <c r="K2102" s="195">
        <v>36</v>
      </c>
      <c r="L2102" s="195">
        <v>2</v>
      </c>
      <c r="M2102" s="195">
        <v>0</v>
      </c>
      <c r="N2102" s="195">
        <v>4</v>
      </c>
      <c r="O2102" s="195">
        <v>5</v>
      </c>
      <c r="P2102" s="195">
        <v>1</v>
      </c>
      <c r="Q2102" s="195">
        <v>17</v>
      </c>
      <c r="R2102" s="195">
        <v>5</v>
      </c>
      <c r="S2102" s="195">
        <v>15</v>
      </c>
      <c r="T2102" s="195">
        <v>0</v>
      </c>
      <c r="U2102" s="195">
        <v>21</v>
      </c>
      <c r="V2102" s="195">
        <v>4</v>
      </c>
      <c r="W2102" s="195">
        <v>0</v>
      </c>
      <c r="X2102" s="195">
        <v>7</v>
      </c>
      <c r="Y2102" s="195">
        <v>1</v>
      </c>
      <c r="Z2102" s="195">
        <v>1</v>
      </c>
      <c r="AA2102" s="195">
        <v>43</v>
      </c>
      <c r="AB2102" s="195">
        <v>2</v>
      </c>
      <c r="AC2102" s="195">
        <v>43</v>
      </c>
      <c r="AD2102" s="195">
        <v>5</v>
      </c>
      <c r="AE2102" s="195">
        <v>1</v>
      </c>
      <c r="AF2102" s="195">
        <v>17</v>
      </c>
      <c r="AG2102" s="195">
        <v>3</v>
      </c>
    </row>
    <row r="2103" spans="2:33" ht="15" x14ac:dyDescent="0.25">
      <c r="B2103" s="8"/>
      <c r="C2103" s="8"/>
      <c r="D2103" s="8">
        <v>2016</v>
      </c>
      <c r="E2103" s="195">
        <v>8</v>
      </c>
      <c r="F2103" s="195">
        <v>1</v>
      </c>
      <c r="G2103" s="195">
        <v>9</v>
      </c>
      <c r="H2103" s="195">
        <v>6</v>
      </c>
      <c r="I2103" s="195">
        <v>0</v>
      </c>
      <c r="J2103" s="195">
        <v>19</v>
      </c>
      <c r="K2103" s="195">
        <v>42</v>
      </c>
      <c r="L2103" s="195">
        <v>1</v>
      </c>
      <c r="M2103" s="195">
        <v>1</v>
      </c>
      <c r="N2103" s="195">
        <v>2</v>
      </c>
      <c r="O2103" s="195">
        <v>5</v>
      </c>
      <c r="P2103" s="195">
        <v>0</v>
      </c>
      <c r="Q2103" s="195">
        <v>21</v>
      </c>
      <c r="R2103" s="195">
        <v>4</v>
      </c>
      <c r="S2103" s="195">
        <v>20</v>
      </c>
      <c r="T2103" s="195">
        <v>0</v>
      </c>
      <c r="U2103" s="195">
        <v>18</v>
      </c>
      <c r="V2103" s="195">
        <v>1</v>
      </c>
      <c r="W2103" s="195">
        <v>0</v>
      </c>
      <c r="X2103" s="195">
        <v>2</v>
      </c>
      <c r="Y2103" s="195">
        <v>4</v>
      </c>
      <c r="Z2103" s="195">
        <v>0</v>
      </c>
      <c r="AA2103" s="195">
        <v>46</v>
      </c>
      <c r="AB2103" s="195">
        <v>3</v>
      </c>
      <c r="AC2103" s="195">
        <v>78</v>
      </c>
      <c r="AD2103" s="195">
        <v>5</v>
      </c>
      <c r="AE2103" s="195">
        <v>0</v>
      </c>
      <c r="AF2103" s="195">
        <v>16</v>
      </c>
      <c r="AG2103" s="195">
        <v>1</v>
      </c>
    </row>
    <row r="2104" spans="2:33" ht="15" x14ac:dyDescent="0.25">
      <c r="B2104" s="8"/>
      <c r="C2104" s="8"/>
      <c r="D2104" s="8">
        <v>2017</v>
      </c>
      <c r="E2104" s="195">
        <v>7</v>
      </c>
      <c r="F2104" s="195">
        <v>4</v>
      </c>
      <c r="G2104" s="195">
        <v>6</v>
      </c>
      <c r="H2104" s="195">
        <v>13</v>
      </c>
      <c r="I2104" s="195">
        <v>0</v>
      </c>
      <c r="J2104" s="195">
        <v>15</v>
      </c>
      <c r="K2104" s="195">
        <v>60</v>
      </c>
      <c r="L2104" s="195">
        <v>3</v>
      </c>
      <c r="M2104" s="195">
        <v>0</v>
      </c>
      <c r="N2104" s="195">
        <v>3</v>
      </c>
      <c r="O2104" s="195">
        <v>5</v>
      </c>
      <c r="P2104" s="195">
        <v>3</v>
      </c>
      <c r="Q2104" s="195">
        <v>25</v>
      </c>
      <c r="R2104" s="195">
        <v>3</v>
      </c>
      <c r="S2104" s="195">
        <v>18</v>
      </c>
      <c r="T2104" s="195">
        <v>1</v>
      </c>
      <c r="U2104" s="195">
        <v>27</v>
      </c>
      <c r="V2104" s="195">
        <v>9</v>
      </c>
      <c r="W2104" s="195">
        <v>0</v>
      </c>
      <c r="X2104" s="195">
        <v>6</v>
      </c>
      <c r="Y2104" s="195">
        <v>0</v>
      </c>
      <c r="Z2104" s="195">
        <v>0</v>
      </c>
      <c r="AA2104" s="195">
        <v>36</v>
      </c>
      <c r="AB2104" s="195">
        <v>4</v>
      </c>
      <c r="AC2104" s="195">
        <v>49</v>
      </c>
      <c r="AD2104" s="195">
        <v>2</v>
      </c>
      <c r="AE2104" s="195">
        <v>0</v>
      </c>
      <c r="AF2104" s="195">
        <v>19</v>
      </c>
      <c r="AG2104" s="195">
        <v>2</v>
      </c>
    </row>
    <row r="2105" spans="2:33" ht="15" x14ac:dyDescent="0.25">
      <c r="B2105" s="8"/>
      <c r="C2105" s="8"/>
      <c r="D2105" s="8">
        <v>2018</v>
      </c>
      <c r="E2105" s="195">
        <v>6</v>
      </c>
      <c r="F2105" s="195">
        <v>3</v>
      </c>
      <c r="G2105" s="195">
        <v>9</v>
      </c>
      <c r="H2105" s="195">
        <v>8</v>
      </c>
      <c r="I2105" s="195">
        <v>1</v>
      </c>
      <c r="J2105" s="195">
        <v>14</v>
      </c>
      <c r="K2105" s="195">
        <v>45</v>
      </c>
      <c r="L2105" s="195">
        <v>2</v>
      </c>
      <c r="M2105" s="195">
        <v>0</v>
      </c>
      <c r="N2105" s="195">
        <v>5</v>
      </c>
      <c r="O2105" s="195">
        <v>4</v>
      </c>
      <c r="P2105" s="195">
        <v>2</v>
      </c>
      <c r="Q2105" s="195">
        <v>20</v>
      </c>
      <c r="R2105" s="195">
        <v>1</v>
      </c>
      <c r="S2105" s="195">
        <v>26</v>
      </c>
      <c r="T2105" s="195">
        <v>0</v>
      </c>
      <c r="U2105" s="195">
        <v>16</v>
      </c>
      <c r="V2105" s="195">
        <v>2</v>
      </c>
      <c r="W2105" s="195">
        <v>0</v>
      </c>
      <c r="X2105" s="195">
        <v>3</v>
      </c>
      <c r="Y2105" s="195">
        <v>1</v>
      </c>
      <c r="Z2105" s="195">
        <v>0</v>
      </c>
      <c r="AA2105" s="195">
        <v>42</v>
      </c>
      <c r="AB2105" s="195">
        <v>4</v>
      </c>
      <c r="AC2105" s="195">
        <v>52</v>
      </c>
      <c r="AD2105" s="195">
        <v>0</v>
      </c>
      <c r="AE2105" s="195">
        <v>1</v>
      </c>
      <c r="AF2105" s="195">
        <v>17</v>
      </c>
      <c r="AG2105" s="195">
        <v>1</v>
      </c>
    </row>
    <row r="2106" spans="2:33" ht="15" x14ac:dyDescent="0.25">
      <c r="B2106" s="8"/>
      <c r="C2106" s="8"/>
      <c r="D2106" s="8">
        <v>2019</v>
      </c>
      <c r="E2106" s="195">
        <v>5</v>
      </c>
      <c r="F2106" s="195">
        <v>3</v>
      </c>
      <c r="G2106" s="195">
        <v>9</v>
      </c>
      <c r="H2106" s="195">
        <v>9</v>
      </c>
      <c r="I2106" s="195">
        <v>0</v>
      </c>
      <c r="J2106" s="195">
        <v>16</v>
      </c>
      <c r="K2106" s="195">
        <v>46</v>
      </c>
      <c r="L2106" s="195">
        <v>2</v>
      </c>
      <c r="M2106" s="195">
        <v>0</v>
      </c>
      <c r="N2106" s="195">
        <v>4</v>
      </c>
      <c r="O2106" s="195">
        <v>4</v>
      </c>
      <c r="P2106" s="195">
        <v>0</v>
      </c>
      <c r="Q2106" s="195">
        <v>12</v>
      </c>
      <c r="R2106" s="195">
        <v>6</v>
      </c>
      <c r="S2106" s="195">
        <v>18</v>
      </c>
      <c r="T2106" s="195">
        <v>0</v>
      </c>
      <c r="U2106" s="195">
        <v>13</v>
      </c>
      <c r="V2106" s="195">
        <v>5</v>
      </c>
      <c r="W2106" s="195">
        <v>0</v>
      </c>
      <c r="X2106" s="195">
        <v>4</v>
      </c>
      <c r="Y2106" s="195">
        <v>2</v>
      </c>
      <c r="Z2106" s="195">
        <v>1</v>
      </c>
      <c r="AA2106" s="195">
        <v>23</v>
      </c>
      <c r="AB2106" s="195">
        <v>8</v>
      </c>
      <c r="AC2106" s="195">
        <v>13</v>
      </c>
      <c r="AD2106" s="195">
        <v>4</v>
      </c>
      <c r="AE2106" s="195">
        <v>0</v>
      </c>
      <c r="AF2106" s="195">
        <v>18</v>
      </c>
      <c r="AG2106" s="195">
        <v>2</v>
      </c>
    </row>
    <row r="2107" spans="2:33" ht="15" x14ac:dyDescent="0.25">
      <c r="B2107" s="8"/>
      <c r="C2107" s="8"/>
      <c r="D2107" s="8">
        <v>2020</v>
      </c>
      <c r="E2107" s="195">
        <v>4</v>
      </c>
      <c r="F2107" s="195">
        <v>7</v>
      </c>
      <c r="G2107" s="195">
        <v>2</v>
      </c>
      <c r="H2107" s="195">
        <v>9</v>
      </c>
      <c r="I2107" s="195">
        <v>0</v>
      </c>
      <c r="J2107" s="195">
        <v>12</v>
      </c>
      <c r="K2107" s="195">
        <v>36</v>
      </c>
      <c r="L2107" s="195">
        <v>1</v>
      </c>
      <c r="M2107" s="195">
        <v>1</v>
      </c>
      <c r="N2107" s="195">
        <v>4</v>
      </c>
      <c r="O2107" s="195">
        <v>5</v>
      </c>
      <c r="P2107" s="195">
        <v>0</v>
      </c>
      <c r="Q2107" s="195">
        <v>10</v>
      </c>
      <c r="R2107" s="195">
        <v>5</v>
      </c>
      <c r="S2107" s="195">
        <v>9</v>
      </c>
      <c r="T2107" s="195">
        <v>0</v>
      </c>
      <c r="U2107" s="195">
        <v>19</v>
      </c>
      <c r="V2107" s="195">
        <v>3</v>
      </c>
      <c r="W2107" s="195">
        <v>1</v>
      </c>
      <c r="X2107" s="195">
        <v>2</v>
      </c>
      <c r="Y2107" s="195">
        <v>0</v>
      </c>
      <c r="Z2107" s="195">
        <v>0</v>
      </c>
      <c r="AA2107" s="195">
        <v>23</v>
      </c>
      <c r="AB2107" s="195">
        <v>7</v>
      </c>
      <c r="AC2107" s="195">
        <v>20</v>
      </c>
      <c r="AD2107" s="195">
        <v>1</v>
      </c>
      <c r="AE2107" s="195">
        <v>0</v>
      </c>
      <c r="AF2107" s="195">
        <v>11</v>
      </c>
      <c r="AG2107" s="195">
        <v>2</v>
      </c>
    </row>
    <row r="2108" spans="2:33" ht="15" x14ac:dyDescent="0.25">
      <c r="B2108" s="8"/>
      <c r="C2108" s="8"/>
      <c r="D2108" s="8">
        <v>2021</v>
      </c>
      <c r="E2108" s="195">
        <v>9</v>
      </c>
      <c r="F2108" s="195">
        <v>0</v>
      </c>
      <c r="G2108" s="195">
        <v>7</v>
      </c>
      <c r="H2108" s="195">
        <v>14</v>
      </c>
      <c r="I2108" s="195">
        <v>0</v>
      </c>
      <c r="J2108" s="195">
        <v>28</v>
      </c>
      <c r="K2108" s="195">
        <v>39</v>
      </c>
      <c r="L2108" s="195">
        <v>2</v>
      </c>
      <c r="M2108" s="195">
        <v>1</v>
      </c>
      <c r="N2108" s="195">
        <v>4</v>
      </c>
      <c r="O2108" s="195">
        <v>7</v>
      </c>
      <c r="P2108" s="195">
        <v>0</v>
      </c>
      <c r="Q2108" s="195">
        <v>18</v>
      </c>
      <c r="R2108" s="195">
        <v>2</v>
      </c>
      <c r="S2108" s="195">
        <v>6</v>
      </c>
      <c r="T2108" s="195">
        <v>0</v>
      </c>
      <c r="U2108" s="195">
        <v>18</v>
      </c>
      <c r="V2108" s="195">
        <v>3</v>
      </c>
      <c r="W2108" s="195">
        <v>0</v>
      </c>
      <c r="X2108" s="195">
        <v>5</v>
      </c>
      <c r="Y2108" s="195">
        <v>1</v>
      </c>
      <c r="Z2108" s="195">
        <v>1</v>
      </c>
      <c r="AA2108" s="195">
        <v>25</v>
      </c>
      <c r="AB2108" s="195">
        <v>2</v>
      </c>
      <c r="AC2108" s="195">
        <v>2</v>
      </c>
      <c r="AD2108" s="195">
        <v>3</v>
      </c>
      <c r="AE2108" s="195">
        <v>0</v>
      </c>
      <c r="AF2108" s="195">
        <v>8</v>
      </c>
      <c r="AG2108" s="194"/>
    </row>
    <row r="2109" spans="2:33" ht="15" x14ac:dyDescent="0.25">
      <c r="B2109" s="8"/>
      <c r="C2109" s="8"/>
      <c r="D2109" s="8">
        <v>2022</v>
      </c>
      <c r="E2109" s="195">
        <v>7</v>
      </c>
      <c r="F2109" s="195">
        <v>1</v>
      </c>
      <c r="G2109" s="195">
        <v>7</v>
      </c>
      <c r="H2109" s="195">
        <v>8</v>
      </c>
      <c r="I2109" s="195">
        <v>0</v>
      </c>
      <c r="J2109" s="195">
        <v>27</v>
      </c>
      <c r="K2109" s="195">
        <v>47</v>
      </c>
      <c r="L2109" s="195">
        <v>2</v>
      </c>
      <c r="M2109" s="195">
        <v>2</v>
      </c>
      <c r="N2109" s="195">
        <v>5</v>
      </c>
      <c r="O2109" s="195">
        <v>7</v>
      </c>
      <c r="P2109" s="195">
        <v>1</v>
      </c>
      <c r="Q2109" s="195">
        <v>17</v>
      </c>
      <c r="R2109" s="195">
        <v>4</v>
      </c>
      <c r="S2109" s="195">
        <v>14</v>
      </c>
      <c r="T2109" s="195">
        <v>0</v>
      </c>
      <c r="U2109" s="195">
        <v>20</v>
      </c>
      <c r="V2109" s="195">
        <v>1</v>
      </c>
      <c r="W2109" s="195">
        <v>0</v>
      </c>
      <c r="X2109" s="195">
        <v>1</v>
      </c>
      <c r="Y2109" s="195">
        <v>1</v>
      </c>
      <c r="Z2109" s="195">
        <v>0</v>
      </c>
      <c r="AA2109" s="195">
        <v>26</v>
      </c>
      <c r="AB2109" s="195">
        <v>6</v>
      </c>
      <c r="AC2109" s="195">
        <v>19</v>
      </c>
      <c r="AD2109" s="195">
        <v>2</v>
      </c>
      <c r="AE2109" s="195">
        <v>0</v>
      </c>
      <c r="AF2109" s="195">
        <v>10</v>
      </c>
      <c r="AG2109" s="194"/>
    </row>
    <row r="2110" spans="2:33" ht="15" x14ac:dyDescent="0.25">
      <c r="B2110" s="8"/>
      <c r="C2110" s="8"/>
      <c r="D2110" s="8">
        <v>2023</v>
      </c>
      <c r="E2110" s="8">
        <v>8</v>
      </c>
      <c r="F2110" s="8">
        <v>4</v>
      </c>
      <c r="G2110" s="8">
        <v>5</v>
      </c>
      <c r="H2110" s="8">
        <v>11</v>
      </c>
      <c r="I2110" s="8">
        <v>0</v>
      </c>
      <c r="J2110" s="8">
        <v>16</v>
      </c>
      <c r="K2110" s="8">
        <v>51</v>
      </c>
      <c r="L2110" s="8">
        <v>0</v>
      </c>
      <c r="M2110" s="8">
        <v>3</v>
      </c>
      <c r="N2110" s="8">
        <v>2</v>
      </c>
      <c r="O2110" s="8">
        <v>6</v>
      </c>
      <c r="P2110" s="8">
        <v>0</v>
      </c>
      <c r="Q2110" s="8">
        <v>15</v>
      </c>
      <c r="R2110" s="8">
        <v>3</v>
      </c>
      <c r="S2110" s="8">
        <v>15</v>
      </c>
      <c r="T2110" s="8">
        <v>1</v>
      </c>
      <c r="U2110" s="8">
        <v>24</v>
      </c>
      <c r="V2110" s="8">
        <v>2</v>
      </c>
      <c r="W2110" s="8">
        <v>1</v>
      </c>
      <c r="X2110" s="8">
        <v>3</v>
      </c>
      <c r="Y2110" s="8">
        <v>1</v>
      </c>
      <c r="Z2110" s="8">
        <v>0</v>
      </c>
      <c r="AA2110" s="8">
        <v>28</v>
      </c>
      <c r="AB2110" s="8">
        <v>4</v>
      </c>
      <c r="AC2110" s="8">
        <v>33</v>
      </c>
      <c r="AD2110" s="8">
        <v>0</v>
      </c>
      <c r="AE2110" s="8">
        <v>1</v>
      </c>
      <c r="AF2110" s="8">
        <v>10</v>
      </c>
      <c r="AG2110" s="8"/>
    </row>
    <row r="2111" spans="2:33" ht="15" x14ac:dyDescent="0.25">
      <c r="B2111" s="8"/>
      <c r="C2111" s="8"/>
      <c r="D2111" s="8">
        <v>2024</v>
      </c>
      <c r="E2111" s="8">
        <v>6</v>
      </c>
      <c r="F2111" s="8">
        <v>3</v>
      </c>
      <c r="G2111" s="8">
        <v>14</v>
      </c>
      <c r="H2111" s="8">
        <v>14</v>
      </c>
      <c r="I2111" s="8">
        <v>0</v>
      </c>
      <c r="J2111" s="8">
        <v>9</v>
      </c>
      <c r="K2111" s="8">
        <v>52</v>
      </c>
      <c r="L2111" s="8">
        <v>2</v>
      </c>
      <c r="M2111" s="8">
        <v>2</v>
      </c>
      <c r="N2111" s="8">
        <v>0</v>
      </c>
      <c r="O2111" s="8">
        <v>2</v>
      </c>
      <c r="P2111" s="8">
        <v>0</v>
      </c>
      <c r="Q2111" s="8">
        <v>21</v>
      </c>
      <c r="R2111" s="8">
        <v>3</v>
      </c>
      <c r="S2111" s="8">
        <v>10</v>
      </c>
      <c r="T2111" s="8">
        <v>0</v>
      </c>
      <c r="U2111" s="8">
        <v>26</v>
      </c>
      <c r="V2111" s="8">
        <v>9</v>
      </c>
      <c r="W2111" s="8">
        <v>0</v>
      </c>
      <c r="X2111" s="8">
        <v>7</v>
      </c>
      <c r="Y2111" s="8">
        <v>1</v>
      </c>
      <c r="Z2111" s="8">
        <v>1</v>
      </c>
      <c r="AA2111" s="8">
        <v>31</v>
      </c>
      <c r="AB2111" s="8">
        <v>4</v>
      </c>
      <c r="AC2111" s="8">
        <v>17</v>
      </c>
      <c r="AD2111" s="8">
        <v>2</v>
      </c>
      <c r="AE2111" s="8">
        <v>0</v>
      </c>
      <c r="AF2111" s="8">
        <v>9</v>
      </c>
      <c r="AG2111" s="8"/>
    </row>
    <row r="2112" spans="2:33" ht="15" x14ac:dyDescent="0.25">
      <c r="B2112" s="9" t="s">
        <v>337</v>
      </c>
      <c r="C2112" s="9" t="s">
        <v>338</v>
      </c>
      <c r="D2112" s="9">
        <v>2006</v>
      </c>
      <c r="E2112" s="196"/>
      <c r="F2112" s="197">
        <v>0</v>
      </c>
      <c r="G2112" s="197">
        <v>0</v>
      </c>
      <c r="H2112" s="196"/>
      <c r="I2112" s="196"/>
      <c r="J2112" s="197">
        <v>0</v>
      </c>
      <c r="K2112" s="197">
        <v>0</v>
      </c>
      <c r="L2112" s="197">
        <v>0</v>
      </c>
      <c r="M2112" s="196"/>
      <c r="N2112" s="197">
        <v>0</v>
      </c>
      <c r="O2112" s="197">
        <v>0</v>
      </c>
      <c r="P2112" s="197">
        <v>0</v>
      </c>
      <c r="Q2112" s="197">
        <v>1</v>
      </c>
      <c r="R2112" s="196"/>
      <c r="S2112" s="196"/>
      <c r="T2112" s="197">
        <v>0</v>
      </c>
      <c r="U2112" s="197">
        <v>0</v>
      </c>
      <c r="V2112" s="197">
        <v>0</v>
      </c>
      <c r="W2112" s="196"/>
      <c r="X2112" s="197">
        <v>0</v>
      </c>
      <c r="Y2112" s="197">
        <v>0</v>
      </c>
      <c r="Z2112" s="197">
        <v>0</v>
      </c>
      <c r="AA2112" s="197">
        <v>0</v>
      </c>
      <c r="AB2112" s="196"/>
      <c r="AC2112" s="197">
        <v>0</v>
      </c>
      <c r="AD2112" s="196"/>
      <c r="AE2112" s="196"/>
      <c r="AF2112" s="196"/>
      <c r="AG2112" s="197">
        <v>0</v>
      </c>
    </row>
    <row r="2113" spans="2:33" ht="15" x14ac:dyDescent="0.25">
      <c r="B2113" s="9"/>
      <c r="C2113" s="9"/>
      <c r="D2113" s="9">
        <v>2007</v>
      </c>
      <c r="E2113" s="197">
        <v>0</v>
      </c>
      <c r="F2113" s="197">
        <v>0</v>
      </c>
      <c r="G2113" s="197">
        <v>2</v>
      </c>
      <c r="H2113" s="196"/>
      <c r="I2113" s="197">
        <v>0</v>
      </c>
      <c r="J2113" s="197">
        <v>0</v>
      </c>
      <c r="K2113" s="197">
        <v>0</v>
      </c>
      <c r="L2113" s="197">
        <v>0</v>
      </c>
      <c r="M2113" s="197">
        <v>0</v>
      </c>
      <c r="N2113" s="197">
        <v>0</v>
      </c>
      <c r="O2113" s="197">
        <v>0</v>
      </c>
      <c r="P2113" s="197">
        <v>0</v>
      </c>
      <c r="Q2113" s="197">
        <v>0</v>
      </c>
      <c r="R2113" s="196"/>
      <c r="S2113" s="197">
        <v>0</v>
      </c>
      <c r="T2113" s="197">
        <v>0</v>
      </c>
      <c r="U2113" s="197">
        <v>0</v>
      </c>
      <c r="V2113" s="197">
        <v>0</v>
      </c>
      <c r="W2113" s="196"/>
      <c r="X2113" s="197">
        <v>0</v>
      </c>
      <c r="Y2113" s="197">
        <v>0</v>
      </c>
      <c r="Z2113" s="197">
        <v>0</v>
      </c>
      <c r="AA2113" s="197">
        <v>0</v>
      </c>
      <c r="AB2113" s="197">
        <v>0</v>
      </c>
      <c r="AC2113" s="197">
        <v>0</v>
      </c>
      <c r="AD2113" s="197">
        <v>0</v>
      </c>
      <c r="AE2113" s="197">
        <v>0</v>
      </c>
      <c r="AF2113" s="197">
        <v>0</v>
      </c>
      <c r="AG2113" s="197">
        <v>0</v>
      </c>
    </row>
    <row r="2114" spans="2:33" ht="15" x14ac:dyDescent="0.25">
      <c r="B2114" s="9"/>
      <c r="C2114" s="9"/>
      <c r="D2114" s="9">
        <v>2008</v>
      </c>
      <c r="E2114" s="197">
        <v>0</v>
      </c>
      <c r="F2114" s="197">
        <v>0</v>
      </c>
      <c r="G2114" s="197">
        <v>5</v>
      </c>
      <c r="H2114" s="196"/>
      <c r="I2114" s="197">
        <v>0</v>
      </c>
      <c r="J2114" s="197">
        <v>0</v>
      </c>
      <c r="K2114" s="197">
        <v>0</v>
      </c>
      <c r="L2114" s="197">
        <v>0</v>
      </c>
      <c r="M2114" s="197">
        <v>0</v>
      </c>
      <c r="N2114" s="197">
        <v>0</v>
      </c>
      <c r="O2114" s="197">
        <v>0</v>
      </c>
      <c r="P2114" s="197">
        <v>0</v>
      </c>
      <c r="Q2114" s="197">
        <v>0</v>
      </c>
      <c r="R2114" s="196"/>
      <c r="S2114" s="197">
        <v>0</v>
      </c>
      <c r="T2114" s="197">
        <v>0</v>
      </c>
      <c r="U2114" s="197">
        <v>0</v>
      </c>
      <c r="V2114" s="197">
        <v>0</v>
      </c>
      <c r="W2114" s="196"/>
      <c r="X2114" s="197">
        <v>0</v>
      </c>
      <c r="Y2114" s="197">
        <v>0</v>
      </c>
      <c r="Z2114" s="197">
        <v>0</v>
      </c>
      <c r="AA2114" s="197">
        <v>0</v>
      </c>
      <c r="AB2114" s="197">
        <v>0</v>
      </c>
      <c r="AC2114" s="197">
        <v>0</v>
      </c>
      <c r="AD2114" s="197">
        <v>0</v>
      </c>
      <c r="AE2114" s="197">
        <v>0</v>
      </c>
      <c r="AF2114" s="197">
        <v>1</v>
      </c>
      <c r="AG2114" s="197">
        <v>0</v>
      </c>
    </row>
    <row r="2115" spans="2:33" ht="15" x14ac:dyDescent="0.25">
      <c r="B2115" s="9"/>
      <c r="C2115" s="9"/>
      <c r="D2115" s="9">
        <v>2009</v>
      </c>
      <c r="E2115" s="197">
        <v>0</v>
      </c>
      <c r="F2115" s="197">
        <v>0</v>
      </c>
      <c r="G2115" s="197">
        <v>3</v>
      </c>
      <c r="H2115" s="197">
        <v>0</v>
      </c>
      <c r="I2115" s="197">
        <v>0</v>
      </c>
      <c r="J2115" s="197">
        <v>0</v>
      </c>
      <c r="K2115" s="197">
        <v>0</v>
      </c>
      <c r="L2115" s="197">
        <v>0</v>
      </c>
      <c r="M2115" s="197">
        <v>0</v>
      </c>
      <c r="N2115" s="197">
        <v>0</v>
      </c>
      <c r="O2115" s="197">
        <v>0</v>
      </c>
      <c r="P2115" s="197">
        <v>0</v>
      </c>
      <c r="Q2115" s="197">
        <v>0</v>
      </c>
      <c r="R2115" s="196"/>
      <c r="S2115" s="197">
        <v>0</v>
      </c>
      <c r="T2115" s="197">
        <v>0</v>
      </c>
      <c r="U2115" s="197">
        <v>0</v>
      </c>
      <c r="V2115" s="197">
        <v>0</v>
      </c>
      <c r="W2115" s="197">
        <v>0</v>
      </c>
      <c r="X2115" s="197">
        <v>0</v>
      </c>
      <c r="Y2115" s="197">
        <v>0</v>
      </c>
      <c r="Z2115" s="197">
        <v>0</v>
      </c>
      <c r="AA2115" s="197">
        <v>0</v>
      </c>
      <c r="AB2115" s="197">
        <v>0</v>
      </c>
      <c r="AC2115" s="197">
        <v>0</v>
      </c>
      <c r="AD2115" s="197">
        <v>0</v>
      </c>
      <c r="AE2115" s="197">
        <v>2</v>
      </c>
      <c r="AF2115" s="197">
        <v>0</v>
      </c>
      <c r="AG2115" s="197">
        <v>0</v>
      </c>
    </row>
    <row r="2116" spans="2:33" ht="15" x14ac:dyDescent="0.25">
      <c r="B2116" s="9"/>
      <c r="C2116" s="9"/>
      <c r="D2116" s="9">
        <v>2010</v>
      </c>
      <c r="E2116" s="197">
        <v>0</v>
      </c>
      <c r="F2116" s="197">
        <v>0</v>
      </c>
      <c r="G2116" s="197">
        <v>0</v>
      </c>
      <c r="H2116" s="197">
        <v>0</v>
      </c>
      <c r="I2116" s="197">
        <v>0</v>
      </c>
      <c r="J2116" s="197">
        <v>0</v>
      </c>
      <c r="K2116" s="197">
        <v>0</v>
      </c>
      <c r="L2116" s="197">
        <v>0</v>
      </c>
      <c r="M2116" s="197">
        <v>0</v>
      </c>
      <c r="N2116" s="197">
        <v>2</v>
      </c>
      <c r="O2116" s="197">
        <v>0</v>
      </c>
      <c r="P2116" s="197">
        <v>0</v>
      </c>
      <c r="Q2116" s="197">
        <v>0</v>
      </c>
      <c r="R2116" s="197">
        <v>0</v>
      </c>
      <c r="S2116" s="197">
        <v>0</v>
      </c>
      <c r="T2116" s="197">
        <v>0</v>
      </c>
      <c r="U2116" s="197">
        <v>0</v>
      </c>
      <c r="V2116" s="197">
        <v>0</v>
      </c>
      <c r="W2116" s="197">
        <v>0</v>
      </c>
      <c r="X2116" s="197">
        <v>0</v>
      </c>
      <c r="Y2116" s="197">
        <v>0</v>
      </c>
      <c r="Z2116" s="197">
        <v>0</v>
      </c>
      <c r="AA2116" s="197">
        <v>0</v>
      </c>
      <c r="AB2116" s="197">
        <v>0</v>
      </c>
      <c r="AC2116" s="165">
        <v>6</v>
      </c>
      <c r="AD2116" s="197">
        <v>0</v>
      </c>
      <c r="AE2116" s="197">
        <v>0</v>
      </c>
      <c r="AF2116" s="197">
        <v>0</v>
      </c>
      <c r="AG2116" s="197">
        <v>0</v>
      </c>
    </row>
    <row r="2117" spans="2:33" ht="15" x14ac:dyDescent="0.25">
      <c r="B2117" s="9"/>
      <c r="C2117" s="9"/>
      <c r="D2117" s="9">
        <v>2011</v>
      </c>
      <c r="E2117" s="197">
        <v>0</v>
      </c>
      <c r="F2117" s="197">
        <v>0</v>
      </c>
      <c r="G2117" s="197">
        <v>0</v>
      </c>
      <c r="H2117" s="197">
        <v>0</v>
      </c>
      <c r="I2117" s="197">
        <v>0</v>
      </c>
      <c r="J2117" s="197">
        <v>0</v>
      </c>
      <c r="K2117" s="197">
        <v>0</v>
      </c>
      <c r="L2117" s="197">
        <v>0</v>
      </c>
      <c r="M2117" s="197">
        <v>0</v>
      </c>
      <c r="N2117" s="197">
        <v>0</v>
      </c>
      <c r="O2117" s="197">
        <v>0</v>
      </c>
      <c r="P2117" s="197">
        <v>0</v>
      </c>
      <c r="Q2117" s="197">
        <v>1</v>
      </c>
      <c r="R2117" s="197">
        <v>0</v>
      </c>
      <c r="S2117" s="197">
        <v>0</v>
      </c>
      <c r="T2117" s="197">
        <v>0</v>
      </c>
      <c r="U2117" s="197">
        <v>0</v>
      </c>
      <c r="V2117" s="197">
        <v>0</v>
      </c>
      <c r="W2117" s="197">
        <v>0</v>
      </c>
      <c r="X2117" s="197">
        <v>0</v>
      </c>
      <c r="Y2117" s="197">
        <v>0</v>
      </c>
      <c r="Z2117" s="197">
        <v>0</v>
      </c>
      <c r="AA2117" s="197">
        <v>0</v>
      </c>
      <c r="AB2117" s="197">
        <v>0</v>
      </c>
      <c r="AC2117" s="197">
        <v>1</v>
      </c>
      <c r="AD2117" s="197">
        <v>0</v>
      </c>
      <c r="AE2117" s="197">
        <v>0</v>
      </c>
      <c r="AF2117" s="197">
        <v>0</v>
      </c>
      <c r="AG2117" s="197">
        <v>0</v>
      </c>
    </row>
    <row r="2118" spans="2:33" ht="15" x14ac:dyDescent="0.25">
      <c r="B2118" s="9"/>
      <c r="C2118" s="9"/>
      <c r="D2118" s="9">
        <v>2012</v>
      </c>
      <c r="E2118" s="197">
        <v>0</v>
      </c>
      <c r="F2118" s="197">
        <v>0</v>
      </c>
      <c r="G2118" s="197">
        <v>0</v>
      </c>
      <c r="H2118" s="197">
        <v>0</v>
      </c>
      <c r="I2118" s="197">
        <v>0</v>
      </c>
      <c r="J2118" s="197">
        <v>0</v>
      </c>
      <c r="K2118" s="197">
        <v>0</v>
      </c>
      <c r="L2118" s="197">
        <v>0</v>
      </c>
      <c r="M2118" s="197">
        <v>0</v>
      </c>
      <c r="N2118" s="197">
        <v>0</v>
      </c>
      <c r="O2118" s="197">
        <v>0</v>
      </c>
      <c r="P2118" s="197">
        <v>0</v>
      </c>
      <c r="Q2118" s="197">
        <v>0</v>
      </c>
      <c r="R2118" s="197">
        <v>0</v>
      </c>
      <c r="S2118" s="197">
        <v>0</v>
      </c>
      <c r="T2118" s="197">
        <v>0</v>
      </c>
      <c r="U2118" s="197">
        <v>0</v>
      </c>
      <c r="V2118" s="197">
        <v>0</v>
      </c>
      <c r="W2118" s="197">
        <v>0</v>
      </c>
      <c r="X2118" s="197">
        <v>0</v>
      </c>
      <c r="Y2118" s="197">
        <v>0</v>
      </c>
      <c r="Z2118" s="197">
        <v>0</v>
      </c>
      <c r="AA2118" s="197">
        <v>0</v>
      </c>
      <c r="AB2118" s="197">
        <v>0</v>
      </c>
      <c r="AC2118" s="197">
        <v>0</v>
      </c>
      <c r="AD2118" s="197">
        <v>0</v>
      </c>
      <c r="AE2118" s="197">
        <v>0</v>
      </c>
      <c r="AF2118" s="197">
        <v>0</v>
      </c>
      <c r="AG2118" s="197">
        <v>0</v>
      </c>
    </row>
    <row r="2119" spans="2:33" ht="15" x14ac:dyDescent="0.25">
      <c r="B2119" s="9"/>
      <c r="C2119" s="9"/>
      <c r="D2119" s="9">
        <v>2013</v>
      </c>
      <c r="E2119" s="197">
        <v>0</v>
      </c>
      <c r="F2119" s="197">
        <v>0</v>
      </c>
      <c r="G2119" s="197">
        <v>0</v>
      </c>
      <c r="H2119" s="197">
        <v>0</v>
      </c>
      <c r="I2119" s="197">
        <v>0</v>
      </c>
      <c r="J2119" s="197">
        <v>0</v>
      </c>
      <c r="K2119" s="197">
        <v>0</v>
      </c>
      <c r="L2119" s="197">
        <v>0</v>
      </c>
      <c r="M2119" s="197">
        <v>0</v>
      </c>
      <c r="N2119" s="197">
        <v>0</v>
      </c>
      <c r="O2119" s="197">
        <v>0</v>
      </c>
      <c r="P2119" s="197">
        <v>0</v>
      </c>
      <c r="Q2119" s="197">
        <v>0</v>
      </c>
      <c r="R2119" s="197">
        <v>0</v>
      </c>
      <c r="S2119" s="197">
        <v>0</v>
      </c>
      <c r="T2119" s="197">
        <v>0</v>
      </c>
      <c r="U2119" s="197">
        <v>0</v>
      </c>
      <c r="V2119" s="197">
        <v>0</v>
      </c>
      <c r="W2119" s="197">
        <v>0</v>
      </c>
      <c r="X2119" s="197">
        <v>0</v>
      </c>
      <c r="Y2119" s="197">
        <v>0</v>
      </c>
      <c r="Z2119" s="197">
        <v>0</v>
      </c>
      <c r="AA2119" s="197">
        <v>0</v>
      </c>
      <c r="AB2119" s="197">
        <v>0</v>
      </c>
      <c r="AC2119" s="197">
        <v>0</v>
      </c>
      <c r="AD2119" s="197">
        <v>0</v>
      </c>
      <c r="AE2119" s="197">
        <v>0</v>
      </c>
      <c r="AF2119" s="197">
        <v>0</v>
      </c>
      <c r="AG2119" s="197">
        <v>0</v>
      </c>
    </row>
    <row r="2120" spans="2:33" ht="15" x14ac:dyDescent="0.25">
      <c r="B2120" s="9"/>
      <c r="C2120" s="9"/>
      <c r="D2120" s="9">
        <v>2014</v>
      </c>
      <c r="E2120" s="197">
        <v>0</v>
      </c>
      <c r="F2120" s="197">
        <v>0</v>
      </c>
      <c r="G2120" s="197">
        <v>0</v>
      </c>
      <c r="H2120" s="197">
        <v>0</v>
      </c>
      <c r="I2120" s="197">
        <v>0</v>
      </c>
      <c r="J2120" s="197">
        <v>0</v>
      </c>
      <c r="K2120" s="197">
        <v>0</v>
      </c>
      <c r="L2120" s="197">
        <v>0</v>
      </c>
      <c r="M2120" s="197">
        <v>0</v>
      </c>
      <c r="N2120" s="197">
        <v>0</v>
      </c>
      <c r="O2120" s="197">
        <v>0</v>
      </c>
      <c r="P2120" s="197">
        <v>0</v>
      </c>
      <c r="Q2120" s="197">
        <v>2</v>
      </c>
      <c r="R2120" s="197">
        <v>0</v>
      </c>
      <c r="S2120" s="197">
        <v>0</v>
      </c>
      <c r="T2120" s="197">
        <v>0</v>
      </c>
      <c r="U2120" s="197">
        <v>0</v>
      </c>
      <c r="V2120" s="197">
        <v>0</v>
      </c>
      <c r="W2120" s="197">
        <v>0</v>
      </c>
      <c r="X2120" s="197">
        <v>0</v>
      </c>
      <c r="Y2120" s="197">
        <v>0</v>
      </c>
      <c r="Z2120" s="197">
        <v>0</v>
      </c>
      <c r="AA2120" s="197">
        <v>2</v>
      </c>
      <c r="AB2120" s="197">
        <v>0</v>
      </c>
      <c r="AC2120" s="197">
        <v>0</v>
      </c>
      <c r="AD2120" s="197">
        <v>0</v>
      </c>
      <c r="AE2120" s="197">
        <v>0</v>
      </c>
      <c r="AF2120" s="197">
        <v>0</v>
      </c>
      <c r="AG2120" s="197">
        <v>0</v>
      </c>
    </row>
    <row r="2121" spans="2:33" ht="15" x14ac:dyDescent="0.25">
      <c r="B2121" s="9"/>
      <c r="C2121" s="9"/>
      <c r="D2121" s="9">
        <v>2015</v>
      </c>
      <c r="E2121" s="197">
        <v>0</v>
      </c>
      <c r="F2121" s="197">
        <v>0</v>
      </c>
      <c r="G2121" s="197">
        <v>0</v>
      </c>
      <c r="H2121" s="197">
        <v>0</v>
      </c>
      <c r="I2121" s="197">
        <v>0</v>
      </c>
      <c r="J2121" s="197">
        <v>1</v>
      </c>
      <c r="K2121" s="197">
        <v>1</v>
      </c>
      <c r="L2121" s="197">
        <v>0</v>
      </c>
      <c r="M2121" s="197">
        <v>0</v>
      </c>
      <c r="N2121" s="197">
        <v>1</v>
      </c>
      <c r="O2121" s="197">
        <v>0</v>
      </c>
      <c r="P2121" s="197">
        <v>0</v>
      </c>
      <c r="Q2121" s="197">
        <v>0</v>
      </c>
      <c r="R2121" s="197">
        <v>0</v>
      </c>
      <c r="S2121" s="197">
        <v>0</v>
      </c>
      <c r="T2121" s="197">
        <v>0</v>
      </c>
      <c r="U2121" s="197">
        <v>0</v>
      </c>
      <c r="V2121" s="197">
        <v>0</v>
      </c>
      <c r="W2121" s="197">
        <v>0</v>
      </c>
      <c r="X2121" s="197">
        <v>0</v>
      </c>
      <c r="Y2121" s="197">
        <v>0</v>
      </c>
      <c r="Z2121" s="197">
        <v>0</v>
      </c>
      <c r="AA2121" s="197">
        <v>0</v>
      </c>
      <c r="AB2121" s="197">
        <v>0</v>
      </c>
      <c r="AC2121" s="197">
        <v>0</v>
      </c>
      <c r="AD2121" s="197">
        <v>0</v>
      </c>
      <c r="AE2121" s="197">
        <v>1</v>
      </c>
      <c r="AF2121" s="197">
        <v>0</v>
      </c>
      <c r="AG2121" s="197">
        <v>0</v>
      </c>
    </row>
    <row r="2122" spans="2:33" ht="15" x14ac:dyDescent="0.25">
      <c r="B2122" s="9"/>
      <c r="C2122" s="9"/>
      <c r="D2122" s="9">
        <v>2016</v>
      </c>
      <c r="E2122" s="197">
        <v>0</v>
      </c>
      <c r="F2122" s="197">
        <v>0</v>
      </c>
      <c r="G2122" s="197">
        <v>0</v>
      </c>
      <c r="H2122" s="197">
        <v>0</v>
      </c>
      <c r="I2122" s="197">
        <v>0</v>
      </c>
      <c r="J2122" s="197">
        <v>1</v>
      </c>
      <c r="K2122" s="197">
        <v>0</v>
      </c>
      <c r="L2122" s="197">
        <v>0</v>
      </c>
      <c r="M2122" s="197">
        <v>0</v>
      </c>
      <c r="N2122" s="197">
        <v>0</v>
      </c>
      <c r="O2122" s="197">
        <v>0</v>
      </c>
      <c r="P2122" s="197">
        <v>0</v>
      </c>
      <c r="Q2122" s="197">
        <v>0</v>
      </c>
      <c r="R2122" s="197">
        <v>0</v>
      </c>
      <c r="S2122" s="197">
        <v>0</v>
      </c>
      <c r="T2122" s="197">
        <v>0</v>
      </c>
      <c r="U2122" s="197">
        <v>0</v>
      </c>
      <c r="V2122" s="197">
        <v>0</v>
      </c>
      <c r="W2122" s="197">
        <v>0</v>
      </c>
      <c r="X2122" s="197">
        <v>0</v>
      </c>
      <c r="Y2122" s="197">
        <v>2</v>
      </c>
      <c r="Z2122" s="197">
        <v>0</v>
      </c>
      <c r="AA2122" s="197">
        <v>0</v>
      </c>
      <c r="AB2122" s="197">
        <v>0</v>
      </c>
      <c r="AC2122" s="197">
        <v>0</v>
      </c>
      <c r="AD2122" s="197">
        <v>0</v>
      </c>
      <c r="AE2122" s="197">
        <v>0</v>
      </c>
      <c r="AF2122" s="197">
        <v>0</v>
      </c>
      <c r="AG2122" s="197">
        <v>0</v>
      </c>
    </row>
    <row r="2123" spans="2:33" ht="15" x14ac:dyDescent="0.25">
      <c r="B2123" s="9"/>
      <c r="C2123" s="9"/>
      <c r="D2123" s="9">
        <v>2017</v>
      </c>
      <c r="E2123" s="197">
        <v>0</v>
      </c>
      <c r="F2123" s="197">
        <v>0</v>
      </c>
      <c r="G2123" s="197">
        <v>0</v>
      </c>
      <c r="H2123" s="197">
        <v>0</v>
      </c>
      <c r="I2123" s="197">
        <v>0</v>
      </c>
      <c r="J2123" s="197">
        <v>0</v>
      </c>
      <c r="K2123" s="197">
        <v>0</v>
      </c>
      <c r="L2123" s="197">
        <v>0</v>
      </c>
      <c r="M2123" s="197">
        <v>0</v>
      </c>
      <c r="N2123" s="197">
        <v>0</v>
      </c>
      <c r="O2123" s="197">
        <v>0</v>
      </c>
      <c r="P2123" s="197">
        <v>0</v>
      </c>
      <c r="Q2123" s="197">
        <v>0</v>
      </c>
      <c r="R2123" s="197">
        <v>0</v>
      </c>
      <c r="S2123" s="197">
        <v>0</v>
      </c>
      <c r="T2123" s="197">
        <v>0</v>
      </c>
      <c r="U2123" s="197">
        <v>0</v>
      </c>
      <c r="V2123" s="197">
        <v>0</v>
      </c>
      <c r="W2123" s="197">
        <v>0</v>
      </c>
      <c r="X2123" s="197">
        <v>0</v>
      </c>
      <c r="Y2123" s="197">
        <v>0</v>
      </c>
      <c r="Z2123" s="197">
        <v>0</v>
      </c>
      <c r="AA2123" s="197">
        <v>0</v>
      </c>
      <c r="AB2123" s="197">
        <v>0</v>
      </c>
      <c r="AC2123" s="197">
        <v>0</v>
      </c>
      <c r="AD2123" s="197">
        <v>0</v>
      </c>
      <c r="AE2123" s="197">
        <v>0</v>
      </c>
      <c r="AF2123" s="197">
        <v>0</v>
      </c>
      <c r="AG2123" s="197">
        <v>0</v>
      </c>
    </row>
    <row r="2124" spans="2:33" ht="15" x14ac:dyDescent="0.25">
      <c r="B2124" s="9"/>
      <c r="C2124" s="9"/>
      <c r="D2124" s="9">
        <v>2018</v>
      </c>
      <c r="E2124" s="197">
        <v>0</v>
      </c>
      <c r="F2124" s="197">
        <v>0</v>
      </c>
      <c r="G2124" s="197">
        <v>0</v>
      </c>
      <c r="H2124" s="197">
        <v>0</v>
      </c>
      <c r="I2124" s="197">
        <v>0</v>
      </c>
      <c r="J2124" s="197">
        <v>1</v>
      </c>
      <c r="K2124" s="197">
        <v>0</v>
      </c>
      <c r="L2124" s="197">
        <v>0</v>
      </c>
      <c r="M2124" s="197">
        <v>0</v>
      </c>
      <c r="N2124" s="197">
        <v>0</v>
      </c>
      <c r="O2124" s="197">
        <v>0</v>
      </c>
      <c r="P2124" s="197">
        <v>0</v>
      </c>
      <c r="Q2124" s="197">
        <v>0</v>
      </c>
      <c r="R2124" s="197">
        <v>0</v>
      </c>
      <c r="S2124" s="197">
        <v>0</v>
      </c>
      <c r="T2124" s="197">
        <v>0</v>
      </c>
      <c r="U2124" s="197">
        <v>0</v>
      </c>
      <c r="V2124" s="197">
        <v>0</v>
      </c>
      <c r="W2124" s="197">
        <v>0</v>
      </c>
      <c r="X2124" s="197">
        <v>0</v>
      </c>
      <c r="Y2124" s="197">
        <v>0</v>
      </c>
      <c r="Z2124" s="197">
        <v>0</v>
      </c>
      <c r="AA2124" s="197">
        <v>0</v>
      </c>
      <c r="AB2124" s="197">
        <v>0</v>
      </c>
      <c r="AC2124" s="197">
        <v>0</v>
      </c>
      <c r="AD2124" s="197">
        <v>0</v>
      </c>
      <c r="AE2124" s="197">
        <v>0</v>
      </c>
      <c r="AF2124" s="197">
        <v>0</v>
      </c>
      <c r="AG2124" s="197">
        <v>0</v>
      </c>
    </row>
    <row r="2125" spans="2:33" ht="15" x14ac:dyDescent="0.25">
      <c r="B2125" s="9"/>
      <c r="C2125" s="9"/>
      <c r="D2125" s="9">
        <v>2019</v>
      </c>
      <c r="E2125" s="197">
        <v>0</v>
      </c>
      <c r="F2125" s="197">
        <v>0</v>
      </c>
      <c r="G2125" s="197">
        <v>0</v>
      </c>
      <c r="H2125" s="197">
        <v>0</v>
      </c>
      <c r="I2125" s="197">
        <v>0</v>
      </c>
      <c r="J2125" s="197">
        <v>0</v>
      </c>
      <c r="K2125" s="197">
        <v>1</v>
      </c>
      <c r="L2125" s="197">
        <v>0</v>
      </c>
      <c r="M2125" s="197">
        <v>0</v>
      </c>
      <c r="N2125" s="197">
        <v>0</v>
      </c>
      <c r="O2125" s="197">
        <v>0</v>
      </c>
      <c r="P2125" s="197">
        <v>0</v>
      </c>
      <c r="Q2125" s="197">
        <v>0</v>
      </c>
      <c r="R2125" s="197">
        <v>0</v>
      </c>
      <c r="S2125" s="197">
        <v>0</v>
      </c>
      <c r="T2125" s="197">
        <v>0</v>
      </c>
      <c r="U2125" s="197">
        <v>0</v>
      </c>
      <c r="V2125" s="197">
        <v>0</v>
      </c>
      <c r="W2125" s="197">
        <v>0</v>
      </c>
      <c r="X2125" s="197">
        <v>0</v>
      </c>
      <c r="Y2125" s="197">
        <v>0</v>
      </c>
      <c r="Z2125" s="197">
        <v>0</v>
      </c>
      <c r="AA2125" s="197">
        <v>0</v>
      </c>
      <c r="AB2125" s="197">
        <v>0</v>
      </c>
      <c r="AC2125" s="197">
        <v>0</v>
      </c>
      <c r="AD2125" s="197">
        <v>0</v>
      </c>
      <c r="AE2125" s="197">
        <v>0</v>
      </c>
      <c r="AF2125" s="197">
        <v>0</v>
      </c>
      <c r="AG2125" s="197">
        <v>0</v>
      </c>
    </row>
    <row r="2126" spans="2:33" ht="15" x14ac:dyDescent="0.25">
      <c r="B2126" s="9"/>
      <c r="C2126" s="9"/>
      <c r="D2126" s="9">
        <v>2020</v>
      </c>
      <c r="E2126" s="197">
        <v>0</v>
      </c>
      <c r="F2126" s="197">
        <v>0</v>
      </c>
      <c r="G2126" s="197">
        <v>0</v>
      </c>
      <c r="H2126" s="197">
        <v>0</v>
      </c>
      <c r="I2126" s="197">
        <v>0</v>
      </c>
      <c r="J2126" s="197">
        <v>0</v>
      </c>
      <c r="K2126" s="197">
        <v>0</v>
      </c>
      <c r="L2126" s="197">
        <v>0</v>
      </c>
      <c r="M2126" s="197">
        <v>0</v>
      </c>
      <c r="N2126" s="197">
        <v>0</v>
      </c>
      <c r="O2126" s="197">
        <v>0</v>
      </c>
      <c r="P2126" s="197">
        <v>0</v>
      </c>
      <c r="Q2126" s="197">
        <v>0</v>
      </c>
      <c r="R2126" s="197">
        <v>0</v>
      </c>
      <c r="S2126" s="197">
        <v>0</v>
      </c>
      <c r="T2126" s="197">
        <v>0</v>
      </c>
      <c r="U2126" s="197">
        <v>0</v>
      </c>
      <c r="V2126" s="197">
        <v>0</v>
      </c>
      <c r="W2126" s="197">
        <v>0</v>
      </c>
      <c r="X2126" s="197">
        <v>0</v>
      </c>
      <c r="Y2126" s="197">
        <v>0</v>
      </c>
      <c r="Z2126" s="197">
        <v>0</v>
      </c>
      <c r="AA2126" s="197">
        <v>0</v>
      </c>
      <c r="AB2126" s="197">
        <v>0</v>
      </c>
      <c r="AC2126" s="197">
        <v>0</v>
      </c>
      <c r="AD2126" s="197">
        <v>0</v>
      </c>
      <c r="AE2126" s="197">
        <v>0</v>
      </c>
      <c r="AF2126" s="197">
        <v>0</v>
      </c>
      <c r="AG2126" s="197">
        <v>0</v>
      </c>
    </row>
    <row r="2127" spans="2:33" ht="15" x14ac:dyDescent="0.25">
      <c r="B2127" s="9"/>
      <c r="C2127" s="9"/>
      <c r="D2127" s="9">
        <v>2021</v>
      </c>
      <c r="E2127" s="197">
        <v>0</v>
      </c>
      <c r="F2127" s="197">
        <v>0</v>
      </c>
      <c r="G2127" s="197">
        <v>0</v>
      </c>
      <c r="H2127" s="197">
        <v>0</v>
      </c>
      <c r="I2127" s="197">
        <v>0</v>
      </c>
      <c r="J2127" s="197">
        <v>0</v>
      </c>
      <c r="K2127" s="197">
        <v>0</v>
      </c>
      <c r="L2127" s="197">
        <v>0</v>
      </c>
      <c r="M2127" s="197">
        <v>0</v>
      </c>
      <c r="N2127" s="197">
        <v>0</v>
      </c>
      <c r="O2127" s="197">
        <v>0</v>
      </c>
      <c r="P2127" s="197">
        <v>0</v>
      </c>
      <c r="Q2127" s="197">
        <v>0</v>
      </c>
      <c r="R2127" s="197">
        <v>0</v>
      </c>
      <c r="S2127" s="197">
        <v>0</v>
      </c>
      <c r="T2127" s="197">
        <v>0</v>
      </c>
      <c r="U2127" s="197">
        <v>0</v>
      </c>
      <c r="V2127" s="197">
        <v>0</v>
      </c>
      <c r="W2127" s="197">
        <v>0</v>
      </c>
      <c r="X2127" s="197">
        <v>0</v>
      </c>
      <c r="Y2127" s="197">
        <v>0</v>
      </c>
      <c r="Z2127" s="197">
        <v>0</v>
      </c>
      <c r="AA2127" s="197">
        <v>0</v>
      </c>
      <c r="AB2127" s="197">
        <v>0</v>
      </c>
      <c r="AC2127" s="197">
        <v>0</v>
      </c>
      <c r="AD2127" s="197">
        <v>0</v>
      </c>
      <c r="AE2127" s="197">
        <v>0</v>
      </c>
      <c r="AF2127" s="197">
        <v>0</v>
      </c>
      <c r="AG2127" s="196"/>
    </row>
    <row r="2128" spans="2:33" ht="15" x14ac:dyDescent="0.25">
      <c r="B2128" s="9"/>
      <c r="C2128" s="9"/>
      <c r="D2128" s="9">
        <v>2022</v>
      </c>
      <c r="E2128" s="197">
        <v>0</v>
      </c>
      <c r="F2128" s="197">
        <v>0</v>
      </c>
      <c r="G2128" s="197">
        <v>0</v>
      </c>
      <c r="H2128" s="197">
        <v>0</v>
      </c>
      <c r="I2128" s="197">
        <v>0</v>
      </c>
      <c r="J2128" s="197">
        <v>0</v>
      </c>
      <c r="K2128" s="197">
        <v>0</v>
      </c>
      <c r="L2128" s="197">
        <v>0</v>
      </c>
      <c r="M2128" s="197">
        <v>0</v>
      </c>
      <c r="N2128" s="197">
        <v>0</v>
      </c>
      <c r="O2128" s="197">
        <v>0</v>
      </c>
      <c r="P2128" s="197">
        <v>0</v>
      </c>
      <c r="Q2128" s="197">
        <v>0</v>
      </c>
      <c r="R2128" s="197">
        <v>0</v>
      </c>
      <c r="S2128" s="197">
        <v>0</v>
      </c>
      <c r="T2128" s="197">
        <v>0</v>
      </c>
      <c r="U2128" s="197">
        <v>0</v>
      </c>
      <c r="V2128" s="197">
        <v>0</v>
      </c>
      <c r="W2128" s="197">
        <v>0</v>
      </c>
      <c r="X2128" s="197">
        <v>0</v>
      </c>
      <c r="Y2128" s="197">
        <v>0</v>
      </c>
      <c r="Z2128" s="197">
        <v>0</v>
      </c>
      <c r="AA2128" s="197">
        <v>0</v>
      </c>
      <c r="AB2128" s="197">
        <v>0</v>
      </c>
      <c r="AC2128" s="197">
        <v>0</v>
      </c>
      <c r="AD2128" s="197">
        <v>0</v>
      </c>
      <c r="AE2128" s="197">
        <v>0</v>
      </c>
      <c r="AF2128" s="197">
        <v>0</v>
      </c>
      <c r="AG2128" s="196"/>
    </row>
    <row r="2129" spans="2:33" ht="15" x14ac:dyDescent="0.25">
      <c r="B2129" s="9"/>
      <c r="C2129" s="9"/>
      <c r="D2129" s="9">
        <v>2023</v>
      </c>
      <c r="E2129" s="20">
        <v>0</v>
      </c>
      <c r="F2129" s="20">
        <v>0</v>
      </c>
      <c r="G2129" s="20">
        <v>0</v>
      </c>
      <c r="H2129" s="20">
        <v>0</v>
      </c>
      <c r="I2129" s="20">
        <v>0</v>
      </c>
      <c r="J2129" s="20">
        <v>0</v>
      </c>
      <c r="K2129" s="20">
        <v>0</v>
      </c>
      <c r="L2129" s="20">
        <v>0</v>
      </c>
      <c r="M2129" s="20">
        <v>0</v>
      </c>
      <c r="N2129" s="20">
        <v>0</v>
      </c>
      <c r="O2129" s="20">
        <v>0</v>
      </c>
      <c r="P2129" s="20">
        <v>0</v>
      </c>
      <c r="Q2129" s="20">
        <v>0</v>
      </c>
      <c r="R2129" s="20">
        <v>0</v>
      </c>
      <c r="S2129" s="20">
        <v>1</v>
      </c>
      <c r="T2129" s="20">
        <v>0</v>
      </c>
      <c r="U2129" s="20">
        <v>0</v>
      </c>
      <c r="V2129" s="20">
        <v>0</v>
      </c>
      <c r="W2129" s="20">
        <v>0</v>
      </c>
      <c r="X2129" s="20">
        <v>0</v>
      </c>
      <c r="Y2129" s="20">
        <v>0</v>
      </c>
      <c r="Z2129" s="20">
        <v>0</v>
      </c>
      <c r="AA2129" s="20">
        <v>0</v>
      </c>
      <c r="AB2129" s="20">
        <v>0</v>
      </c>
      <c r="AC2129" s="20">
        <v>0</v>
      </c>
      <c r="AD2129" s="20">
        <v>0</v>
      </c>
      <c r="AE2129" s="20">
        <v>0</v>
      </c>
      <c r="AF2129" s="20">
        <v>0</v>
      </c>
      <c r="AG2129" s="20"/>
    </row>
    <row r="2130" spans="2:33" ht="15" x14ac:dyDescent="0.25">
      <c r="B2130" s="9"/>
      <c r="C2130" s="9"/>
      <c r="D2130" s="9">
        <v>2024</v>
      </c>
      <c r="E2130" s="20">
        <v>1</v>
      </c>
      <c r="F2130" s="20">
        <v>0</v>
      </c>
      <c r="G2130" s="20">
        <v>0</v>
      </c>
      <c r="H2130" s="20">
        <v>0</v>
      </c>
      <c r="I2130" s="20">
        <v>0</v>
      </c>
      <c r="J2130" s="20">
        <v>0</v>
      </c>
      <c r="K2130" s="20">
        <v>0</v>
      </c>
      <c r="L2130" s="20">
        <v>0</v>
      </c>
      <c r="M2130" s="20">
        <v>0</v>
      </c>
      <c r="N2130" s="20">
        <v>0</v>
      </c>
      <c r="O2130" s="20">
        <v>0</v>
      </c>
      <c r="P2130" s="20">
        <v>0</v>
      </c>
      <c r="Q2130" s="20">
        <v>0</v>
      </c>
      <c r="R2130" s="20">
        <v>0</v>
      </c>
      <c r="S2130" s="20">
        <v>1</v>
      </c>
      <c r="T2130" s="20">
        <v>0</v>
      </c>
      <c r="U2130" s="20">
        <v>0</v>
      </c>
      <c r="V2130" s="20">
        <v>0</v>
      </c>
      <c r="W2130" s="20">
        <v>0</v>
      </c>
      <c r="X2130" s="20">
        <v>0</v>
      </c>
      <c r="Y2130" s="20">
        <v>0</v>
      </c>
      <c r="Z2130" s="20">
        <v>0</v>
      </c>
      <c r="AA2130" s="20">
        <v>0</v>
      </c>
      <c r="AB2130" s="20">
        <v>0</v>
      </c>
      <c r="AC2130" s="20">
        <v>0</v>
      </c>
      <c r="AD2130" s="20">
        <v>0</v>
      </c>
      <c r="AE2130" s="20">
        <v>0</v>
      </c>
      <c r="AF2130" s="20">
        <v>0</v>
      </c>
      <c r="AG2130" s="20"/>
    </row>
    <row r="2131" spans="2:33" ht="15" x14ac:dyDescent="0.25">
      <c r="B2131" s="8" t="s">
        <v>339</v>
      </c>
      <c r="C2131" s="8" t="s">
        <v>340</v>
      </c>
      <c r="D2131" s="8">
        <v>2006</v>
      </c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8"/>
    </row>
    <row r="2132" spans="2:33" ht="15" x14ac:dyDescent="0.25">
      <c r="B2132" s="8"/>
      <c r="C2132" s="8"/>
      <c r="D2132" s="8">
        <v>2007</v>
      </c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8"/>
    </row>
    <row r="2133" spans="2:33" ht="15" x14ac:dyDescent="0.25">
      <c r="B2133" s="8"/>
      <c r="C2133" s="8"/>
      <c r="D2133" s="8">
        <v>2008</v>
      </c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</row>
    <row r="2134" spans="2:33" ht="15" x14ac:dyDescent="0.25">
      <c r="B2134" s="8"/>
      <c r="C2134" s="8"/>
      <c r="D2134" s="8">
        <v>2009</v>
      </c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</row>
    <row r="2135" spans="2:33" ht="15" x14ac:dyDescent="0.25">
      <c r="B2135" s="8"/>
      <c r="C2135" s="8"/>
      <c r="D2135" s="8">
        <v>2010</v>
      </c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</row>
    <row r="2136" spans="2:33" ht="15" x14ac:dyDescent="0.25">
      <c r="B2136" s="8"/>
      <c r="C2136" s="8"/>
      <c r="D2136" s="8">
        <v>2011</v>
      </c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8"/>
    </row>
    <row r="2137" spans="2:33" ht="15" x14ac:dyDescent="0.25">
      <c r="B2137" s="8"/>
      <c r="C2137" s="8"/>
      <c r="D2137" s="8">
        <v>2012</v>
      </c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</row>
    <row r="2138" spans="2:33" ht="15" x14ac:dyDescent="0.25">
      <c r="B2138" s="8"/>
      <c r="C2138" s="8"/>
      <c r="D2138" s="8">
        <v>2013</v>
      </c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</row>
    <row r="2139" spans="2:33" ht="15" x14ac:dyDescent="0.25">
      <c r="B2139" s="8"/>
      <c r="C2139" s="8"/>
      <c r="D2139" s="8">
        <v>2014</v>
      </c>
      <c r="E2139" s="8">
        <v>0</v>
      </c>
      <c r="F2139" s="8">
        <v>0</v>
      </c>
      <c r="G2139" s="8"/>
      <c r="H2139" s="8">
        <v>0</v>
      </c>
      <c r="I2139" s="8"/>
      <c r="J2139" s="8"/>
      <c r="K2139" s="8"/>
      <c r="L2139" s="8"/>
      <c r="M2139" s="8"/>
      <c r="N2139" s="8"/>
      <c r="O2139" s="8">
        <v>0</v>
      </c>
      <c r="P2139" s="8">
        <v>0</v>
      </c>
      <c r="Q2139" s="8"/>
      <c r="R2139" s="8">
        <v>0</v>
      </c>
      <c r="S2139" s="8"/>
      <c r="T2139" s="8">
        <v>0</v>
      </c>
      <c r="U2139" s="8"/>
      <c r="V2139" s="8"/>
      <c r="W2139" s="8">
        <v>0</v>
      </c>
      <c r="X2139" s="8"/>
      <c r="Y2139" s="8">
        <v>0</v>
      </c>
      <c r="Z2139" s="8">
        <v>0</v>
      </c>
      <c r="AA2139" s="8"/>
      <c r="AB2139" s="8">
        <v>0</v>
      </c>
      <c r="AC2139" s="8">
        <v>0</v>
      </c>
      <c r="AD2139" s="8">
        <v>0</v>
      </c>
      <c r="AE2139" s="8"/>
      <c r="AF2139" s="8"/>
      <c r="AG2139" s="8">
        <v>0</v>
      </c>
    </row>
    <row r="2140" spans="2:33" ht="15" x14ac:dyDescent="0.25">
      <c r="B2140" s="8"/>
      <c r="C2140" s="8"/>
      <c r="D2140" s="8">
        <v>2015</v>
      </c>
      <c r="E2140" s="8">
        <v>0</v>
      </c>
      <c r="F2140" s="8">
        <v>0</v>
      </c>
      <c r="G2140" s="8">
        <v>0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8">
        <v>0</v>
      </c>
      <c r="O2140" s="8">
        <v>0</v>
      </c>
      <c r="P2140" s="8">
        <v>0</v>
      </c>
      <c r="Q2140" s="8">
        <v>0</v>
      </c>
      <c r="R2140" s="8">
        <v>0</v>
      </c>
      <c r="S2140" s="8">
        <v>0</v>
      </c>
      <c r="T2140" s="8">
        <v>0</v>
      </c>
      <c r="U2140" s="8">
        <v>0</v>
      </c>
      <c r="V2140" s="8">
        <v>0</v>
      </c>
      <c r="W2140" s="8">
        <v>0</v>
      </c>
      <c r="X2140" s="8">
        <v>0</v>
      </c>
      <c r="Y2140" s="8">
        <v>0</v>
      </c>
      <c r="Z2140" s="8">
        <v>0</v>
      </c>
      <c r="AA2140" s="8">
        <v>0</v>
      </c>
      <c r="AB2140" s="8">
        <v>0</v>
      </c>
      <c r="AC2140" s="8">
        <v>0</v>
      </c>
      <c r="AD2140" s="8">
        <v>0</v>
      </c>
      <c r="AE2140" s="8">
        <v>0</v>
      </c>
      <c r="AF2140" s="8">
        <v>0</v>
      </c>
      <c r="AG2140" s="8">
        <v>0</v>
      </c>
    </row>
    <row r="2141" spans="2:33" ht="15" x14ac:dyDescent="0.25">
      <c r="B2141" s="8"/>
      <c r="C2141" s="8"/>
      <c r="D2141" s="8">
        <v>2016</v>
      </c>
      <c r="E2141" s="8">
        <v>0</v>
      </c>
      <c r="F2141" s="8">
        <v>0</v>
      </c>
      <c r="G2141" s="8">
        <v>0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  <c r="N2141" s="8">
        <v>0</v>
      </c>
      <c r="O2141" s="8">
        <v>0</v>
      </c>
      <c r="P2141" s="8">
        <v>0</v>
      </c>
      <c r="Q2141" s="8">
        <v>0</v>
      </c>
      <c r="R2141" s="8">
        <v>0</v>
      </c>
      <c r="S2141" s="8">
        <v>0</v>
      </c>
      <c r="T2141" s="8">
        <v>0</v>
      </c>
      <c r="U2141" s="8">
        <v>0</v>
      </c>
      <c r="V2141" s="8">
        <v>0</v>
      </c>
      <c r="W2141" s="8">
        <v>0</v>
      </c>
      <c r="X2141" s="8">
        <v>0</v>
      </c>
      <c r="Y2141" s="8">
        <v>0</v>
      </c>
      <c r="Z2141" s="8">
        <v>0</v>
      </c>
      <c r="AA2141" s="8">
        <v>0</v>
      </c>
      <c r="AB2141" s="8">
        <v>0</v>
      </c>
      <c r="AC2141" s="8">
        <v>0</v>
      </c>
      <c r="AD2141" s="8">
        <v>0</v>
      </c>
      <c r="AE2141" s="8">
        <v>0</v>
      </c>
      <c r="AF2141" s="8">
        <v>0</v>
      </c>
      <c r="AG2141" s="8">
        <v>0</v>
      </c>
    </row>
    <row r="2142" spans="2:33" ht="15" x14ac:dyDescent="0.25">
      <c r="B2142" s="8"/>
      <c r="C2142" s="8"/>
      <c r="D2142" s="8">
        <v>2017</v>
      </c>
      <c r="E2142" s="8">
        <v>0</v>
      </c>
      <c r="F2142" s="8">
        <v>0</v>
      </c>
      <c r="G2142" s="8">
        <v>0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8">
        <v>0</v>
      </c>
      <c r="O2142" s="8">
        <v>0</v>
      </c>
      <c r="P2142" s="8">
        <v>0</v>
      </c>
      <c r="Q2142" s="8">
        <v>0</v>
      </c>
      <c r="R2142" s="8">
        <v>0</v>
      </c>
      <c r="S2142" s="8">
        <v>0</v>
      </c>
      <c r="T2142" s="8">
        <v>0</v>
      </c>
      <c r="U2142" s="8">
        <v>0</v>
      </c>
      <c r="V2142" s="8">
        <v>0</v>
      </c>
      <c r="W2142" s="8">
        <v>0</v>
      </c>
      <c r="X2142" s="8">
        <v>0</v>
      </c>
      <c r="Y2142" s="8">
        <v>0</v>
      </c>
      <c r="Z2142" s="8">
        <v>0</v>
      </c>
      <c r="AA2142" s="8">
        <v>0</v>
      </c>
      <c r="AB2142" s="8">
        <v>0</v>
      </c>
      <c r="AC2142" s="8">
        <v>0</v>
      </c>
      <c r="AD2142" s="8">
        <v>0</v>
      </c>
      <c r="AE2142" s="8">
        <v>0</v>
      </c>
      <c r="AF2142" s="8">
        <v>0</v>
      </c>
      <c r="AG2142" s="8">
        <v>0</v>
      </c>
    </row>
    <row r="2143" spans="2:33" ht="15" x14ac:dyDescent="0.25">
      <c r="B2143" s="8"/>
      <c r="C2143" s="8"/>
      <c r="D2143" s="8">
        <v>2018</v>
      </c>
      <c r="E2143" s="8">
        <v>0</v>
      </c>
      <c r="F2143" s="8">
        <v>0</v>
      </c>
      <c r="G2143" s="8">
        <v>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  <c r="O2143" s="8">
        <v>0</v>
      </c>
      <c r="P2143" s="8">
        <v>0</v>
      </c>
      <c r="Q2143" s="8">
        <v>0</v>
      </c>
      <c r="R2143" s="8">
        <v>0</v>
      </c>
      <c r="S2143" s="8">
        <v>0</v>
      </c>
      <c r="T2143" s="8">
        <v>0</v>
      </c>
      <c r="U2143" s="8">
        <v>0</v>
      </c>
      <c r="V2143" s="8">
        <v>0</v>
      </c>
      <c r="W2143" s="8">
        <v>0</v>
      </c>
      <c r="X2143" s="8">
        <v>0</v>
      </c>
      <c r="Y2143" s="8">
        <v>0</v>
      </c>
      <c r="Z2143" s="8">
        <v>0</v>
      </c>
      <c r="AA2143" s="8">
        <v>0</v>
      </c>
      <c r="AB2143" s="8">
        <v>0</v>
      </c>
      <c r="AC2143" s="8">
        <v>0</v>
      </c>
      <c r="AD2143" s="8">
        <v>0</v>
      </c>
      <c r="AE2143" s="8">
        <v>0</v>
      </c>
      <c r="AF2143" s="8">
        <v>0</v>
      </c>
      <c r="AG2143" s="8">
        <v>0</v>
      </c>
    </row>
    <row r="2144" spans="2:33" ht="15" x14ac:dyDescent="0.25">
      <c r="B2144" s="8"/>
      <c r="C2144" s="8"/>
      <c r="D2144" s="8">
        <v>2019</v>
      </c>
      <c r="E2144" s="8">
        <v>0</v>
      </c>
      <c r="F2144" s="8">
        <v>0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>
        <v>0</v>
      </c>
      <c r="S2144" s="8">
        <v>0</v>
      </c>
      <c r="T2144" s="8">
        <v>0</v>
      </c>
      <c r="U2144" s="8">
        <v>0</v>
      </c>
      <c r="V2144" s="8">
        <v>0</v>
      </c>
      <c r="W2144" s="8">
        <v>0</v>
      </c>
      <c r="X2144" s="8">
        <v>0</v>
      </c>
      <c r="Y2144" s="8">
        <v>0</v>
      </c>
      <c r="Z2144" s="8">
        <v>0</v>
      </c>
      <c r="AA2144" s="8">
        <v>0</v>
      </c>
      <c r="AB2144" s="8">
        <v>0</v>
      </c>
      <c r="AC2144" s="8">
        <v>0</v>
      </c>
      <c r="AD2144" s="8">
        <v>0</v>
      </c>
      <c r="AE2144" s="8">
        <v>0</v>
      </c>
      <c r="AF2144" s="8">
        <v>0</v>
      </c>
      <c r="AG2144" s="8">
        <v>0</v>
      </c>
    </row>
    <row r="2145" spans="2:33" ht="15" x14ac:dyDescent="0.25">
      <c r="B2145" s="8"/>
      <c r="C2145" s="8"/>
      <c r="D2145" s="8">
        <v>2020</v>
      </c>
      <c r="E2145" s="8">
        <v>0</v>
      </c>
      <c r="F2145" s="8">
        <v>0</v>
      </c>
      <c r="G2145" s="8">
        <v>0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8">
        <v>0</v>
      </c>
      <c r="O2145" s="8">
        <v>0</v>
      </c>
      <c r="P2145" s="8">
        <v>0</v>
      </c>
      <c r="Q2145" s="8">
        <v>0</v>
      </c>
      <c r="R2145" s="8">
        <v>0</v>
      </c>
      <c r="S2145" s="8">
        <v>0</v>
      </c>
      <c r="T2145" s="8">
        <v>0</v>
      </c>
      <c r="U2145" s="8">
        <v>0</v>
      </c>
      <c r="V2145" s="8">
        <v>0</v>
      </c>
      <c r="W2145" s="8">
        <v>0</v>
      </c>
      <c r="X2145" s="8">
        <v>0</v>
      </c>
      <c r="Y2145" s="8">
        <v>0</v>
      </c>
      <c r="Z2145" s="8">
        <v>0</v>
      </c>
      <c r="AA2145" s="8">
        <v>0</v>
      </c>
      <c r="AB2145" s="8">
        <v>0</v>
      </c>
      <c r="AC2145" s="8">
        <v>0</v>
      </c>
      <c r="AD2145" s="8">
        <v>0</v>
      </c>
      <c r="AE2145" s="8">
        <v>0</v>
      </c>
      <c r="AF2145" s="8">
        <v>0</v>
      </c>
      <c r="AG2145" s="8">
        <v>0</v>
      </c>
    </row>
    <row r="2146" spans="2:33" ht="15" x14ac:dyDescent="0.25">
      <c r="B2146" s="8"/>
      <c r="C2146" s="8"/>
      <c r="D2146" s="8">
        <v>2021</v>
      </c>
      <c r="E2146" s="8">
        <v>0</v>
      </c>
      <c r="F2146" s="8">
        <v>0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8">
        <v>0</v>
      </c>
      <c r="T2146" s="8">
        <v>0</v>
      </c>
      <c r="U2146" s="8">
        <v>0</v>
      </c>
      <c r="V2146" s="8">
        <v>0</v>
      </c>
      <c r="W2146" s="8">
        <v>0</v>
      </c>
      <c r="X2146" s="8">
        <v>0</v>
      </c>
      <c r="Y2146" s="8">
        <v>0</v>
      </c>
      <c r="Z2146" s="8">
        <v>0</v>
      </c>
      <c r="AA2146" s="8">
        <v>0</v>
      </c>
      <c r="AB2146" s="8">
        <v>0</v>
      </c>
      <c r="AC2146" s="8">
        <v>0</v>
      </c>
      <c r="AD2146" s="8">
        <v>0</v>
      </c>
      <c r="AE2146" s="8">
        <v>0</v>
      </c>
      <c r="AF2146" s="8">
        <v>0</v>
      </c>
      <c r="AG2146" s="8"/>
    </row>
    <row r="2147" spans="2:33" ht="15" x14ac:dyDescent="0.25">
      <c r="B2147" s="8"/>
      <c r="C2147" s="8"/>
      <c r="D2147" s="8">
        <v>2022</v>
      </c>
      <c r="E2147" s="8">
        <v>0</v>
      </c>
      <c r="F2147" s="8">
        <v>0</v>
      </c>
      <c r="G2147" s="8">
        <v>0</v>
      </c>
      <c r="H2147" s="8">
        <v>0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  <c r="N2147" s="8">
        <v>0</v>
      </c>
      <c r="O2147" s="8">
        <v>0</v>
      </c>
      <c r="P2147" s="8">
        <v>0</v>
      </c>
      <c r="Q2147" s="8">
        <v>0</v>
      </c>
      <c r="R2147" s="8">
        <v>0</v>
      </c>
      <c r="S2147" s="8">
        <v>0</v>
      </c>
      <c r="T2147" s="8">
        <v>0</v>
      </c>
      <c r="U2147" s="8">
        <v>0</v>
      </c>
      <c r="V2147" s="8">
        <v>0</v>
      </c>
      <c r="W2147" s="8">
        <v>0</v>
      </c>
      <c r="X2147" s="8">
        <v>0</v>
      </c>
      <c r="Y2147" s="8">
        <v>0</v>
      </c>
      <c r="Z2147" s="8">
        <v>0</v>
      </c>
      <c r="AA2147" s="8">
        <v>0</v>
      </c>
      <c r="AB2147" s="8">
        <v>0</v>
      </c>
      <c r="AC2147" s="8">
        <v>0</v>
      </c>
      <c r="AD2147" s="8">
        <v>0</v>
      </c>
      <c r="AE2147" s="8">
        <v>0</v>
      </c>
      <c r="AF2147" s="8">
        <v>0</v>
      </c>
      <c r="AG2147" s="8"/>
    </row>
    <row r="2148" spans="2:33" ht="15" x14ac:dyDescent="0.25">
      <c r="B2148" s="8"/>
      <c r="C2148" s="8"/>
      <c r="D2148" s="8">
        <v>2023</v>
      </c>
      <c r="E2148" s="8">
        <v>0</v>
      </c>
      <c r="F2148" s="8">
        <v>0</v>
      </c>
      <c r="G2148" s="8">
        <v>0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8">
        <v>0</v>
      </c>
      <c r="O2148" s="8">
        <v>0</v>
      </c>
      <c r="P2148" s="8">
        <v>0</v>
      </c>
      <c r="Q2148" s="8">
        <v>0</v>
      </c>
      <c r="R2148" s="8">
        <v>0</v>
      </c>
      <c r="S2148" s="8">
        <v>0</v>
      </c>
      <c r="T2148" s="8">
        <v>0</v>
      </c>
      <c r="U2148" s="8">
        <v>0</v>
      </c>
      <c r="V2148" s="8">
        <v>0</v>
      </c>
      <c r="W2148" s="8">
        <v>0</v>
      </c>
      <c r="X2148" s="8">
        <v>0</v>
      </c>
      <c r="Y2148" s="8">
        <v>0</v>
      </c>
      <c r="Z2148" s="8">
        <v>0</v>
      </c>
      <c r="AA2148" s="8">
        <v>0</v>
      </c>
      <c r="AB2148" s="8">
        <v>0</v>
      </c>
      <c r="AC2148" s="8">
        <v>0</v>
      </c>
      <c r="AD2148" s="8">
        <v>0</v>
      </c>
      <c r="AE2148" s="8">
        <v>0</v>
      </c>
      <c r="AF2148" s="8">
        <v>0</v>
      </c>
      <c r="AG2148" s="8"/>
    </row>
    <row r="2149" spans="2:33" ht="15" x14ac:dyDescent="0.25">
      <c r="B2149" s="8"/>
      <c r="C2149" s="8"/>
      <c r="D2149" s="8">
        <v>2024</v>
      </c>
      <c r="E2149" s="8">
        <v>0</v>
      </c>
      <c r="F2149" s="8">
        <v>0</v>
      </c>
      <c r="G2149" s="8">
        <v>0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8">
        <v>0</v>
      </c>
      <c r="O2149" s="8">
        <v>0</v>
      </c>
      <c r="P2149" s="8">
        <v>0</v>
      </c>
      <c r="Q2149" s="8">
        <v>0</v>
      </c>
      <c r="R2149" s="8">
        <v>0</v>
      </c>
      <c r="S2149" s="8">
        <v>0</v>
      </c>
      <c r="T2149" s="8">
        <v>0</v>
      </c>
      <c r="U2149" s="8">
        <v>0</v>
      </c>
      <c r="V2149" s="8">
        <v>0</v>
      </c>
      <c r="W2149" s="8">
        <v>0</v>
      </c>
      <c r="X2149" s="8">
        <v>0</v>
      </c>
      <c r="Y2149" s="8">
        <v>0</v>
      </c>
      <c r="Z2149" s="8">
        <v>0</v>
      </c>
      <c r="AA2149" s="8">
        <v>0</v>
      </c>
      <c r="AB2149" s="8">
        <v>0</v>
      </c>
      <c r="AC2149" s="8">
        <v>0</v>
      </c>
      <c r="AD2149" s="8">
        <v>0</v>
      </c>
      <c r="AE2149" s="8">
        <v>0</v>
      </c>
      <c r="AF2149" s="8">
        <v>0</v>
      </c>
      <c r="AG2149" s="8"/>
    </row>
    <row r="2150" spans="2:33" ht="15" x14ac:dyDescent="0.25">
      <c r="B2150" s="9" t="s">
        <v>341</v>
      </c>
      <c r="C2150" s="9" t="s">
        <v>342</v>
      </c>
      <c r="D2150" s="9">
        <v>2006</v>
      </c>
      <c r="E2150" s="196"/>
      <c r="F2150" s="196"/>
      <c r="G2150" s="196"/>
      <c r="H2150" s="196"/>
      <c r="I2150" s="196"/>
      <c r="J2150" s="196"/>
      <c r="K2150" s="196"/>
      <c r="L2150" s="196"/>
      <c r="M2150" s="196"/>
      <c r="N2150" s="196"/>
      <c r="O2150" s="196"/>
      <c r="P2150" s="196"/>
      <c r="Q2150" s="196"/>
      <c r="R2150" s="196"/>
      <c r="S2150" s="196"/>
      <c r="T2150" s="196"/>
      <c r="U2150" s="196"/>
      <c r="V2150" s="196"/>
      <c r="W2150" s="196"/>
      <c r="X2150" s="196"/>
      <c r="Y2150" s="196"/>
      <c r="Z2150" s="196"/>
      <c r="AA2150" s="196"/>
      <c r="AB2150" s="196"/>
      <c r="AC2150" s="196"/>
      <c r="AD2150" s="196"/>
      <c r="AE2150" s="196"/>
      <c r="AF2150" s="196"/>
      <c r="AG2150" s="196"/>
    </row>
    <row r="2151" spans="2:33" ht="15" x14ac:dyDescent="0.25">
      <c r="B2151" s="9"/>
      <c r="C2151" s="9"/>
      <c r="D2151" s="9">
        <v>2007</v>
      </c>
      <c r="E2151" s="196"/>
      <c r="F2151" s="196"/>
      <c r="G2151" s="196"/>
      <c r="H2151" s="196"/>
      <c r="I2151" s="196"/>
      <c r="J2151" s="196"/>
      <c r="K2151" s="196"/>
      <c r="L2151" s="196"/>
      <c r="M2151" s="196"/>
      <c r="N2151" s="196"/>
      <c r="O2151" s="196"/>
      <c r="P2151" s="196"/>
      <c r="Q2151" s="196"/>
      <c r="R2151" s="196"/>
      <c r="S2151" s="196"/>
      <c r="T2151" s="196"/>
      <c r="U2151" s="196"/>
      <c r="V2151" s="196"/>
      <c r="W2151" s="196"/>
      <c r="X2151" s="196"/>
      <c r="Y2151" s="196"/>
      <c r="Z2151" s="196"/>
      <c r="AA2151" s="196"/>
      <c r="AB2151" s="196"/>
      <c r="AC2151" s="196"/>
      <c r="AD2151" s="196"/>
      <c r="AE2151" s="196"/>
      <c r="AF2151" s="196"/>
      <c r="AG2151" s="196"/>
    </row>
    <row r="2152" spans="2:33" ht="15" x14ac:dyDescent="0.25">
      <c r="B2152" s="9"/>
      <c r="C2152" s="9"/>
      <c r="D2152" s="9">
        <v>2008</v>
      </c>
      <c r="E2152" s="196"/>
      <c r="F2152" s="196"/>
      <c r="G2152" s="196"/>
      <c r="H2152" s="196"/>
      <c r="I2152" s="196"/>
      <c r="J2152" s="196"/>
      <c r="K2152" s="196"/>
      <c r="L2152" s="196"/>
      <c r="M2152" s="196"/>
      <c r="N2152" s="196"/>
      <c r="O2152" s="196"/>
      <c r="P2152" s="196"/>
      <c r="Q2152" s="196"/>
      <c r="R2152" s="196"/>
      <c r="S2152" s="196"/>
      <c r="T2152" s="196"/>
      <c r="U2152" s="196"/>
      <c r="V2152" s="196"/>
      <c r="W2152" s="196"/>
      <c r="X2152" s="196"/>
      <c r="Y2152" s="196"/>
      <c r="Z2152" s="196"/>
      <c r="AA2152" s="196"/>
      <c r="AB2152" s="196"/>
      <c r="AC2152" s="196"/>
      <c r="AD2152" s="196"/>
      <c r="AE2152" s="196"/>
      <c r="AF2152" s="196"/>
      <c r="AG2152" s="196"/>
    </row>
    <row r="2153" spans="2:33" ht="15" x14ac:dyDescent="0.25">
      <c r="B2153" s="9"/>
      <c r="C2153" s="9"/>
      <c r="D2153" s="9">
        <v>2009</v>
      </c>
      <c r="E2153" s="196"/>
      <c r="F2153" s="196"/>
      <c r="G2153" s="196"/>
      <c r="H2153" s="196"/>
      <c r="I2153" s="196"/>
      <c r="J2153" s="196"/>
      <c r="K2153" s="196"/>
      <c r="L2153" s="196"/>
      <c r="M2153" s="196"/>
      <c r="N2153" s="196"/>
      <c r="O2153" s="196"/>
      <c r="P2153" s="196"/>
      <c r="Q2153" s="196"/>
      <c r="R2153" s="196"/>
      <c r="S2153" s="196"/>
      <c r="T2153" s="196"/>
      <c r="U2153" s="196"/>
      <c r="V2153" s="196"/>
      <c r="W2153" s="196"/>
      <c r="X2153" s="196"/>
      <c r="Y2153" s="196"/>
      <c r="Z2153" s="196"/>
      <c r="AA2153" s="196"/>
      <c r="AB2153" s="196"/>
      <c r="AC2153" s="196"/>
      <c r="AD2153" s="196"/>
      <c r="AE2153" s="196"/>
      <c r="AF2153" s="196"/>
      <c r="AG2153" s="196"/>
    </row>
    <row r="2154" spans="2:33" ht="15" x14ac:dyDescent="0.25">
      <c r="B2154" s="9"/>
      <c r="C2154" s="9"/>
      <c r="D2154" s="9">
        <v>2010</v>
      </c>
      <c r="E2154" s="196"/>
      <c r="F2154" s="196"/>
      <c r="G2154" s="196"/>
      <c r="H2154" s="196"/>
      <c r="I2154" s="196"/>
      <c r="J2154" s="196"/>
      <c r="K2154" s="196"/>
      <c r="L2154" s="196"/>
      <c r="M2154" s="196"/>
      <c r="N2154" s="196"/>
      <c r="O2154" s="196"/>
      <c r="P2154" s="196"/>
      <c r="Q2154" s="196"/>
      <c r="R2154" s="196"/>
      <c r="S2154" s="196"/>
      <c r="T2154" s="196"/>
      <c r="U2154" s="196"/>
      <c r="V2154" s="196"/>
      <c r="W2154" s="196"/>
      <c r="X2154" s="196"/>
      <c r="Y2154" s="196"/>
      <c r="Z2154" s="196"/>
      <c r="AA2154" s="196"/>
      <c r="AB2154" s="196"/>
      <c r="AC2154" s="196"/>
      <c r="AD2154" s="196"/>
      <c r="AE2154" s="196"/>
      <c r="AF2154" s="196"/>
      <c r="AG2154" s="196"/>
    </row>
    <row r="2155" spans="2:33" ht="15" x14ac:dyDescent="0.25">
      <c r="B2155" s="9"/>
      <c r="C2155" s="9"/>
      <c r="D2155" s="9">
        <v>2011</v>
      </c>
      <c r="E2155" s="196"/>
      <c r="F2155" s="196"/>
      <c r="G2155" s="196"/>
      <c r="H2155" s="196"/>
      <c r="I2155" s="196"/>
      <c r="J2155" s="196"/>
      <c r="K2155" s="196"/>
      <c r="L2155" s="196"/>
      <c r="M2155" s="196"/>
      <c r="N2155" s="196"/>
      <c r="O2155" s="196"/>
      <c r="P2155" s="196"/>
      <c r="Q2155" s="196"/>
      <c r="R2155" s="196"/>
      <c r="S2155" s="196"/>
      <c r="T2155" s="196"/>
      <c r="U2155" s="196"/>
      <c r="V2155" s="196"/>
      <c r="W2155" s="196"/>
      <c r="X2155" s="196"/>
      <c r="Y2155" s="196"/>
      <c r="Z2155" s="196"/>
      <c r="AA2155" s="196"/>
      <c r="AB2155" s="196"/>
      <c r="AC2155" s="196"/>
      <c r="AD2155" s="196"/>
      <c r="AE2155" s="196"/>
      <c r="AF2155" s="196"/>
      <c r="AG2155" s="196"/>
    </row>
    <row r="2156" spans="2:33" ht="15" x14ac:dyDescent="0.25">
      <c r="B2156" s="9"/>
      <c r="C2156" s="9"/>
      <c r="D2156" s="9">
        <v>2012</v>
      </c>
      <c r="E2156" s="196"/>
      <c r="F2156" s="196"/>
      <c r="G2156" s="196"/>
      <c r="H2156" s="196"/>
      <c r="I2156" s="196"/>
      <c r="J2156" s="196"/>
      <c r="K2156" s="196"/>
      <c r="L2156" s="196"/>
      <c r="M2156" s="196"/>
      <c r="N2156" s="196"/>
      <c r="O2156" s="196"/>
      <c r="P2156" s="196"/>
      <c r="Q2156" s="196"/>
      <c r="R2156" s="196"/>
      <c r="S2156" s="196"/>
      <c r="T2156" s="196"/>
      <c r="U2156" s="196"/>
      <c r="V2156" s="196"/>
      <c r="W2156" s="196"/>
      <c r="X2156" s="196"/>
      <c r="Y2156" s="196"/>
      <c r="Z2156" s="196"/>
      <c r="AA2156" s="196"/>
      <c r="AB2156" s="196"/>
      <c r="AC2156" s="196"/>
      <c r="AD2156" s="196"/>
      <c r="AE2156" s="196"/>
      <c r="AF2156" s="196"/>
      <c r="AG2156" s="196"/>
    </row>
    <row r="2157" spans="2:33" ht="15" x14ac:dyDescent="0.25">
      <c r="B2157" s="9"/>
      <c r="C2157" s="9"/>
      <c r="D2157" s="9">
        <v>2013</v>
      </c>
      <c r="E2157" s="196"/>
      <c r="F2157" s="196"/>
      <c r="G2157" s="196"/>
      <c r="H2157" s="196"/>
      <c r="I2157" s="196"/>
      <c r="J2157" s="196"/>
      <c r="K2157" s="196"/>
      <c r="L2157" s="196"/>
      <c r="M2157" s="196"/>
      <c r="N2157" s="196"/>
      <c r="O2157" s="196"/>
      <c r="P2157" s="196"/>
      <c r="Q2157" s="196"/>
      <c r="R2157" s="196"/>
      <c r="S2157" s="196"/>
      <c r="T2157" s="196"/>
      <c r="U2157" s="196"/>
      <c r="V2157" s="196"/>
      <c r="W2157" s="196"/>
      <c r="X2157" s="196"/>
      <c r="Y2157" s="196"/>
      <c r="Z2157" s="196"/>
      <c r="AA2157" s="196"/>
      <c r="AB2157" s="196"/>
      <c r="AC2157" s="196"/>
      <c r="AD2157" s="196"/>
      <c r="AE2157" s="196"/>
      <c r="AF2157" s="196"/>
      <c r="AG2157" s="196"/>
    </row>
    <row r="2158" spans="2:33" ht="15" x14ac:dyDescent="0.25">
      <c r="B2158" s="9"/>
      <c r="C2158" s="9"/>
      <c r="D2158" s="9">
        <v>2014</v>
      </c>
      <c r="E2158" s="197">
        <v>0</v>
      </c>
      <c r="F2158" s="197">
        <v>0</v>
      </c>
      <c r="G2158" s="196"/>
      <c r="H2158" s="197">
        <v>0</v>
      </c>
      <c r="I2158" s="196"/>
      <c r="J2158" s="196"/>
      <c r="K2158" s="196"/>
      <c r="L2158" s="196"/>
      <c r="M2158" s="196"/>
      <c r="N2158" s="196"/>
      <c r="O2158" s="197">
        <v>0</v>
      </c>
      <c r="P2158" s="197">
        <v>0</v>
      </c>
      <c r="Q2158" s="196"/>
      <c r="R2158" s="197">
        <v>0</v>
      </c>
      <c r="S2158" s="196"/>
      <c r="T2158" s="197">
        <v>0</v>
      </c>
      <c r="U2158" s="196"/>
      <c r="V2158" s="196"/>
      <c r="W2158" s="197">
        <v>0</v>
      </c>
      <c r="X2158" s="196"/>
      <c r="Y2158" s="197">
        <v>0</v>
      </c>
      <c r="Z2158" s="197">
        <v>0</v>
      </c>
      <c r="AA2158" s="196"/>
      <c r="AB2158" s="197">
        <v>0</v>
      </c>
      <c r="AC2158" s="197">
        <v>0</v>
      </c>
      <c r="AD2158" s="197">
        <v>0</v>
      </c>
      <c r="AE2158" s="196"/>
      <c r="AF2158" s="196"/>
      <c r="AG2158" s="197">
        <v>0</v>
      </c>
    </row>
    <row r="2159" spans="2:33" ht="15" x14ac:dyDescent="0.25">
      <c r="B2159" s="9"/>
      <c r="C2159" s="9"/>
      <c r="D2159" s="9">
        <v>2015</v>
      </c>
      <c r="E2159" s="197">
        <v>0</v>
      </c>
      <c r="F2159" s="197">
        <v>0</v>
      </c>
      <c r="G2159" s="197">
        <v>0</v>
      </c>
      <c r="H2159" s="197">
        <v>0</v>
      </c>
      <c r="I2159" s="197">
        <v>0</v>
      </c>
      <c r="J2159" s="197">
        <v>1</v>
      </c>
      <c r="K2159" s="197">
        <v>1</v>
      </c>
      <c r="L2159" s="197">
        <v>0</v>
      </c>
      <c r="M2159" s="197">
        <v>0</v>
      </c>
      <c r="N2159" s="197">
        <v>1</v>
      </c>
      <c r="O2159" s="197">
        <v>0</v>
      </c>
      <c r="P2159" s="197">
        <v>0</v>
      </c>
      <c r="Q2159" s="197">
        <v>0</v>
      </c>
      <c r="R2159" s="197">
        <v>0</v>
      </c>
      <c r="S2159" s="197">
        <v>0</v>
      </c>
      <c r="T2159" s="197">
        <v>0</v>
      </c>
      <c r="U2159" s="197">
        <v>0</v>
      </c>
      <c r="V2159" s="197">
        <v>0</v>
      </c>
      <c r="W2159" s="197">
        <v>0</v>
      </c>
      <c r="X2159" s="197">
        <v>0</v>
      </c>
      <c r="Y2159" s="197">
        <v>0</v>
      </c>
      <c r="Z2159" s="197">
        <v>0</v>
      </c>
      <c r="AA2159" s="197">
        <v>0</v>
      </c>
      <c r="AB2159" s="197">
        <v>0</v>
      </c>
      <c r="AC2159" s="197">
        <v>0</v>
      </c>
      <c r="AD2159" s="197">
        <v>0</v>
      </c>
      <c r="AE2159" s="197">
        <v>1</v>
      </c>
      <c r="AF2159" s="197">
        <v>0</v>
      </c>
      <c r="AG2159" s="197">
        <v>0</v>
      </c>
    </row>
    <row r="2160" spans="2:33" ht="15" x14ac:dyDescent="0.25">
      <c r="B2160" s="9"/>
      <c r="C2160" s="9"/>
      <c r="D2160" s="9">
        <v>2016</v>
      </c>
      <c r="E2160" s="197">
        <v>0</v>
      </c>
      <c r="F2160" s="197">
        <v>0</v>
      </c>
      <c r="G2160" s="197">
        <v>0</v>
      </c>
      <c r="H2160" s="197">
        <v>0</v>
      </c>
      <c r="I2160" s="197">
        <v>0</v>
      </c>
      <c r="J2160" s="197">
        <v>1</v>
      </c>
      <c r="K2160" s="197">
        <v>0</v>
      </c>
      <c r="L2160" s="197">
        <v>0</v>
      </c>
      <c r="M2160" s="197">
        <v>0</v>
      </c>
      <c r="N2160" s="197">
        <v>0</v>
      </c>
      <c r="O2160" s="197">
        <v>0</v>
      </c>
      <c r="P2160" s="197">
        <v>0</v>
      </c>
      <c r="Q2160" s="197">
        <v>0</v>
      </c>
      <c r="R2160" s="197">
        <v>0</v>
      </c>
      <c r="S2160" s="197">
        <v>0</v>
      </c>
      <c r="T2160" s="197">
        <v>0</v>
      </c>
      <c r="U2160" s="197">
        <v>0</v>
      </c>
      <c r="V2160" s="197">
        <v>0</v>
      </c>
      <c r="W2160" s="197">
        <v>0</v>
      </c>
      <c r="X2160" s="197">
        <v>0</v>
      </c>
      <c r="Y2160" s="197">
        <v>2</v>
      </c>
      <c r="Z2160" s="197">
        <v>0</v>
      </c>
      <c r="AA2160" s="197">
        <v>0</v>
      </c>
      <c r="AB2160" s="197">
        <v>0</v>
      </c>
      <c r="AC2160" s="197">
        <v>0</v>
      </c>
      <c r="AD2160" s="197">
        <v>0</v>
      </c>
      <c r="AE2160" s="197">
        <v>0</v>
      </c>
      <c r="AF2160" s="197">
        <v>0</v>
      </c>
      <c r="AG2160" s="197">
        <v>0</v>
      </c>
    </row>
    <row r="2161" spans="2:33" ht="15" x14ac:dyDescent="0.25">
      <c r="B2161" s="9"/>
      <c r="C2161" s="9"/>
      <c r="D2161" s="9">
        <v>2017</v>
      </c>
      <c r="E2161" s="197">
        <v>0</v>
      </c>
      <c r="F2161" s="197">
        <v>0</v>
      </c>
      <c r="G2161" s="197">
        <v>0</v>
      </c>
      <c r="H2161" s="197">
        <v>0</v>
      </c>
      <c r="I2161" s="197">
        <v>0</v>
      </c>
      <c r="J2161" s="197">
        <v>0</v>
      </c>
      <c r="K2161" s="197">
        <v>0</v>
      </c>
      <c r="L2161" s="197">
        <v>0</v>
      </c>
      <c r="M2161" s="197">
        <v>0</v>
      </c>
      <c r="N2161" s="197">
        <v>0</v>
      </c>
      <c r="O2161" s="197">
        <v>0</v>
      </c>
      <c r="P2161" s="197">
        <v>0</v>
      </c>
      <c r="Q2161" s="197">
        <v>0</v>
      </c>
      <c r="R2161" s="197">
        <v>0</v>
      </c>
      <c r="S2161" s="197">
        <v>0</v>
      </c>
      <c r="T2161" s="197">
        <v>0</v>
      </c>
      <c r="U2161" s="197">
        <v>0</v>
      </c>
      <c r="V2161" s="197">
        <v>0</v>
      </c>
      <c r="W2161" s="197">
        <v>0</v>
      </c>
      <c r="X2161" s="197">
        <v>0</v>
      </c>
      <c r="Y2161" s="197">
        <v>0</v>
      </c>
      <c r="Z2161" s="197">
        <v>0</v>
      </c>
      <c r="AA2161" s="197">
        <v>0</v>
      </c>
      <c r="AB2161" s="197">
        <v>0</v>
      </c>
      <c r="AC2161" s="197">
        <v>0</v>
      </c>
      <c r="AD2161" s="197">
        <v>0</v>
      </c>
      <c r="AE2161" s="197">
        <v>0</v>
      </c>
      <c r="AF2161" s="197">
        <v>0</v>
      </c>
      <c r="AG2161" s="197">
        <v>0</v>
      </c>
    </row>
    <row r="2162" spans="2:33" ht="15" x14ac:dyDescent="0.25">
      <c r="B2162" s="9"/>
      <c r="C2162" s="9"/>
      <c r="D2162" s="9">
        <v>2018</v>
      </c>
      <c r="E2162" s="197">
        <v>0</v>
      </c>
      <c r="F2162" s="197">
        <v>0</v>
      </c>
      <c r="G2162" s="197">
        <v>0</v>
      </c>
      <c r="H2162" s="197">
        <v>0</v>
      </c>
      <c r="I2162" s="197">
        <v>0</v>
      </c>
      <c r="J2162" s="197">
        <v>1</v>
      </c>
      <c r="K2162" s="197">
        <v>0</v>
      </c>
      <c r="L2162" s="197">
        <v>0</v>
      </c>
      <c r="M2162" s="197">
        <v>0</v>
      </c>
      <c r="N2162" s="197">
        <v>0</v>
      </c>
      <c r="O2162" s="197">
        <v>0</v>
      </c>
      <c r="P2162" s="197">
        <v>0</v>
      </c>
      <c r="Q2162" s="197">
        <v>0</v>
      </c>
      <c r="R2162" s="197">
        <v>0</v>
      </c>
      <c r="S2162" s="197">
        <v>0</v>
      </c>
      <c r="T2162" s="197">
        <v>0</v>
      </c>
      <c r="U2162" s="197">
        <v>0</v>
      </c>
      <c r="V2162" s="197">
        <v>0</v>
      </c>
      <c r="W2162" s="197">
        <v>0</v>
      </c>
      <c r="X2162" s="197">
        <v>0</v>
      </c>
      <c r="Y2162" s="197">
        <v>0</v>
      </c>
      <c r="Z2162" s="197">
        <v>0</v>
      </c>
      <c r="AA2162" s="197">
        <v>0</v>
      </c>
      <c r="AB2162" s="197">
        <v>0</v>
      </c>
      <c r="AC2162" s="197">
        <v>0</v>
      </c>
      <c r="AD2162" s="197">
        <v>0</v>
      </c>
      <c r="AE2162" s="197">
        <v>0</v>
      </c>
      <c r="AF2162" s="197">
        <v>0</v>
      </c>
      <c r="AG2162" s="197">
        <v>0</v>
      </c>
    </row>
    <row r="2163" spans="2:33" ht="15" x14ac:dyDescent="0.25">
      <c r="B2163" s="9"/>
      <c r="C2163" s="9"/>
      <c r="D2163" s="9">
        <v>2019</v>
      </c>
      <c r="E2163" s="197">
        <v>0</v>
      </c>
      <c r="F2163" s="197">
        <v>0</v>
      </c>
      <c r="G2163" s="197">
        <v>0</v>
      </c>
      <c r="H2163" s="197">
        <v>0</v>
      </c>
      <c r="I2163" s="197">
        <v>0</v>
      </c>
      <c r="J2163" s="197">
        <v>0</v>
      </c>
      <c r="K2163" s="197">
        <v>1</v>
      </c>
      <c r="L2163" s="197">
        <v>0</v>
      </c>
      <c r="M2163" s="197">
        <v>0</v>
      </c>
      <c r="N2163" s="197">
        <v>0</v>
      </c>
      <c r="O2163" s="197">
        <v>0</v>
      </c>
      <c r="P2163" s="197">
        <v>0</v>
      </c>
      <c r="Q2163" s="197">
        <v>0</v>
      </c>
      <c r="R2163" s="197">
        <v>0</v>
      </c>
      <c r="S2163" s="197">
        <v>0</v>
      </c>
      <c r="T2163" s="197">
        <v>0</v>
      </c>
      <c r="U2163" s="197">
        <v>0</v>
      </c>
      <c r="V2163" s="197">
        <v>0</v>
      </c>
      <c r="W2163" s="197">
        <v>0</v>
      </c>
      <c r="X2163" s="197">
        <v>0</v>
      </c>
      <c r="Y2163" s="197">
        <v>0</v>
      </c>
      <c r="Z2163" s="197">
        <v>0</v>
      </c>
      <c r="AA2163" s="197">
        <v>0</v>
      </c>
      <c r="AB2163" s="197">
        <v>0</v>
      </c>
      <c r="AC2163" s="197">
        <v>0</v>
      </c>
      <c r="AD2163" s="197">
        <v>0</v>
      </c>
      <c r="AE2163" s="197">
        <v>0</v>
      </c>
      <c r="AF2163" s="197">
        <v>0</v>
      </c>
      <c r="AG2163" s="197">
        <v>0</v>
      </c>
    </row>
    <row r="2164" spans="2:33" ht="15" x14ac:dyDescent="0.25">
      <c r="B2164" s="9"/>
      <c r="C2164" s="9"/>
      <c r="D2164" s="9">
        <v>2020</v>
      </c>
      <c r="E2164" s="197">
        <v>0</v>
      </c>
      <c r="F2164" s="197">
        <v>0</v>
      </c>
      <c r="G2164" s="197">
        <v>0</v>
      </c>
      <c r="H2164" s="197">
        <v>0</v>
      </c>
      <c r="I2164" s="197">
        <v>0</v>
      </c>
      <c r="J2164" s="197">
        <v>0</v>
      </c>
      <c r="K2164" s="197">
        <v>0</v>
      </c>
      <c r="L2164" s="197">
        <v>0</v>
      </c>
      <c r="M2164" s="197">
        <v>0</v>
      </c>
      <c r="N2164" s="197">
        <v>0</v>
      </c>
      <c r="O2164" s="197">
        <v>0</v>
      </c>
      <c r="P2164" s="197">
        <v>0</v>
      </c>
      <c r="Q2164" s="197">
        <v>0</v>
      </c>
      <c r="R2164" s="197">
        <v>0</v>
      </c>
      <c r="S2164" s="197">
        <v>0</v>
      </c>
      <c r="T2164" s="197">
        <v>0</v>
      </c>
      <c r="U2164" s="197">
        <v>0</v>
      </c>
      <c r="V2164" s="197">
        <v>0</v>
      </c>
      <c r="W2164" s="197">
        <v>0</v>
      </c>
      <c r="X2164" s="197">
        <v>0</v>
      </c>
      <c r="Y2164" s="197">
        <v>0</v>
      </c>
      <c r="Z2164" s="197">
        <v>0</v>
      </c>
      <c r="AA2164" s="197">
        <v>0</v>
      </c>
      <c r="AB2164" s="197">
        <v>0</v>
      </c>
      <c r="AC2164" s="197">
        <v>0</v>
      </c>
      <c r="AD2164" s="197">
        <v>0</v>
      </c>
      <c r="AE2164" s="197">
        <v>0</v>
      </c>
      <c r="AF2164" s="197">
        <v>0</v>
      </c>
      <c r="AG2164" s="197">
        <v>0</v>
      </c>
    </row>
    <row r="2165" spans="2:33" ht="15" x14ac:dyDescent="0.25">
      <c r="B2165" s="9"/>
      <c r="C2165" s="9"/>
      <c r="D2165" s="9">
        <v>2021</v>
      </c>
      <c r="E2165" s="197">
        <v>0</v>
      </c>
      <c r="F2165" s="197">
        <v>0</v>
      </c>
      <c r="G2165" s="197">
        <v>0</v>
      </c>
      <c r="H2165" s="197">
        <v>0</v>
      </c>
      <c r="I2165" s="197">
        <v>0</v>
      </c>
      <c r="J2165" s="197">
        <v>0</v>
      </c>
      <c r="K2165" s="197">
        <v>0</v>
      </c>
      <c r="L2165" s="197">
        <v>0</v>
      </c>
      <c r="M2165" s="197">
        <v>0</v>
      </c>
      <c r="N2165" s="197">
        <v>0</v>
      </c>
      <c r="O2165" s="197">
        <v>0</v>
      </c>
      <c r="P2165" s="197">
        <v>0</v>
      </c>
      <c r="Q2165" s="197">
        <v>0</v>
      </c>
      <c r="R2165" s="197">
        <v>0</v>
      </c>
      <c r="S2165" s="197">
        <v>0</v>
      </c>
      <c r="T2165" s="197">
        <v>0</v>
      </c>
      <c r="U2165" s="197">
        <v>0</v>
      </c>
      <c r="V2165" s="197">
        <v>0</v>
      </c>
      <c r="W2165" s="197">
        <v>0</v>
      </c>
      <c r="X2165" s="197">
        <v>0</v>
      </c>
      <c r="Y2165" s="197">
        <v>0</v>
      </c>
      <c r="Z2165" s="197">
        <v>0</v>
      </c>
      <c r="AA2165" s="197">
        <v>0</v>
      </c>
      <c r="AB2165" s="197">
        <v>0</v>
      </c>
      <c r="AC2165" s="197">
        <v>0</v>
      </c>
      <c r="AD2165" s="197">
        <v>0</v>
      </c>
      <c r="AE2165" s="197">
        <v>0</v>
      </c>
      <c r="AF2165" s="197">
        <v>0</v>
      </c>
      <c r="AG2165" s="196"/>
    </row>
    <row r="2166" spans="2:33" ht="15" x14ac:dyDescent="0.25">
      <c r="B2166" s="9"/>
      <c r="C2166" s="9"/>
      <c r="D2166" s="9">
        <v>2022</v>
      </c>
      <c r="E2166" s="197">
        <v>0</v>
      </c>
      <c r="F2166" s="197">
        <v>0</v>
      </c>
      <c r="G2166" s="197">
        <v>0</v>
      </c>
      <c r="H2166" s="197">
        <v>0</v>
      </c>
      <c r="I2166" s="197">
        <v>0</v>
      </c>
      <c r="J2166" s="197">
        <v>0</v>
      </c>
      <c r="K2166" s="197">
        <v>0</v>
      </c>
      <c r="L2166" s="197">
        <v>0</v>
      </c>
      <c r="M2166" s="197">
        <v>0</v>
      </c>
      <c r="N2166" s="197">
        <v>0</v>
      </c>
      <c r="O2166" s="197">
        <v>0</v>
      </c>
      <c r="P2166" s="197">
        <v>0</v>
      </c>
      <c r="Q2166" s="197">
        <v>0</v>
      </c>
      <c r="R2166" s="197">
        <v>0</v>
      </c>
      <c r="S2166" s="197">
        <v>0</v>
      </c>
      <c r="T2166" s="197">
        <v>0</v>
      </c>
      <c r="U2166" s="197">
        <v>0</v>
      </c>
      <c r="V2166" s="197">
        <v>0</v>
      </c>
      <c r="W2166" s="197">
        <v>0</v>
      </c>
      <c r="X2166" s="197">
        <v>0</v>
      </c>
      <c r="Y2166" s="197">
        <v>0</v>
      </c>
      <c r="Z2166" s="197">
        <v>0</v>
      </c>
      <c r="AA2166" s="197">
        <v>0</v>
      </c>
      <c r="AB2166" s="197">
        <v>0</v>
      </c>
      <c r="AC2166" s="197">
        <v>0</v>
      </c>
      <c r="AD2166" s="197">
        <v>0</v>
      </c>
      <c r="AE2166" s="197">
        <v>0</v>
      </c>
      <c r="AF2166" s="197">
        <v>0</v>
      </c>
      <c r="AG2166" s="196"/>
    </row>
    <row r="2167" spans="2:33" ht="15" x14ac:dyDescent="0.25">
      <c r="B2167" s="9"/>
      <c r="C2167" s="9"/>
      <c r="D2167" s="9">
        <v>2023</v>
      </c>
      <c r="E2167" s="20">
        <v>0</v>
      </c>
      <c r="F2167" s="20">
        <v>0</v>
      </c>
      <c r="G2167" s="20">
        <v>0</v>
      </c>
      <c r="H2167" s="20">
        <v>0</v>
      </c>
      <c r="I2167" s="20">
        <v>0</v>
      </c>
      <c r="J2167" s="20">
        <v>0</v>
      </c>
      <c r="K2167" s="20">
        <v>0</v>
      </c>
      <c r="L2167" s="20">
        <v>0</v>
      </c>
      <c r="M2167" s="20">
        <v>0</v>
      </c>
      <c r="N2167" s="20">
        <v>0</v>
      </c>
      <c r="O2167" s="20">
        <v>0</v>
      </c>
      <c r="P2167" s="20">
        <v>0</v>
      </c>
      <c r="Q2167" s="20">
        <v>0</v>
      </c>
      <c r="R2167" s="20">
        <v>0</v>
      </c>
      <c r="S2167" s="20">
        <v>1</v>
      </c>
      <c r="T2167" s="20">
        <v>0</v>
      </c>
      <c r="U2167" s="20">
        <v>0</v>
      </c>
      <c r="V2167" s="20">
        <v>0</v>
      </c>
      <c r="W2167" s="20">
        <v>0</v>
      </c>
      <c r="X2167" s="20">
        <v>0</v>
      </c>
      <c r="Y2167" s="20">
        <v>0</v>
      </c>
      <c r="Z2167" s="20">
        <v>0</v>
      </c>
      <c r="AA2167" s="20">
        <v>0</v>
      </c>
      <c r="AB2167" s="20">
        <v>0</v>
      </c>
      <c r="AC2167" s="20">
        <v>0</v>
      </c>
      <c r="AD2167" s="20">
        <v>0</v>
      </c>
      <c r="AE2167" s="20">
        <v>0</v>
      </c>
      <c r="AF2167" s="20">
        <v>0</v>
      </c>
      <c r="AG2167" s="20"/>
    </row>
    <row r="2168" spans="2:33" ht="15" x14ac:dyDescent="0.25">
      <c r="B2168" s="9"/>
      <c r="C2168" s="9"/>
      <c r="D2168" s="9">
        <v>2024</v>
      </c>
      <c r="E2168" s="20">
        <v>1</v>
      </c>
      <c r="F2168" s="20">
        <v>0</v>
      </c>
      <c r="G2168" s="20">
        <v>0</v>
      </c>
      <c r="H2168" s="20">
        <v>0</v>
      </c>
      <c r="I2168" s="20">
        <v>0</v>
      </c>
      <c r="J2168" s="20">
        <v>0</v>
      </c>
      <c r="K2168" s="20">
        <v>0</v>
      </c>
      <c r="L2168" s="20">
        <v>0</v>
      </c>
      <c r="M2168" s="20">
        <v>0</v>
      </c>
      <c r="N2168" s="20">
        <v>0</v>
      </c>
      <c r="O2168" s="20">
        <v>0</v>
      </c>
      <c r="P2168" s="20">
        <v>0</v>
      </c>
      <c r="Q2168" s="20">
        <v>0</v>
      </c>
      <c r="R2168" s="20">
        <v>0</v>
      </c>
      <c r="S2168" s="20">
        <v>1</v>
      </c>
      <c r="T2168" s="20">
        <v>0</v>
      </c>
      <c r="U2168" s="20">
        <v>0</v>
      </c>
      <c r="V2168" s="20">
        <v>0</v>
      </c>
      <c r="W2168" s="20">
        <v>0</v>
      </c>
      <c r="X2168" s="20">
        <v>0</v>
      </c>
      <c r="Y2168" s="20">
        <v>0</v>
      </c>
      <c r="Z2168" s="20">
        <v>0</v>
      </c>
      <c r="AA2168" s="20">
        <v>0</v>
      </c>
      <c r="AB2168" s="20">
        <v>0</v>
      </c>
      <c r="AC2168" s="20">
        <v>0</v>
      </c>
      <c r="AD2168" s="20">
        <v>0</v>
      </c>
      <c r="AE2168" s="20">
        <v>0</v>
      </c>
      <c r="AF2168" s="20">
        <v>0</v>
      </c>
      <c r="AG2168" s="20"/>
    </row>
    <row r="2169" spans="2:33" ht="15" x14ac:dyDescent="0.25">
      <c r="B2169" s="8" t="s">
        <v>343</v>
      </c>
      <c r="C2169" s="8" t="s">
        <v>344</v>
      </c>
      <c r="D2169" s="8">
        <v>2006</v>
      </c>
      <c r="E2169" s="194"/>
      <c r="F2169" s="195">
        <v>0</v>
      </c>
      <c r="G2169" s="195">
        <v>0</v>
      </c>
      <c r="H2169" s="194"/>
      <c r="I2169" s="194"/>
      <c r="J2169" s="195">
        <v>0</v>
      </c>
      <c r="K2169" s="195">
        <v>0</v>
      </c>
      <c r="L2169" s="195">
        <v>0</v>
      </c>
      <c r="M2169" s="194"/>
      <c r="N2169" s="195">
        <v>0</v>
      </c>
      <c r="O2169" s="195">
        <v>0</v>
      </c>
      <c r="P2169" s="195">
        <v>0</v>
      </c>
      <c r="Q2169" s="194"/>
      <c r="R2169" s="194"/>
      <c r="S2169" s="194"/>
      <c r="T2169" s="195">
        <v>0</v>
      </c>
      <c r="U2169" s="195">
        <v>0</v>
      </c>
      <c r="V2169" s="195">
        <v>0</v>
      </c>
      <c r="W2169" s="194"/>
      <c r="X2169" s="195">
        <v>0</v>
      </c>
      <c r="Y2169" s="195">
        <v>0</v>
      </c>
      <c r="Z2169" s="195">
        <v>0</v>
      </c>
      <c r="AA2169" s="195">
        <v>0</v>
      </c>
      <c r="AB2169" s="194"/>
      <c r="AC2169" s="195">
        <v>0</v>
      </c>
      <c r="AD2169" s="194"/>
      <c r="AE2169" s="194"/>
      <c r="AF2169" s="194"/>
      <c r="AG2169" s="195">
        <v>0</v>
      </c>
    </row>
    <row r="2170" spans="2:33" ht="15" x14ac:dyDescent="0.25">
      <c r="B2170" s="8"/>
      <c r="C2170" s="8"/>
      <c r="D2170" s="8">
        <v>2007</v>
      </c>
      <c r="E2170" s="195">
        <v>0</v>
      </c>
      <c r="F2170" s="195">
        <v>0</v>
      </c>
      <c r="G2170" s="195">
        <v>0</v>
      </c>
      <c r="H2170" s="194"/>
      <c r="I2170" s="195">
        <v>0</v>
      </c>
      <c r="J2170" s="195">
        <v>0</v>
      </c>
      <c r="K2170" s="195">
        <v>0</v>
      </c>
      <c r="L2170" s="195">
        <v>0</v>
      </c>
      <c r="M2170" s="195">
        <v>0</v>
      </c>
      <c r="N2170" s="195">
        <v>0</v>
      </c>
      <c r="O2170" s="195">
        <v>0</v>
      </c>
      <c r="P2170" s="195">
        <v>0</v>
      </c>
      <c r="Q2170" s="195">
        <v>0</v>
      </c>
      <c r="R2170" s="194"/>
      <c r="S2170" s="195">
        <v>0</v>
      </c>
      <c r="T2170" s="195">
        <v>0</v>
      </c>
      <c r="U2170" s="195">
        <v>0</v>
      </c>
      <c r="V2170" s="195">
        <v>0</v>
      </c>
      <c r="W2170" s="194"/>
      <c r="X2170" s="195">
        <v>0</v>
      </c>
      <c r="Y2170" s="195">
        <v>0</v>
      </c>
      <c r="Z2170" s="195">
        <v>0</v>
      </c>
      <c r="AA2170" s="195">
        <v>0</v>
      </c>
      <c r="AB2170" s="195">
        <v>0</v>
      </c>
      <c r="AC2170" s="195">
        <v>0</v>
      </c>
      <c r="AD2170" s="195">
        <v>0</v>
      </c>
      <c r="AE2170" s="195">
        <v>0</v>
      </c>
      <c r="AF2170" s="195">
        <v>0</v>
      </c>
      <c r="AG2170" s="195">
        <v>0</v>
      </c>
    </row>
    <row r="2171" spans="2:33" ht="15" x14ac:dyDescent="0.25">
      <c r="B2171" s="8"/>
      <c r="C2171" s="8"/>
      <c r="D2171" s="8">
        <v>2008</v>
      </c>
      <c r="E2171" s="195">
        <v>0</v>
      </c>
      <c r="F2171" s="195">
        <v>0</v>
      </c>
      <c r="G2171" s="195">
        <v>0</v>
      </c>
      <c r="H2171" s="194"/>
      <c r="I2171" s="195">
        <v>0</v>
      </c>
      <c r="J2171" s="195">
        <v>0</v>
      </c>
      <c r="K2171" s="195">
        <v>0</v>
      </c>
      <c r="L2171" s="195">
        <v>0</v>
      </c>
      <c r="M2171" s="195">
        <v>0</v>
      </c>
      <c r="N2171" s="195">
        <v>0</v>
      </c>
      <c r="O2171" s="195">
        <v>0</v>
      </c>
      <c r="P2171" s="195">
        <v>0</v>
      </c>
      <c r="Q2171" s="195">
        <v>0</v>
      </c>
      <c r="R2171" s="194"/>
      <c r="S2171" s="195">
        <v>0</v>
      </c>
      <c r="T2171" s="195">
        <v>0</v>
      </c>
      <c r="U2171" s="195">
        <v>0</v>
      </c>
      <c r="V2171" s="195">
        <v>0</v>
      </c>
      <c r="W2171" s="194"/>
      <c r="X2171" s="195">
        <v>0</v>
      </c>
      <c r="Y2171" s="195">
        <v>0</v>
      </c>
      <c r="Z2171" s="195">
        <v>0</v>
      </c>
      <c r="AA2171" s="195">
        <v>0</v>
      </c>
      <c r="AB2171" s="195">
        <v>0</v>
      </c>
      <c r="AC2171" s="195">
        <v>0</v>
      </c>
      <c r="AD2171" s="195">
        <v>0</v>
      </c>
      <c r="AE2171" s="195">
        <v>0</v>
      </c>
      <c r="AF2171" s="195">
        <v>0</v>
      </c>
      <c r="AG2171" s="195">
        <v>0</v>
      </c>
    </row>
    <row r="2172" spans="2:33" ht="15" x14ac:dyDescent="0.25">
      <c r="B2172" s="8"/>
      <c r="C2172" s="8"/>
      <c r="D2172" s="8">
        <v>2009</v>
      </c>
      <c r="E2172" s="195">
        <v>0</v>
      </c>
      <c r="F2172" s="195">
        <v>0</v>
      </c>
      <c r="G2172" s="195">
        <v>0</v>
      </c>
      <c r="H2172" s="195">
        <v>0</v>
      </c>
      <c r="I2172" s="195">
        <v>0</v>
      </c>
      <c r="J2172" s="195">
        <v>0</v>
      </c>
      <c r="K2172" s="195">
        <v>0</v>
      </c>
      <c r="L2172" s="195">
        <v>0</v>
      </c>
      <c r="M2172" s="195">
        <v>0</v>
      </c>
      <c r="N2172" s="195">
        <v>0</v>
      </c>
      <c r="O2172" s="195">
        <v>0</v>
      </c>
      <c r="P2172" s="195">
        <v>0</v>
      </c>
      <c r="Q2172" s="195">
        <v>0</v>
      </c>
      <c r="R2172" s="194"/>
      <c r="S2172" s="195">
        <v>0</v>
      </c>
      <c r="T2172" s="195">
        <v>0</v>
      </c>
      <c r="U2172" s="195">
        <v>0</v>
      </c>
      <c r="V2172" s="195">
        <v>0</v>
      </c>
      <c r="W2172" s="195">
        <v>0</v>
      </c>
      <c r="X2172" s="195">
        <v>0</v>
      </c>
      <c r="Y2172" s="195">
        <v>0</v>
      </c>
      <c r="Z2172" s="195">
        <v>0</v>
      </c>
      <c r="AA2172" s="195">
        <v>0</v>
      </c>
      <c r="AB2172" s="195">
        <v>0</v>
      </c>
      <c r="AC2172" s="195">
        <v>0</v>
      </c>
      <c r="AD2172" s="195">
        <v>0</v>
      </c>
      <c r="AE2172" s="195">
        <v>0</v>
      </c>
      <c r="AF2172" s="195">
        <v>0</v>
      </c>
      <c r="AG2172" s="195">
        <v>0</v>
      </c>
    </row>
    <row r="2173" spans="2:33" ht="15" x14ac:dyDescent="0.25">
      <c r="B2173" s="8"/>
      <c r="C2173" s="8"/>
      <c r="D2173" s="8">
        <v>2010</v>
      </c>
      <c r="E2173" s="195">
        <v>0</v>
      </c>
      <c r="F2173" s="195">
        <v>0</v>
      </c>
      <c r="G2173" s="195">
        <v>0</v>
      </c>
      <c r="H2173" s="195">
        <v>0</v>
      </c>
      <c r="I2173" s="195">
        <v>0</v>
      </c>
      <c r="J2173" s="195">
        <v>0</v>
      </c>
      <c r="K2173" s="195">
        <v>0</v>
      </c>
      <c r="L2173" s="195">
        <v>0</v>
      </c>
      <c r="M2173" s="195">
        <v>0</v>
      </c>
      <c r="N2173" s="195">
        <v>0</v>
      </c>
      <c r="O2173" s="195">
        <v>0</v>
      </c>
      <c r="P2173" s="195">
        <v>0</v>
      </c>
      <c r="Q2173" s="195">
        <v>0</v>
      </c>
      <c r="R2173" s="195">
        <v>0</v>
      </c>
      <c r="S2173" s="195">
        <v>0</v>
      </c>
      <c r="T2173" s="195">
        <v>0</v>
      </c>
      <c r="U2173" s="195">
        <v>0</v>
      </c>
      <c r="V2173" s="195">
        <v>0</v>
      </c>
      <c r="W2173" s="195">
        <v>0</v>
      </c>
      <c r="X2173" s="195">
        <v>0</v>
      </c>
      <c r="Y2173" s="195">
        <v>0</v>
      </c>
      <c r="Z2173" s="195">
        <v>0</v>
      </c>
      <c r="AA2173" s="195">
        <v>0</v>
      </c>
      <c r="AB2173" s="195">
        <v>0</v>
      </c>
      <c r="AC2173" s="195">
        <v>0</v>
      </c>
      <c r="AD2173" s="195">
        <v>0</v>
      </c>
      <c r="AE2173" s="195">
        <v>0</v>
      </c>
      <c r="AF2173" s="195">
        <v>0</v>
      </c>
      <c r="AG2173" s="195">
        <v>0</v>
      </c>
    </row>
    <row r="2174" spans="2:33" ht="15" x14ac:dyDescent="0.25">
      <c r="B2174" s="8"/>
      <c r="C2174" s="8"/>
      <c r="D2174" s="8">
        <v>2011</v>
      </c>
      <c r="E2174" s="195">
        <v>0</v>
      </c>
      <c r="F2174" s="195">
        <v>0</v>
      </c>
      <c r="G2174" s="195">
        <v>0</v>
      </c>
      <c r="H2174" s="195">
        <v>0</v>
      </c>
      <c r="I2174" s="195">
        <v>0</v>
      </c>
      <c r="J2174" s="195">
        <v>0</v>
      </c>
      <c r="K2174" s="195">
        <v>0</v>
      </c>
      <c r="L2174" s="195">
        <v>0</v>
      </c>
      <c r="M2174" s="195">
        <v>0</v>
      </c>
      <c r="N2174" s="195">
        <v>0</v>
      </c>
      <c r="O2174" s="195">
        <v>0</v>
      </c>
      <c r="P2174" s="195">
        <v>0</v>
      </c>
      <c r="Q2174" s="195">
        <v>0</v>
      </c>
      <c r="R2174" s="195">
        <v>0</v>
      </c>
      <c r="S2174" s="195">
        <v>0</v>
      </c>
      <c r="T2174" s="195">
        <v>0</v>
      </c>
      <c r="U2174" s="195">
        <v>0</v>
      </c>
      <c r="V2174" s="195">
        <v>0</v>
      </c>
      <c r="W2174" s="195">
        <v>0</v>
      </c>
      <c r="X2174" s="195">
        <v>0</v>
      </c>
      <c r="Y2174" s="195">
        <v>0</v>
      </c>
      <c r="Z2174" s="195">
        <v>0</v>
      </c>
      <c r="AA2174" s="195">
        <v>0</v>
      </c>
      <c r="AB2174" s="195">
        <v>0</v>
      </c>
      <c r="AC2174" s="195">
        <v>0</v>
      </c>
      <c r="AD2174" s="195">
        <v>0</v>
      </c>
      <c r="AE2174" s="195">
        <v>0</v>
      </c>
      <c r="AF2174" s="195">
        <v>0</v>
      </c>
      <c r="AG2174" s="195">
        <v>0</v>
      </c>
    </row>
    <row r="2175" spans="2:33" ht="15" x14ac:dyDescent="0.25">
      <c r="B2175" s="8"/>
      <c r="C2175" s="8"/>
      <c r="D2175" s="8">
        <v>2012</v>
      </c>
      <c r="E2175" s="195">
        <v>0</v>
      </c>
      <c r="F2175" s="195">
        <v>0</v>
      </c>
      <c r="G2175" s="195">
        <v>0</v>
      </c>
      <c r="H2175" s="195">
        <v>0</v>
      </c>
      <c r="I2175" s="195">
        <v>0</v>
      </c>
      <c r="J2175" s="195">
        <v>0</v>
      </c>
      <c r="K2175" s="195">
        <v>0</v>
      </c>
      <c r="L2175" s="195">
        <v>0</v>
      </c>
      <c r="M2175" s="195">
        <v>0</v>
      </c>
      <c r="N2175" s="195">
        <v>0</v>
      </c>
      <c r="O2175" s="195">
        <v>0</v>
      </c>
      <c r="P2175" s="195">
        <v>0</v>
      </c>
      <c r="Q2175" s="195">
        <v>0</v>
      </c>
      <c r="R2175" s="195">
        <v>0</v>
      </c>
      <c r="S2175" s="195">
        <v>0</v>
      </c>
      <c r="T2175" s="195">
        <v>0</v>
      </c>
      <c r="U2175" s="195">
        <v>0</v>
      </c>
      <c r="V2175" s="195">
        <v>0</v>
      </c>
      <c r="W2175" s="195">
        <v>0</v>
      </c>
      <c r="X2175" s="195">
        <v>0</v>
      </c>
      <c r="Y2175" s="195">
        <v>0</v>
      </c>
      <c r="Z2175" s="195">
        <v>0</v>
      </c>
      <c r="AA2175" s="195">
        <v>0</v>
      </c>
      <c r="AB2175" s="195">
        <v>0</v>
      </c>
      <c r="AC2175" s="195">
        <v>0</v>
      </c>
      <c r="AD2175" s="195">
        <v>0</v>
      </c>
      <c r="AE2175" s="195">
        <v>0</v>
      </c>
      <c r="AF2175" s="195">
        <v>0</v>
      </c>
      <c r="AG2175" s="195">
        <v>0</v>
      </c>
    </row>
    <row r="2176" spans="2:33" ht="15" x14ac:dyDescent="0.25">
      <c r="B2176" s="8"/>
      <c r="C2176" s="8"/>
      <c r="D2176" s="8">
        <v>2013</v>
      </c>
      <c r="E2176" s="195">
        <v>0</v>
      </c>
      <c r="F2176" s="195">
        <v>0</v>
      </c>
      <c r="G2176" s="195">
        <v>0</v>
      </c>
      <c r="H2176" s="195">
        <v>0</v>
      </c>
      <c r="I2176" s="195">
        <v>0</v>
      </c>
      <c r="J2176" s="195">
        <v>0</v>
      </c>
      <c r="K2176" s="195">
        <v>0</v>
      </c>
      <c r="L2176" s="195">
        <v>0</v>
      </c>
      <c r="M2176" s="195">
        <v>0</v>
      </c>
      <c r="N2176" s="195">
        <v>0</v>
      </c>
      <c r="O2176" s="195">
        <v>0</v>
      </c>
      <c r="P2176" s="195">
        <v>0</v>
      </c>
      <c r="Q2176" s="195">
        <v>0</v>
      </c>
      <c r="R2176" s="195">
        <v>0</v>
      </c>
      <c r="S2176" s="195">
        <v>0</v>
      </c>
      <c r="T2176" s="195">
        <v>0</v>
      </c>
      <c r="U2176" s="195">
        <v>0</v>
      </c>
      <c r="V2176" s="195">
        <v>0</v>
      </c>
      <c r="W2176" s="195">
        <v>0</v>
      </c>
      <c r="X2176" s="195">
        <v>0</v>
      </c>
      <c r="Y2176" s="195">
        <v>0</v>
      </c>
      <c r="Z2176" s="195">
        <v>0</v>
      </c>
      <c r="AA2176" s="195">
        <v>0</v>
      </c>
      <c r="AB2176" s="195">
        <v>0</v>
      </c>
      <c r="AC2176" s="195">
        <v>0</v>
      </c>
      <c r="AD2176" s="195">
        <v>0</v>
      </c>
      <c r="AE2176" s="195">
        <v>0</v>
      </c>
      <c r="AF2176" s="195">
        <v>0</v>
      </c>
      <c r="AG2176" s="195">
        <v>0</v>
      </c>
    </row>
    <row r="2177" spans="2:33" ht="15" x14ac:dyDescent="0.25">
      <c r="B2177" s="8"/>
      <c r="C2177" s="8"/>
      <c r="D2177" s="8">
        <v>2014</v>
      </c>
      <c r="E2177" s="195">
        <v>0</v>
      </c>
      <c r="F2177" s="195">
        <v>0</v>
      </c>
      <c r="G2177" s="195">
        <v>0</v>
      </c>
      <c r="H2177" s="195">
        <v>0</v>
      </c>
      <c r="I2177" s="195">
        <v>0</v>
      </c>
      <c r="J2177" s="195">
        <v>0</v>
      </c>
      <c r="K2177" s="195">
        <v>0</v>
      </c>
      <c r="L2177" s="195">
        <v>0</v>
      </c>
      <c r="M2177" s="195">
        <v>0</v>
      </c>
      <c r="N2177" s="195">
        <v>0</v>
      </c>
      <c r="O2177" s="195">
        <v>0</v>
      </c>
      <c r="P2177" s="195">
        <v>0</v>
      </c>
      <c r="Q2177" s="195">
        <v>0</v>
      </c>
      <c r="R2177" s="195">
        <v>0</v>
      </c>
      <c r="S2177" s="195">
        <v>0</v>
      </c>
      <c r="T2177" s="195">
        <v>0</v>
      </c>
      <c r="U2177" s="195">
        <v>0</v>
      </c>
      <c r="V2177" s="195">
        <v>0</v>
      </c>
      <c r="W2177" s="195">
        <v>0</v>
      </c>
      <c r="X2177" s="195">
        <v>0</v>
      </c>
      <c r="Y2177" s="195">
        <v>0</v>
      </c>
      <c r="Z2177" s="195">
        <v>0</v>
      </c>
      <c r="AA2177" s="195">
        <v>0</v>
      </c>
      <c r="AB2177" s="195">
        <v>0</v>
      </c>
      <c r="AC2177" s="195">
        <v>0</v>
      </c>
      <c r="AD2177" s="195">
        <v>0</v>
      </c>
      <c r="AE2177" s="195">
        <v>0</v>
      </c>
      <c r="AF2177" s="195">
        <v>0</v>
      </c>
      <c r="AG2177" s="195">
        <v>0</v>
      </c>
    </row>
    <row r="2178" spans="2:33" ht="15" x14ac:dyDescent="0.25">
      <c r="B2178" s="8"/>
      <c r="C2178" s="8"/>
      <c r="D2178" s="8">
        <v>2015</v>
      </c>
      <c r="E2178" s="195">
        <v>0</v>
      </c>
      <c r="F2178" s="195">
        <v>0</v>
      </c>
      <c r="G2178" s="195">
        <v>0</v>
      </c>
      <c r="H2178" s="195">
        <v>0</v>
      </c>
      <c r="I2178" s="195">
        <v>0</v>
      </c>
      <c r="J2178" s="195">
        <v>0</v>
      </c>
      <c r="K2178" s="195">
        <v>0</v>
      </c>
      <c r="L2178" s="195">
        <v>0</v>
      </c>
      <c r="M2178" s="195">
        <v>0</v>
      </c>
      <c r="N2178" s="195">
        <v>0</v>
      </c>
      <c r="O2178" s="195">
        <v>0</v>
      </c>
      <c r="P2178" s="195">
        <v>0</v>
      </c>
      <c r="Q2178" s="195">
        <v>0</v>
      </c>
      <c r="R2178" s="195">
        <v>0</v>
      </c>
      <c r="S2178" s="195">
        <v>0</v>
      </c>
      <c r="T2178" s="195">
        <v>0</v>
      </c>
      <c r="U2178" s="195">
        <v>0</v>
      </c>
      <c r="V2178" s="195">
        <v>0</v>
      </c>
      <c r="W2178" s="195">
        <v>0</v>
      </c>
      <c r="X2178" s="195">
        <v>0</v>
      </c>
      <c r="Y2178" s="195">
        <v>0</v>
      </c>
      <c r="Z2178" s="195">
        <v>0</v>
      </c>
      <c r="AA2178" s="195">
        <v>0</v>
      </c>
      <c r="AB2178" s="195">
        <v>0</v>
      </c>
      <c r="AC2178" s="195">
        <v>0</v>
      </c>
      <c r="AD2178" s="195">
        <v>0</v>
      </c>
      <c r="AE2178" s="195">
        <v>0</v>
      </c>
      <c r="AF2178" s="195">
        <v>0</v>
      </c>
      <c r="AG2178" s="195">
        <v>0</v>
      </c>
    </row>
    <row r="2179" spans="2:33" ht="15" x14ac:dyDescent="0.25">
      <c r="B2179" s="8"/>
      <c r="C2179" s="8"/>
      <c r="D2179" s="8">
        <v>2016</v>
      </c>
      <c r="E2179" s="195">
        <v>0</v>
      </c>
      <c r="F2179" s="195">
        <v>0</v>
      </c>
      <c r="G2179" s="195">
        <v>0</v>
      </c>
      <c r="H2179" s="195">
        <v>0</v>
      </c>
      <c r="I2179" s="195">
        <v>0</v>
      </c>
      <c r="J2179" s="195">
        <v>0</v>
      </c>
      <c r="K2179" s="195">
        <v>0</v>
      </c>
      <c r="L2179" s="195">
        <v>0</v>
      </c>
      <c r="M2179" s="195">
        <v>0</v>
      </c>
      <c r="N2179" s="195">
        <v>0</v>
      </c>
      <c r="O2179" s="195">
        <v>0</v>
      </c>
      <c r="P2179" s="195">
        <v>0</v>
      </c>
      <c r="Q2179" s="195">
        <v>0</v>
      </c>
      <c r="R2179" s="195">
        <v>0</v>
      </c>
      <c r="S2179" s="195">
        <v>0</v>
      </c>
      <c r="T2179" s="195">
        <v>0</v>
      </c>
      <c r="U2179" s="195">
        <v>0</v>
      </c>
      <c r="V2179" s="195">
        <v>0</v>
      </c>
      <c r="W2179" s="195">
        <v>0</v>
      </c>
      <c r="X2179" s="195">
        <v>0</v>
      </c>
      <c r="Y2179" s="195">
        <v>0</v>
      </c>
      <c r="Z2179" s="195">
        <v>0</v>
      </c>
      <c r="AA2179" s="195">
        <v>0</v>
      </c>
      <c r="AB2179" s="195">
        <v>0</v>
      </c>
      <c r="AC2179" s="195">
        <v>0</v>
      </c>
      <c r="AD2179" s="195">
        <v>0</v>
      </c>
      <c r="AE2179" s="195">
        <v>0</v>
      </c>
      <c r="AF2179" s="195">
        <v>0</v>
      </c>
      <c r="AG2179" s="195">
        <v>0</v>
      </c>
    </row>
    <row r="2180" spans="2:33" ht="15" x14ac:dyDescent="0.25">
      <c r="B2180" s="8"/>
      <c r="C2180" s="8"/>
      <c r="D2180" s="8">
        <v>2017</v>
      </c>
      <c r="E2180" s="195">
        <v>0</v>
      </c>
      <c r="F2180" s="195">
        <v>0</v>
      </c>
      <c r="G2180" s="195">
        <v>0</v>
      </c>
      <c r="H2180" s="195">
        <v>0</v>
      </c>
      <c r="I2180" s="195">
        <v>0</v>
      </c>
      <c r="J2180" s="195">
        <v>0</v>
      </c>
      <c r="K2180" s="195">
        <v>0</v>
      </c>
      <c r="L2180" s="195">
        <v>0</v>
      </c>
      <c r="M2180" s="195">
        <v>0</v>
      </c>
      <c r="N2180" s="195">
        <v>0</v>
      </c>
      <c r="O2180" s="195">
        <v>0</v>
      </c>
      <c r="P2180" s="195">
        <v>0</v>
      </c>
      <c r="Q2180" s="195">
        <v>0</v>
      </c>
      <c r="R2180" s="195">
        <v>0</v>
      </c>
      <c r="S2180" s="195">
        <v>0</v>
      </c>
      <c r="T2180" s="195">
        <v>0</v>
      </c>
      <c r="U2180" s="195">
        <v>0</v>
      </c>
      <c r="V2180" s="195">
        <v>0</v>
      </c>
      <c r="W2180" s="195">
        <v>0</v>
      </c>
      <c r="X2180" s="195">
        <v>0</v>
      </c>
      <c r="Y2180" s="195">
        <v>0</v>
      </c>
      <c r="Z2180" s="195">
        <v>0</v>
      </c>
      <c r="AA2180" s="195">
        <v>0</v>
      </c>
      <c r="AB2180" s="195">
        <v>0</v>
      </c>
      <c r="AC2180" s="195">
        <v>0</v>
      </c>
      <c r="AD2180" s="195">
        <v>0</v>
      </c>
      <c r="AE2180" s="195">
        <v>0</v>
      </c>
      <c r="AF2180" s="195">
        <v>0</v>
      </c>
      <c r="AG2180" s="195">
        <v>0</v>
      </c>
    </row>
    <row r="2181" spans="2:33" ht="15" x14ac:dyDescent="0.25">
      <c r="B2181" s="8"/>
      <c r="C2181" s="8"/>
      <c r="D2181" s="8">
        <v>2018</v>
      </c>
      <c r="E2181" s="195">
        <v>0</v>
      </c>
      <c r="F2181" s="195">
        <v>0</v>
      </c>
      <c r="G2181" s="195">
        <v>0</v>
      </c>
      <c r="H2181" s="195">
        <v>0</v>
      </c>
      <c r="I2181" s="195">
        <v>0</v>
      </c>
      <c r="J2181" s="195">
        <v>0</v>
      </c>
      <c r="K2181" s="195">
        <v>0</v>
      </c>
      <c r="L2181" s="195">
        <v>0</v>
      </c>
      <c r="M2181" s="195">
        <v>0</v>
      </c>
      <c r="N2181" s="195">
        <v>0</v>
      </c>
      <c r="O2181" s="195">
        <v>0</v>
      </c>
      <c r="P2181" s="195">
        <v>0</v>
      </c>
      <c r="Q2181" s="195">
        <v>0</v>
      </c>
      <c r="R2181" s="195">
        <v>0</v>
      </c>
      <c r="S2181" s="195">
        <v>0</v>
      </c>
      <c r="T2181" s="195">
        <v>0</v>
      </c>
      <c r="U2181" s="195">
        <v>0</v>
      </c>
      <c r="V2181" s="195">
        <v>0</v>
      </c>
      <c r="W2181" s="195">
        <v>0</v>
      </c>
      <c r="X2181" s="195">
        <v>0</v>
      </c>
      <c r="Y2181" s="195">
        <v>0</v>
      </c>
      <c r="Z2181" s="195">
        <v>0</v>
      </c>
      <c r="AA2181" s="195">
        <v>0</v>
      </c>
      <c r="AB2181" s="195">
        <v>0</v>
      </c>
      <c r="AC2181" s="195">
        <v>0</v>
      </c>
      <c r="AD2181" s="195">
        <v>0</v>
      </c>
      <c r="AE2181" s="195">
        <v>0</v>
      </c>
      <c r="AF2181" s="195">
        <v>0</v>
      </c>
      <c r="AG2181" s="195">
        <v>0</v>
      </c>
    </row>
    <row r="2182" spans="2:33" ht="15" x14ac:dyDescent="0.25">
      <c r="B2182" s="8"/>
      <c r="C2182" s="8"/>
      <c r="D2182" s="8">
        <v>2019</v>
      </c>
      <c r="E2182" s="195">
        <v>0</v>
      </c>
      <c r="F2182" s="195">
        <v>0</v>
      </c>
      <c r="G2182" s="195">
        <v>0</v>
      </c>
      <c r="H2182" s="195">
        <v>0</v>
      </c>
      <c r="I2182" s="195">
        <v>0</v>
      </c>
      <c r="J2182" s="195">
        <v>0</v>
      </c>
      <c r="K2182" s="195">
        <v>0</v>
      </c>
      <c r="L2182" s="195">
        <v>0</v>
      </c>
      <c r="M2182" s="195">
        <v>0</v>
      </c>
      <c r="N2182" s="195">
        <v>0</v>
      </c>
      <c r="O2182" s="195">
        <v>0</v>
      </c>
      <c r="P2182" s="195">
        <v>0</v>
      </c>
      <c r="Q2182" s="195">
        <v>0</v>
      </c>
      <c r="R2182" s="195">
        <v>0</v>
      </c>
      <c r="S2182" s="195">
        <v>0</v>
      </c>
      <c r="T2182" s="195">
        <v>0</v>
      </c>
      <c r="U2182" s="195">
        <v>0</v>
      </c>
      <c r="V2182" s="195">
        <v>0</v>
      </c>
      <c r="W2182" s="195">
        <v>0</v>
      </c>
      <c r="X2182" s="195">
        <v>0</v>
      </c>
      <c r="Y2182" s="195">
        <v>0</v>
      </c>
      <c r="Z2182" s="195">
        <v>0</v>
      </c>
      <c r="AA2182" s="195">
        <v>0</v>
      </c>
      <c r="AB2182" s="195">
        <v>0</v>
      </c>
      <c r="AC2182" s="195">
        <v>0</v>
      </c>
      <c r="AD2182" s="195">
        <v>0</v>
      </c>
      <c r="AE2182" s="195">
        <v>0</v>
      </c>
      <c r="AF2182" s="195">
        <v>0</v>
      </c>
      <c r="AG2182" s="195">
        <v>0</v>
      </c>
    </row>
    <row r="2183" spans="2:33" ht="15" x14ac:dyDescent="0.25">
      <c r="B2183" s="8"/>
      <c r="C2183" s="8"/>
      <c r="D2183" s="8">
        <v>2020</v>
      </c>
      <c r="E2183" s="195">
        <v>0</v>
      </c>
      <c r="F2183" s="195">
        <v>0</v>
      </c>
      <c r="G2183" s="195">
        <v>0</v>
      </c>
      <c r="H2183" s="195">
        <v>0</v>
      </c>
      <c r="I2183" s="195">
        <v>0</v>
      </c>
      <c r="J2183" s="195">
        <v>0</v>
      </c>
      <c r="K2183" s="195">
        <v>0</v>
      </c>
      <c r="L2183" s="195">
        <v>0</v>
      </c>
      <c r="M2183" s="195">
        <v>0</v>
      </c>
      <c r="N2183" s="195">
        <v>0</v>
      </c>
      <c r="O2183" s="195">
        <v>0</v>
      </c>
      <c r="P2183" s="195">
        <v>0</v>
      </c>
      <c r="Q2183" s="195">
        <v>0</v>
      </c>
      <c r="R2183" s="195">
        <v>0</v>
      </c>
      <c r="S2183" s="195">
        <v>0</v>
      </c>
      <c r="T2183" s="195">
        <v>0</v>
      </c>
      <c r="U2183" s="195">
        <v>0</v>
      </c>
      <c r="V2183" s="195">
        <v>0</v>
      </c>
      <c r="W2183" s="195">
        <v>0</v>
      </c>
      <c r="X2183" s="195">
        <v>0</v>
      </c>
      <c r="Y2183" s="195">
        <v>0</v>
      </c>
      <c r="Z2183" s="195">
        <v>0</v>
      </c>
      <c r="AA2183" s="195">
        <v>0</v>
      </c>
      <c r="AB2183" s="195">
        <v>0</v>
      </c>
      <c r="AC2183" s="195">
        <v>0</v>
      </c>
      <c r="AD2183" s="195">
        <v>0</v>
      </c>
      <c r="AE2183" s="195">
        <v>0</v>
      </c>
      <c r="AF2183" s="195">
        <v>0</v>
      </c>
      <c r="AG2183" s="195">
        <v>0</v>
      </c>
    </row>
    <row r="2184" spans="2:33" ht="15" x14ac:dyDescent="0.25">
      <c r="B2184" s="8"/>
      <c r="C2184" s="8"/>
      <c r="D2184" s="8">
        <v>2021</v>
      </c>
      <c r="E2184" s="195">
        <v>0</v>
      </c>
      <c r="F2184" s="195">
        <v>0</v>
      </c>
      <c r="G2184" s="195">
        <v>0</v>
      </c>
      <c r="H2184" s="195">
        <v>0</v>
      </c>
      <c r="I2184" s="195">
        <v>0</v>
      </c>
      <c r="J2184" s="195">
        <v>0</v>
      </c>
      <c r="K2184" s="195">
        <v>0</v>
      </c>
      <c r="L2184" s="195">
        <v>0</v>
      </c>
      <c r="M2184" s="195">
        <v>0</v>
      </c>
      <c r="N2184" s="195">
        <v>0</v>
      </c>
      <c r="O2184" s="195">
        <v>0</v>
      </c>
      <c r="P2184" s="195">
        <v>0</v>
      </c>
      <c r="Q2184" s="195">
        <v>0</v>
      </c>
      <c r="R2184" s="195">
        <v>0</v>
      </c>
      <c r="S2184" s="195">
        <v>0</v>
      </c>
      <c r="T2184" s="195">
        <v>0</v>
      </c>
      <c r="U2184" s="195">
        <v>0</v>
      </c>
      <c r="V2184" s="195">
        <v>0</v>
      </c>
      <c r="W2184" s="195">
        <v>0</v>
      </c>
      <c r="X2184" s="195">
        <v>0</v>
      </c>
      <c r="Y2184" s="195">
        <v>0</v>
      </c>
      <c r="Z2184" s="195">
        <v>0</v>
      </c>
      <c r="AA2184" s="195">
        <v>0</v>
      </c>
      <c r="AB2184" s="195">
        <v>0</v>
      </c>
      <c r="AC2184" s="195">
        <v>0</v>
      </c>
      <c r="AD2184" s="195">
        <v>0</v>
      </c>
      <c r="AE2184" s="195">
        <v>0</v>
      </c>
      <c r="AF2184" s="195">
        <v>0</v>
      </c>
      <c r="AG2184" s="194"/>
    </row>
    <row r="2185" spans="2:33" ht="15" x14ac:dyDescent="0.25">
      <c r="B2185" s="8"/>
      <c r="C2185" s="8"/>
      <c r="D2185" s="8">
        <v>2022</v>
      </c>
      <c r="E2185" s="195">
        <v>0</v>
      </c>
      <c r="F2185" s="195">
        <v>0</v>
      </c>
      <c r="G2185" s="195">
        <v>0</v>
      </c>
      <c r="H2185" s="195">
        <v>0</v>
      </c>
      <c r="I2185" s="195">
        <v>0</v>
      </c>
      <c r="J2185" s="195">
        <v>0</v>
      </c>
      <c r="K2185" s="195">
        <v>0</v>
      </c>
      <c r="L2185" s="195">
        <v>0</v>
      </c>
      <c r="M2185" s="195">
        <v>0</v>
      </c>
      <c r="N2185" s="195">
        <v>0</v>
      </c>
      <c r="O2185" s="195">
        <v>0</v>
      </c>
      <c r="P2185" s="195">
        <v>0</v>
      </c>
      <c r="Q2185" s="195">
        <v>0</v>
      </c>
      <c r="R2185" s="195">
        <v>0</v>
      </c>
      <c r="S2185" s="195">
        <v>0</v>
      </c>
      <c r="T2185" s="195">
        <v>0</v>
      </c>
      <c r="U2185" s="195">
        <v>0</v>
      </c>
      <c r="V2185" s="195">
        <v>0</v>
      </c>
      <c r="W2185" s="195">
        <v>0</v>
      </c>
      <c r="X2185" s="195">
        <v>0</v>
      </c>
      <c r="Y2185" s="195">
        <v>0</v>
      </c>
      <c r="Z2185" s="195">
        <v>0</v>
      </c>
      <c r="AA2185" s="195">
        <v>0</v>
      </c>
      <c r="AB2185" s="195">
        <v>0</v>
      </c>
      <c r="AC2185" s="195">
        <v>0</v>
      </c>
      <c r="AD2185" s="195">
        <v>0</v>
      </c>
      <c r="AE2185" s="195">
        <v>0</v>
      </c>
      <c r="AF2185" s="195">
        <v>0</v>
      </c>
      <c r="AG2185" s="194"/>
    </row>
    <row r="2186" spans="2:33" ht="15" x14ac:dyDescent="0.25">
      <c r="B2186" s="8"/>
      <c r="C2186" s="8"/>
      <c r="D2186" s="8">
        <v>2023</v>
      </c>
      <c r="E2186" s="8">
        <v>0</v>
      </c>
      <c r="F2186" s="8">
        <v>0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0</v>
      </c>
      <c r="O2186" s="8">
        <v>0</v>
      </c>
      <c r="P2186" s="8">
        <v>0</v>
      </c>
      <c r="Q2186" s="8">
        <v>0</v>
      </c>
      <c r="R2186" s="8">
        <v>0</v>
      </c>
      <c r="S2186" s="8">
        <v>0</v>
      </c>
      <c r="T2186" s="8">
        <v>0</v>
      </c>
      <c r="U2186" s="8">
        <v>0</v>
      </c>
      <c r="V2186" s="8">
        <v>0</v>
      </c>
      <c r="W2186" s="8">
        <v>0</v>
      </c>
      <c r="X2186" s="8">
        <v>0</v>
      </c>
      <c r="Y2186" s="8">
        <v>0</v>
      </c>
      <c r="Z2186" s="8">
        <v>0</v>
      </c>
      <c r="AA2186" s="8">
        <v>0</v>
      </c>
      <c r="AB2186" s="8">
        <v>0</v>
      </c>
      <c r="AC2186" s="8">
        <v>0</v>
      </c>
      <c r="AD2186" s="8">
        <v>0</v>
      </c>
      <c r="AE2186" s="8">
        <v>0</v>
      </c>
      <c r="AF2186" s="8">
        <v>0</v>
      </c>
      <c r="AG2186" s="8"/>
    </row>
    <row r="2187" spans="2:33" ht="15" x14ac:dyDescent="0.25">
      <c r="B2187" s="8"/>
      <c r="C2187" s="8"/>
      <c r="D2187" s="8">
        <v>2024</v>
      </c>
      <c r="E2187" s="8">
        <v>0</v>
      </c>
      <c r="F2187" s="8">
        <v>0</v>
      </c>
      <c r="G2187" s="8">
        <v>0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  <c r="N2187" s="8">
        <v>0</v>
      </c>
      <c r="O2187" s="8">
        <v>0</v>
      </c>
      <c r="P2187" s="8">
        <v>0</v>
      </c>
      <c r="Q2187" s="8">
        <v>0</v>
      </c>
      <c r="R2187" s="8">
        <v>0</v>
      </c>
      <c r="S2187" s="8">
        <v>0</v>
      </c>
      <c r="T2187" s="8">
        <v>0</v>
      </c>
      <c r="U2187" s="8">
        <v>0</v>
      </c>
      <c r="V2187" s="8">
        <v>0</v>
      </c>
      <c r="W2187" s="8">
        <v>0</v>
      </c>
      <c r="X2187" s="8">
        <v>0</v>
      </c>
      <c r="Y2187" s="8">
        <v>0</v>
      </c>
      <c r="Z2187" s="8">
        <v>0</v>
      </c>
      <c r="AA2187" s="8">
        <v>0</v>
      </c>
      <c r="AB2187" s="8">
        <v>0</v>
      </c>
      <c r="AC2187" s="8">
        <v>0</v>
      </c>
      <c r="AD2187" s="8">
        <v>0</v>
      </c>
      <c r="AE2187" s="8">
        <v>0</v>
      </c>
      <c r="AF2187" s="8">
        <v>0</v>
      </c>
      <c r="AG2187" s="8"/>
    </row>
    <row r="2188" spans="2:33" ht="15" x14ac:dyDescent="0.25">
      <c r="B2188" s="9" t="s">
        <v>345</v>
      </c>
      <c r="C2188" s="9" t="s">
        <v>346</v>
      </c>
      <c r="D2188" s="9">
        <v>2006</v>
      </c>
      <c r="E2188" s="196"/>
      <c r="F2188" s="197">
        <v>0</v>
      </c>
      <c r="G2188" s="197">
        <v>0</v>
      </c>
      <c r="H2188" s="196"/>
      <c r="I2188" s="196"/>
      <c r="J2188" s="197">
        <v>0</v>
      </c>
      <c r="K2188" s="197">
        <v>1</v>
      </c>
      <c r="L2188" s="197">
        <v>0</v>
      </c>
      <c r="M2188" s="196"/>
      <c r="N2188" s="196"/>
      <c r="O2188" s="197">
        <v>0</v>
      </c>
      <c r="P2188" s="197">
        <v>0</v>
      </c>
      <c r="Q2188" s="196"/>
      <c r="R2188" s="196"/>
      <c r="S2188" s="196"/>
      <c r="T2188" s="197">
        <v>0</v>
      </c>
      <c r="U2188" s="197">
        <v>0</v>
      </c>
      <c r="V2188" s="197">
        <v>0</v>
      </c>
      <c r="W2188" s="196"/>
      <c r="X2188" s="197">
        <v>0</v>
      </c>
      <c r="Y2188" s="197">
        <v>0</v>
      </c>
      <c r="Z2188" s="197">
        <v>0</v>
      </c>
      <c r="AA2188" s="197">
        <v>0</v>
      </c>
      <c r="AB2188" s="196"/>
      <c r="AC2188" s="197">
        <v>0</v>
      </c>
      <c r="AD2188" s="196"/>
      <c r="AE2188" s="196"/>
      <c r="AF2188" s="196"/>
      <c r="AG2188" s="197">
        <v>0</v>
      </c>
    </row>
    <row r="2189" spans="2:33" ht="15" x14ac:dyDescent="0.25">
      <c r="B2189" s="9"/>
      <c r="C2189" s="9"/>
      <c r="D2189" s="9">
        <v>2007</v>
      </c>
      <c r="E2189" s="197">
        <v>0</v>
      </c>
      <c r="F2189" s="197">
        <v>0</v>
      </c>
      <c r="G2189" s="197">
        <v>0</v>
      </c>
      <c r="H2189" s="196"/>
      <c r="I2189" s="197">
        <v>0</v>
      </c>
      <c r="J2189" s="197">
        <v>0</v>
      </c>
      <c r="K2189" s="197">
        <v>0</v>
      </c>
      <c r="L2189" s="197">
        <v>0</v>
      </c>
      <c r="M2189" s="197">
        <v>0</v>
      </c>
      <c r="N2189" s="196"/>
      <c r="O2189" s="197">
        <v>0</v>
      </c>
      <c r="P2189" s="197">
        <v>0</v>
      </c>
      <c r="Q2189" s="197">
        <v>0</v>
      </c>
      <c r="R2189" s="196"/>
      <c r="S2189" s="197">
        <v>0</v>
      </c>
      <c r="T2189" s="197">
        <v>0</v>
      </c>
      <c r="U2189" s="197">
        <v>0</v>
      </c>
      <c r="V2189" s="197">
        <v>0</v>
      </c>
      <c r="W2189" s="196"/>
      <c r="X2189" s="197">
        <v>0</v>
      </c>
      <c r="Y2189" s="197">
        <v>0</v>
      </c>
      <c r="Z2189" s="197">
        <v>0</v>
      </c>
      <c r="AA2189" s="197">
        <v>0</v>
      </c>
      <c r="AB2189" s="197">
        <v>0</v>
      </c>
      <c r="AC2189" s="197">
        <v>0</v>
      </c>
      <c r="AD2189" s="197">
        <v>0</v>
      </c>
      <c r="AE2189" s="121">
        <v>0</v>
      </c>
      <c r="AF2189" s="197">
        <v>0</v>
      </c>
      <c r="AG2189" s="197">
        <v>0</v>
      </c>
    </row>
    <row r="2190" spans="2:33" ht="15" x14ac:dyDescent="0.25">
      <c r="B2190" s="9"/>
      <c r="C2190" s="9"/>
      <c r="D2190" s="9">
        <v>2008</v>
      </c>
      <c r="E2190" s="197">
        <v>0</v>
      </c>
      <c r="F2190" s="197">
        <v>0</v>
      </c>
      <c r="G2190" s="197">
        <v>0</v>
      </c>
      <c r="H2190" s="196"/>
      <c r="I2190" s="197">
        <v>0</v>
      </c>
      <c r="J2190" s="197">
        <v>0</v>
      </c>
      <c r="K2190" s="197">
        <v>0</v>
      </c>
      <c r="L2190" s="197">
        <v>0</v>
      </c>
      <c r="M2190" s="197">
        <v>0</v>
      </c>
      <c r="N2190" s="196"/>
      <c r="O2190" s="197">
        <v>0</v>
      </c>
      <c r="P2190" s="197">
        <v>0</v>
      </c>
      <c r="Q2190" s="197">
        <v>0</v>
      </c>
      <c r="R2190" s="196"/>
      <c r="S2190" s="197">
        <v>0</v>
      </c>
      <c r="T2190" s="197">
        <v>0</v>
      </c>
      <c r="U2190" s="197">
        <v>0</v>
      </c>
      <c r="V2190" s="197">
        <v>0</v>
      </c>
      <c r="W2190" s="196"/>
      <c r="X2190" s="197">
        <v>0</v>
      </c>
      <c r="Y2190" s="197">
        <v>0</v>
      </c>
      <c r="Z2190" s="197">
        <v>0</v>
      </c>
      <c r="AA2190" s="197">
        <v>0</v>
      </c>
      <c r="AB2190" s="197">
        <v>0</v>
      </c>
      <c r="AC2190" s="197">
        <v>0</v>
      </c>
      <c r="AD2190" s="197">
        <v>0</v>
      </c>
      <c r="AE2190" s="121">
        <v>14</v>
      </c>
      <c r="AF2190" s="197">
        <v>0</v>
      </c>
      <c r="AG2190" s="197">
        <v>0</v>
      </c>
    </row>
    <row r="2191" spans="2:33" ht="15" x14ac:dyDescent="0.25">
      <c r="B2191" s="9"/>
      <c r="C2191" s="9"/>
      <c r="D2191" s="9">
        <v>2009</v>
      </c>
      <c r="E2191" s="197">
        <v>0</v>
      </c>
      <c r="F2191" s="197">
        <v>0</v>
      </c>
      <c r="G2191" s="197">
        <v>0</v>
      </c>
      <c r="H2191" s="197">
        <v>0</v>
      </c>
      <c r="I2191" s="197">
        <v>0</v>
      </c>
      <c r="J2191" s="197">
        <v>0</v>
      </c>
      <c r="K2191" s="197">
        <v>0</v>
      </c>
      <c r="L2191" s="197">
        <v>0</v>
      </c>
      <c r="M2191" s="197">
        <v>0</v>
      </c>
      <c r="N2191" s="196"/>
      <c r="O2191" s="197">
        <v>0</v>
      </c>
      <c r="P2191" s="197">
        <v>0</v>
      </c>
      <c r="Q2191" s="197">
        <v>0</v>
      </c>
      <c r="R2191" s="196"/>
      <c r="S2191" s="197">
        <v>0</v>
      </c>
      <c r="T2191" s="197">
        <v>0</v>
      </c>
      <c r="U2191" s="197">
        <v>0</v>
      </c>
      <c r="V2191" s="197">
        <v>0</v>
      </c>
      <c r="W2191" s="197">
        <v>0</v>
      </c>
      <c r="X2191" s="197">
        <v>0</v>
      </c>
      <c r="Y2191" s="197">
        <v>0</v>
      </c>
      <c r="Z2191" s="197">
        <v>0</v>
      </c>
      <c r="AA2191" s="197">
        <v>0</v>
      </c>
      <c r="AB2191" s="197">
        <v>0</v>
      </c>
      <c r="AC2191" s="197">
        <v>0</v>
      </c>
      <c r="AD2191" s="197">
        <v>0</v>
      </c>
      <c r="AE2191" s="197">
        <v>0</v>
      </c>
      <c r="AF2191" s="197">
        <v>0</v>
      </c>
      <c r="AG2191" s="197">
        <v>0</v>
      </c>
    </row>
    <row r="2192" spans="2:33" ht="15" x14ac:dyDescent="0.25">
      <c r="B2192" s="9"/>
      <c r="C2192" s="9"/>
      <c r="D2192" s="9">
        <v>2010</v>
      </c>
      <c r="E2192" s="197">
        <v>0</v>
      </c>
      <c r="F2192" s="197">
        <v>0</v>
      </c>
      <c r="G2192" s="197">
        <v>0</v>
      </c>
      <c r="H2192" s="197">
        <v>0</v>
      </c>
      <c r="I2192" s="197">
        <v>0</v>
      </c>
      <c r="J2192" s="197">
        <v>0</v>
      </c>
      <c r="K2192" s="197">
        <v>0</v>
      </c>
      <c r="L2192" s="197">
        <v>0</v>
      </c>
      <c r="M2192" s="197">
        <v>0</v>
      </c>
      <c r="N2192" s="197">
        <v>0</v>
      </c>
      <c r="O2192" s="197">
        <v>0</v>
      </c>
      <c r="P2192" s="197">
        <v>0</v>
      </c>
      <c r="Q2192" s="197">
        <v>0</v>
      </c>
      <c r="R2192" s="197">
        <v>0</v>
      </c>
      <c r="S2192" s="197">
        <v>0</v>
      </c>
      <c r="T2192" s="197">
        <v>0</v>
      </c>
      <c r="U2192" s="197">
        <v>0</v>
      </c>
      <c r="V2192" s="197">
        <v>0</v>
      </c>
      <c r="W2192" s="197">
        <v>0</v>
      </c>
      <c r="X2192" s="197">
        <v>0</v>
      </c>
      <c r="Y2192" s="197">
        <v>0</v>
      </c>
      <c r="Z2192" s="197">
        <v>0</v>
      </c>
      <c r="AA2192" s="197">
        <v>3</v>
      </c>
      <c r="AB2192" s="197">
        <v>0</v>
      </c>
      <c r="AC2192" s="197">
        <v>0</v>
      </c>
      <c r="AD2192" s="197">
        <v>0</v>
      </c>
      <c r="AE2192" s="197">
        <v>4</v>
      </c>
      <c r="AF2192" s="197">
        <v>0</v>
      </c>
      <c r="AG2192" s="197">
        <v>0</v>
      </c>
    </row>
    <row r="2193" spans="2:33" ht="15" x14ac:dyDescent="0.25">
      <c r="B2193" s="9"/>
      <c r="C2193" s="9"/>
      <c r="D2193" s="9">
        <v>2011</v>
      </c>
      <c r="E2193" s="197">
        <v>0</v>
      </c>
      <c r="F2193" s="197">
        <v>0</v>
      </c>
      <c r="G2193" s="197">
        <v>0</v>
      </c>
      <c r="H2193" s="197">
        <v>0</v>
      </c>
      <c r="I2193" s="197">
        <v>0</v>
      </c>
      <c r="J2193" s="197">
        <v>0</v>
      </c>
      <c r="K2193" s="197">
        <v>0</v>
      </c>
      <c r="L2193" s="197">
        <v>0</v>
      </c>
      <c r="M2193" s="197">
        <v>0</v>
      </c>
      <c r="N2193" s="197">
        <v>0</v>
      </c>
      <c r="O2193" s="197">
        <v>0</v>
      </c>
      <c r="P2193" s="197">
        <v>0</v>
      </c>
      <c r="Q2193" s="197">
        <v>0</v>
      </c>
      <c r="R2193" s="197">
        <v>0</v>
      </c>
      <c r="S2193" s="197">
        <v>0</v>
      </c>
      <c r="T2193" s="197">
        <v>0</v>
      </c>
      <c r="U2193" s="197">
        <v>0</v>
      </c>
      <c r="V2193" s="197">
        <v>0</v>
      </c>
      <c r="W2193" s="197">
        <v>0</v>
      </c>
      <c r="X2193" s="197">
        <v>0</v>
      </c>
      <c r="Y2193" s="197">
        <v>0</v>
      </c>
      <c r="Z2193" s="197">
        <v>0</v>
      </c>
      <c r="AA2193" s="197">
        <v>0</v>
      </c>
      <c r="AB2193" s="197">
        <v>0</v>
      </c>
      <c r="AC2193" s="197">
        <v>0</v>
      </c>
      <c r="AD2193" s="197">
        <v>0</v>
      </c>
      <c r="AE2193" s="121">
        <v>0</v>
      </c>
      <c r="AF2193" s="197">
        <v>0</v>
      </c>
      <c r="AG2193" s="197">
        <v>0</v>
      </c>
    </row>
    <row r="2194" spans="2:33" ht="15" x14ac:dyDescent="0.25">
      <c r="B2194" s="9"/>
      <c r="C2194" s="9"/>
      <c r="D2194" s="9">
        <v>2012</v>
      </c>
      <c r="E2194" s="197">
        <v>0</v>
      </c>
      <c r="F2194" s="197">
        <v>0</v>
      </c>
      <c r="G2194" s="197">
        <v>0</v>
      </c>
      <c r="H2194" s="197">
        <v>0</v>
      </c>
      <c r="I2194" s="197">
        <v>0</v>
      </c>
      <c r="J2194" s="197">
        <v>0</v>
      </c>
      <c r="K2194" s="197">
        <v>0</v>
      </c>
      <c r="L2194" s="197">
        <v>0</v>
      </c>
      <c r="M2194" s="197">
        <v>0</v>
      </c>
      <c r="N2194" s="197">
        <v>0</v>
      </c>
      <c r="O2194" s="197">
        <v>0</v>
      </c>
      <c r="P2194" s="197">
        <v>0</v>
      </c>
      <c r="Q2194" s="197">
        <v>0</v>
      </c>
      <c r="R2194" s="197">
        <v>0</v>
      </c>
      <c r="S2194" s="197">
        <v>0</v>
      </c>
      <c r="T2194" s="197">
        <v>0</v>
      </c>
      <c r="U2194" s="197">
        <v>0</v>
      </c>
      <c r="V2194" s="197">
        <v>0</v>
      </c>
      <c r="W2194" s="197">
        <v>0</v>
      </c>
      <c r="X2194" s="197">
        <v>0</v>
      </c>
      <c r="Y2194" s="197">
        <v>0</v>
      </c>
      <c r="Z2194" s="197">
        <v>0</v>
      </c>
      <c r="AA2194" s="197">
        <v>0</v>
      </c>
      <c r="AB2194" s="197">
        <v>0</v>
      </c>
      <c r="AC2194" s="197">
        <v>0</v>
      </c>
      <c r="AD2194" s="197">
        <v>0</v>
      </c>
      <c r="AE2194" s="197">
        <v>0</v>
      </c>
      <c r="AF2194" s="197">
        <v>0</v>
      </c>
      <c r="AG2194" s="197">
        <v>0</v>
      </c>
    </row>
    <row r="2195" spans="2:33" ht="15" x14ac:dyDescent="0.25">
      <c r="B2195" s="9"/>
      <c r="C2195" s="9"/>
      <c r="D2195" s="9">
        <v>2013</v>
      </c>
      <c r="E2195" s="197">
        <v>0</v>
      </c>
      <c r="F2195" s="197">
        <v>0</v>
      </c>
      <c r="G2195" s="197">
        <v>0</v>
      </c>
      <c r="H2195" s="197">
        <v>0</v>
      </c>
      <c r="I2195" s="197">
        <v>0</v>
      </c>
      <c r="J2195" s="197">
        <v>0</v>
      </c>
      <c r="K2195" s="197">
        <v>0</v>
      </c>
      <c r="L2195" s="197">
        <v>0</v>
      </c>
      <c r="M2195" s="197">
        <v>0</v>
      </c>
      <c r="N2195" s="197">
        <v>0</v>
      </c>
      <c r="O2195" s="197">
        <v>0</v>
      </c>
      <c r="P2195" s="197">
        <v>0</v>
      </c>
      <c r="Q2195" s="197">
        <v>0</v>
      </c>
      <c r="R2195" s="197">
        <v>0</v>
      </c>
      <c r="S2195" s="197">
        <v>0</v>
      </c>
      <c r="T2195" s="197">
        <v>0</v>
      </c>
      <c r="U2195" s="197">
        <v>0</v>
      </c>
      <c r="V2195" s="197">
        <v>0</v>
      </c>
      <c r="W2195" s="197">
        <v>0</v>
      </c>
      <c r="X2195" s="197">
        <v>0</v>
      </c>
      <c r="Y2195" s="197">
        <v>0</v>
      </c>
      <c r="Z2195" s="197">
        <v>0</v>
      </c>
      <c r="AA2195" s="197">
        <v>0</v>
      </c>
      <c r="AB2195" s="197">
        <v>0</v>
      </c>
      <c r="AC2195" s="197">
        <v>0</v>
      </c>
      <c r="AD2195" s="197">
        <v>0</v>
      </c>
      <c r="AE2195" s="197">
        <v>0</v>
      </c>
      <c r="AF2195" s="197">
        <v>0</v>
      </c>
      <c r="AG2195" s="197">
        <v>0</v>
      </c>
    </row>
    <row r="2196" spans="2:33" ht="15" x14ac:dyDescent="0.25">
      <c r="B2196" s="9"/>
      <c r="C2196" s="9"/>
      <c r="D2196" s="9">
        <v>2014</v>
      </c>
      <c r="E2196" s="197">
        <v>0</v>
      </c>
      <c r="F2196" s="197">
        <v>0</v>
      </c>
      <c r="G2196" s="197">
        <v>0</v>
      </c>
      <c r="H2196" s="197">
        <v>0</v>
      </c>
      <c r="I2196" s="197">
        <v>0</v>
      </c>
      <c r="J2196" s="197">
        <v>0</v>
      </c>
      <c r="K2196" s="197">
        <v>0</v>
      </c>
      <c r="L2196" s="197">
        <v>0</v>
      </c>
      <c r="M2196" s="197">
        <v>0</v>
      </c>
      <c r="N2196" s="197">
        <v>3</v>
      </c>
      <c r="O2196" s="197">
        <v>0</v>
      </c>
      <c r="P2196" s="197">
        <v>0</v>
      </c>
      <c r="Q2196" s="197">
        <v>0</v>
      </c>
      <c r="R2196" s="197">
        <v>0</v>
      </c>
      <c r="S2196" s="197">
        <v>0</v>
      </c>
      <c r="T2196" s="197">
        <v>0</v>
      </c>
      <c r="U2196" s="197">
        <v>0</v>
      </c>
      <c r="V2196" s="197">
        <v>0</v>
      </c>
      <c r="W2196" s="197">
        <v>0</v>
      </c>
      <c r="X2196" s="197">
        <v>0</v>
      </c>
      <c r="Y2196" s="197">
        <v>0</v>
      </c>
      <c r="Z2196" s="197">
        <v>0</v>
      </c>
      <c r="AA2196" s="197">
        <v>0</v>
      </c>
      <c r="AB2196" s="197">
        <v>0</v>
      </c>
      <c r="AC2196" s="197">
        <v>0</v>
      </c>
      <c r="AD2196" s="197">
        <v>0</v>
      </c>
      <c r="AE2196" s="197">
        <v>0</v>
      </c>
      <c r="AF2196" s="197">
        <v>0</v>
      </c>
      <c r="AG2196" s="197">
        <v>0</v>
      </c>
    </row>
    <row r="2197" spans="2:33" ht="15" x14ac:dyDescent="0.25">
      <c r="B2197" s="9"/>
      <c r="C2197" s="9"/>
      <c r="D2197" s="9">
        <v>2015</v>
      </c>
      <c r="E2197" s="197">
        <v>0</v>
      </c>
      <c r="F2197" s="197">
        <v>0</v>
      </c>
      <c r="G2197" s="197">
        <v>0</v>
      </c>
      <c r="H2197" s="197">
        <v>0</v>
      </c>
      <c r="I2197" s="197">
        <v>0</v>
      </c>
      <c r="J2197" s="197">
        <v>0</v>
      </c>
      <c r="K2197" s="197">
        <v>0</v>
      </c>
      <c r="L2197" s="197">
        <v>0</v>
      </c>
      <c r="M2197" s="197">
        <v>0</v>
      </c>
      <c r="N2197" s="197">
        <v>0</v>
      </c>
      <c r="O2197" s="197">
        <v>0</v>
      </c>
      <c r="P2197" s="197">
        <v>0</v>
      </c>
      <c r="Q2197" s="197">
        <v>0</v>
      </c>
      <c r="R2197" s="197">
        <v>0</v>
      </c>
      <c r="S2197" s="197">
        <v>0</v>
      </c>
      <c r="T2197" s="197">
        <v>0</v>
      </c>
      <c r="U2197" s="197">
        <v>0</v>
      </c>
      <c r="V2197" s="197">
        <v>0</v>
      </c>
      <c r="W2197" s="197">
        <v>0</v>
      </c>
      <c r="X2197" s="197">
        <v>0</v>
      </c>
      <c r="Y2197" s="197">
        <v>0</v>
      </c>
      <c r="Z2197" s="197">
        <v>0</v>
      </c>
      <c r="AA2197" s="197">
        <v>0</v>
      </c>
      <c r="AB2197" s="197">
        <v>0</v>
      </c>
      <c r="AC2197" s="197">
        <v>0</v>
      </c>
      <c r="AD2197" s="197">
        <v>0</v>
      </c>
      <c r="AE2197" s="197">
        <v>0</v>
      </c>
      <c r="AF2197" s="197">
        <v>0</v>
      </c>
      <c r="AG2197" s="197">
        <v>0</v>
      </c>
    </row>
    <row r="2198" spans="2:33" ht="15" x14ac:dyDescent="0.25">
      <c r="B2198" s="9"/>
      <c r="C2198" s="9"/>
      <c r="D2198" s="9">
        <v>2016</v>
      </c>
      <c r="E2198" s="197">
        <v>0</v>
      </c>
      <c r="F2198" s="197">
        <v>0</v>
      </c>
      <c r="G2198" s="197">
        <v>0</v>
      </c>
      <c r="H2198" s="197">
        <v>0</v>
      </c>
      <c r="I2198" s="197">
        <v>0</v>
      </c>
      <c r="J2198" s="197">
        <v>0</v>
      </c>
      <c r="K2198" s="197">
        <v>0</v>
      </c>
      <c r="L2198" s="197">
        <v>0</v>
      </c>
      <c r="M2198" s="197">
        <v>0</v>
      </c>
      <c r="N2198" s="197">
        <v>0</v>
      </c>
      <c r="O2198" s="197">
        <v>0</v>
      </c>
      <c r="P2198" s="197">
        <v>0</v>
      </c>
      <c r="Q2198" s="197">
        <v>0</v>
      </c>
      <c r="R2198" s="197">
        <v>0</v>
      </c>
      <c r="S2198" s="197">
        <v>0</v>
      </c>
      <c r="T2198" s="197">
        <v>0</v>
      </c>
      <c r="U2198" s="197">
        <v>0</v>
      </c>
      <c r="V2198" s="197">
        <v>0</v>
      </c>
      <c r="W2198" s="197">
        <v>0</v>
      </c>
      <c r="X2198" s="197">
        <v>0</v>
      </c>
      <c r="Y2198" s="197">
        <v>0</v>
      </c>
      <c r="Z2198" s="197">
        <v>0</v>
      </c>
      <c r="AA2198" s="197">
        <v>0</v>
      </c>
      <c r="AB2198" s="197">
        <v>0</v>
      </c>
      <c r="AC2198" s="197">
        <v>0</v>
      </c>
      <c r="AD2198" s="197">
        <v>0</v>
      </c>
      <c r="AE2198" s="197">
        <v>0</v>
      </c>
      <c r="AF2198" s="197">
        <v>0</v>
      </c>
      <c r="AG2198" s="197">
        <v>0</v>
      </c>
    </row>
    <row r="2199" spans="2:33" ht="15" x14ac:dyDescent="0.25">
      <c r="B2199" s="9"/>
      <c r="C2199" s="9"/>
      <c r="D2199" s="9">
        <v>2017</v>
      </c>
      <c r="E2199" s="197">
        <v>0</v>
      </c>
      <c r="F2199" s="197">
        <v>0</v>
      </c>
      <c r="G2199" s="197">
        <v>0</v>
      </c>
      <c r="H2199" s="197">
        <v>0</v>
      </c>
      <c r="I2199" s="197">
        <v>0</v>
      </c>
      <c r="J2199" s="197">
        <v>0</v>
      </c>
      <c r="K2199" s="197">
        <v>0</v>
      </c>
      <c r="L2199" s="197">
        <v>0</v>
      </c>
      <c r="M2199" s="197">
        <v>0</v>
      </c>
      <c r="N2199" s="197">
        <v>0</v>
      </c>
      <c r="O2199" s="197">
        <v>0</v>
      </c>
      <c r="P2199" s="197">
        <v>0</v>
      </c>
      <c r="Q2199" s="197">
        <v>0</v>
      </c>
      <c r="R2199" s="197">
        <v>0</v>
      </c>
      <c r="S2199" s="197">
        <v>0</v>
      </c>
      <c r="T2199" s="197">
        <v>0</v>
      </c>
      <c r="U2199" s="197">
        <v>0</v>
      </c>
      <c r="V2199" s="197">
        <v>0</v>
      </c>
      <c r="W2199" s="197">
        <v>0</v>
      </c>
      <c r="X2199" s="197">
        <v>0</v>
      </c>
      <c r="Y2199" s="197">
        <v>0</v>
      </c>
      <c r="Z2199" s="197">
        <v>0</v>
      </c>
      <c r="AA2199" s="197">
        <v>0</v>
      </c>
      <c r="AB2199" s="197">
        <v>0</v>
      </c>
      <c r="AC2199" s="197">
        <v>0</v>
      </c>
      <c r="AD2199" s="197">
        <v>0</v>
      </c>
      <c r="AE2199" s="197">
        <v>0</v>
      </c>
      <c r="AF2199" s="197">
        <v>0</v>
      </c>
      <c r="AG2199" s="197">
        <v>0</v>
      </c>
    </row>
    <row r="2200" spans="2:33" ht="15" x14ac:dyDescent="0.25">
      <c r="B2200" s="9"/>
      <c r="C2200" s="9"/>
      <c r="D2200" s="9">
        <v>2018</v>
      </c>
      <c r="E2200" s="197">
        <v>0</v>
      </c>
      <c r="F2200" s="197">
        <v>0</v>
      </c>
      <c r="G2200" s="197">
        <v>0</v>
      </c>
      <c r="H2200" s="197">
        <v>0</v>
      </c>
      <c r="I2200" s="197">
        <v>0</v>
      </c>
      <c r="J2200" s="197">
        <v>0</v>
      </c>
      <c r="K2200" s="197">
        <v>0</v>
      </c>
      <c r="L2200" s="197">
        <v>0</v>
      </c>
      <c r="M2200" s="197">
        <v>0</v>
      </c>
      <c r="N2200" s="197">
        <v>0</v>
      </c>
      <c r="O2200" s="197">
        <v>0</v>
      </c>
      <c r="P2200" s="197">
        <v>0</v>
      </c>
      <c r="Q2200" s="197">
        <v>0</v>
      </c>
      <c r="R2200" s="197">
        <v>0</v>
      </c>
      <c r="S2200" s="197">
        <v>0</v>
      </c>
      <c r="T2200" s="197">
        <v>0</v>
      </c>
      <c r="U2200" s="197">
        <v>0</v>
      </c>
      <c r="V2200" s="197">
        <v>0</v>
      </c>
      <c r="W2200" s="197">
        <v>0</v>
      </c>
      <c r="X2200" s="197">
        <v>0</v>
      </c>
      <c r="Y2200" s="197">
        <v>0</v>
      </c>
      <c r="Z2200" s="197">
        <v>0</v>
      </c>
      <c r="AA2200" s="197">
        <v>0</v>
      </c>
      <c r="AB2200" s="197">
        <v>0</v>
      </c>
      <c r="AC2200" s="197">
        <v>0</v>
      </c>
      <c r="AD2200" s="197">
        <v>0</v>
      </c>
      <c r="AE2200" s="197">
        <v>0</v>
      </c>
      <c r="AF2200" s="197">
        <v>0</v>
      </c>
      <c r="AG2200" s="197">
        <v>0</v>
      </c>
    </row>
    <row r="2201" spans="2:33" ht="15" x14ac:dyDescent="0.25">
      <c r="B2201" s="9"/>
      <c r="C2201" s="9"/>
      <c r="D2201" s="9">
        <v>2019</v>
      </c>
      <c r="E2201" s="197">
        <v>0</v>
      </c>
      <c r="F2201" s="197">
        <v>0</v>
      </c>
      <c r="G2201" s="197">
        <v>0</v>
      </c>
      <c r="H2201" s="197">
        <v>0</v>
      </c>
      <c r="I2201" s="197">
        <v>0</v>
      </c>
      <c r="J2201" s="197">
        <v>0</v>
      </c>
      <c r="K2201" s="197">
        <v>0</v>
      </c>
      <c r="L2201" s="197">
        <v>1</v>
      </c>
      <c r="M2201" s="197">
        <v>0</v>
      </c>
      <c r="N2201" s="197">
        <v>0</v>
      </c>
      <c r="O2201" s="197">
        <v>0</v>
      </c>
      <c r="P2201" s="197">
        <v>0</v>
      </c>
      <c r="Q2201" s="197">
        <v>0</v>
      </c>
      <c r="R2201" s="197">
        <v>0</v>
      </c>
      <c r="S2201" s="197">
        <v>0</v>
      </c>
      <c r="T2201" s="197">
        <v>0</v>
      </c>
      <c r="U2201" s="197">
        <v>0</v>
      </c>
      <c r="V2201" s="197">
        <v>0</v>
      </c>
      <c r="W2201" s="197">
        <v>0</v>
      </c>
      <c r="X2201" s="197">
        <v>0</v>
      </c>
      <c r="Y2201" s="197">
        <v>0</v>
      </c>
      <c r="Z2201" s="197">
        <v>0</v>
      </c>
      <c r="AA2201" s="197">
        <v>0</v>
      </c>
      <c r="AB2201" s="197">
        <v>0</v>
      </c>
      <c r="AC2201" s="197">
        <v>0</v>
      </c>
      <c r="AD2201" s="197">
        <v>0</v>
      </c>
      <c r="AE2201" s="197">
        <v>0</v>
      </c>
      <c r="AF2201" s="197">
        <v>0</v>
      </c>
      <c r="AG2201" s="197">
        <v>0</v>
      </c>
    </row>
    <row r="2202" spans="2:33" ht="15" x14ac:dyDescent="0.25">
      <c r="B2202" s="9"/>
      <c r="C2202" s="9"/>
      <c r="D2202" s="9">
        <v>2020</v>
      </c>
      <c r="E2202" s="197">
        <v>0</v>
      </c>
      <c r="F2202" s="197">
        <v>0</v>
      </c>
      <c r="G2202" s="197">
        <v>0</v>
      </c>
      <c r="H2202" s="197">
        <v>0</v>
      </c>
      <c r="I2202" s="197">
        <v>0</v>
      </c>
      <c r="J2202" s="197">
        <v>0</v>
      </c>
      <c r="K2202" s="197">
        <v>0</v>
      </c>
      <c r="L2202" s="197">
        <v>0</v>
      </c>
      <c r="M2202" s="197">
        <v>0</v>
      </c>
      <c r="N2202" s="197">
        <v>0</v>
      </c>
      <c r="O2202" s="197">
        <v>0</v>
      </c>
      <c r="P2202" s="197">
        <v>0</v>
      </c>
      <c r="Q2202" s="197">
        <v>0</v>
      </c>
      <c r="R2202" s="197">
        <v>0</v>
      </c>
      <c r="S2202" s="197">
        <v>0</v>
      </c>
      <c r="T2202" s="197">
        <v>0</v>
      </c>
      <c r="U2202" s="197">
        <v>0</v>
      </c>
      <c r="V2202" s="197">
        <v>0</v>
      </c>
      <c r="W2202" s="197">
        <v>0</v>
      </c>
      <c r="X2202" s="197">
        <v>0</v>
      </c>
      <c r="Y2202" s="197">
        <v>0</v>
      </c>
      <c r="Z2202" s="197">
        <v>0</v>
      </c>
      <c r="AA2202" s="197">
        <v>0</v>
      </c>
      <c r="AB2202" s="197">
        <v>0</v>
      </c>
      <c r="AC2202" s="197">
        <v>0</v>
      </c>
      <c r="AD2202" s="197">
        <v>0</v>
      </c>
      <c r="AE2202" s="197">
        <v>0</v>
      </c>
      <c r="AF2202" s="197">
        <v>0</v>
      </c>
      <c r="AG2202" s="197">
        <v>0</v>
      </c>
    </row>
    <row r="2203" spans="2:33" ht="15" x14ac:dyDescent="0.25">
      <c r="B2203" s="9"/>
      <c r="C2203" s="9"/>
      <c r="D2203" s="9">
        <v>2021</v>
      </c>
      <c r="E2203" s="197">
        <v>0</v>
      </c>
      <c r="F2203" s="197">
        <v>0</v>
      </c>
      <c r="G2203" s="197">
        <v>0</v>
      </c>
      <c r="H2203" s="197">
        <v>0</v>
      </c>
      <c r="I2203" s="197">
        <v>0</v>
      </c>
      <c r="J2203" s="197">
        <v>0</v>
      </c>
      <c r="K2203" s="197">
        <v>0</v>
      </c>
      <c r="L2203" s="197">
        <v>0</v>
      </c>
      <c r="M2203" s="197">
        <v>0</v>
      </c>
      <c r="N2203" s="197">
        <v>0</v>
      </c>
      <c r="O2203" s="197">
        <v>0</v>
      </c>
      <c r="P2203" s="197">
        <v>0</v>
      </c>
      <c r="Q2203" s="197">
        <v>0</v>
      </c>
      <c r="R2203" s="197">
        <v>0</v>
      </c>
      <c r="S2203" s="197">
        <v>0</v>
      </c>
      <c r="T2203" s="197">
        <v>0</v>
      </c>
      <c r="U2203" s="197">
        <v>0</v>
      </c>
      <c r="V2203" s="197">
        <v>0</v>
      </c>
      <c r="W2203" s="197">
        <v>0</v>
      </c>
      <c r="X2203" s="197">
        <v>0</v>
      </c>
      <c r="Y2203" s="197">
        <v>0</v>
      </c>
      <c r="Z2203" s="197">
        <v>0</v>
      </c>
      <c r="AA2203" s="197">
        <v>0</v>
      </c>
      <c r="AB2203" s="197">
        <v>0</v>
      </c>
      <c r="AC2203" s="197">
        <v>0</v>
      </c>
      <c r="AD2203" s="197">
        <v>0</v>
      </c>
      <c r="AE2203" s="197">
        <v>0</v>
      </c>
      <c r="AF2203" s="197">
        <v>0</v>
      </c>
      <c r="AG2203" s="196"/>
    </row>
    <row r="2204" spans="2:33" ht="15" x14ac:dyDescent="0.25">
      <c r="B2204" s="9"/>
      <c r="C2204" s="9"/>
      <c r="D2204" s="9">
        <v>2022</v>
      </c>
      <c r="E2204" s="197">
        <v>0</v>
      </c>
      <c r="F2204" s="197">
        <v>0</v>
      </c>
      <c r="G2204" s="197">
        <v>0</v>
      </c>
      <c r="H2204" s="197">
        <v>0</v>
      </c>
      <c r="I2204" s="197">
        <v>0</v>
      </c>
      <c r="J2204" s="197">
        <v>0</v>
      </c>
      <c r="K2204" s="197">
        <v>0</v>
      </c>
      <c r="L2204" s="197">
        <v>0</v>
      </c>
      <c r="M2204" s="197">
        <v>1</v>
      </c>
      <c r="N2204" s="197">
        <v>0</v>
      </c>
      <c r="O2204" s="197">
        <v>0</v>
      </c>
      <c r="P2204" s="197">
        <v>0</v>
      </c>
      <c r="Q2204" s="197">
        <v>0</v>
      </c>
      <c r="R2204" s="197">
        <v>0</v>
      </c>
      <c r="S2204" s="197">
        <v>0</v>
      </c>
      <c r="T2204" s="197">
        <v>0</v>
      </c>
      <c r="U2204" s="197">
        <v>0</v>
      </c>
      <c r="V2204" s="197">
        <v>0</v>
      </c>
      <c r="W2204" s="197">
        <v>0</v>
      </c>
      <c r="X2204" s="197">
        <v>0</v>
      </c>
      <c r="Y2204" s="197">
        <v>0</v>
      </c>
      <c r="Z2204" s="197">
        <v>0</v>
      </c>
      <c r="AA2204" s="197">
        <v>0</v>
      </c>
      <c r="AB2204" s="197">
        <v>0</v>
      </c>
      <c r="AC2204" s="197">
        <v>0</v>
      </c>
      <c r="AD2204" s="197">
        <v>0</v>
      </c>
      <c r="AE2204" s="197">
        <v>0</v>
      </c>
      <c r="AF2204" s="197">
        <v>0</v>
      </c>
      <c r="AG2204" s="196"/>
    </row>
    <row r="2205" spans="2:33" ht="15" x14ac:dyDescent="0.25">
      <c r="B2205" s="9"/>
      <c r="C2205" s="9"/>
      <c r="D2205" s="9">
        <v>2023</v>
      </c>
      <c r="E2205" s="20">
        <v>0</v>
      </c>
      <c r="F2205" s="20">
        <v>0</v>
      </c>
      <c r="G2205" s="20">
        <v>0</v>
      </c>
      <c r="H2205" s="20">
        <v>0</v>
      </c>
      <c r="I2205" s="20">
        <v>0</v>
      </c>
      <c r="J2205" s="20">
        <v>0</v>
      </c>
      <c r="K2205" s="20">
        <v>0</v>
      </c>
      <c r="L2205" s="20">
        <v>0</v>
      </c>
      <c r="M2205" s="20">
        <v>0</v>
      </c>
      <c r="N2205" s="20">
        <v>0</v>
      </c>
      <c r="O2205" s="20">
        <v>0</v>
      </c>
      <c r="P2205" s="20">
        <v>0</v>
      </c>
      <c r="Q2205" s="20">
        <v>0</v>
      </c>
      <c r="R2205" s="20">
        <v>0</v>
      </c>
      <c r="S2205" s="20">
        <v>0</v>
      </c>
      <c r="T2205" s="20">
        <v>0</v>
      </c>
      <c r="U2205" s="20">
        <v>0</v>
      </c>
      <c r="V2205" s="20">
        <v>0</v>
      </c>
      <c r="W2205" s="20">
        <v>0</v>
      </c>
      <c r="X2205" s="20">
        <v>0</v>
      </c>
      <c r="Y2205" s="20">
        <v>0</v>
      </c>
      <c r="Z2205" s="20">
        <v>0</v>
      </c>
      <c r="AA2205" s="20">
        <v>0</v>
      </c>
      <c r="AB2205" s="20">
        <v>0</v>
      </c>
      <c r="AC2205" s="20">
        <v>0</v>
      </c>
      <c r="AD2205" s="20">
        <v>0</v>
      </c>
      <c r="AE2205" s="20">
        <v>0</v>
      </c>
      <c r="AF2205" s="20">
        <v>0</v>
      </c>
      <c r="AG2205" s="20"/>
    </row>
    <row r="2206" spans="2:33" ht="15" x14ac:dyDescent="0.25">
      <c r="B2206" s="9"/>
      <c r="C2206" s="9"/>
      <c r="D2206" s="9">
        <v>2024</v>
      </c>
      <c r="E2206" s="20">
        <v>0</v>
      </c>
      <c r="F2206" s="20">
        <v>0</v>
      </c>
      <c r="G2206" s="20">
        <v>0</v>
      </c>
      <c r="H2206" s="20">
        <v>0</v>
      </c>
      <c r="I2206" s="20">
        <v>0</v>
      </c>
      <c r="J2206" s="20">
        <v>1</v>
      </c>
      <c r="K2206" s="20">
        <v>0</v>
      </c>
      <c r="L2206" s="20">
        <v>0</v>
      </c>
      <c r="M2206" s="20">
        <v>2</v>
      </c>
      <c r="N2206" s="20">
        <v>0</v>
      </c>
      <c r="O2206" s="20">
        <v>0</v>
      </c>
      <c r="P2206" s="20">
        <v>0</v>
      </c>
      <c r="Q2206" s="20">
        <v>0</v>
      </c>
      <c r="R2206" s="20">
        <v>0</v>
      </c>
      <c r="S2206" s="20">
        <v>0</v>
      </c>
      <c r="T2206" s="20">
        <v>0</v>
      </c>
      <c r="U2206" s="20">
        <v>0</v>
      </c>
      <c r="V2206" s="20">
        <v>0</v>
      </c>
      <c r="W2206" s="20">
        <v>0</v>
      </c>
      <c r="X2206" s="20">
        <v>0</v>
      </c>
      <c r="Y2206" s="20">
        <v>0</v>
      </c>
      <c r="Z2206" s="20">
        <v>0</v>
      </c>
      <c r="AA2206" s="20">
        <v>0</v>
      </c>
      <c r="AB2206" s="20">
        <v>0</v>
      </c>
      <c r="AC2206" s="20">
        <v>0</v>
      </c>
      <c r="AD2206" s="20">
        <v>0</v>
      </c>
      <c r="AE2206" s="20">
        <v>0</v>
      </c>
      <c r="AF2206" s="20">
        <v>0</v>
      </c>
      <c r="AG2206" s="20"/>
    </row>
    <row r="2207" spans="2:33" ht="15" x14ac:dyDescent="0.25">
      <c r="B2207" s="8" t="s">
        <v>347</v>
      </c>
      <c r="C2207" s="8" t="s">
        <v>348</v>
      </c>
      <c r="D2207" s="8">
        <v>2006</v>
      </c>
      <c r="E2207" s="194"/>
      <c r="F2207" s="195">
        <v>6</v>
      </c>
      <c r="G2207" s="195">
        <v>23</v>
      </c>
      <c r="H2207" s="194"/>
      <c r="I2207" s="194"/>
      <c r="J2207" s="195">
        <v>25</v>
      </c>
      <c r="K2207" s="195">
        <v>20</v>
      </c>
      <c r="L2207" s="195">
        <v>0</v>
      </c>
      <c r="M2207" s="194"/>
      <c r="N2207" s="195">
        <v>10</v>
      </c>
      <c r="O2207" s="195">
        <v>11</v>
      </c>
      <c r="P2207" s="195">
        <v>4</v>
      </c>
      <c r="Q2207" s="195">
        <v>22</v>
      </c>
      <c r="R2207" s="194"/>
      <c r="S2207" s="195">
        <v>20</v>
      </c>
      <c r="T2207" s="195">
        <v>0</v>
      </c>
      <c r="U2207" s="195">
        <v>16</v>
      </c>
      <c r="V2207" s="195">
        <v>14</v>
      </c>
      <c r="W2207" s="194"/>
      <c r="X2207" s="195">
        <v>25</v>
      </c>
      <c r="Y2207" s="195">
        <v>2</v>
      </c>
      <c r="Z2207" s="195">
        <v>0</v>
      </c>
      <c r="AA2207" s="195">
        <v>75</v>
      </c>
      <c r="AB2207" s="195">
        <v>12</v>
      </c>
      <c r="AC2207" s="195">
        <v>144</v>
      </c>
      <c r="AD2207" s="195">
        <v>4</v>
      </c>
      <c r="AE2207" s="195">
        <v>4</v>
      </c>
      <c r="AF2207" s="195">
        <v>13</v>
      </c>
      <c r="AG2207" s="195">
        <v>14</v>
      </c>
    </row>
    <row r="2208" spans="2:33" ht="15" x14ac:dyDescent="0.25">
      <c r="B2208" s="8"/>
      <c r="C2208" s="8"/>
      <c r="D2208" s="8">
        <v>2007</v>
      </c>
      <c r="E2208" s="195">
        <v>4</v>
      </c>
      <c r="F2208" s="195">
        <v>4</v>
      </c>
      <c r="G2208" s="195">
        <v>15</v>
      </c>
      <c r="H2208" s="194"/>
      <c r="I2208" s="195">
        <v>0</v>
      </c>
      <c r="J2208" s="195">
        <v>42</v>
      </c>
      <c r="K2208" s="195">
        <v>33</v>
      </c>
      <c r="L2208" s="195">
        <v>4</v>
      </c>
      <c r="M2208" s="195">
        <v>0</v>
      </c>
      <c r="N2208" s="195">
        <v>7</v>
      </c>
      <c r="O2208" s="195">
        <v>9</v>
      </c>
      <c r="P2208" s="195">
        <v>1</v>
      </c>
      <c r="Q2208" s="195">
        <v>10</v>
      </c>
      <c r="R2208" s="194"/>
      <c r="S2208" s="195">
        <v>25</v>
      </c>
      <c r="T2208" s="195">
        <v>1</v>
      </c>
      <c r="U2208" s="195">
        <v>21</v>
      </c>
      <c r="V2208" s="195">
        <v>6</v>
      </c>
      <c r="W2208" s="194"/>
      <c r="X2208" s="195">
        <v>10</v>
      </c>
      <c r="Y2208" s="195">
        <v>0</v>
      </c>
      <c r="Z2208" s="195">
        <v>0</v>
      </c>
      <c r="AA2208" s="195">
        <v>91</v>
      </c>
      <c r="AB2208" s="195">
        <v>18</v>
      </c>
      <c r="AC2208" s="195">
        <v>106</v>
      </c>
      <c r="AD2208" s="195">
        <v>2</v>
      </c>
      <c r="AE2208" s="195">
        <v>8</v>
      </c>
      <c r="AF2208" s="195">
        <v>17</v>
      </c>
      <c r="AG2208" s="195">
        <v>7</v>
      </c>
    </row>
    <row r="2209" spans="2:33" ht="15" x14ac:dyDescent="0.25">
      <c r="B2209" s="8"/>
      <c r="C2209" s="8"/>
      <c r="D2209" s="8">
        <v>2008</v>
      </c>
      <c r="E2209" s="195">
        <v>9</v>
      </c>
      <c r="F2209" s="195">
        <v>2</v>
      </c>
      <c r="G2209" s="195">
        <v>17</v>
      </c>
      <c r="H2209" s="194"/>
      <c r="I2209" s="195">
        <v>0</v>
      </c>
      <c r="J2209" s="195">
        <v>52</v>
      </c>
      <c r="K2209" s="195">
        <v>37</v>
      </c>
      <c r="L2209" s="195">
        <v>2</v>
      </c>
      <c r="M2209" s="195">
        <v>5</v>
      </c>
      <c r="N2209" s="195">
        <v>6</v>
      </c>
      <c r="O2209" s="195">
        <v>13</v>
      </c>
      <c r="P2209" s="195">
        <v>2</v>
      </c>
      <c r="Q2209" s="195">
        <v>4</v>
      </c>
      <c r="R2209" s="194"/>
      <c r="S2209" s="195">
        <v>15</v>
      </c>
      <c r="T2209" s="195">
        <v>0</v>
      </c>
      <c r="U2209" s="195">
        <v>21</v>
      </c>
      <c r="V2209" s="195">
        <v>8</v>
      </c>
      <c r="W2209" s="194"/>
      <c r="X2209" s="195">
        <v>15</v>
      </c>
      <c r="Y2209" s="195">
        <v>0</v>
      </c>
      <c r="Z2209" s="195">
        <v>0</v>
      </c>
      <c r="AA2209" s="195">
        <v>105</v>
      </c>
      <c r="AB2209" s="195">
        <v>20</v>
      </c>
      <c r="AC2209" s="195">
        <v>126</v>
      </c>
      <c r="AD2209" s="195">
        <v>1</v>
      </c>
      <c r="AE2209" s="195">
        <v>6</v>
      </c>
      <c r="AF2209" s="195">
        <v>14</v>
      </c>
      <c r="AG2209" s="195">
        <v>6</v>
      </c>
    </row>
    <row r="2210" spans="2:33" ht="15" x14ac:dyDescent="0.25">
      <c r="B2210" s="8"/>
      <c r="C2210" s="8"/>
      <c r="D2210" s="8">
        <v>2009</v>
      </c>
      <c r="E2210" s="195">
        <v>6</v>
      </c>
      <c r="F2210" s="195">
        <v>1</v>
      </c>
      <c r="G2210" s="195">
        <v>8</v>
      </c>
      <c r="H2210" s="195">
        <v>0</v>
      </c>
      <c r="I2210" s="195">
        <v>0</v>
      </c>
      <c r="J2210" s="195">
        <v>48</v>
      </c>
      <c r="K2210" s="195">
        <v>39</v>
      </c>
      <c r="L2210" s="195">
        <v>3</v>
      </c>
      <c r="M2210" s="195">
        <v>6</v>
      </c>
      <c r="N2210" s="195">
        <v>3</v>
      </c>
      <c r="O2210" s="195">
        <v>5</v>
      </c>
      <c r="P2210" s="195">
        <v>7</v>
      </c>
      <c r="Q2210" s="121">
        <v>16</v>
      </c>
      <c r="R2210" s="194"/>
      <c r="S2210" s="195">
        <v>30</v>
      </c>
      <c r="T2210" s="195">
        <v>0</v>
      </c>
      <c r="U2210" s="195">
        <v>16</v>
      </c>
      <c r="V2210" s="195">
        <v>9</v>
      </c>
      <c r="W2210" s="195">
        <v>0</v>
      </c>
      <c r="X2210" s="195">
        <v>1</v>
      </c>
      <c r="Y2210" s="195">
        <v>0</v>
      </c>
      <c r="Z2210" s="195">
        <v>1</v>
      </c>
      <c r="AA2210" s="195">
        <v>86</v>
      </c>
      <c r="AB2210" s="195">
        <v>7</v>
      </c>
      <c r="AC2210" s="195">
        <v>109</v>
      </c>
      <c r="AD2210" s="195">
        <v>2</v>
      </c>
      <c r="AE2210" s="195">
        <v>1</v>
      </c>
      <c r="AF2210" s="195">
        <v>20</v>
      </c>
      <c r="AG2210" s="195">
        <v>7</v>
      </c>
    </row>
    <row r="2211" spans="2:33" ht="15" x14ac:dyDescent="0.25">
      <c r="B2211" s="8"/>
      <c r="C2211" s="8"/>
      <c r="D2211" s="8">
        <v>2010</v>
      </c>
      <c r="E2211" s="195">
        <v>7</v>
      </c>
      <c r="F2211" s="195">
        <v>1</v>
      </c>
      <c r="G2211" s="195">
        <v>12</v>
      </c>
      <c r="H2211" s="165">
        <v>6</v>
      </c>
      <c r="I2211" s="195">
        <v>0</v>
      </c>
      <c r="J2211" s="195">
        <v>45</v>
      </c>
      <c r="K2211" s="195">
        <v>29</v>
      </c>
      <c r="L2211" s="195">
        <v>0</v>
      </c>
      <c r="M2211" s="195">
        <v>0</v>
      </c>
      <c r="N2211" s="195">
        <v>4</v>
      </c>
      <c r="O2211" s="195">
        <v>8</v>
      </c>
      <c r="P2211" s="195">
        <v>5</v>
      </c>
      <c r="Q2211" s="195">
        <v>11</v>
      </c>
      <c r="R2211" s="195">
        <v>5</v>
      </c>
      <c r="S2211" s="195">
        <v>18</v>
      </c>
      <c r="T2211" s="195">
        <v>0</v>
      </c>
      <c r="U2211" s="195">
        <v>17</v>
      </c>
      <c r="V2211" s="195">
        <v>13</v>
      </c>
      <c r="W2211" s="195">
        <v>0</v>
      </c>
      <c r="X2211" s="195">
        <v>7</v>
      </c>
      <c r="Y2211" s="195">
        <v>3</v>
      </c>
      <c r="Z2211" s="195">
        <v>0</v>
      </c>
      <c r="AA2211" s="195">
        <v>88</v>
      </c>
      <c r="AB2211" s="195">
        <v>8</v>
      </c>
      <c r="AC2211" s="121">
        <v>79</v>
      </c>
      <c r="AD2211" s="121">
        <v>5</v>
      </c>
      <c r="AE2211" s="195">
        <v>0</v>
      </c>
      <c r="AF2211" s="195">
        <v>17</v>
      </c>
      <c r="AG2211" s="195">
        <v>6</v>
      </c>
    </row>
    <row r="2212" spans="2:33" ht="15" x14ac:dyDescent="0.25">
      <c r="B2212" s="8"/>
      <c r="C2212" s="8"/>
      <c r="D2212" s="8">
        <v>2011</v>
      </c>
      <c r="E2212" s="195">
        <v>6</v>
      </c>
      <c r="F2212" s="122">
        <v>4</v>
      </c>
      <c r="G2212" s="195">
        <v>18</v>
      </c>
      <c r="H2212" s="195">
        <v>4</v>
      </c>
      <c r="I2212" s="195">
        <v>0</v>
      </c>
      <c r="J2212" s="195">
        <v>36</v>
      </c>
      <c r="K2212" s="195">
        <v>41</v>
      </c>
      <c r="L2212" s="195">
        <v>2</v>
      </c>
      <c r="M2212" s="195">
        <v>0</v>
      </c>
      <c r="N2212" s="195">
        <v>8</v>
      </c>
      <c r="O2212" s="195">
        <v>2</v>
      </c>
      <c r="P2212" s="195">
        <v>2</v>
      </c>
      <c r="Q2212" s="195">
        <v>13</v>
      </c>
      <c r="R2212" s="195">
        <v>6</v>
      </c>
      <c r="S2212" s="195">
        <v>19</v>
      </c>
      <c r="T2212" s="195">
        <v>0</v>
      </c>
      <c r="U2212" s="121">
        <v>29</v>
      </c>
      <c r="V2212" s="195">
        <v>9</v>
      </c>
      <c r="W2212" s="195">
        <v>1</v>
      </c>
      <c r="X2212" s="195">
        <v>13</v>
      </c>
      <c r="Y2212" s="195">
        <v>3</v>
      </c>
      <c r="Z2212" s="195">
        <v>0</v>
      </c>
      <c r="AA2212" s="195">
        <v>93</v>
      </c>
      <c r="AB2212" s="195">
        <v>5</v>
      </c>
      <c r="AC2212" s="121">
        <v>75</v>
      </c>
      <c r="AD2212" s="195">
        <v>8</v>
      </c>
      <c r="AE2212" s="195">
        <v>1</v>
      </c>
      <c r="AF2212" s="195">
        <v>20</v>
      </c>
      <c r="AG2212" s="195">
        <v>4</v>
      </c>
    </row>
    <row r="2213" spans="2:33" ht="15.75" thickBot="1" x14ac:dyDescent="0.3">
      <c r="B2213" s="8"/>
      <c r="C2213" s="8"/>
      <c r="D2213" s="8">
        <v>2012</v>
      </c>
      <c r="E2213" s="195">
        <v>11</v>
      </c>
      <c r="F2213" s="195">
        <v>5</v>
      </c>
      <c r="G2213" s="195">
        <v>6</v>
      </c>
      <c r="H2213" s="195">
        <v>4</v>
      </c>
      <c r="I2213" s="195">
        <v>0</v>
      </c>
      <c r="J2213" s="122">
        <v>23</v>
      </c>
      <c r="K2213" s="195">
        <v>34</v>
      </c>
      <c r="L2213" s="195">
        <v>1</v>
      </c>
      <c r="M2213" s="195">
        <v>0</v>
      </c>
      <c r="N2213" s="195">
        <v>1</v>
      </c>
      <c r="O2213" s="195">
        <v>7</v>
      </c>
      <c r="P2213" s="195">
        <v>2</v>
      </c>
      <c r="Q2213" s="195">
        <v>8</v>
      </c>
      <c r="R2213" s="195">
        <v>0</v>
      </c>
      <c r="S2213" s="195">
        <v>23</v>
      </c>
      <c r="T2213" s="195">
        <v>0</v>
      </c>
      <c r="U2213" s="195">
        <v>21</v>
      </c>
      <c r="V2213" s="195">
        <v>5</v>
      </c>
      <c r="W2213" s="195">
        <v>0</v>
      </c>
      <c r="X2213" s="195">
        <v>3</v>
      </c>
      <c r="Y2213" s="195">
        <v>0</v>
      </c>
      <c r="Z2213" s="195">
        <v>0</v>
      </c>
      <c r="AA2213" s="121">
        <v>63</v>
      </c>
      <c r="AB2213" s="195">
        <v>7</v>
      </c>
      <c r="AC2213" s="195">
        <v>56</v>
      </c>
      <c r="AD2213" s="195">
        <v>6</v>
      </c>
      <c r="AE2213" s="195">
        <v>0</v>
      </c>
      <c r="AF2213" s="195">
        <v>12</v>
      </c>
      <c r="AG2213" s="195">
        <v>9</v>
      </c>
    </row>
    <row r="2214" spans="2:33" ht="15.75" thickBot="1" x14ac:dyDescent="0.3">
      <c r="B2214" s="8"/>
      <c r="C2214" s="8"/>
      <c r="D2214" s="8">
        <v>2013</v>
      </c>
      <c r="E2214" s="195">
        <v>9</v>
      </c>
      <c r="F2214" s="195">
        <v>4</v>
      </c>
      <c r="G2214" s="195">
        <v>5</v>
      </c>
      <c r="H2214" s="195">
        <v>4</v>
      </c>
      <c r="I2214" s="195">
        <v>0</v>
      </c>
      <c r="J2214" s="121">
        <v>19</v>
      </c>
      <c r="K2214" s="195">
        <v>26</v>
      </c>
      <c r="L2214" s="195">
        <v>1</v>
      </c>
      <c r="M2214" s="195">
        <v>0</v>
      </c>
      <c r="N2214" s="195">
        <v>2</v>
      </c>
      <c r="O2214" s="195">
        <v>5</v>
      </c>
      <c r="P2214" s="195">
        <v>2</v>
      </c>
      <c r="Q2214" s="195">
        <v>11</v>
      </c>
      <c r="R2214" s="195">
        <v>6</v>
      </c>
      <c r="S2214" s="168">
        <v>36</v>
      </c>
      <c r="T2214" s="195">
        <v>0</v>
      </c>
      <c r="U2214" s="195">
        <v>21</v>
      </c>
      <c r="V2214" s="195">
        <v>6</v>
      </c>
      <c r="W2214" s="195">
        <v>0</v>
      </c>
      <c r="X2214" s="195">
        <v>7</v>
      </c>
      <c r="Y2214" s="195">
        <v>0</v>
      </c>
      <c r="Z2214" s="195">
        <v>1</v>
      </c>
      <c r="AA2214" s="121">
        <v>55</v>
      </c>
      <c r="AB2214" s="195">
        <v>5</v>
      </c>
      <c r="AC2214" s="121">
        <v>56</v>
      </c>
      <c r="AD2214" s="195">
        <v>7</v>
      </c>
      <c r="AE2214" s="195">
        <v>0</v>
      </c>
      <c r="AF2214" s="195">
        <v>12</v>
      </c>
      <c r="AG2214" s="195">
        <v>4</v>
      </c>
    </row>
    <row r="2215" spans="2:33" ht="15" x14ac:dyDescent="0.25">
      <c r="B2215" s="8"/>
      <c r="C2215" s="8"/>
      <c r="D2215" s="8">
        <v>2014</v>
      </c>
      <c r="E2215" s="195">
        <v>7</v>
      </c>
      <c r="F2215" s="195">
        <v>7</v>
      </c>
      <c r="G2215" s="195">
        <v>14</v>
      </c>
      <c r="H2215" s="195">
        <v>9</v>
      </c>
      <c r="I2215" s="195">
        <v>0</v>
      </c>
      <c r="J2215" s="121">
        <v>18</v>
      </c>
      <c r="K2215" s="195">
        <v>36</v>
      </c>
      <c r="L2215" s="195">
        <v>1</v>
      </c>
      <c r="M2215" s="167">
        <v>7</v>
      </c>
      <c r="N2215" s="195">
        <v>5</v>
      </c>
      <c r="O2215" s="195">
        <v>5</v>
      </c>
      <c r="P2215" s="195">
        <v>0</v>
      </c>
      <c r="Q2215" s="195">
        <v>16</v>
      </c>
      <c r="R2215" s="195">
        <v>6</v>
      </c>
      <c r="S2215" s="195">
        <v>16</v>
      </c>
      <c r="T2215" s="195">
        <v>0</v>
      </c>
      <c r="U2215" s="195">
        <v>28</v>
      </c>
      <c r="V2215" s="195">
        <v>3</v>
      </c>
      <c r="W2215" s="195">
        <v>0</v>
      </c>
      <c r="X2215" s="195">
        <v>7</v>
      </c>
      <c r="Y2215" s="195">
        <v>0</v>
      </c>
      <c r="Z2215" s="195">
        <v>2</v>
      </c>
      <c r="AA2215" s="121">
        <v>55</v>
      </c>
      <c r="AB2215" s="195">
        <v>7</v>
      </c>
      <c r="AC2215" s="195">
        <v>53</v>
      </c>
      <c r="AD2215" s="195">
        <v>3</v>
      </c>
      <c r="AE2215" s="195">
        <v>0</v>
      </c>
      <c r="AF2215" s="195">
        <v>19</v>
      </c>
      <c r="AG2215" s="195">
        <v>3</v>
      </c>
    </row>
    <row r="2216" spans="2:33" ht="15" x14ac:dyDescent="0.25">
      <c r="B2216" s="8"/>
      <c r="C2216" s="8"/>
      <c r="D2216" s="8">
        <v>2015</v>
      </c>
      <c r="E2216" s="195">
        <v>5</v>
      </c>
      <c r="F2216" s="195">
        <v>2</v>
      </c>
      <c r="G2216" s="195">
        <v>10</v>
      </c>
      <c r="H2216" s="195">
        <v>5</v>
      </c>
      <c r="I2216" s="195">
        <v>0</v>
      </c>
      <c r="J2216" s="195">
        <v>17</v>
      </c>
      <c r="K2216" s="195">
        <v>35</v>
      </c>
      <c r="L2216" s="195">
        <v>0</v>
      </c>
      <c r="M2216" s="195">
        <v>0</v>
      </c>
      <c r="N2216" s="195">
        <v>3</v>
      </c>
      <c r="O2216" s="195">
        <v>5</v>
      </c>
      <c r="P2216" s="195">
        <v>1</v>
      </c>
      <c r="Q2216" s="195">
        <v>17</v>
      </c>
      <c r="R2216" s="195">
        <v>5</v>
      </c>
      <c r="S2216" s="195">
        <v>15</v>
      </c>
      <c r="T2216" s="195">
        <v>0</v>
      </c>
      <c r="U2216" s="195">
        <v>21</v>
      </c>
      <c r="V2216" s="195">
        <v>4</v>
      </c>
      <c r="W2216" s="195">
        <v>0</v>
      </c>
      <c r="X2216" s="195">
        <v>7</v>
      </c>
      <c r="Y2216" s="195">
        <v>1</v>
      </c>
      <c r="Z2216" s="195">
        <v>1</v>
      </c>
      <c r="AA2216" s="121">
        <v>43</v>
      </c>
      <c r="AB2216" s="195">
        <v>2</v>
      </c>
      <c r="AC2216" s="195">
        <v>43</v>
      </c>
      <c r="AD2216" s="195">
        <v>5</v>
      </c>
      <c r="AE2216" s="195">
        <v>0</v>
      </c>
      <c r="AF2216" s="195">
        <v>17</v>
      </c>
      <c r="AG2216" s="195">
        <v>3</v>
      </c>
    </row>
    <row r="2217" spans="2:33" ht="15" x14ac:dyDescent="0.25">
      <c r="B2217" s="8"/>
      <c r="C2217" s="8"/>
      <c r="D2217" s="8">
        <v>2016</v>
      </c>
      <c r="E2217" s="195">
        <v>8</v>
      </c>
      <c r="F2217" s="195">
        <v>1</v>
      </c>
      <c r="G2217" s="195">
        <v>9</v>
      </c>
      <c r="H2217" s="195">
        <v>6</v>
      </c>
      <c r="I2217" s="195">
        <v>0</v>
      </c>
      <c r="J2217" s="195">
        <v>18</v>
      </c>
      <c r="K2217" s="195">
        <v>42</v>
      </c>
      <c r="L2217" s="195">
        <v>1</v>
      </c>
      <c r="M2217" s="195">
        <v>1</v>
      </c>
      <c r="N2217" s="195">
        <v>2</v>
      </c>
      <c r="O2217" s="195">
        <v>5</v>
      </c>
      <c r="P2217" s="195">
        <v>0</v>
      </c>
      <c r="Q2217" s="195">
        <v>21</v>
      </c>
      <c r="R2217" s="195">
        <v>4</v>
      </c>
      <c r="S2217" s="195">
        <v>20</v>
      </c>
      <c r="T2217" s="195">
        <v>0</v>
      </c>
      <c r="U2217" s="195">
        <v>18</v>
      </c>
      <c r="V2217" s="195">
        <v>1</v>
      </c>
      <c r="W2217" s="195">
        <v>0</v>
      </c>
      <c r="X2217" s="195">
        <v>2</v>
      </c>
      <c r="Y2217" s="195">
        <v>2</v>
      </c>
      <c r="Z2217" s="195">
        <v>0</v>
      </c>
      <c r="AA2217" s="195">
        <v>46</v>
      </c>
      <c r="AB2217" s="195">
        <v>3</v>
      </c>
      <c r="AC2217" s="121">
        <v>78</v>
      </c>
      <c r="AD2217" s="195">
        <v>5</v>
      </c>
      <c r="AE2217" s="195">
        <v>0</v>
      </c>
      <c r="AF2217" s="195">
        <v>16</v>
      </c>
      <c r="AG2217" s="195">
        <v>1</v>
      </c>
    </row>
    <row r="2218" spans="2:33" ht="15" x14ac:dyDescent="0.25">
      <c r="B2218" s="8"/>
      <c r="C2218" s="8"/>
      <c r="D2218" s="8">
        <v>2017</v>
      </c>
      <c r="E2218" s="195">
        <v>7</v>
      </c>
      <c r="F2218" s="195">
        <v>4</v>
      </c>
      <c r="G2218" s="195">
        <v>6</v>
      </c>
      <c r="H2218" s="121">
        <v>13</v>
      </c>
      <c r="I2218" s="195">
        <v>0</v>
      </c>
      <c r="J2218" s="195">
        <v>15</v>
      </c>
      <c r="K2218" s="121">
        <v>60</v>
      </c>
      <c r="L2218" s="195">
        <v>3</v>
      </c>
      <c r="M2218" s="195">
        <v>0</v>
      </c>
      <c r="N2218" s="195">
        <v>2</v>
      </c>
      <c r="O2218" s="195">
        <v>5</v>
      </c>
      <c r="P2218" s="195">
        <v>3</v>
      </c>
      <c r="Q2218" s="195">
        <v>25</v>
      </c>
      <c r="R2218" s="195">
        <v>3</v>
      </c>
      <c r="S2218" s="195">
        <v>17</v>
      </c>
      <c r="T2218" s="195">
        <v>1</v>
      </c>
      <c r="U2218" s="195">
        <v>27</v>
      </c>
      <c r="V2218" s="122">
        <v>9</v>
      </c>
      <c r="W2218" s="195">
        <v>0</v>
      </c>
      <c r="X2218" s="195">
        <v>6</v>
      </c>
      <c r="Y2218" s="195">
        <v>0</v>
      </c>
      <c r="Z2218" s="195">
        <v>0</v>
      </c>
      <c r="AA2218" s="195">
        <v>36</v>
      </c>
      <c r="AB2218" s="195">
        <v>4</v>
      </c>
      <c r="AC2218" s="195">
        <v>49</v>
      </c>
      <c r="AD2218" s="195">
        <v>2</v>
      </c>
      <c r="AE2218" s="195">
        <v>0</v>
      </c>
      <c r="AF2218" s="195">
        <v>19</v>
      </c>
      <c r="AG2218" s="195">
        <v>2</v>
      </c>
    </row>
    <row r="2219" spans="2:33" ht="15.75" thickBot="1" x14ac:dyDescent="0.3">
      <c r="B2219" s="8"/>
      <c r="C2219" s="8"/>
      <c r="D2219" s="8">
        <v>2018</v>
      </c>
      <c r="E2219" s="195">
        <v>6</v>
      </c>
      <c r="F2219" s="195">
        <v>3</v>
      </c>
      <c r="G2219" s="195">
        <v>9</v>
      </c>
      <c r="H2219" s="195">
        <v>8</v>
      </c>
      <c r="I2219" s="195">
        <v>1</v>
      </c>
      <c r="J2219" s="195">
        <v>13</v>
      </c>
      <c r="K2219" s="195">
        <v>44</v>
      </c>
      <c r="L2219" s="195">
        <v>2</v>
      </c>
      <c r="M2219" s="195">
        <v>0</v>
      </c>
      <c r="N2219" s="195">
        <v>5</v>
      </c>
      <c r="O2219" s="195">
        <v>4</v>
      </c>
      <c r="P2219" s="195">
        <v>2</v>
      </c>
      <c r="Q2219" s="195">
        <v>20</v>
      </c>
      <c r="R2219" s="195">
        <v>1</v>
      </c>
      <c r="S2219" s="195">
        <v>26</v>
      </c>
      <c r="T2219" s="195">
        <v>0</v>
      </c>
      <c r="U2219" s="195">
        <v>16</v>
      </c>
      <c r="V2219" s="195">
        <v>2</v>
      </c>
      <c r="W2219" s="195">
        <v>0</v>
      </c>
      <c r="X2219" s="195">
        <v>3</v>
      </c>
      <c r="Y2219" s="195">
        <v>1</v>
      </c>
      <c r="Z2219" s="195">
        <v>0</v>
      </c>
      <c r="AA2219" s="195">
        <v>42</v>
      </c>
      <c r="AB2219" s="195">
        <v>4</v>
      </c>
      <c r="AC2219" s="195">
        <v>52</v>
      </c>
      <c r="AD2219" s="195">
        <v>0</v>
      </c>
      <c r="AE2219" s="195">
        <v>1</v>
      </c>
      <c r="AF2219" s="195">
        <v>17</v>
      </c>
      <c r="AG2219" s="195">
        <v>1</v>
      </c>
    </row>
    <row r="2220" spans="2:33" ht="15.75" thickBot="1" x14ac:dyDescent="0.3">
      <c r="B2220" s="8"/>
      <c r="C2220" s="8"/>
      <c r="D2220" s="8">
        <v>2019</v>
      </c>
      <c r="E2220" s="195">
        <v>4</v>
      </c>
      <c r="F2220" s="195">
        <v>3</v>
      </c>
      <c r="G2220" s="195">
        <v>9</v>
      </c>
      <c r="H2220" s="195">
        <v>9</v>
      </c>
      <c r="I2220" s="195">
        <v>0</v>
      </c>
      <c r="J2220" s="195">
        <v>16</v>
      </c>
      <c r="K2220" s="195">
        <v>45</v>
      </c>
      <c r="L2220" s="195">
        <v>1</v>
      </c>
      <c r="M2220" s="195">
        <v>0</v>
      </c>
      <c r="N2220" s="195">
        <v>4</v>
      </c>
      <c r="O2220" s="195">
        <v>4</v>
      </c>
      <c r="P2220" s="195">
        <v>0</v>
      </c>
      <c r="Q2220" s="195">
        <v>12</v>
      </c>
      <c r="R2220" s="195">
        <v>6</v>
      </c>
      <c r="S2220" s="195">
        <v>14</v>
      </c>
      <c r="T2220" s="195">
        <v>0</v>
      </c>
      <c r="U2220" s="195">
        <v>13</v>
      </c>
      <c r="V2220" s="195">
        <v>5</v>
      </c>
      <c r="W2220" s="195">
        <v>0</v>
      </c>
      <c r="X2220" s="195">
        <v>4</v>
      </c>
      <c r="Y2220" s="195">
        <v>2</v>
      </c>
      <c r="Z2220" s="195">
        <v>1</v>
      </c>
      <c r="AA2220" s="123">
        <v>23</v>
      </c>
      <c r="AB2220" s="169">
        <v>8</v>
      </c>
      <c r="AC2220" s="165">
        <v>13</v>
      </c>
      <c r="AD2220" s="195">
        <v>4</v>
      </c>
      <c r="AE2220" s="195">
        <v>0</v>
      </c>
      <c r="AF2220" s="195">
        <v>18</v>
      </c>
      <c r="AG2220" s="195">
        <v>2</v>
      </c>
    </row>
    <row r="2221" spans="2:33" ht="15.75" thickBot="1" x14ac:dyDescent="0.3">
      <c r="B2221" s="8"/>
      <c r="C2221" s="8"/>
      <c r="D2221" s="8">
        <v>2020</v>
      </c>
      <c r="E2221" s="195">
        <v>4</v>
      </c>
      <c r="F2221" s="202">
        <v>7</v>
      </c>
      <c r="G2221" s="210">
        <v>2</v>
      </c>
      <c r="H2221" s="195">
        <v>9</v>
      </c>
      <c r="I2221" s="195">
        <v>0</v>
      </c>
      <c r="J2221" s="195">
        <v>12</v>
      </c>
      <c r="K2221" s="121">
        <v>36</v>
      </c>
      <c r="L2221" s="195">
        <v>1</v>
      </c>
      <c r="M2221" s="195">
        <v>1</v>
      </c>
      <c r="N2221" s="195">
        <v>4</v>
      </c>
      <c r="O2221" s="195">
        <v>5</v>
      </c>
      <c r="P2221" s="195">
        <v>0</v>
      </c>
      <c r="Q2221" s="202">
        <v>10</v>
      </c>
      <c r="R2221" s="195">
        <v>5</v>
      </c>
      <c r="S2221" s="165">
        <v>8</v>
      </c>
      <c r="T2221" s="195">
        <v>0</v>
      </c>
      <c r="U2221" s="195">
        <v>19</v>
      </c>
      <c r="V2221" s="195">
        <v>3</v>
      </c>
      <c r="W2221" s="195">
        <v>1</v>
      </c>
      <c r="X2221" s="195">
        <v>2</v>
      </c>
      <c r="Y2221" s="195">
        <v>0</v>
      </c>
      <c r="Z2221" s="195">
        <v>0</v>
      </c>
      <c r="AA2221" s="121">
        <v>23</v>
      </c>
      <c r="AB2221" s="195">
        <v>7</v>
      </c>
      <c r="AC2221" s="121">
        <v>20</v>
      </c>
      <c r="AD2221" s="195">
        <v>1</v>
      </c>
      <c r="AE2221" s="195">
        <v>0</v>
      </c>
      <c r="AF2221" s="195">
        <v>11</v>
      </c>
      <c r="AG2221" s="195">
        <v>2</v>
      </c>
    </row>
    <row r="2222" spans="2:33" ht="15.75" thickBot="1" x14ac:dyDescent="0.3">
      <c r="B2222" s="8"/>
      <c r="C2222" s="8"/>
      <c r="D2222" s="8">
        <v>2021</v>
      </c>
      <c r="E2222" s="121">
        <v>8</v>
      </c>
      <c r="F2222" s="211">
        <v>0</v>
      </c>
      <c r="G2222" s="195">
        <v>7</v>
      </c>
      <c r="H2222" s="121">
        <v>14</v>
      </c>
      <c r="I2222" s="195">
        <v>0</v>
      </c>
      <c r="J2222" s="202">
        <v>28</v>
      </c>
      <c r="K2222" s="195">
        <v>39</v>
      </c>
      <c r="L2222" s="195">
        <v>2</v>
      </c>
      <c r="M2222" s="195">
        <v>1</v>
      </c>
      <c r="N2222" s="195">
        <v>4</v>
      </c>
      <c r="O2222" s="195">
        <v>7</v>
      </c>
      <c r="P2222" s="195">
        <v>0</v>
      </c>
      <c r="Q2222" s="195">
        <v>18</v>
      </c>
      <c r="R2222" s="195">
        <v>2</v>
      </c>
      <c r="S2222" s="121">
        <v>6</v>
      </c>
      <c r="T2222" s="195">
        <v>0</v>
      </c>
      <c r="U2222" s="195">
        <v>18</v>
      </c>
      <c r="V2222" s="195">
        <v>3</v>
      </c>
      <c r="W2222" s="195">
        <v>0</v>
      </c>
      <c r="X2222" s="195">
        <v>5</v>
      </c>
      <c r="Y2222" s="195">
        <v>1</v>
      </c>
      <c r="Z2222" s="195">
        <v>1</v>
      </c>
      <c r="AA2222" s="195">
        <v>25</v>
      </c>
      <c r="AB2222" s="121">
        <v>2</v>
      </c>
      <c r="AC2222" s="121">
        <v>2</v>
      </c>
      <c r="AD2222" s="195">
        <v>3</v>
      </c>
      <c r="AE2222" s="195">
        <v>0</v>
      </c>
      <c r="AF2222" s="202">
        <v>8</v>
      </c>
      <c r="AG2222" s="194"/>
    </row>
    <row r="2223" spans="2:33" ht="15" x14ac:dyDescent="0.25">
      <c r="B2223" s="8"/>
      <c r="C2223" s="8"/>
      <c r="D2223" s="8">
        <v>2022</v>
      </c>
      <c r="E2223" s="195">
        <v>7</v>
      </c>
      <c r="F2223" s="195">
        <v>1</v>
      </c>
      <c r="G2223" s="195">
        <v>7</v>
      </c>
      <c r="H2223" s="195">
        <v>7</v>
      </c>
      <c r="I2223" s="195">
        <v>0</v>
      </c>
      <c r="J2223" s="122">
        <v>27</v>
      </c>
      <c r="K2223" s="195">
        <v>47</v>
      </c>
      <c r="L2223" s="195">
        <v>2</v>
      </c>
      <c r="M2223" s="195">
        <v>1</v>
      </c>
      <c r="N2223" s="195">
        <v>5</v>
      </c>
      <c r="O2223" s="195">
        <v>7</v>
      </c>
      <c r="P2223" s="195">
        <v>1</v>
      </c>
      <c r="Q2223" s="195">
        <v>17</v>
      </c>
      <c r="R2223" s="195">
        <v>4</v>
      </c>
      <c r="S2223" s="195">
        <v>13</v>
      </c>
      <c r="T2223" s="195">
        <v>0</v>
      </c>
      <c r="U2223" s="195">
        <v>20</v>
      </c>
      <c r="V2223" s="195">
        <v>1</v>
      </c>
      <c r="W2223" s="195">
        <v>0</v>
      </c>
      <c r="X2223" s="195">
        <v>1</v>
      </c>
      <c r="Y2223" s="195">
        <v>1</v>
      </c>
      <c r="Z2223" s="195">
        <v>0</v>
      </c>
      <c r="AA2223" s="195">
        <v>26</v>
      </c>
      <c r="AB2223" s="195">
        <v>6</v>
      </c>
      <c r="AC2223" s="127">
        <v>19</v>
      </c>
      <c r="AD2223" s="195">
        <v>2</v>
      </c>
      <c r="AE2223" s="195">
        <v>0</v>
      </c>
      <c r="AF2223" s="195">
        <v>10</v>
      </c>
      <c r="AG2223" s="194"/>
    </row>
    <row r="2224" spans="2:33" ht="15.75" thickBot="1" x14ac:dyDescent="0.3">
      <c r="B2224" s="8"/>
      <c r="C2224" s="8"/>
      <c r="D2224" s="8">
        <v>2023</v>
      </c>
      <c r="E2224" s="117">
        <v>8</v>
      </c>
      <c r="F2224" s="117">
        <v>4</v>
      </c>
      <c r="G2224" s="117">
        <v>5</v>
      </c>
      <c r="H2224" s="117">
        <v>11</v>
      </c>
      <c r="I2224" s="117">
        <v>0</v>
      </c>
      <c r="J2224" s="117">
        <v>16</v>
      </c>
      <c r="K2224" s="128">
        <v>51</v>
      </c>
      <c r="L2224" s="117">
        <v>0</v>
      </c>
      <c r="M2224" s="120">
        <v>3</v>
      </c>
      <c r="N2224" s="117">
        <v>2</v>
      </c>
      <c r="O2224" s="117">
        <v>6</v>
      </c>
      <c r="P2224" s="117">
        <v>0</v>
      </c>
      <c r="Q2224" s="117">
        <v>15</v>
      </c>
      <c r="R2224" s="117">
        <v>3</v>
      </c>
      <c r="S2224" s="133">
        <v>14</v>
      </c>
      <c r="T2224" s="117">
        <v>1</v>
      </c>
      <c r="U2224" s="117">
        <v>24</v>
      </c>
      <c r="V2224" s="117">
        <v>2</v>
      </c>
      <c r="W2224" s="117">
        <v>1</v>
      </c>
      <c r="X2224" s="117">
        <v>3</v>
      </c>
      <c r="Y2224" s="117">
        <v>1</v>
      </c>
      <c r="Z2224" s="117">
        <v>0</v>
      </c>
      <c r="AA2224" s="117">
        <v>28</v>
      </c>
      <c r="AB2224" s="117">
        <v>4</v>
      </c>
      <c r="AC2224" s="120">
        <v>33</v>
      </c>
      <c r="AD2224" s="117">
        <v>0</v>
      </c>
      <c r="AE2224" s="117">
        <v>1</v>
      </c>
      <c r="AF2224" s="117">
        <v>10</v>
      </c>
      <c r="AG2224" s="116"/>
    </row>
    <row r="2225" spans="2:33" ht="15.75" thickBot="1" x14ac:dyDescent="0.3">
      <c r="B2225" s="8"/>
      <c r="C2225" s="8"/>
      <c r="D2225" s="8">
        <v>2024</v>
      </c>
      <c r="E2225" s="8">
        <v>5</v>
      </c>
      <c r="F2225" s="8">
        <v>3</v>
      </c>
      <c r="G2225" s="8">
        <v>8</v>
      </c>
      <c r="H2225" s="8">
        <v>14</v>
      </c>
      <c r="I2225" s="8">
        <v>0</v>
      </c>
      <c r="J2225" s="106">
        <v>8</v>
      </c>
      <c r="K2225" s="8">
        <v>52</v>
      </c>
      <c r="L2225" s="8">
        <v>2</v>
      </c>
      <c r="M2225" s="8">
        <v>0</v>
      </c>
      <c r="N2225" s="106">
        <v>0</v>
      </c>
      <c r="O2225" s="48">
        <v>2</v>
      </c>
      <c r="P2225" s="8">
        <v>0</v>
      </c>
      <c r="Q2225" s="8">
        <v>21</v>
      </c>
      <c r="R2225" s="8">
        <v>3</v>
      </c>
      <c r="S2225" s="8">
        <v>8</v>
      </c>
      <c r="T2225" s="8">
        <v>0</v>
      </c>
      <c r="U2225" s="8">
        <v>26</v>
      </c>
      <c r="V2225" s="106">
        <v>9</v>
      </c>
      <c r="W2225" s="8">
        <v>0</v>
      </c>
      <c r="X2225" s="106">
        <v>7</v>
      </c>
      <c r="Y2225" s="8">
        <v>1</v>
      </c>
      <c r="Z2225" s="8">
        <v>1</v>
      </c>
      <c r="AA2225" s="8">
        <v>31</v>
      </c>
      <c r="AB2225" s="8">
        <v>4</v>
      </c>
      <c r="AC2225" s="8">
        <v>17</v>
      </c>
      <c r="AD2225" s="8">
        <v>2</v>
      </c>
      <c r="AE2225" s="8">
        <v>0</v>
      </c>
      <c r="AF2225" s="8">
        <v>9</v>
      </c>
      <c r="AG2225" s="8"/>
    </row>
    <row r="2226" spans="2:33" ht="15" x14ac:dyDescent="0.25">
      <c r="B2226" s="9" t="s">
        <v>349</v>
      </c>
      <c r="C2226" s="9" t="s">
        <v>350</v>
      </c>
      <c r="D2226" s="9">
        <v>2006</v>
      </c>
      <c r="E2226" s="196"/>
      <c r="F2226" s="197">
        <v>0</v>
      </c>
      <c r="G2226" s="197">
        <v>0</v>
      </c>
      <c r="H2226" s="196"/>
      <c r="I2226" s="196"/>
      <c r="J2226" s="197">
        <v>0</v>
      </c>
      <c r="K2226" s="197">
        <v>0</v>
      </c>
      <c r="L2226" s="197">
        <v>0</v>
      </c>
      <c r="M2226" s="196"/>
      <c r="N2226" s="197">
        <v>0</v>
      </c>
      <c r="O2226" s="197">
        <v>0</v>
      </c>
      <c r="P2226" s="197">
        <v>0</v>
      </c>
      <c r="Q2226" s="196"/>
      <c r="R2226" s="196"/>
      <c r="S2226" s="196"/>
      <c r="T2226" s="197">
        <v>0</v>
      </c>
      <c r="U2226" s="197">
        <v>0</v>
      </c>
      <c r="V2226" s="197">
        <v>0</v>
      </c>
      <c r="W2226" s="196"/>
      <c r="X2226" s="197">
        <v>0</v>
      </c>
      <c r="Y2226" s="197">
        <v>0</v>
      </c>
      <c r="Z2226" s="197">
        <v>0</v>
      </c>
      <c r="AA2226" s="197">
        <v>0</v>
      </c>
      <c r="AB2226" s="196"/>
      <c r="AC2226" s="197">
        <v>0</v>
      </c>
      <c r="AD2226" s="196"/>
      <c r="AE2226" s="196"/>
      <c r="AF2226" s="196"/>
      <c r="AG2226" s="197">
        <v>0</v>
      </c>
    </row>
    <row r="2227" spans="2:33" ht="15" x14ac:dyDescent="0.25">
      <c r="B2227" s="9"/>
      <c r="C2227" s="9"/>
      <c r="D2227" s="9">
        <v>2007</v>
      </c>
      <c r="E2227" s="197">
        <v>0</v>
      </c>
      <c r="F2227" s="197">
        <v>0</v>
      </c>
      <c r="G2227" s="197">
        <v>0</v>
      </c>
      <c r="H2227" s="196"/>
      <c r="I2227" s="197">
        <v>0</v>
      </c>
      <c r="J2227" s="197">
        <v>0</v>
      </c>
      <c r="K2227" s="197">
        <v>0</v>
      </c>
      <c r="L2227" s="197">
        <v>0</v>
      </c>
      <c r="M2227" s="197">
        <v>0</v>
      </c>
      <c r="N2227" s="197">
        <v>0</v>
      </c>
      <c r="O2227" s="197">
        <v>0</v>
      </c>
      <c r="P2227" s="197">
        <v>0</v>
      </c>
      <c r="Q2227" s="197">
        <v>0</v>
      </c>
      <c r="R2227" s="196"/>
      <c r="S2227" s="197">
        <v>0</v>
      </c>
      <c r="T2227" s="197">
        <v>0</v>
      </c>
      <c r="U2227" s="197">
        <v>0</v>
      </c>
      <c r="V2227" s="197">
        <v>0</v>
      </c>
      <c r="W2227" s="196"/>
      <c r="X2227" s="197">
        <v>0</v>
      </c>
      <c r="Y2227" s="197">
        <v>0</v>
      </c>
      <c r="Z2227" s="197">
        <v>0</v>
      </c>
      <c r="AA2227" s="197">
        <v>0</v>
      </c>
      <c r="AB2227" s="197">
        <v>0</v>
      </c>
      <c r="AC2227" s="197">
        <v>0</v>
      </c>
      <c r="AD2227" s="197">
        <v>0</v>
      </c>
      <c r="AE2227" s="197">
        <v>0</v>
      </c>
      <c r="AF2227" s="197">
        <v>0</v>
      </c>
      <c r="AG2227" s="197">
        <v>0</v>
      </c>
    </row>
    <row r="2228" spans="2:33" ht="15" x14ac:dyDescent="0.25">
      <c r="B2228" s="9"/>
      <c r="C2228" s="9"/>
      <c r="D2228" s="9">
        <v>2008</v>
      </c>
      <c r="E2228" s="197">
        <v>0</v>
      </c>
      <c r="F2228" s="197">
        <v>0</v>
      </c>
      <c r="G2228" s="197">
        <v>0</v>
      </c>
      <c r="H2228" s="196"/>
      <c r="I2228" s="197">
        <v>0</v>
      </c>
      <c r="J2228" s="197">
        <v>0</v>
      </c>
      <c r="K2228" s="197">
        <v>0</v>
      </c>
      <c r="L2228" s="197">
        <v>0</v>
      </c>
      <c r="M2228" s="197">
        <v>0</v>
      </c>
      <c r="N2228" s="197">
        <v>0</v>
      </c>
      <c r="O2228" s="197">
        <v>0</v>
      </c>
      <c r="P2228" s="197">
        <v>0</v>
      </c>
      <c r="Q2228" s="197">
        <v>0</v>
      </c>
      <c r="R2228" s="196"/>
      <c r="S2228" s="197">
        <v>0</v>
      </c>
      <c r="T2228" s="197">
        <v>0</v>
      </c>
      <c r="U2228" s="197">
        <v>0</v>
      </c>
      <c r="V2228" s="197">
        <v>0</v>
      </c>
      <c r="W2228" s="196"/>
      <c r="X2228" s="197">
        <v>0</v>
      </c>
      <c r="Y2228" s="197">
        <v>0</v>
      </c>
      <c r="Z2228" s="197">
        <v>0</v>
      </c>
      <c r="AA2228" s="197">
        <v>0</v>
      </c>
      <c r="AB2228" s="197">
        <v>0</v>
      </c>
      <c r="AC2228" s="197">
        <v>0</v>
      </c>
      <c r="AD2228" s="197">
        <v>0</v>
      </c>
      <c r="AE2228" s="197">
        <v>0</v>
      </c>
      <c r="AF2228" s="197">
        <v>0</v>
      </c>
      <c r="AG2228" s="197">
        <v>0</v>
      </c>
    </row>
    <row r="2229" spans="2:33" ht="15" x14ac:dyDescent="0.25">
      <c r="B2229" s="9"/>
      <c r="C2229" s="9"/>
      <c r="D2229" s="9">
        <v>2009</v>
      </c>
      <c r="E2229" s="197">
        <v>0</v>
      </c>
      <c r="F2229" s="197">
        <v>0</v>
      </c>
      <c r="G2229" s="197">
        <v>0</v>
      </c>
      <c r="H2229" s="197">
        <v>0</v>
      </c>
      <c r="I2229" s="197">
        <v>0</v>
      </c>
      <c r="J2229" s="197">
        <v>0</v>
      </c>
      <c r="K2229" s="197">
        <v>0</v>
      </c>
      <c r="L2229" s="197">
        <v>0</v>
      </c>
      <c r="M2229" s="197">
        <v>0</v>
      </c>
      <c r="N2229" s="197">
        <v>0</v>
      </c>
      <c r="O2229" s="197">
        <v>0</v>
      </c>
      <c r="P2229" s="197">
        <v>0</v>
      </c>
      <c r="Q2229" s="197">
        <v>0</v>
      </c>
      <c r="R2229" s="196"/>
      <c r="S2229" s="197">
        <v>0</v>
      </c>
      <c r="T2229" s="197">
        <v>0</v>
      </c>
      <c r="U2229" s="197">
        <v>0</v>
      </c>
      <c r="V2229" s="197">
        <v>0</v>
      </c>
      <c r="W2229" s="197">
        <v>0</v>
      </c>
      <c r="X2229" s="197">
        <v>0</v>
      </c>
      <c r="Y2229" s="197">
        <v>0</v>
      </c>
      <c r="Z2229" s="197">
        <v>0</v>
      </c>
      <c r="AA2229" s="197">
        <v>0</v>
      </c>
      <c r="AB2229" s="197">
        <v>0</v>
      </c>
      <c r="AC2229" s="197">
        <v>0</v>
      </c>
      <c r="AD2229" s="197">
        <v>0</v>
      </c>
      <c r="AE2229" s="197">
        <v>0</v>
      </c>
      <c r="AF2229" s="197">
        <v>0</v>
      </c>
      <c r="AG2229" s="197">
        <v>0</v>
      </c>
    </row>
    <row r="2230" spans="2:33" ht="15" x14ac:dyDescent="0.25">
      <c r="B2230" s="9"/>
      <c r="C2230" s="9"/>
      <c r="D2230" s="9">
        <v>2010</v>
      </c>
      <c r="E2230" s="197">
        <v>0</v>
      </c>
      <c r="F2230" s="197">
        <v>0</v>
      </c>
      <c r="G2230" s="197">
        <v>0</v>
      </c>
      <c r="H2230" s="197">
        <v>0</v>
      </c>
      <c r="I2230" s="197">
        <v>0</v>
      </c>
      <c r="J2230" s="197">
        <v>0</v>
      </c>
      <c r="K2230" s="197">
        <v>0</v>
      </c>
      <c r="L2230" s="197">
        <v>0</v>
      </c>
      <c r="M2230" s="197">
        <v>0</v>
      </c>
      <c r="N2230" s="197">
        <v>0</v>
      </c>
      <c r="O2230" s="197">
        <v>0</v>
      </c>
      <c r="P2230" s="197">
        <v>0</v>
      </c>
      <c r="Q2230" s="197">
        <v>0</v>
      </c>
      <c r="R2230" s="197">
        <v>0</v>
      </c>
      <c r="S2230" s="197">
        <v>0</v>
      </c>
      <c r="T2230" s="197">
        <v>0</v>
      </c>
      <c r="U2230" s="197">
        <v>0</v>
      </c>
      <c r="V2230" s="197">
        <v>0</v>
      </c>
      <c r="W2230" s="197">
        <v>0</v>
      </c>
      <c r="X2230" s="197">
        <v>0</v>
      </c>
      <c r="Y2230" s="197">
        <v>0</v>
      </c>
      <c r="Z2230" s="197">
        <v>0</v>
      </c>
      <c r="AA2230" s="197">
        <v>0</v>
      </c>
      <c r="AB2230" s="197">
        <v>0</v>
      </c>
      <c r="AC2230" s="197">
        <v>0</v>
      </c>
      <c r="AD2230" s="197">
        <v>0</v>
      </c>
      <c r="AE2230" s="197">
        <v>0</v>
      </c>
      <c r="AF2230" s="197">
        <v>0</v>
      </c>
      <c r="AG2230" s="197">
        <v>0</v>
      </c>
    </row>
    <row r="2231" spans="2:33" ht="15" x14ac:dyDescent="0.25">
      <c r="B2231" s="9"/>
      <c r="C2231" s="9"/>
      <c r="D2231" s="9">
        <v>2011</v>
      </c>
      <c r="E2231" s="197">
        <v>0</v>
      </c>
      <c r="F2231" s="197">
        <v>0</v>
      </c>
      <c r="G2231" s="197">
        <v>0</v>
      </c>
      <c r="H2231" s="197">
        <v>0</v>
      </c>
      <c r="I2231" s="197">
        <v>0</v>
      </c>
      <c r="J2231" s="197">
        <v>0</v>
      </c>
      <c r="K2231" s="197">
        <v>0</v>
      </c>
      <c r="L2231" s="197">
        <v>0</v>
      </c>
      <c r="M2231" s="197">
        <v>0</v>
      </c>
      <c r="N2231" s="197">
        <v>0</v>
      </c>
      <c r="O2231" s="197">
        <v>0</v>
      </c>
      <c r="P2231" s="197">
        <v>0</v>
      </c>
      <c r="Q2231" s="197">
        <v>0</v>
      </c>
      <c r="R2231" s="197">
        <v>0</v>
      </c>
      <c r="S2231" s="197">
        <v>0</v>
      </c>
      <c r="T2231" s="197">
        <v>0</v>
      </c>
      <c r="U2231" s="197">
        <v>0</v>
      </c>
      <c r="V2231" s="197">
        <v>0</v>
      </c>
      <c r="W2231" s="197">
        <v>0</v>
      </c>
      <c r="X2231" s="197">
        <v>0</v>
      </c>
      <c r="Y2231" s="197">
        <v>0</v>
      </c>
      <c r="Z2231" s="197">
        <v>0</v>
      </c>
      <c r="AA2231" s="197">
        <v>0</v>
      </c>
      <c r="AB2231" s="197">
        <v>0</v>
      </c>
      <c r="AC2231" s="197">
        <v>0</v>
      </c>
      <c r="AD2231" s="197">
        <v>0</v>
      </c>
      <c r="AE2231" s="197">
        <v>0</v>
      </c>
      <c r="AF2231" s="197">
        <v>0</v>
      </c>
      <c r="AG2231" s="197">
        <v>0</v>
      </c>
    </row>
    <row r="2232" spans="2:33" ht="15" x14ac:dyDescent="0.25">
      <c r="B2232" s="9"/>
      <c r="C2232" s="9"/>
      <c r="D2232" s="9">
        <v>2012</v>
      </c>
      <c r="E2232" s="197">
        <v>0</v>
      </c>
      <c r="F2232" s="197">
        <v>0</v>
      </c>
      <c r="G2232" s="197">
        <v>0</v>
      </c>
      <c r="H2232" s="197">
        <v>0</v>
      </c>
      <c r="I2232" s="197">
        <v>0</v>
      </c>
      <c r="J2232" s="197">
        <v>0</v>
      </c>
      <c r="K2232" s="197">
        <v>0</v>
      </c>
      <c r="L2232" s="197">
        <v>0</v>
      </c>
      <c r="M2232" s="197">
        <v>0</v>
      </c>
      <c r="N2232" s="197">
        <v>0</v>
      </c>
      <c r="O2232" s="197">
        <v>0</v>
      </c>
      <c r="P2232" s="197">
        <v>0</v>
      </c>
      <c r="Q2232" s="197">
        <v>0</v>
      </c>
      <c r="R2232" s="197">
        <v>0</v>
      </c>
      <c r="S2232" s="197">
        <v>0</v>
      </c>
      <c r="T2232" s="197">
        <v>0</v>
      </c>
      <c r="U2232" s="197">
        <v>0</v>
      </c>
      <c r="V2232" s="197">
        <v>0</v>
      </c>
      <c r="W2232" s="197">
        <v>0</v>
      </c>
      <c r="X2232" s="197">
        <v>0</v>
      </c>
      <c r="Y2232" s="197">
        <v>0</v>
      </c>
      <c r="Z2232" s="197">
        <v>0</v>
      </c>
      <c r="AA2232" s="197">
        <v>0</v>
      </c>
      <c r="AB2232" s="197">
        <v>0</v>
      </c>
      <c r="AC2232" s="197">
        <v>0</v>
      </c>
      <c r="AD2232" s="197">
        <v>0</v>
      </c>
      <c r="AE2232" s="197">
        <v>0</v>
      </c>
      <c r="AF2232" s="197">
        <v>0</v>
      </c>
      <c r="AG2232" s="197">
        <v>0</v>
      </c>
    </row>
    <row r="2233" spans="2:33" ht="15" x14ac:dyDescent="0.25">
      <c r="B2233" s="9"/>
      <c r="C2233" s="9"/>
      <c r="D2233" s="9">
        <v>2013</v>
      </c>
      <c r="E2233" s="197">
        <v>0</v>
      </c>
      <c r="F2233" s="197">
        <v>0</v>
      </c>
      <c r="G2233" s="197">
        <v>0</v>
      </c>
      <c r="H2233" s="197">
        <v>0</v>
      </c>
      <c r="I2233" s="197">
        <v>0</v>
      </c>
      <c r="J2233" s="197">
        <v>0</v>
      </c>
      <c r="K2233" s="197">
        <v>0</v>
      </c>
      <c r="L2233" s="197">
        <v>0</v>
      </c>
      <c r="M2233" s="197">
        <v>0</v>
      </c>
      <c r="N2233" s="197">
        <v>0</v>
      </c>
      <c r="O2233" s="197">
        <v>0</v>
      </c>
      <c r="P2233" s="197">
        <v>0</v>
      </c>
      <c r="Q2233" s="197">
        <v>0</v>
      </c>
      <c r="R2233" s="197">
        <v>0</v>
      </c>
      <c r="S2233" s="197">
        <v>0</v>
      </c>
      <c r="T2233" s="197">
        <v>0</v>
      </c>
      <c r="U2233" s="197">
        <v>0</v>
      </c>
      <c r="V2233" s="197">
        <v>0</v>
      </c>
      <c r="W2233" s="197">
        <v>0</v>
      </c>
      <c r="X2233" s="197">
        <v>0</v>
      </c>
      <c r="Y2233" s="197">
        <v>0</v>
      </c>
      <c r="Z2233" s="197">
        <v>0</v>
      </c>
      <c r="AA2233" s="197">
        <v>0</v>
      </c>
      <c r="AB2233" s="197">
        <v>0</v>
      </c>
      <c r="AC2233" s="197">
        <v>0</v>
      </c>
      <c r="AD2233" s="197">
        <v>0</v>
      </c>
      <c r="AE2233" s="197">
        <v>0</v>
      </c>
      <c r="AF2233" s="197">
        <v>0</v>
      </c>
      <c r="AG2233" s="197">
        <v>0</v>
      </c>
    </row>
    <row r="2234" spans="2:33" ht="15" x14ac:dyDescent="0.25">
      <c r="B2234" s="9"/>
      <c r="C2234" s="9"/>
      <c r="D2234" s="9">
        <v>2014</v>
      </c>
      <c r="E2234" s="197">
        <v>0</v>
      </c>
      <c r="F2234" s="197">
        <v>0</v>
      </c>
      <c r="G2234" s="197">
        <v>0</v>
      </c>
      <c r="H2234" s="197">
        <v>0</v>
      </c>
      <c r="I2234" s="197">
        <v>0</v>
      </c>
      <c r="J2234" s="197">
        <v>0</v>
      </c>
      <c r="K2234" s="197">
        <v>0</v>
      </c>
      <c r="L2234" s="197">
        <v>0</v>
      </c>
      <c r="M2234" s="197">
        <v>0</v>
      </c>
      <c r="N2234" s="197">
        <v>0</v>
      </c>
      <c r="O2234" s="197">
        <v>0</v>
      </c>
      <c r="P2234" s="197">
        <v>0</v>
      </c>
      <c r="Q2234" s="197">
        <v>0</v>
      </c>
      <c r="R2234" s="197">
        <v>0</v>
      </c>
      <c r="S2234" s="197">
        <v>0</v>
      </c>
      <c r="T2234" s="197">
        <v>0</v>
      </c>
      <c r="U2234" s="197">
        <v>0</v>
      </c>
      <c r="V2234" s="197">
        <v>0</v>
      </c>
      <c r="W2234" s="197">
        <v>0</v>
      </c>
      <c r="X2234" s="197">
        <v>0</v>
      </c>
      <c r="Y2234" s="197">
        <v>0</v>
      </c>
      <c r="Z2234" s="197">
        <v>0</v>
      </c>
      <c r="AA2234" s="197">
        <v>0</v>
      </c>
      <c r="AB2234" s="197">
        <v>0</v>
      </c>
      <c r="AC2234" s="197">
        <v>0</v>
      </c>
      <c r="AD2234" s="197">
        <v>0</v>
      </c>
      <c r="AE2234" s="197">
        <v>0</v>
      </c>
      <c r="AF2234" s="197">
        <v>0</v>
      </c>
      <c r="AG2234" s="197">
        <v>0</v>
      </c>
    </row>
    <row r="2235" spans="2:33" ht="15" x14ac:dyDescent="0.25">
      <c r="B2235" s="9"/>
      <c r="C2235" s="9"/>
      <c r="D2235" s="9">
        <v>2015</v>
      </c>
      <c r="E2235" s="197">
        <v>0</v>
      </c>
      <c r="F2235" s="197">
        <v>0</v>
      </c>
      <c r="G2235" s="197">
        <v>0</v>
      </c>
      <c r="H2235" s="197">
        <v>0</v>
      </c>
      <c r="I2235" s="197">
        <v>0</v>
      </c>
      <c r="J2235" s="197">
        <v>0</v>
      </c>
      <c r="K2235" s="197">
        <v>0</v>
      </c>
      <c r="L2235" s="197">
        <v>0</v>
      </c>
      <c r="M2235" s="197">
        <v>0</v>
      </c>
      <c r="N2235" s="197">
        <v>0</v>
      </c>
      <c r="O2235" s="197">
        <v>0</v>
      </c>
      <c r="P2235" s="197">
        <v>0</v>
      </c>
      <c r="Q2235" s="197">
        <v>0</v>
      </c>
      <c r="R2235" s="197">
        <v>0</v>
      </c>
      <c r="S2235" s="197">
        <v>0</v>
      </c>
      <c r="T2235" s="197">
        <v>0</v>
      </c>
      <c r="U2235" s="197">
        <v>0</v>
      </c>
      <c r="V2235" s="197">
        <v>0</v>
      </c>
      <c r="W2235" s="197">
        <v>0</v>
      </c>
      <c r="X2235" s="197">
        <v>0</v>
      </c>
      <c r="Y2235" s="197">
        <v>0</v>
      </c>
      <c r="Z2235" s="197">
        <v>0</v>
      </c>
      <c r="AA2235" s="197">
        <v>0</v>
      </c>
      <c r="AB2235" s="197">
        <v>0</v>
      </c>
      <c r="AC2235" s="197">
        <v>0</v>
      </c>
      <c r="AD2235" s="197">
        <v>0</v>
      </c>
      <c r="AE2235" s="197">
        <v>0</v>
      </c>
      <c r="AF2235" s="197">
        <v>0</v>
      </c>
      <c r="AG2235" s="197">
        <v>0</v>
      </c>
    </row>
    <row r="2236" spans="2:33" ht="15" x14ac:dyDescent="0.25">
      <c r="B2236" s="9"/>
      <c r="C2236" s="9"/>
      <c r="D2236" s="9">
        <v>2016</v>
      </c>
      <c r="E2236" s="197">
        <v>0</v>
      </c>
      <c r="F2236" s="197">
        <v>0</v>
      </c>
      <c r="G2236" s="197">
        <v>0</v>
      </c>
      <c r="H2236" s="197">
        <v>0</v>
      </c>
      <c r="I2236" s="197">
        <v>0</v>
      </c>
      <c r="J2236" s="197">
        <v>0</v>
      </c>
      <c r="K2236" s="197">
        <v>0</v>
      </c>
      <c r="L2236" s="197">
        <v>0</v>
      </c>
      <c r="M2236" s="197">
        <v>0</v>
      </c>
      <c r="N2236" s="197">
        <v>0</v>
      </c>
      <c r="O2236" s="197">
        <v>0</v>
      </c>
      <c r="P2236" s="197">
        <v>0</v>
      </c>
      <c r="Q2236" s="197">
        <v>0</v>
      </c>
      <c r="R2236" s="197">
        <v>0</v>
      </c>
      <c r="S2236" s="197">
        <v>0</v>
      </c>
      <c r="T2236" s="197">
        <v>0</v>
      </c>
      <c r="U2236" s="197">
        <v>0</v>
      </c>
      <c r="V2236" s="197">
        <v>0</v>
      </c>
      <c r="W2236" s="197">
        <v>0</v>
      </c>
      <c r="X2236" s="197">
        <v>0</v>
      </c>
      <c r="Y2236" s="197">
        <v>0</v>
      </c>
      <c r="Z2236" s="197">
        <v>0</v>
      </c>
      <c r="AA2236" s="197">
        <v>0</v>
      </c>
      <c r="AB2236" s="197">
        <v>0</v>
      </c>
      <c r="AC2236" s="197">
        <v>0</v>
      </c>
      <c r="AD2236" s="197">
        <v>0</v>
      </c>
      <c r="AE2236" s="197">
        <v>0</v>
      </c>
      <c r="AF2236" s="197">
        <v>0</v>
      </c>
      <c r="AG2236" s="197">
        <v>0</v>
      </c>
    </row>
    <row r="2237" spans="2:33" ht="15" x14ac:dyDescent="0.25">
      <c r="B2237" s="9"/>
      <c r="C2237" s="9"/>
      <c r="D2237" s="9">
        <v>2017</v>
      </c>
      <c r="E2237" s="197">
        <v>0</v>
      </c>
      <c r="F2237" s="197">
        <v>0</v>
      </c>
      <c r="G2237" s="197">
        <v>0</v>
      </c>
      <c r="H2237" s="197">
        <v>0</v>
      </c>
      <c r="I2237" s="197">
        <v>0</v>
      </c>
      <c r="J2237" s="197">
        <v>0</v>
      </c>
      <c r="K2237" s="197">
        <v>0</v>
      </c>
      <c r="L2237" s="197">
        <v>0</v>
      </c>
      <c r="M2237" s="197">
        <v>0</v>
      </c>
      <c r="N2237" s="197">
        <v>0</v>
      </c>
      <c r="O2237" s="197">
        <v>0</v>
      </c>
      <c r="P2237" s="197">
        <v>0</v>
      </c>
      <c r="Q2237" s="197">
        <v>0</v>
      </c>
      <c r="R2237" s="197">
        <v>0</v>
      </c>
      <c r="S2237" s="197">
        <v>0</v>
      </c>
      <c r="T2237" s="197">
        <v>0</v>
      </c>
      <c r="U2237" s="197">
        <v>0</v>
      </c>
      <c r="V2237" s="197">
        <v>0</v>
      </c>
      <c r="W2237" s="197">
        <v>0</v>
      </c>
      <c r="X2237" s="197">
        <v>0</v>
      </c>
      <c r="Y2237" s="197">
        <v>0</v>
      </c>
      <c r="Z2237" s="197">
        <v>0</v>
      </c>
      <c r="AA2237" s="197">
        <v>0</v>
      </c>
      <c r="AB2237" s="197">
        <v>0</v>
      </c>
      <c r="AC2237" s="197">
        <v>0</v>
      </c>
      <c r="AD2237" s="197">
        <v>0</v>
      </c>
      <c r="AE2237" s="197">
        <v>0</v>
      </c>
      <c r="AF2237" s="197">
        <v>0</v>
      </c>
      <c r="AG2237" s="197">
        <v>0</v>
      </c>
    </row>
    <row r="2238" spans="2:33" ht="15" x14ac:dyDescent="0.25">
      <c r="B2238" s="9"/>
      <c r="C2238" s="9"/>
      <c r="D2238" s="9">
        <v>2018</v>
      </c>
      <c r="E2238" s="197">
        <v>0</v>
      </c>
      <c r="F2238" s="197">
        <v>0</v>
      </c>
      <c r="G2238" s="197">
        <v>0</v>
      </c>
      <c r="H2238" s="197">
        <v>0</v>
      </c>
      <c r="I2238" s="197">
        <v>0</v>
      </c>
      <c r="J2238" s="197">
        <v>0</v>
      </c>
      <c r="K2238" s="197">
        <v>0</v>
      </c>
      <c r="L2238" s="197">
        <v>0</v>
      </c>
      <c r="M2238" s="197">
        <v>0</v>
      </c>
      <c r="N2238" s="197">
        <v>0</v>
      </c>
      <c r="O2238" s="197">
        <v>0</v>
      </c>
      <c r="P2238" s="197">
        <v>0</v>
      </c>
      <c r="Q2238" s="197">
        <v>0</v>
      </c>
      <c r="R2238" s="197">
        <v>0</v>
      </c>
      <c r="S2238" s="197">
        <v>0</v>
      </c>
      <c r="T2238" s="197">
        <v>0</v>
      </c>
      <c r="U2238" s="197">
        <v>0</v>
      </c>
      <c r="V2238" s="197">
        <v>0</v>
      </c>
      <c r="W2238" s="197">
        <v>0</v>
      </c>
      <c r="X2238" s="197">
        <v>0</v>
      </c>
      <c r="Y2238" s="197">
        <v>0</v>
      </c>
      <c r="Z2238" s="197">
        <v>0</v>
      </c>
      <c r="AA2238" s="197">
        <v>0</v>
      </c>
      <c r="AB2238" s="197">
        <v>0</v>
      </c>
      <c r="AC2238" s="197">
        <v>0</v>
      </c>
      <c r="AD2238" s="197">
        <v>0</v>
      </c>
      <c r="AE2238" s="197">
        <v>0</v>
      </c>
      <c r="AF2238" s="197">
        <v>0</v>
      </c>
      <c r="AG2238" s="197">
        <v>0</v>
      </c>
    </row>
    <row r="2239" spans="2:33" ht="15" x14ac:dyDescent="0.25">
      <c r="B2239" s="9"/>
      <c r="C2239" s="9"/>
      <c r="D2239" s="9">
        <v>2019</v>
      </c>
      <c r="E2239" s="197">
        <v>0</v>
      </c>
      <c r="F2239" s="197">
        <v>0</v>
      </c>
      <c r="G2239" s="197">
        <v>0</v>
      </c>
      <c r="H2239" s="197">
        <v>0</v>
      </c>
      <c r="I2239" s="197">
        <v>0</v>
      </c>
      <c r="J2239" s="197">
        <v>0</v>
      </c>
      <c r="K2239" s="197">
        <v>0</v>
      </c>
      <c r="L2239" s="197">
        <v>0</v>
      </c>
      <c r="M2239" s="197">
        <v>0</v>
      </c>
      <c r="N2239" s="197">
        <v>0</v>
      </c>
      <c r="O2239" s="197">
        <v>0</v>
      </c>
      <c r="P2239" s="197">
        <v>0</v>
      </c>
      <c r="Q2239" s="197">
        <v>0</v>
      </c>
      <c r="R2239" s="197">
        <v>0</v>
      </c>
      <c r="S2239" s="197">
        <v>0</v>
      </c>
      <c r="T2239" s="197">
        <v>0</v>
      </c>
      <c r="U2239" s="197">
        <v>0</v>
      </c>
      <c r="V2239" s="197">
        <v>0</v>
      </c>
      <c r="W2239" s="197">
        <v>0</v>
      </c>
      <c r="X2239" s="197">
        <v>0</v>
      </c>
      <c r="Y2239" s="197">
        <v>0</v>
      </c>
      <c r="Z2239" s="197">
        <v>0</v>
      </c>
      <c r="AA2239" s="197">
        <v>0</v>
      </c>
      <c r="AB2239" s="197">
        <v>0</v>
      </c>
      <c r="AC2239" s="197">
        <v>0</v>
      </c>
      <c r="AD2239" s="197">
        <v>0</v>
      </c>
      <c r="AE2239" s="197">
        <v>0</v>
      </c>
      <c r="AF2239" s="197">
        <v>0</v>
      </c>
      <c r="AG2239" s="197">
        <v>0</v>
      </c>
    </row>
    <row r="2240" spans="2:33" ht="15" x14ac:dyDescent="0.25">
      <c r="B2240" s="9"/>
      <c r="C2240" s="9"/>
      <c r="D2240" s="9">
        <v>2020</v>
      </c>
      <c r="E2240" s="197">
        <v>0</v>
      </c>
      <c r="F2240" s="197">
        <v>0</v>
      </c>
      <c r="G2240" s="197">
        <v>0</v>
      </c>
      <c r="H2240" s="197">
        <v>0</v>
      </c>
      <c r="I2240" s="197">
        <v>0</v>
      </c>
      <c r="J2240" s="197">
        <v>0</v>
      </c>
      <c r="K2240" s="197">
        <v>0</v>
      </c>
      <c r="L2240" s="197">
        <v>0</v>
      </c>
      <c r="M2240" s="197">
        <v>0</v>
      </c>
      <c r="N2240" s="197">
        <v>0</v>
      </c>
      <c r="O2240" s="197">
        <v>0</v>
      </c>
      <c r="P2240" s="197">
        <v>0</v>
      </c>
      <c r="Q2240" s="197">
        <v>0</v>
      </c>
      <c r="R2240" s="197">
        <v>0</v>
      </c>
      <c r="S2240" s="197">
        <v>0</v>
      </c>
      <c r="T2240" s="197">
        <v>0</v>
      </c>
      <c r="U2240" s="197">
        <v>0</v>
      </c>
      <c r="V2240" s="197">
        <v>0</v>
      </c>
      <c r="W2240" s="197">
        <v>0</v>
      </c>
      <c r="X2240" s="197">
        <v>0</v>
      </c>
      <c r="Y2240" s="197">
        <v>0</v>
      </c>
      <c r="Z2240" s="197">
        <v>0</v>
      </c>
      <c r="AA2240" s="197">
        <v>0</v>
      </c>
      <c r="AB2240" s="197">
        <v>0</v>
      </c>
      <c r="AC2240" s="197">
        <v>0</v>
      </c>
      <c r="AD2240" s="197">
        <v>0</v>
      </c>
      <c r="AE2240" s="197">
        <v>0</v>
      </c>
      <c r="AF2240" s="197">
        <v>0</v>
      </c>
      <c r="AG2240" s="197">
        <v>0</v>
      </c>
    </row>
    <row r="2241" spans="2:33" ht="15" x14ac:dyDescent="0.25">
      <c r="B2241" s="9"/>
      <c r="C2241" s="9"/>
      <c r="D2241" s="9">
        <v>2021</v>
      </c>
      <c r="E2241" s="197">
        <v>0</v>
      </c>
      <c r="F2241" s="197">
        <v>0</v>
      </c>
      <c r="G2241" s="197">
        <v>0</v>
      </c>
      <c r="H2241" s="197">
        <v>0</v>
      </c>
      <c r="I2241" s="197">
        <v>0</v>
      </c>
      <c r="J2241" s="197">
        <v>0</v>
      </c>
      <c r="K2241" s="197">
        <v>0</v>
      </c>
      <c r="L2241" s="197">
        <v>0</v>
      </c>
      <c r="M2241" s="197">
        <v>0</v>
      </c>
      <c r="N2241" s="197">
        <v>0</v>
      </c>
      <c r="O2241" s="197">
        <v>0</v>
      </c>
      <c r="P2241" s="197">
        <v>0</v>
      </c>
      <c r="Q2241" s="197">
        <v>0</v>
      </c>
      <c r="R2241" s="197">
        <v>0</v>
      </c>
      <c r="S2241" s="197">
        <v>0</v>
      </c>
      <c r="T2241" s="197">
        <v>0</v>
      </c>
      <c r="U2241" s="197">
        <v>0</v>
      </c>
      <c r="V2241" s="197">
        <v>0</v>
      </c>
      <c r="W2241" s="197">
        <v>0</v>
      </c>
      <c r="X2241" s="197">
        <v>0</v>
      </c>
      <c r="Y2241" s="197">
        <v>0</v>
      </c>
      <c r="Z2241" s="197">
        <v>0</v>
      </c>
      <c r="AA2241" s="197">
        <v>0</v>
      </c>
      <c r="AB2241" s="197">
        <v>0</v>
      </c>
      <c r="AC2241" s="197">
        <v>0</v>
      </c>
      <c r="AD2241" s="197">
        <v>0</v>
      </c>
      <c r="AE2241" s="197">
        <v>0</v>
      </c>
      <c r="AF2241" s="197">
        <v>0</v>
      </c>
      <c r="AG2241" s="196"/>
    </row>
    <row r="2242" spans="2:33" ht="15" x14ac:dyDescent="0.25">
      <c r="B2242" s="9"/>
      <c r="C2242" s="9"/>
      <c r="D2242" s="9">
        <v>2022</v>
      </c>
      <c r="E2242" s="197">
        <v>0</v>
      </c>
      <c r="F2242" s="197">
        <v>0</v>
      </c>
      <c r="G2242" s="197">
        <v>0</v>
      </c>
      <c r="H2242" s="197">
        <v>0</v>
      </c>
      <c r="I2242" s="197">
        <v>0</v>
      </c>
      <c r="J2242" s="197">
        <v>0</v>
      </c>
      <c r="K2242" s="197">
        <v>0</v>
      </c>
      <c r="L2242" s="197">
        <v>0</v>
      </c>
      <c r="M2242" s="197">
        <v>0</v>
      </c>
      <c r="N2242" s="197">
        <v>0</v>
      </c>
      <c r="O2242" s="197">
        <v>0</v>
      </c>
      <c r="P2242" s="197">
        <v>0</v>
      </c>
      <c r="Q2242" s="197">
        <v>0</v>
      </c>
      <c r="R2242" s="197">
        <v>0</v>
      </c>
      <c r="S2242" s="197">
        <v>0</v>
      </c>
      <c r="T2242" s="197">
        <v>0</v>
      </c>
      <c r="U2242" s="197">
        <v>0</v>
      </c>
      <c r="V2242" s="197">
        <v>0</v>
      </c>
      <c r="W2242" s="197">
        <v>0</v>
      </c>
      <c r="X2242" s="197">
        <v>0</v>
      </c>
      <c r="Y2242" s="197">
        <v>0</v>
      </c>
      <c r="Z2242" s="197">
        <v>0</v>
      </c>
      <c r="AA2242" s="197">
        <v>0</v>
      </c>
      <c r="AB2242" s="197">
        <v>0</v>
      </c>
      <c r="AC2242" s="197">
        <v>0</v>
      </c>
      <c r="AD2242" s="197">
        <v>0</v>
      </c>
      <c r="AE2242" s="197">
        <v>0</v>
      </c>
      <c r="AF2242" s="197">
        <v>0</v>
      </c>
      <c r="AG2242" s="196"/>
    </row>
    <row r="2243" spans="2:33" ht="15" x14ac:dyDescent="0.25">
      <c r="B2243" s="9"/>
      <c r="C2243" s="9"/>
      <c r="D2243" s="9">
        <v>2023</v>
      </c>
      <c r="E2243" s="20">
        <v>0</v>
      </c>
      <c r="F2243" s="20">
        <v>0</v>
      </c>
      <c r="G2243" s="20">
        <v>0</v>
      </c>
      <c r="H2243" s="20">
        <v>0</v>
      </c>
      <c r="I2243" s="20">
        <v>0</v>
      </c>
      <c r="J2243" s="20">
        <v>0</v>
      </c>
      <c r="K2243" s="20">
        <v>0</v>
      </c>
      <c r="L2243" s="20">
        <v>0</v>
      </c>
      <c r="M2243" s="20">
        <v>0</v>
      </c>
      <c r="N2243" s="20">
        <v>0</v>
      </c>
      <c r="O2243" s="20">
        <v>0</v>
      </c>
      <c r="P2243" s="20">
        <v>0</v>
      </c>
      <c r="Q2243" s="20">
        <v>0</v>
      </c>
      <c r="R2243" s="20">
        <v>0</v>
      </c>
      <c r="S2243" s="20">
        <v>0</v>
      </c>
      <c r="T2243" s="20">
        <v>0</v>
      </c>
      <c r="U2243" s="20">
        <v>0</v>
      </c>
      <c r="V2243" s="20">
        <v>0</v>
      </c>
      <c r="W2243" s="20">
        <v>0</v>
      </c>
      <c r="X2243" s="20">
        <v>0</v>
      </c>
      <c r="Y2243" s="20">
        <v>0</v>
      </c>
      <c r="Z2243" s="20">
        <v>0</v>
      </c>
      <c r="AA2243" s="20">
        <v>0</v>
      </c>
      <c r="AB2243" s="20">
        <v>0</v>
      </c>
      <c r="AC2243" s="20">
        <v>0</v>
      </c>
      <c r="AD2243" s="20">
        <v>0</v>
      </c>
      <c r="AE2243" s="20">
        <v>0</v>
      </c>
      <c r="AF2243" s="20">
        <v>0</v>
      </c>
      <c r="AG2243" s="20"/>
    </row>
    <row r="2244" spans="2:33" ht="15" x14ac:dyDescent="0.25">
      <c r="B2244" s="9"/>
      <c r="C2244" s="9"/>
      <c r="D2244" s="9">
        <v>2024</v>
      </c>
      <c r="E2244" s="20">
        <v>0</v>
      </c>
      <c r="F2244" s="20">
        <v>0</v>
      </c>
      <c r="G2244" s="20">
        <v>0</v>
      </c>
      <c r="H2244" s="20">
        <v>0</v>
      </c>
      <c r="I2244" s="20">
        <v>0</v>
      </c>
      <c r="J2244" s="20">
        <v>0</v>
      </c>
      <c r="K2244" s="20">
        <v>0</v>
      </c>
      <c r="L2244" s="20">
        <v>0</v>
      </c>
      <c r="M2244" s="20">
        <v>0</v>
      </c>
      <c r="N2244" s="20">
        <v>0</v>
      </c>
      <c r="O2244" s="20">
        <v>0</v>
      </c>
      <c r="P2244" s="20">
        <v>0</v>
      </c>
      <c r="Q2244" s="20">
        <v>0</v>
      </c>
      <c r="R2244" s="20">
        <v>0</v>
      </c>
      <c r="S2244" s="20">
        <v>0</v>
      </c>
      <c r="T2244" s="20">
        <v>0</v>
      </c>
      <c r="U2244" s="20">
        <v>0</v>
      </c>
      <c r="V2244" s="20">
        <v>0</v>
      </c>
      <c r="W2244" s="20">
        <v>0</v>
      </c>
      <c r="X2244" s="20">
        <v>0</v>
      </c>
      <c r="Y2244" s="20">
        <v>0</v>
      </c>
      <c r="Z2244" s="20">
        <v>0</v>
      </c>
      <c r="AA2244" s="20">
        <v>0</v>
      </c>
      <c r="AB2244" s="20">
        <v>0</v>
      </c>
      <c r="AC2244" s="20">
        <v>0</v>
      </c>
      <c r="AD2244" s="20">
        <v>0</v>
      </c>
      <c r="AE2244" s="20">
        <v>0</v>
      </c>
      <c r="AF2244" s="20">
        <v>0</v>
      </c>
      <c r="AG2244" s="20"/>
    </row>
    <row r="2245" spans="2:33" ht="15" x14ac:dyDescent="0.25">
      <c r="B2245" s="8" t="s">
        <v>351</v>
      </c>
      <c r="C2245" s="8" t="s">
        <v>352</v>
      </c>
      <c r="D2245" s="8">
        <v>2006</v>
      </c>
      <c r="E2245" s="194"/>
      <c r="F2245" s="195">
        <v>0</v>
      </c>
      <c r="G2245" s="195">
        <v>0</v>
      </c>
      <c r="H2245" s="194"/>
      <c r="I2245" s="194"/>
      <c r="J2245" s="195">
        <v>0</v>
      </c>
      <c r="K2245" s="195">
        <v>6</v>
      </c>
      <c r="L2245" s="195">
        <v>1</v>
      </c>
      <c r="M2245" s="194"/>
      <c r="N2245" s="195">
        <v>0</v>
      </c>
      <c r="O2245" s="195">
        <v>0</v>
      </c>
      <c r="P2245" s="195">
        <v>0</v>
      </c>
      <c r="Q2245" s="195">
        <v>37</v>
      </c>
      <c r="R2245" s="194"/>
      <c r="S2245" s="195">
        <v>2</v>
      </c>
      <c r="T2245" s="195">
        <v>0</v>
      </c>
      <c r="U2245" s="195">
        <v>0</v>
      </c>
      <c r="V2245" s="195">
        <v>0</v>
      </c>
      <c r="W2245" s="194"/>
      <c r="X2245" s="195">
        <v>0</v>
      </c>
      <c r="Y2245" s="195">
        <v>0</v>
      </c>
      <c r="Z2245" s="195">
        <v>0</v>
      </c>
      <c r="AA2245" s="195">
        <v>0</v>
      </c>
      <c r="AB2245" s="194"/>
      <c r="AC2245" s="195">
        <v>0</v>
      </c>
      <c r="AD2245" s="194"/>
      <c r="AE2245" s="194"/>
      <c r="AF2245" s="194"/>
      <c r="AG2245" s="195">
        <v>0</v>
      </c>
    </row>
    <row r="2246" spans="2:33" ht="15" x14ac:dyDescent="0.25">
      <c r="B2246" s="8"/>
      <c r="C2246" s="8"/>
      <c r="D2246" s="8">
        <v>2007</v>
      </c>
      <c r="E2246" s="195">
        <v>1</v>
      </c>
      <c r="F2246" s="195">
        <v>0</v>
      </c>
      <c r="G2246" s="195">
        <v>0</v>
      </c>
      <c r="H2246" s="194"/>
      <c r="I2246" s="195">
        <v>0</v>
      </c>
      <c r="J2246" s="195">
        <v>0</v>
      </c>
      <c r="K2246" s="195">
        <v>1</v>
      </c>
      <c r="L2246" s="195">
        <v>0</v>
      </c>
      <c r="M2246" s="195">
        <v>0</v>
      </c>
      <c r="N2246" s="195">
        <v>0</v>
      </c>
      <c r="O2246" s="195">
        <v>0</v>
      </c>
      <c r="P2246" s="195">
        <v>0</v>
      </c>
      <c r="Q2246" s="195">
        <v>2</v>
      </c>
      <c r="R2246" s="194"/>
      <c r="S2246" s="195">
        <v>0</v>
      </c>
      <c r="T2246" s="195">
        <v>0</v>
      </c>
      <c r="U2246" s="195">
        <v>0</v>
      </c>
      <c r="V2246" s="195">
        <v>0</v>
      </c>
      <c r="W2246" s="194"/>
      <c r="X2246" s="195">
        <v>0</v>
      </c>
      <c r="Y2246" s="195">
        <v>0</v>
      </c>
      <c r="Z2246" s="195">
        <v>1</v>
      </c>
      <c r="AA2246" s="195">
        <v>2</v>
      </c>
      <c r="AB2246" s="195">
        <v>0</v>
      </c>
      <c r="AC2246" s="195">
        <v>0</v>
      </c>
      <c r="AD2246" s="195">
        <v>0</v>
      </c>
      <c r="AE2246" s="195">
        <v>0</v>
      </c>
      <c r="AF2246" s="195">
        <v>0</v>
      </c>
      <c r="AG2246" s="195">
        <v>0</v>
      </c>
    </row>
    <row r="2247" spans="2:33" ht="15.75" thickBot="1" x14ac:dyDescent="0.3">
      <c r="B2247" s="8"/>
      <c r="C2247" s="8"/>
      <c r="D2247" s="8">
        <v>2008</v>
      </c>
      <c r="E2247" s="195">
        <v>3</v>
      </c>
      <c r="F2247" s="195">
        <v>0</v>
      </c>
      <c r="G2247" s="195">
        <v>0</v>
      </c>
      <c r="H2247" s="194"/>
      <c r="I2247" s="195">
        <v>0</v>
      </c>
      <c r="J2247" s="195">
        <v>0</v>
      </c>
      <c r="K2247" s="195">
        <v>1</v>
      </c>
      <c r="L2247" s="195">
        <v>0</v>
      </c>
      <c r="M2247" s="195">
        <v>0</v>
      </c>
      <c r="N2247" s="195">
        <v>0</v>
      </c>
      <c r="O2247" s="195">
        <v>0</v>
      </c>
      <c r="P2247" s="195">
        <v>0</v>
      </c>
      <c r="Q2247" s="195">
        <v>2</v>
      </c>
      <c r="R2247" s="194"/>
      <c r="S2247" s="195">
        <v>0</v>
      </c>
      <c r="T2247" s="195">
        <v>0</v>
      </c>
      <c r="U2247" s="195">
        <v>0</v>
      </c>
      <c r="V2247" s="195">
        <v>0</v>
      </c>
      <c r="W2247" s="194"/>
      <c r="X2247" s="195">
        <v>0</v>
      </c>
      <c r="Y2247" s="195">
        <v>0</v>
      </c>
      <c r="Z2247" s="195">
        <v>0</v>
      </c>
      <c r="AA2247" s="195">
        <v>6</v>
      </c>
      <c r="AB2247" s="195">
        <v>0</v>
      </c>
      <c r="AC2247" s="195">
        <v>0</v>
      </c>
      <c r="AD2247" s="195">
        <v>0</v>
      </c>
      <c r="AE2247" s="195">
        <v>0</v>
      </c>
      <c r="AF2247" s="195">
        <v>0</v>
      </c>
      <c r="AG2247" s="195">
        <v>0</v>
      </c>
    </row>
    <row r="2248" spans="2:33" ht="15.75" thickBot="1" x14ac:dyDescent="0.3">
      <c r="B2248" s="8"/>
      <c r="C2248" s="8"/>
      <c r="D2248" s="8">
        <v>2009</v>
      </c>
      <c r="E2248" s="195">
        <v>3</v>
      </c>
      <c r="F2248" s="195">
        <v>0</v>
      </c>
      <c r="G2248" s="195">
        <v>0</v>
      </c>
      <c r="H2248" s="195">
        <v>0</v>
      </c>
      <c r="I2248" s="195">
        <v>0</v>
      </c>
      <c r="J2248" s="195">
        <v>0</v>
      </c>
      <c r="K2248" s="195">
        <v>0</v>
      </c>
      <c r="L2248" s="195">
        <v>1</v>
      </c>
      <c r="M2248" s="195">
        <v>0</v>
      </c>
      <c r="N2248" s="195">
        <v>0</v>
      </c>
      <c r="O2248" s="195">
        <v>0</v>
      </c>
      <c r="P2248" s="195">
        <v>0</v>
      </c>
      <c r="Q2248" s="195">
        <v>5</v>
      </c>
      <c r="R2248" s="194"/>
      <c r="S2248" s="195">
        <v>0</v>
      </c>
      <c r="T2248" s="195">
        <v>0</v>
      </c>
      <c r="U2248" s="195">
        <v>0</v>
      </c>
      <c r="V2248" s="195">
        <v>0</v>
      </c>
      <c r="W2248" s="195">
        <v>0</v>
      </c>
      <c r="X2248" s="195">
        <v>0</v>
      </c>
      <c r="Y2248" s="195">
        <v>0</v>
      </c>
      <c r="Z2248" s="195">
        <v>0</v>
      </c>
      <c r="AA2248" s="195">
        <v>2</v>
      </c>
      <c r="AB2248" s="195">
        <v>0</v>
      </c>
      <c r="AC2248" s="166">
        <v>6</v>
      </c>
      <c r="AD2248" s="195">
        <v>0</v>
      </c>
      <c r="AE2248" s="195">
        <v>0</v>
      </c>
      <c r="AF2248" s="195">
        <v>0</v>
      </c>
      <c r="AG2248" s="195">
        <v>0</v>
      </c>
    </row>
    <row r="2249" spans="2:33" ht="15.75" thickBot="1" x14ac:dyDescent="0.3">
      <c r="B2249" s="8"/>
      <c r="C2249" s="8"/>
      <c r="D2249" s="8">
        <v>2010</v>
      </c>
      <c r="E2249" s="195">
        <v>1</v>
      </c>
      <c r="F2249" s="195">
        <v>0</v>
      </c>
      <c r="G2249" s="195">
        <v>0</v>
      </c>
      <c r="H2249" s="195">
        <v>0</v>
      </c>
      <c r="I2249" s="195">
        <v>0</v>
      </c>
      <c r="J2249" s="195">
        <v>0</v>
      </c>
      <c r="K2249" s="195">
        <v>0</v>
      </c>
      <c r="L2249" s="195">
        <v>0</v>
      </c>
      <c r="M2249" s="195">
        <v>0</v>
      </c>
      <c r="N2249" s="195">
        <v>0</v>
      </c>
      <c r="O2249" s="195">
        <v>0</v>
      </c>
      <c r="P2249" s="195">
        <v>0</v>
      </c>
      <c r="Q2249" s="195">
        <v>0</v>
      </c>
      <c r="R2249" s="195">
        <v>0</v>
      </c>
      <c r="S2249" s="195">
        <v>0</v>
      </c>
      <c r="T2249" s="195">
        <v>0</v>
      </c>
      <c r="U2249" s="195">
        <v>0</v>
      </c>
      <c r="V2249" s="195">
        <v>0</v>
      </c>
      <c r="W2249" s="195">
        <v>0</v>
      </c>
      <c r="X2249" s="195">
        <v>0</v>
      </c>
      <c r="Y2249" s="195">
        <v>0</v>
      </c>
      <c r="Z2249" s="195">
        <v>0</v>
      </c>
      <c r="AA2249" s="195">
        <v>0</v>
      </c>
      <c r="AB2249" s="195">
        <v>0</v>
      </c>
      <c r="AC2249" s="165">
        <v>6</v>
      </c>
      <c r="AD2249" s="195">
        <v>0</v>
      </c>
      <c r="AE2249" s="195">
        <v>0</v>
      </c>
      <c r="AF2249" s="195">
        <v>0</v>
      </c>
      <c r="AG2249" s="195">
        <v>0</v>
      </c>
    </row>
    <row r="2250" spans="2:33" ht="15.75" thickBot="1" x14ac:dyDescent="0.3">
      <c r="B2250" s="8"/>
      <c r="C2250" s="8"/>
      <c r="D2250" s="8">
        <v>2011</v>
      </c>
      <c r="E2250" s="195">
        <v>1</v>
      </c>
      <c r="F2250" s="195">
        <v>0</v>
      </c>
      <c r="G2250" s="195">
        <v>0</v>
      </c>
      <c r="H2250" s="195">
        <v>0</v>
      </c>
      <c r="I2250" s="195">
        <v>0</v>
      </c>
      <c r="J2250" s="195">
        <v>0</v>
      </c>
      <c r="K2250" s="195">
        <v>0</v>
      </c>
      <c r="L2250" s="195">
        <v>0</v>
      </c>
      <c r="M2250" s="195">
        <v>0</v>
      </c>
      <c r="N2250" s="195">
        <v>0</v>
      </c>
      <c r="O2250" s="195">
        <v>0</v>
      </c>
      <c r="P2250" s="195">
        <v>0</v>
      </c>
      <c r="Q2250" s="123">
        <v>9</v>
      </c>
      <c r="R2250" s="195">
        <v>0</v>
      </c>
      <c r="S2250" s="195">
        <v>3</v>
      </c>
      <c r="T2250" s="195">
        <v>0</v>
      </c>
      <c r="U2250" s="195">
        <v>0</v>
      </c>
      <c r="V2250" s="195">
        <v>0</v>
      </c>
      <c r="W2250" s="195">
        <v>0</v>
      </c>
      <c r="X2250" s="195">
        <v>0</v>
      </c>
      <c r="Y2250" s="195">
        <v>0</v>
      </c>
      <c r="Z2250" s="195">
        <v>0</v>
      </c>
      <c r="AA2250" s="195">
        <v>0</v>
      </c>
      <c r="AB2250" s="195">
        <v>0</v>
      </c>
      <c r="AC2250" s="195">
        <v>5</v>
      </c>
      <c r="AD2250" s="195">
        <v>0</v>
      </c>
      <c r="AE2250" s="195">
        <v>0</v>
      </c>
      <c r="AF2250" s="195">
        <v>0</v>
      </c>
      <c r="AG2250" s="195">
        <v>0</v>
      </c>
    </row>
    <row r="2251" spans="2:33" ht="15" x14ac:dyDescent="0.25">
      <c r="B2251" s="8"/>
      <c r="C2251" s="8"/>
      <c r="D2251" s="8">
        <v>2012</v>
      </c>
      <c r="E2251" s="195">
        <v>0</v>
      </c>
      <c r="F2251" s="195">
        <v>0</v>
      </c>
      <c r="G2251" s="195">
        <v>0</v>
      </c>
      <c r="H2251" s="195">
        <v>0</v>
      </c>
      <c r="I2251" s="195">
        <v>0</v>
      </c>
      <c r="J2251" s="195">
        <v>0</v>
      </c>
      <c r="K2251" s="195">
        <v>1</v>
      </c>
      <c r="L2251" s="195">
        <v>1</v>
      </c>
      <c r="M2251" s="195">
        <v>0</v>
      </c>
      <c r="N2251" s="195">
        <v>0</v>
      </c>
      <c r="O2251" s="195">
        <v>0</v>
      </c>
      <c r="P2251" s="195">
        <v>0</v>
      </c>
      <c r="Q2251" s="195">
        <v>3</v>
      </c>
      <c r="R2251" s="195">
        <v>0</v>
      </c>
      <c r="S2251" s="195">
        <v>0</v>
      </c>
      <c r="T2251" s="195">
        <v>0</v>
      </c>
      <c r="U2251" s="195">
        <v>0</v>
      </c>
      <c r="V2251" s="195">
        <v>0</v>
      </c>
      <c r="W2251" s="195">
        <v>0</v>
      </c>
      <c r="X2251" s="195">
        <v>0</v>
      </c>
      <c r="Y2251" s="195">
        <v>2</v>
      </c>
      <c r="Z2251" s="195">
        <v>0</v>
      </c>
      <c r="AA2251" s="195">
        <v>0</v>
      </c>
      <c r="AB2251" s="195">
        <v>0</v>
      </c>
      <c r="AC2251" s="195">
        <v>3</v>
      </c>
      <c r="AD2251" s="195">
        <v>0</v>
      </c>
      <c r="AE2251" s="195">
        <v>0</v>
      </c>
      <c r="AF2251" s="195">
        <v>0</v>
      </c>
      <c r="AG2251" s="195">
        <v>0</v>
      </c>
    </row>
    <row r="2252" spans="2:33" ht="15" x14ac:dyDescent="0.25">
      <c r="B2252" s="8"/>
      <c r="C2252" s="8"/>
      <c r="D2252" s="8">
        <v>2013</v>
      </c>
      <c r="E2252" s="195">
        <v>0</v>
      </c>
      <c r="F2252" s="195">
        <v>0</v>
      </c>
      <c r="G2252" s="195">
        <v>0</v>
      </c>
      <c r="H2252" s="195">
        <v>0</v>
      </c>
      <c r="I2252" s="195">
        <v>0</v>
      </c>
      <c r="J2252" s="195">
        <v>0</v>
      </c>
      <c r="K2252" s="195">
        <v>1</v>
      </c>
      <c r="L2252" s="195">
        <v>2</v>
      </c>
      <c r="M2252" s="195">
        <v>0</v>
      </c>
      <c r="N2252" s="195">
        <v>0</v>
      </c>
      <c r="O2252" s="195">
        <v>0</v>
      </c>
      <c r="P2252" s="195">
        <v>0</v>
      </c>
      <c r="Q2252" s="195">
        <v>5</v>
      </c>
      <c r="R2252" s="195">
        <v>0</v>
      </c>
      <c r="S2252" s="195">
        <v>1</v>
      </c>
      <c r="T2252" s="195">
        <v>0</v>
      </c>
      <c r="U2252" s="195">
        <v>0</v>
      </c>
      <c r="V2252" s="195">
        <v>0</v>
      </c>
      <c r="W2252" s="195">
        <v>0</v>
      </c>
      <c r="X2252" s="195">
        <v>0</v>
      </c>
      <c r="Y2252" s="195">
        <v>0</v>
      </c>
      <c r="Z2252" s="195">
        <v>0</v>
      </c>
      <c r="AA2252" s="195">
        <v>0</v>
      </c>
      <c r="AB2252" s="195">
        <v>0</v>
      </c>
      <c r="AC2252" s="195">
        <v>0</v>
      </c>
      <c r="AD2252" s="195">
        <v>0</v>
      </c>
      <c r="AE2252" s="195">
        <v>0</v>
      </c>
      <c r="AF2252" s="195">
        <v>0</v>
      </c>
      <c r="AG2252" s="195">
        <v>0</v>
      </c>
    </row>
    <row r="2253" spans="2:33" ht="15" x14ac:dyDescent="0.25">
      <c r="B2253" s="8"/>
      <c r="C2253" s="8"/>
      <c r="D2253" s="8">
        <v>2014</v>
      </c>
      <c r="E2253" s="195">
        <v>0</v>
      </c>
      <c r="F2253" s="195">
        <v>0</v>
      </c>
      <c r="G2253" s="195">
        <v>0</v>
      </c>
      <c r="H2253" s="195">
        <v>0</v>
      </c>
      <c r="I2253" s="195">
        <v>0</v>
      </c>
      <c r="J2253" s="195">
        <v>0</v>
      </c>
      <c r="K2253" s="195">
        <v>1</v>
      </c>
      <c r="L2253" s="195">
        <v>1</v>
      </c>
      <c r="M2253" s="195">
        <v>0</v>
      </c>
      <c r="N2253" s="195">
        <v>0</v>
      </c>
      <c r="O2253" s="195">
        <v>0</v>
      </c>
      <c r="P2253" s="195">
        <v>0</v>
      </c>
      <c r="Q2253" s="195">
        <v>6</v>
      </c>
      <c r="R2253" s="195">
        <v>0</v>
      </c>
      <c r="S2253" s="195">
        <v>0</v>
      </c>
      <c r="T2253" s="195">
        <v>0</v>
      </c>
      <c r="U2253" s="195">
        <v>0</v>
      </c>
      <c r="V2253" s="195">
        <v>0</v>
      </c>
      <c r="W2253" s="195">
        <v>0</v>
      </c>
      <c r="X2253" s="195">
        <v>0</v>
      </c>
      <c r="Y2253" s="195">
        <v>0</v>
      </c>
      <c r="Z2253" s="195">
        <v>0</v>
      </c>
      <c r="AA2253" s="195">
        <v>0</v>
      </c>
      <c r="AB2253" s="195">
        <v>0</v>
      </c>
      <c r="AC2253" s="195">
        <v>0</v>
      </c>
      <c r="AD2253" s="195">
        <v>0</v>
      </c>
      <c r="AE2253" s="195">
        <v>0</v>
      </c>
      <c r="AF2253" s="195">
        <v>0</v>
      </c>
      <c r="AG2253" s="195">
        <v>0</v>
      </c>
    </row>
    <row r="2254" spans="2:33" ht="15" x14ac:dyDescent="0.25">
      <c r="B2254" s="8"/>
      <c r="C2254" s="8"/>
      <c r="D2254" s="8">
        <v>2015</v>
      </c>
      <c r="E2254" s="195">
        <v>0</v>
      </c>
      <c r="F2254" s="195">
        <v>0</v>
      </c>
      <c r="G2254" s="195">
        <v>0</v>
      </c>
      <c r="H2254" s="195">
        <v>0</v>
      </c>
      <c r="I2254" s="195">
        <v>0</v>
      </c>
      <c r="J2254" s="195">
        <v>0</v>
      </c>
      <c r="K2254" s="195">
        <v>0</v>
      </c>
      <c r="L2254" s="195">
        <v>2</v>
      </c>
      <c r="M2254" s="195">
        <v>0</v>
      </c>
      <c r="N2254" s="195">
        <v>0</v>
      </c>
      <c r="O2254" s="195">
        <v>0</v>
      </c>
      <c r="P2254" s="195">
        <v>0</v>
      </c>
      <c r="Q2254" s="121">
        <v>0</v>
      </c>
      <c r="R2254" s="195">
        <v>0</v>
      </c>
      <c r="S2254" s="195">
        <v>0</v>
      </c>
      <c r="T2254" s="195">
        <v>0</v>
      </c>
      <c r="U2254" s="195">
        <v>0</v>
      </c>
      <c r="V2254" s="195">
        <v>0</v>
      </c>
      <c r="W2254" s="195">
        <v>0</v>
      </c>
      <c r="X2254" s="195">
        <v>0</v>
      </c>
      <c r="Y2254" s="195">
        <v>0</v>
      </c>
      <c r="Z2254" s="195">
        <v>0</v>
      </c>
      <c r="AA2254" s="195">
        <v>0</v>
      </c>
      <c r="AB2254" s="195">
        <v>0</v>
      </c>
      <c r="AC2254" s="195">
        <v>0</v>
      </c>
      <c r="AD2254" s="195">
        <v>0</v>
      </c>
      <c r="AE2254" s="195">
        <v>0</v>
      </c>
      <c r="AF2254" s="195">
        <v>0</v>
      </c>
      <c r="AG2254" s="195">
        <v>0</v>
      </c>
    </row>
    <row r="2255" spans="2:33" ht="15" x14ac:dyDescent="0.25">
      <c r="B2255" s="8"/>
      <c r="C2255" s="8"/>
      <c r="D2255" s="8">
        <v>2016</v>
      </c>
      <c r="E2255" s="195">
        <v>0</v>
      </c>
      <c r="F2255" s="195">
        <v>0</v>
      </c>
      <c r="G2255" s="195">
        <v>0</v>
      </c>
      <c r="H2255" s="195">
        <v>0</v>
      </c>
      <c r="I2255" s="195">
        <v>0</v>
      </c>
      <c r="J2255" s="195">
        <v>0</v>
      </c>
      <c r="K2255" s="195">
        <v>0</v>
      </c>
      <c r="L2255" s="195">
        <v>0</v>
      </c>
      <c r="M2255" s="195">
        <v>0</v>
      </c>
      <c r="N2255" s="195">
        <v>0</v>
      </c>
      <c r="O2255" s="195">
        <v>0</v>
      </c>
      <c r="P2255" s="195">
        <v>0</v>
      </c>
      <c r="Q2255" s="195">
        <v>0</v>
      </c>
      <c r="R2255" s="195">
        <v>0</v>
      </c>
      <c r="S2255" s="195">
        <v>0</v>
      </c>
      <c r="T2255" s="195">
        <v>0</v>
      </c>
      <c r="U2255" s="195">
        <v>0</v>
      </c>
      <c r="V2255" s="195">
        <v>0</v>
      </c>
      <c r="W2255" s="195">
        <v>0</v>
      </c>
      <c r="X2255" s="195">
        <v>0</v>
      </c>
      <c r="Y2255" s="195">
        <v>0</v>
      </c>
      <c r="Z2255" s="195">
        <v>0</v>
      </c>
      <c r="AA2255" s="195">
        <v>0</v>
      </c>
      <c r="AB2255" s="195">
        <v>0</v>
      </c>
      <c r="AC2255" s="195">
        <v>0</v>
      </c>
      <c r="AD2255" s="195">
        <v>0</v>
      </c>
      <c r="AE2255" s="195">
        <v>0</v>
      </c>
      <c r="AF2255" s="195">
        <v>0</v>
      </c>
      <c r="AG2255" s="195">
        <v>0</v>
      </c>
    </row>
    <row r="2256" spans="2:33" ht="15" x14ac:dyDescent="0.25">
      <c r="B2256" s="8"/>
      <c r="C2256" s="8"/>
      <c r="D2256" s="8">
        <v>2017</v>
      </c>
      <c r="E2256" s="195">
        <v>0</v>
      </c>
      <c r="F2256" s="195">
        <v>0</v>
      </c>
      <c r="G2256" s="195">
        <v>0</v>
      </c>
      <c r="H2256" s="195">
        <v>0</v>
      </c>
      <c r="I2256" s="195">
        <v>0</v>
      </c>
      <c r="J2256" s="195">
        <v>0</v>
      </c>
      <c r="K2256" s="195">
        <v>0</v>
      </c>
      <c r="L2256" s="195">
        <v>0</v>
      </c>
      <c r="M2256" s="195">
        <v>0</v>
      </c>
      <c r="N2256" s="195">
        <v>1</v>
      </c>
      <c r="O2256" s="195">
        <v>0</v>
      </c>
      <c r="P2256" s="195">
        <v>0</v>
      </c>
      <c r="Q2256" s="195">
        <v>0</v>
      </c>
      <c r="R2256" s="195">
        <v>0</v>
      </c>
      <c r="S2256" s="195">
        <v>1</v>
      </c>
      <c r="T2256" s="195">
        <v>0</v>
      </c>
      <c r="U2256" s="195">
        <v>0</v>
      </c>
      <c r="V2256" s="195">
        <v>0</v>
      </c>
      <c r="W2256" s="195">
        <v>0</v>
      </c>
      <c r="X2256" s="195">
        <v>0</v>
      </c>
      <c r="Y2256" s="195">
        <v>0</v>
      </c>
      <c r="Z2256" s="195">
        <v>0</v>
      </c>
      <c r="AA2256" s="195">
        <v>0</v>
      </c>
      <c r="AB2256" s="195">
        <v>0</v>
      </c>
      <c r="AC2256" s="195">
        <v>0</v>
      </c>
      <c r="AD2256" s="195">
        <v>0</v>
      </c>
      <c r="AE2256" s="195">
        <v>0</v>
      </c>
      <c r="AF2256" s="195">
        <v>0</v>
      </c>
      <c r="AG2256" s="195">
        <v>0</v>
      </c>
    </row>
    <row r="2257" spans="2:33" ht="15" x14ac:dyDescent="0.25">
      <c r="B2257" s="8"/>
      <c r="C2257" s="8"/>
      <c r="D2257" s="8">
        <v>2018</v>
      </c>
      <c r="E2257" s="195">
        <v>0</v>
      </c>
      <c r="F2257" s="195">
        <v>0</v>
      </c>
      <c r="G2257" s="195">
        <v>0</v>
      </c>
      <c r="H2257" s="195">
        <v>0</v>
      </c>
      <c r="I2257" s="195">
        <v>0</v>
      </c>
      <c r="J2257" s="195">
        <v>0</v>
      </c>
      <c r="K2257" s="195">
        <v>1</v>
      </c>
      <c r="L2257" s="195">
        <v>0</v>
      </c>
      <c r="M2257" s="195">
        <v>0</v>
      </c>
      <c r="N2257" s="195">
        <v>0</v>
      </c>
      <c r="O2257" s="195">
        <v>0</v>
      </c>
      <c r="P2257" s="195">
        <v>0</v>
      </c>
      <c r="Q2257" s="195">
        <v>0</v>
      </c>
      <c r="R2257" s="195">
        <v>0</v>
      </c>
      <c r="S2257" s="195">
        <v>0</v>
      </c>
      <c r="T2257" s="195">
        <v>0</v>
      </c>
      <c r="U2257" s="195">
        <v>0</v>
      </c>
      <c r="V2257" s="195">
        <v>0</v>
      </c>
      <c r="W2257" s="195">
        <v>0</v>
      </c>
      <c r="X2257" s="195">
        <v>0</v>
      </c>
      <c r="Y2257" s="195">
        <v>0</v>
      </c>
      <c r="Z2257" s="195">
        <v>0</v>
      </c>
      <c r="AA2257" s="195">
        <v>0</v>
      </c>
      <c r="AB2257" s="195">
        <v>0</v>
      </c>
      <c r="AC2257" s="195">
        <v>0</v>
      </c>
      <c r="AD2257" s="195">
        <v>0</v>
      </c>
      <c r="AE2257" s="195">
        <v>0</v>
      </c>
      <c r="AF2257" s="195">
        <v>0</v>
      </c>
      <c r="AG2257" s="195">
        <v>0</v>
      </c>
    </row>
    <row r="2258" spans="2:33" ht="15" x14ac:dyDescent="0.25">
      <c r="B2258" s="8"/>
      <c r="C2258" s="8"/>
      <c r="D2258" s="8">
        <v>2019</v>
      </c>
      <c r="E2258" s="195">
        <v>1</v>
      </c>
      <c r="F2258" s="195">
        <v>0</v>
      </c>
      <c r="G2258" s="195">
        <v>0</v>
      </c>
      <c r="H2258" s="195">
        <v>0</v>
      </c>
      <c r="I2258" s="195">
        <v>0</v>
      </c>
      <c r="J2258" s="195">
        <v>0</v>
      </c>
      <c r="K2258" s="195">
        <v>0</v>
      </c>
      <c r="L2258" s="195">
        <v>0</v>
      </c>
      <c r="M2258" s="195">
        <v>0</v>
      </c>
      <c r="N2258" s="195">
        <v>0</v>
      </c>
      <c r="O2258" s="195">
        <v>0</v>
      </c>
      <c r="P2258" s="195">
        <v>0</v>
      </c>
      <c r="Q2258" s="195">
        <v>0</v>
      </c>
      <c r="R2258" s="195">
        <v>0</v>
      </c>
      <c r="S2258" s="165">
        <v>4</v>
      </c>
      <c r="T2258" s="195">
        <v>0</v>
      </c>
      <c r="U2258" s="195">
        <v>0</v>
      </c>
      <c r="V2258" s="195">
        <v>0</v>
      </c>
      <c r="W2258" s="195">
        <v>0</v>
      </c>
      <c r="X2258" s="195">
        <v>0</v>
      </c>
      <c r="Y2258" s="195">
        <v>0</v>
      </c>
      <c r="Z2258" s="195">
        <v>0</v>
      </c>
      <c r="AA2258" s="195">
        <v>0</v>
      </c>
      <c r="AB2258" s="195">
        <v>0</v>
      </c>
      <c r="AC2258" s="195">
        <v>0</v>
      </c>
      <c r="AD2258" s="195">
        <v>0</v>
      </c>
      <c r="AE2258" s="195">
        <v>0</v>
      </c>
      <c r="AF2258" s="195">
        <v>0</v>
      </c>
      <c r="AG2258" s="195">
        <v>0</v>
      </c>
    </row>
    <row r="2259" spans="2:33" ht="15" x14ac:dyDescent="0.25">
      <c r="B2259" s="8"/>
      <c r="C2259" s="8"/>
      <c r="D2259" s="8">
        <v>2020</v>
      </c>
      <c r="E2259" s="195">
        <v>0</v>
      </c>
      <c r="F2259" s="195">
        <v>0</v>
      </c>
      <c r="G2259" s="195">
        <v>0</v>
      </c>
      <c r="H2259" s="195">
        <v>0</v>
      </c>
      <c r="I2259" s="195">
        <v>0</v>
      </c>
      <c r="J2259" s="195">
        <v>0</v>
      </c>
      <c r="K2259" s="195">
        <v>0</v>
      </c>
      <c r="L2259" s="195">
        <v>0</v>
      </c>
      <c r="M2259" s="195">
        <v>0</v>
      </c>
      <c r="N2259" s="195">
        <v>0</v>
      </c>
      <c r="O2259" s="195">
        <v>0</v>
      </c>
      <c r="P2259" s="195">
        <v>0</v>
      </c>
      <c r="Q2259" s="195">
        <v>0</v>
      </c>
      <c r="R2259" s="195">
        <v>0</v>
      </c>
      <c r="S2259" s="195">
        <v>1</v>
      </c>
      <c r="T2259" s="195">
        <v>0</v>
      </c>
      <c r="U2259" s="195">
        <v>0</v>
      </c>
      <c r="V2259" s="195">
        <v>0</v>
      </c>
      <c r="W2259" s="195">
        <v>0</v>
      </c>
      <c r="X2259" s="195">
        <v>0</v>
      </c>
      <c r="Y2259" s="195">
        <v>0</v>
      </c>
      <c r="Z2259" s="195">
        <v>0</v>
      </c>
      <c r="AA2259" s="195">
        <v>0</v>
      </c>
      <c r="AB2259" s="195">
        <v>0</v>
      </c>
      <c r="AC2259" s="195">
        <v>0</v>
      </c>
      <c r="AD2259" s="195">
        <v>0</v>
      </c>
      <c r="AE2259" s="195">
        <v>0</v>
      </c>
      <c r="AF2259" s="195">
        <v>0</v>
      </c>
      <c r="AG2259" s="195">
        <v>0</v>
      </c>
    </row>
    <row r="2260" spans="2:33" ht="15" x14ac:dyDescent="0.25">
      <c r="B2260" s="8"/>
      <c r="C2260" s="8"/>
      <c r="D2260" s="8">
        <v>2021</v>
      </c>
      <c r="E2260" s="195">
        <v>1</v>
      </c>
      <c r="F2260" s="195">
        <v>0</v>
      </c>
      <c r="G2260" s="195">
        <v>0</v>
      </c>
      <c r="H2260" s="195">
        <v>0</v>
      </c>
      <c r="I2260" s="195">
        <v>0</v>
      </c>
      <c r="J2260" s="195">
        <v>0</v>
      </c>
      <c r="K2260" s="195">
        <v>0</v>
      </c>
      <c r="L2260" s="195">
        <v>0</v>
      </c>
      <c r="M2260" s="195">
        <v>0</v>
      </c>
      <c r="N2260" s="195">
        <v>0</v>
      </c>
      <c r="O2260" s="195">
        <v>0</v>
      </c>
      <c r="P2260" s="195">
        <v>0</v>
      </c>
      <c r="Q2260" s="195">
        <v>0</v>
      </c>
      <c r="R2260" s="195">
        <v>0</v>
      </c>
      <c r="S2260" s="195">
        <v>0</v>
      </c>
      <c r="T2260" s="195">
        <v>0</v>
      </c>
      <c r="U2260" s="195">
        <v>0</v>
      </c>
      <c r="V2260" s="195">
        <v>0</v>
      </c>
      <c r="W2260" s="195">
        <v>0</v>
      </c>
      <c r="X2260" s="195">
        <v>0</v>
      </c>
      <c r="Y2260" s="195">
        <v>0</v>
      </c>
      <c r="Z2260" s="195">
        <v>0</v>
      </c>
      <c r="AA2260" s="195">
        <v>0</v>
      </c>
      <c r="AB2260" s="195">
        <v>0</v>
      </c>
      <c r="AC2260" s="195">
        <v>0</v>
      </c>
      <c r="AD2260" s="195">
        <v>0</v>
      </c>
      <c r="AE2260" s="195">
        <v>0</v>
      </c>
      <c r="AF2260" s="195">
        <v>0</v>
      </c>
      <c r="AG2260" s="194"/>
    </row>
    <row r="2261" spans="2:33" ht="15" x14ac:dyDescent="0.25">
      <c r="B2261" s="8"/>
      <c r="C2261" s="8"/>
      <c r="D2261" s="8">
        <v>2022</v>
      </c>
      <c r="E2261" s="195">
        <v>0</v>
      </c>
      <c r="F2261" s="195">
        <v>0</v>
      </c>
      <c r="G2261" s="195">
        <v>0</v>
      </c>
      <c r="H2261" s="195">
        <v>1</v>
      </c>
      <c r="I2261" s="195">
        <v>0</v>
      </c>
      <c r="J2261" s="195">
        <v>0</v>
      </c>
      <c r="K2261" s="195">
        <v>0</v>
      </c>
      <c r="L2261" s="195">
        <v>0</v>
      </c>
      <c r="M2261" s="195">
        <v>0</v>
      </c>
      <c r="N2261" s="195">
        <v>0</v>
      </c>
      <c r="O2261" s="195">
        <v>0</v>
      </c>
      <c r="P2261" s="195">
        <v>0</v>
      </c>
      <c r="Q2261" s="195">
        <v>0</v>
      </c>
      <c r="R2261" s="195">
        <v>0</v>
      </c>
      <c r="S2261" s="195">
        <v>1</v>
      </c>
      <c r="T2261" s="195">
        <v>0</v>
      </c>
      <c r="U2261" s="195">
        <v>0</v>
      </c>
      <c r="V2261" s="195">
        <v>0</v>
      </c>
      <c r="W2261" s="195">
        <v>0</v>
      </c>
      <c r="X2261" s="195">
        <v>0</v>
      </c>
      <c r="Y2261" s="195">
        <v>0</v>
      </c>
      <c r="Z2261" s="195">
        <v>0</v>
      </c>
      <c r="AA2261" s="195">
        <v>0</v>
      </c>
      <c r="AB2261" s="195">
        <v>0</v>
      </c>
      <c r="AC2261" s="195">
        <v>0</v>
      </c>
      <c r="AD2261" s="195">
        <v>0</v>
      </c>
      <c r="AE2261" s="195">
        <v>0</v>
      </c>
      <c r="AF2261" s="195">
        <v>0</v>
      </c>
      <c r="AG2261" s="194"/>
    </row>
    <row r="2262" spans="2:33" ht="15.75" thickBot="1" x14ac:dyDescent="0.3">
      <c r="B2262" s="8"/>
      <c r="C2262" s="8"/>
      <c r="D2262" s="8">
        <v>2023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0</v>
      </c>
      <c r="T2262" s="8">
        <v>0</v>
      </c>
      <c r="U2262" s="8">
        <v>0</v>
      </c>
      <c r="V2262" s="8">
        <v>0</v>
      </c>
      <c r="W2262" s="8">
        <v>0</v>
      </c>
      <c r="X2262" s="8">
        <v>0</v>
      </c>
      <c r="Y2262" s="8">
        <v>0</v>
      </c>
      <c r="Z2262" s="8">
        <v>0</v>
      </c>
      <c r="AA2262" s="8">
        <v>0</v>
      </c>
      <c r="AB2262" s="8">
        <v>0</v>
      </c>
      <c r="AC2262" s="8">
        <v>0</v>
      </c>
      <c r="AD2262" s="8">
        <v>0</v>
      </c>
      <c r="AE2262" s="8">
        <v>0</v>
      </c>
      <c r="AF2262" s="8">
        <v>0</v>
      </c>
      <c r="AG2262" s="8"/>
    </row>
    <row r="2263" spans="2:33" ht="15.75" thickBot="1" x14ac:dyDescent="0.3">
      <c r="B2263" s="8"/>
      <c r="C2263" s="8"/>
      <c r="D2263" s="8">
        <v>2024</v>
      </c>
      <c r="E2263" s="8">
        <v>0</v>
      </c>
      <c r="F2263" s="8">
        <v>0</v>
      </c>
      <c r="G2263" s="48">
        <v>6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0</v>
      </c>
      <c r="P2263" s="8">
        <v>0</v>
      </c>
      <c r="Q2263" s="8">
        <v>0</v>
      </c>
      <c r="R2263" s="8">
        <v>0</v>
      </c>
      <c r="S2263" s="8">
        <v>1</v>
      </c>
      <c r="T2263" s="8">
        <v>0</v>
      </c>
      <c r="U2263" s="8">
        <v>0</v>
      </c>
      <c r="V2263" s="8">
        <v>0</v>
      </c>
      <c r="W2263" s="8">
        <v>0</v>
      </c>
      <c r="X2263" s="8">
        <v>0</v>
      </c>
      <c r="Y2263" s="8">
        <v>0</v>
      </c>
      <c r="Z2263" s="8">
        <v>0</v>
      </c>
      <c r="AA2263" s="8">
        <v>0</v>
      </c>
      <c r="AB2263" s="8">
        <v>0</v>
      </c>
      <c r="AC2263" s="8">
        <v>0</v>
      </c>
      <c r="AD2263" s="8">
        <v>0</v>
      </c>
      <c r="AE2263" s="8">
        <v>0</v>
      </c>
      <c r="AF2263" s="8">
        <v>0</v>
      </c>
      <c r="AG2263" s="8"/>
    </row>
    <row r="2264" spans="2:33" ht="15" x14ac:dyDescent="0.25">
      <c r="B2264" s="9" t="s">
        <v>353</v>
      </c>
      <c r="C2264" s="9" t="s">
        <v>354</v>
      </c>
      <c r="D2264" s="9">
        <v>2006</v>
      </c>
      <c r="E2264" s="197">
        <v>0</v>
      </c>
      <c r="F2264" s="196"/>
      <c r="G2264" s="197">
        <v>0.63729000000000002</v>
      </c>
      <c r="H2264" s="196"/>
      <c r="I2264" s="196"/>
      <c r="J2264" s="197">
        <v>0.15723000000000001</v>
      </c>
      <c r="K2264" s="197">
        <v>2.664E-2</v>
      </c>
      <c r="L2264" s="197">
        <v>1.2409999999999999E-2</v>
      </c>
      <c r="M2264" s="196"/>
      <c r="N2264" s="197">
        <v>0.52434999999999998</v>
      </c>
      <c r="O2264" s="197">
        <v>5.9429999999999997E-2</v>
      </c>
      <c r="P2264" s="197">
        <v>7.8579999999999997E-2</v>
      </c>
      <c r="Q2264" s="197">
        <v>0.11811000000000001</v>
      </c>
      <c r="R2264" s="196"/>
      <c r="S2264" s="197">
        <v>0.20601</v>
      </c>
      <c r="T2264" s="197">
        <v>0</v>
      </c>
      <c r="U2264" s="197">
        <v>4.2439999999999999E-2</v>
      </c>
      <c r="V2264" s="197">
        <v>1.01251</v>
      </c>
      <c r="W2264" s="196"/>
      <c r="X2264" s="197">
        <v>1.46011</v>
      </c>
      <c r="Y2264" s="197">
        <v>1.503E-2</v>
      </c>
      <c r="Z2264" s="197">
        <v>0</v>
      </c>
      <c r="AA2264" s="197">
        <v>0.33822999999999998</v>
      </c>
      <c r="AB2264" s="197">
        <v>0.30562</v>
      </c>
      <c r="AC2264" s="197">
        <v>1.51738</v>
      </c>
      <c r="AD2264" s="197">
        <v>3.023E-2</v>
      </c>
      <c r="AE2264" s="197">
        <v>0.21074000000000001</v>
      </c>
      <c r="AF2264" s="197">
        <v>0.25501000000000001</v>
      </c>
      <c r="AG2264" s="197">
        <v>2.613E-2</v>
      </c>
    </row>
    <row r="2265" spans="2:33" ht="15" x14ac:dyDescent="0.25">
      <c r="B2265" s="9"/>
      <c r="C2265" s="9"/>
      <c r="D2265" s="9">
        <v>2007</v>
      </c>
      <c r="E2265" s="197">
        <v>3.2250000000000001E-2</v>
      </c>
      <c r="F2265" s="197">
        <v>3.8609999999999998E-2</v>
      </c>
      <c r="G2265" s="197">
        <v>0.47182000000000002</v>
      </c>
      <c r="H2265" s="196"/>
      <c r="I2265" s="197">
        <v>0</v>
      </c>
      <c r="J2265" s="197">
        <v>0.2747</v>
      </c>
      <c r="K2265" s="197">
        <v>3.2419999999999997E-2</v>
      </c>
      <c r="L2265" s="197">
        <v>5.0819999999999997E-2</v>
      </c>
      <c r="M2265" s="197">
        <v>0</v>
      </c>
      <c r="N2265" s="197">
        <v>0.35166999999999998</v>
      </c>
      <c r="O2265" s="197">
        <v>4.8489999999999998E-2</v>
      </c>
      <c r="P2265" s="197">
        <v>1.9009999999999999E-2</v>
      </c>
      <c r="Q2265" s="197">
        <v>2.266E-2</v>
      </c>
      <c r="R2265" s="196"/>
      <c r="S2265" s="197">
        <v>0.21929000000000001</v>
      </c>
      <c r="T2265" s="197">
        <v>5.9409999999999998E-2</v>
      </c>
      <c r="U2265" s="197">
        <v>5.6750000000000002E-2</v>
      </c>
      <c r="V2265" s="197">
        <v>0.40021000000000001</v>
      </c>
      <c r="W2265" s="196"/>
      <c r="X2265" s="197">
        <v>0.53827000000000003</v>
      </c>
      <c r="Y2265" s="197">
        <v>0</v>
      </c>
      <c r="Z2265" s="197">
        <v>2.1100000000000001E-2</v>
      </c>
      <c r="AA2265" s="197">
        <v>0.41698000000000002</v>
      </c>
      <c r="AB2265" s="197">
        <v>0.43923000000000001</v>
      </c>
      <c r="AC2265" s="197">
        <v>1.1011599999999999</v>
      </c>
      <c r="AD2265" s="197">
        <v>1.4880000000000001E-2</v>
      </c>
      <c r="AE2265" s="197">
        <v>0.41753000000000001</v>
      </c>
      <c r="AF2265" s="197">
        <v>0.33331</v>
      </c>
      <c r="AG2265" s="197">
        <v>1.342E-2</v>
      </c>
    </row>
    <row r="2266" spans="2:33" ht="15" x14ac:dyDescent="0.25">
      <c r="B2266" s="9"/>
      <c r="C2266" s="9"/>
      <c r="D2266" s="9">
        <v>2008</v>
      </c>
      <c r="E2266" s="197">
        <v>7.5749999999999998E-2</v>
      </c>
      <c r="F2266" s="197">
        <v>2.1520000000000001E-2</v>
      </c>
      <c r="G2266" s="197">
        <v>0.62722</v>
      </c>
      <c r="H2266" s="196"/>
      <c r="I2266" s="197">
        <v>0</v>
      </c>
      <c r="J2266" s="197">
        <v>0.29720000000000002</v>
      </c>
      <c r="K2266" s="197">
        <v>3.6409999999999998E-2</v>
      </c>
      <c r="L2266" s="197">
        <v>2.4389999999999998E-2</v>
      </c>
      <c r="M2266" s="197">
        <v>0.70116000000000001</v>
      </c>
      <c r="N2266" s="197">
        <v>0.28349999999999997</v>
      </c>
      <c r="O2266" s="197">
        <v>6.744E-2</v>
      </c>
      <c r="P2266" s="197">
        <v>3.755E-2</v>
      </c>
      <c r="Q2266" s="197">
        <v>1.1089999999999999E-2</v>
      </c>
      <c r="R2266" s="196"/>
      <c r="S2266" s="197">
        <v>0.13761000000000001</v>
      </c>
      <c r="T2266" s="197">
        <v>0</v>
      </c>
      <c r="U2266" s="197">
        <v>5.7239999999999999E-2</v>
      </c>
      <c r="V2266" s="197">
        <v>0.50578000000000001</v>
      </c>
      <c r="W2266" s="196"/>
      <c r="X2266" s="197">
        <v>0.76824000000000003</v>
      </c>
      <c r="Y2266" s="197">
        <v>0</v>
      </c>
      <c r="Z2266" s="197">
        <v>0</v>
      </c>
      <c r="AA2266" s="197">
        <v>0.49474000000000001</v>
      </c>
      <c r="AB2266" s="197">
        <v>0.47892000000000001</v>
      </c>
      <c r="AC2266" s="197">
        <v>1.3105199999999999</v>
      </c>
      <c r="AD2266" s="197">
        <v>7.2300000000000003E-3</v>
      </c>
      <c r="AE2266" s="197">
        <v>0.99512</v>
      </c>
      <c r="AF2266" s="197">
        <v>0.30406</v>
      </c>
      <c r="AG2266" s="197">
        <v>1.0919999999999999E-2</v>
      </c>
    </row>
    <row r="2267" spans="2:33" ht="15" x14ac:dyDescent="0.25">
      <c r="B2267" s="9"/>
      <c r="C2267" s="9"/>
      <c r="D2267" s="9">
        <v>2009</v>
      </c>
      <c r="E2267" s="197">
        <v>5.9089999999999997E-2</v>
      </c>
      <c r="F2267" s="197">
        <v>1.0880000000000001E-2</v>
      </c>
      <c r="G2267" s="197">
        <v>0.34931000000000001</v>
      </c>
      <c r="H2267" s="197">
        <v>0</v>
      </c>
      <c r="I2267" s="197">
        <v>0</v>
      </c>
      <c r="J2267" s="197">
        <v>0.29414000000000001</v>
      </c>
      <c r="K2267" s="197">
        <v>3.8879999999999998E-2</v>
      </c>
      <c r="L2267" s="197">
        <v>4.8689999999999997E-2</v>
      </c>
      <c r="M2267" s="197">
        <v>0.87975999999999999</v>
      </c>
      <c r="N2267" s="197">
        <v>0.15295</v>
      </c>
      <c r="O2267" s="197">
        <v>2.6579999999999999E-2</v>
      </c>
      <c r="P2267" s="197">
        <v>0.13994000000000001</v>
      </c>
      <c r="Q2267" s="197">
        <v>4.1660000000000003E-2</v>
      </c>
      <c r="R2267" s="196"/>
      <c r="S2267" s="197">
        <v>0.28225</v>
      </c>
      <c r="T2267" s="197">
        <v>0</v>
      </c>
      <c r="U2267" s="197">
        <v>4.564E-2</v>
      </c>
      <c r="V2267" s="197">
        <v>0.64043000000000005</v>
      </c>
      <c r="W2267" s="197">
        <v>0</v>
      </c>
      <c r="X2267" s="197">
        <v>5.3400000000000003E-2</v>
      </c>
      <c r="Y2267" s="197">
        <v>0</v>
      </c>
      <c r="Z2267" s="197">
        <v>2.3099999999999999E-2</v>
      </c>
      <c r="AA2267" s="197">
        <v>0.42176999999999998</v>
      </c>
      <c r="AB2267" s="197">
        <v>0.17249</v>
      </c>
      <c r="AC2267" s="197">
        <v>1.2994300000000001</v>
      </c>
      <c r="AD2267" s="197">
        <v>1.397E-2</v>
      </c>
      <c r="AE2267" s="197">
        <v>0.16475999999999999</v>
      </c>
      <c r="AF2267" s="197">
        <v>0.44485999999999998</v>
      </c>
      <c r="AG2267" s="197">
        <v>1.231E-2</v>
      </c>
    </row>
    <row r="2268" spans="2:33" ht="15" x14ac:dyDescent="0.25">
      <c r="B2268" s="9"/>
      <c r="C2268" s="9"/>
      <c r="D2268" s="9">
        <v>2010</v>
      </c>
      <c r="E2268" s="197">
        <v>5.1240000000000001E-2</v>
      </c>
      <c r="F2268" s="197">
        <v>1.0200000000000001E-2</v>
      </c>
      <c r="G2268" s="197">
        <v>0.39167999999999997</v>
      </c>
      <c r="H2268" s="197">
        <v>3.3640000000000003E-2</v>
      </c>
      <c r="I2268" s="196"/>
      <c r="J2268" s="197">
        <v>0.28089999999999998</v>
      </c>
      <c r="K2268" s="197">
        <v>2.81E-2</v>
      </c>
      <c r="L2268" s="196"/>
      <c r="M2268" s="197">
        <v>0</v>
      </c>
      <c r="N2268" s="197">
        <v>0.35371000000000002</v>
      </c>
      <c r="O2268" s="197">
        <v>4.2849999999999999E-2</v>
      </c>
      <c r="P2268" s="197">
        <v>9.8030000000000006E-2</v>
      </c>
      <c r="Q2268" s="197">
        <v>2.2689999999999998E-2</v>
      </c>
      <c r="R2268" s="197">
        <v>0.20746000000000001</v>
      </c>
      <c r="S2268" s="197">
        <v>0.17560000000000001</v>
      </c>
      <c r="T2268" s="197">
        <v>0</v>
      </c>
      <c r="U2268" s="197">
        <v>5.2470000000000003E-2</v>
      </c>
      <c r="V2268" s="197">
        <v>0.91976000000000002</v>
      </c>
      <c r="W2268" s="197">
        <v>0</v>
      </c>
      <c r="X2268" s="197">
        <v>0.42102000000000001</v>
      </c>
      <c r="Y2268" s="197">
        <v>2.052E-2</v>
      </c>
      <c r="Z2268" s="197">
        <v>0</v>
      </c>
      <c r="AA2268" s="197">
        <v>0.41539999999999999</v>
      </c>
      <c r="AB2268" s="197">
        <v>0.2</v>
      </c>
      <c r="AC2268" s="197">
        <v>0.97304999999999997</v>
      </c>
      <c r="AD2268" s="197">
        <v>3.5369999999999999E-2</v>
      </c>
      <c r="AE2268" s="197">
        <v>0.21228</v>
      </c>
      <c r="AF2268" s="197">
        <v>0.35759999999999997</v>
      </c>
      <c r="AG2268" s="197">
        <v>1.153E-2</v>
      </c>
    </row>
    <row r="2269" spans="2:33" ht="15" x14ac:dyDescent="0.25">
      <c r="B2269" s="9"/>
      <c r="C2269" s="9"/>
      <c r="D2269" s="9">
        <v>2011</v>
      </c>
      <c r="E2269" s="197">
        <v>4.5990000000000003E-2</v>
      </c>
      <c r="F2269" s="197">
        <v>3.977E-2</v>
      </c>
      <c r="G2269" s="197">
        <v>0.57616000000000001</v>
      </c>
      <c r="H2269" s="197">
        <v>2.2179999999999998E-2</v>
      </c>
      <c r="I2269" s="197">
        <v>0</v>
      </c>
      <c r="J2269" s="197">
        <v>0.22414999999999999</v>
      </c>
      <c r="K2269" s="197">
        <v>3.8920000000000003E-2</v>
      </c>
      <c r="L2269" s="197">
        <v>3.0790000000000001E-2</v>
      </c>
      <c r="M2269" s="197">
        <v>0</v>
      </c>
      <c r="N2269" s="197">
        <v>0.63826000000000005</v>
      </c>
      <c r="O2269" s="197">
        <v>1.0449999999999999E-2</v>
      </c>
      <c r="P2269" s="197">
        <v>3.916E-2</v>
      </c>
      <c r="Q2269" s="197">
        <v>4.5859999999999998E-2</v>
      </c>
      <c r="R2269" s="197">
        <v>0.23436999999999999</v>
      </c>
      <c r="S2269" s="197">
        <v>0.20035</v>
      </c>
      <c r="T2269" s="197">
        <v>0</v>
      </c>
      <c r="U2269" s="197">
        <v>9.1370000000000007E-2</v>
      </c>
      <c r="V2269" s="197">
        <v>0.58740999999999999</v>
      </c>
      <c r="W2269" s="197">
        <v>0.11285000000000001</v>
      </c>
      <c r="X2269" s="197">
        <v>0.70379999999999998</v>
      </c>
      <c r="Y2269" s="197">
        <v>2.0119999999999999E-2</v>
      </c>
      <c r="Z2269" s="197">
        <v>0</v>
      </c>
      <c r="AA2269" s="197">
        <v>0.40908</v>
      </c>
      <c r="AB2269" s="197">
        <v>0.13436999999999999</v>
      </c>
      <c r="AC2269" s="197">
        <v>0.77734999999999999</v>
      </c>
      <c r="AD2269" s="197">
        <v>5.7000000000000002E-2</v>
      </c>
      <c r="AE2269" s="197">
        <v>4.9180000000000001E-2</v>
      </c>
      <c r="AF2269" s="197">
        <v>0.44063999999999998</v>
      </c>
      <c r="AG2269" s="197">
        <v>7.5599999999999999E-3</v>
      </c>
    </row>
    <row r="2270" spans="2:33" ht="15" x14ac:dyDescent="0.25">
      <c r="B2270" s="9"/>
      <c r="C2270" s="9"/>
      <c r="D2270" s="9">
        <v>2012</v>
      </c>
      <c r="E2270" s="197">
        <v>7.3429999999999995E-2</v>
      </c>
      <c r="F2270" s="197">
        <v>5.0369999999999998E-2</v>
      </c>
      <c r="G2270" s="197">
        <v>0.21582999999999999</v>
      </c>
      <c r="H2270" s="197">
        <v>2.2030000000000001E-2</v>
      </c>
      <c r="I2270" s="197">
        <v>0</v>
      </c>
      <c r="J2270" s="197">
        <v>0.14249999999999999</v>
      </c>
      <c r="K2270" s="197">
        <v>3.3709999999999997E-2</v>
      </c>
      <c r="L2270" s="197">
        <v>3.1620000000000002E-2</v>
      </c>
      <c r="M2270" s="197">
        <v>0</v>
      </c>
      <c r="N2270" s="197">
        <v>8.5500000000000007E-2</v>
      </c>
      <c r="O2270" s="197">
        <v>3.7089999999999998E-2</v>
      </c>
      <c r="P2270" s="197">
        <v>3.9300000000000002E-2</v>
      </c>
      <c r="Q2270" s="197">
        <v>2.1479999999999999E-2</v>
      </c>
      <c r="R2270" s="197">
        <v>0</v>
      </c>
      <c r="S2270" s="197">
        <v>0.22114</v>
      </c>
      <c r="T2270" s="197">
        <v>0</v>
      </c>
      <c r="U2270" s="197">
        <v>6.6339999999999996E-2</v>
      </c>
      <c r="V2270" s="197">
        <v>0.34094000000000002</v>
      </c>
      <c r="W2270" s="197">
        <v>0</v>
      </c>
      <c r="X2270" s="197">
        <v>0.15914</v>
      </c>
      <c r="Y2270" s="197">
        <v>1.3350000000000001E-2</v>
      </c>
      <c r="Z2270" s="197">
        <v>0</v>
      </c>
      <c r="AA2270" s="197">
        <v>0.28126000000000001</v>
      </c>
      <c r="AB2270" s="197">
        <v>0.18668999999999999</v>
      </c>
      <c r="AC2270" s="197">
        <v>0.54401999999999995</v>
      </c>
      <c r="AD2270" s="197">
        <v>4.2720000000000001E-2</v>
      </c>
      <c r="AE2270" s="197">
        <v>0</v>
      </c>
      <c r="AF2270" s="197">
        <v>0.25944</v>
      </c>
      <c r="AG2270" s="197">
        <v>1.6799999999999999E-2</v>
      </c>
    </row>
    <row r="2271" spans="2:33" ht="15" x14ac:dyDescent="0.25">
      <c r="B2271" s="9"/>
      <c r="C2271" s="9"/>
      <c r="D2271" s="9">
        <v>2013</v>
      </c>
      <c r="E2271" s="197">
        <v>5.9720000000000002E-2</v>
      </c>
      <c r="F2271" s="197">
        <v>4.1239999999999999E-2</v>
      </c>
      <c r="G2271" s="197">
        <v>0.1774</v>
      </c>
      <c r="H2271" s="197">
        <v>2.1579999999999998E-2</v>
      </c>
      <c r="I2271" s="197">
        <v>0</v>
      </c>
      <c r="J2271" s="197">
        <v>0.11808</v>
      </c>
      <c r="K2271" s="197">
        <v>2.615E-2</v>
      </c>
      <c r="L2271" s="197">
        <v>4.6800000000000001E-2</v>
      </c>
      <c r="M2271" s="197">
        <v>0</v>
      </c>
      <c r="N2271" s="197">
        <v>0.17873</v>
      </c>
      <c r="O2271" s="197">
        <v>2.5170000000000001E-2</v>
      </c>
      <c r="P2271" s="197">
        <v>3.9629999999999999E-2</v>
      </c>
      <c r="Q2271" s="197">
        <v>3.2120000000000003E-2</v>
      </c>
      <c r="R2271" s="197">
        <v>0.26662999999999998</v>
      </c>
      <c r="S2271" s="197">
        <v>0.35593999999999998</v>
      </c>
      <c r="T2271" s="197">
        <v>0</v>
      </c>
      <c r="U2271" s="197">
        <v>6.3320000000000001E-2</v>
      </c>
      <c r="V2271" s="197">
        <v>0.42416999999999999</v>
      </c>
      <c r="W2271" s="197">
        <v>0</v>
      </c>
      <c r="X2271" s="197">
        <v>0.39827000000000001</v>
      </c>
      <c r="Y2271" s="197">
        <v>0</v>
      </c>
      <c r="Z2271" s="197">
        <v>2.061E-2</v>
      </c>
      <c r="AA2271" s="197">
        <v>0.25344</v>
      </c>
      <c r="AB2271" s="197">
        <v>0.13782</v>
      </c>
      <c r="AC2271" s="197">
        <v>0.59997</v>
      </c>
      <c r="AD2271" s="197">
        <v>4.8070000000000002E-2</v>
      </c>
      <c r="AE2271" s="197">
        <v>0</v>
      </c>
      <c r="AF2271" s="197">
        <v>0.25658999999999998</v>
      </c>
      <c r="AG2271" s="197">
        <v>7.45E-3</v>
      </c>
    </row>
    <row r="2272" spans="2:33" ht="15" x14ac:dyDescent="0.25">
      <c r="B2272" s="9"/>
      <c r="C2272" s="9"/>
      <c r="D2272" s="9">
        <v>2014</v>
      </c>
      <c r="E2272" s="197">
        <v>4.5929999999999999E-2</v>
      </c>
      <c r="F2272" s="197">
        <v>7.2429999999999994E-2</v>
      </c>
      <c r="G2272" s="197">
        <v>0.48610999999999999</v>
      </c>
      <c r="H2272" s="197">
        <v>4.7539999999999999E-2</v>
      </c>
      <c r="I2272" s="197">
        <v>0</v>
      </c>
      <c r="J2272" s="197">
        <v>0.11241</v>
      </c>
      <c r="K2272" s="197">
        <v>3.5459999999999998E-2</v>
      </c>
      <c r="L2272" s="197">
        <v>3.1600000000000003E-2</v>
      </c>
      <c r="M2272" s="197">
        <v>0.93457000000000001</v>
      </c>
      <c r="N2272" s="197">
        <v>0.69594999999999996</v>
      </c>
      <c r="O2272" s="197">
        <v>2.4469999999999999E-2</v>
      </c>
      <c r="P2272" s="197">
        <v>0</v>
      </c>
      <c r="Q2272" s="197">
        <v>4.8980000000000003E-2</v>
      </c>
      <c r="R2272" s="197">
        <v>0.28660000000000002</v>
      </c>
      <c r="S2272" s="197">
        <v>0.14893000000000001</v>
      </c>
      <c r="T2272" s="197">
        <v>0</v>
      </c>
      <c r="U2272" s="197">
        <v>8.4690000000000001E-2</v>
      </c>
      <c r="V2272" s="197">
        <v>0.20984</v>
      </c>
      <c r="W2272" s="197">
        <v>0</v>
      </c>
      <c r="X2272" s="197">
        <v>0.36784</v>
      </c>
      <c r="Y2272" s="197">
        <v>0</v>
      </c>
      <c r="Z2272" s="197">
        <v>4.0509999999999997E-2</v>
      </c>
      <c r="AA2272" s="197">
        <v>0.26706999999999997</v>
      </c>
      <c r="AB2272" s="197">
        <v>0.19152</v>
      </c>
      <c r="AC2272" s="197">
        <v>0.58575999999999995</v>
      </c>
      <c r="AD2272" s="197">
        <v>2.0209999999999999E-2</v>
      </c>
      <c r="AE2272" s="197">
        <v>0</v>
      </c>
      <c r="AF2272" s="197">
        <v>0.40425</v>
      </c>
      <c r="AG2272" s="197">
        <v>5.4900000000000001E-3</v>
      </c>
    </row>
    <row r="2273" spans="2:33" ht="15" x14ac:dyDescent="0.25">
      <c r="B2273" s="9"/>
      <c r="C2273" s="9"/>
      <c r="D2273" s="9">
        <v>2015</v>
      </c>
      <c r="E2273" s="197">
        <v>3.2739999999999998E-2</v>
      </c>
      <c r="F2273" s="197">
        <v>2.069E-2</v>
      </c>
      <c r="G2273" s="197">
        <v>0.33167999999999997</v>
      </c>
      <c r="H2273" s="197">
        <v>2.6169999999999999E-2</v>
      </c>
      <c r="I2273" s="197">
        <v>0</v>
      </c>
      <c r="J2273" s="197">
        <v>0.11375</v>
      </c>
      <c r="K2273" s="197">
        <v>3.456E-2</v>
      </c>
      <c r="L2273" s="197">
        <v>3.1850000000000003E-2</v>
      </c>
      <c r="M2273" s="197">
        <v>0</v>
      </c>
      <c r="N2273" s="197">
        <v>0.36913000000000001</v>
      </c>
      <c r="O2273" s="197">
        <v>2.4889999999999999E-2</v>
      </c>
      <c r="P2273" s="197">
        <v>2.0590000000000001E-2</v>
      </c>
      <c r="Q2273" s="197">
        <v>3.4410000000000003E-2</v>
      </c>
      <c r="R2273" s="197">
        <v>0.23882</v>
      </c>
      <c r="S2273" s="197">
        <v>0.13794999999999999</v>
      </c>
      <c r="T2273" s="197">
        <v>0</v>
      </c>
      <c r="U2273" s="197">
        <v>6.166E-2</v>
      </c>
      <c r="V2273" s="197">
        <v>0.28292</v>
      </c>
      <c r="W2273" s="197">
        <v>0</v>
      </c>
      <c r="X2273" s="197">
        <v>0.37680999999999998</v>
      </c>
      <c r="Y2273" s="197">
        <v>6.4099999999999999E-3</v>
      </c>
      <c r="Z2273" s="197">
        <v>1.933E-2</v>
      </c>
      <c r="AA2273" s="197">
        <v>0.19114</v>
      </c>
      <c r="AB2273" s="197">
        <v>5.2290000000000003E-2</v>
      </c>
      <c r="AC2273" s="197">
        <v>0.51751000000000003</v>
      </c>
      <c r="AD2273" s="197">
        <v>3.3669999999999999E-2</v>
      </c>
      <c r="AE2273" s="197">
        <v>4.641E-2</v>
      </c>
      <c r="AF2273" s="197">
        <v>0.33761999999999998</v>
      </c>
      <c r="AG2273" s="197">
        <v>5.2700000000000004E-3</v>
      </c>
    </row>
    <row r="2274" spans="2:33" ht="15" x14ac:dyDescent="0.25">
      <c r="B2274" s="9"/>
      <c r="C2274" s="9"/>
      <c r="D2274" s="9">
        <v>2016</v>
      </c>
      <c r="E2274" s="197">
        <v>5.2179999999999997E-2</v>
      </c>
      <c r="F2274" s="197">
        <v>1.0290000000000001E-2</v>
      </c>
      <c r="G2274" s="197">
        <v>0.30607000000000001</v>
      </c>
      <c r="H2274" s="197">
        <v>3.0800000000000001E-2</v>
      </c>
      <c r="I2274" s="197">
        <v>0</v>
      </c>
      <c r="J2274" s="197">
        <v>0.11728</v>
      </c>
      <c r="K2274" s="197">
        <v>3.9379999999999998E-2</v>
      </c>
      <c r="L2274" s="197">
        <v>1.593E-2</v>
      </c>
      <c r="M2274" s="197">
        <v>0.14932000000000001</v>
      </c>
      <c r="N2274" s="197">
        <v>0.19192000000000001</v>
      </c>
      <c r="O2274" s="197">
        <v>2.5170000000000001E-2</v>
      </c>
      <c r="P2274" s="197">
        <v>0</v>
      </c>
      <c r="Q2274" s="197">
        <v>4.4679999999999997E-2</v>
      </c>
      <c r="R2274" s="197">
        <v>0.19227</v>
      </c>
      <c r="S2274" s="197">
        <v>0.18645999999999999</v>
      </c>
      <c r="T2274" s="197">
        <v>0</v>
      </c>
      <c r="U2274" s="197">
        <v>4.8189999999999997E-2</v>
      </c>
      <c r="V2274" s="197">
        <v>6.9139999999999993E-2</v>
      </c>
      <c r="W2274" s="197">
        <v>0</v>
      </c>
      <c r="X2274" s="197">
        <v>0.12109</v>
      </c>
      <c r="Y2274" s="197">
        <v>2.5389999999999999E-2</v>
      </c>
      <c r="Z2274" s="197">
        <v>0</v>
      </c>
      <c r="AA2274" s="197">
        <v>0.19633</v>
      </c>
      <c r="AB2274" s="197">
        <v>8.0839999999999995E-2</v>
      </c>
      <c r="AC2274" s="197">
        <v>0.91285000000000005</v>
      </c>
      <c r="AD2274" s="197">
        <v>3.2750000000000001E-2</v>
      </c>
      <c r="AE2274" s="197">
        <v>0</v>
      </c>
      <c r="AF2274" s="197">
        <v>0.31498999999999999</v>
      </c>
      <c r="AG2274" s="197">
        <v>1.7600000000000001E-3</v>
      </c>
    </row>
    <row r="2275" spans="2:33" ht="15" x14ac:dyDescent="0.25">
      <c r="B2275" s="9"/>
      <c r="C2275" s="9"/>
      <c r="D2275" s="9">
        <v>2017</v>
      </c>
      <c r="E2275" s="197">
        <v>4.4949999999999997E-2</v>
      </c>
      <c r="F2275" s="197">
        <v>4.002E-2</v>
      </c>
      <c r="G2275" s="197">
        <v>0.19621</v>
      </c>
      <c r="H2275" s="197">
        <v>6.787E-2</v>
      </c>
      <c r="I2275" s="197">
        <v>0</v>
      </c>
      <c r="J2275" s="197">
        <v>8.8719999999999993E-2</v>
      </c>
      <c r="K2275" s="197">
        <v>5.5890000000000002E-2</v>
      </c>
      <c r="L2275" s="197">
        <v>4.8419999999999998E-2</v>
      </c>
      <c r="M2275" s="197">
        <v>0</v>
      </c>
      <c r="N2275" s="197">
        <v>0.27517000000000003</v>
      </c>
      <c r="O2275" s="197">
        <v>2.5069999999999999E-2</v>
      </c>
      <c r="P2275" s="197">
        <v>6.2370000000000002E-2</v>
      </c>
      <c r="Q2275" s="197">
        <v>5.144E-2</v>
      </c>
      <c r="R2275" s="197">
        <v>0.13888</v>
      </c>
      <c r="S2275" s="197">
        <v>0.16603999999999999</v>
      </c>
      <c r="T2275" s="197">
        <v>5.3359999999999998E-2</v>
      </c>
      <c r="U2275" s="197">
        <v>7.2069999999999995E-2</v>
      </c>
      <c r="V2275" s="197">
        <v>0.58647000000000005</v>
      </c>
      <c r="W2275" s="197">
        <v>0</v>
      </c>
      <c r="X2275" s="197">
        <v>0.38301000000000002</v>
      </c>
      <c r="Y2275" s="197">
        <v>0</v>
      </c>
      <c r="Z2275" s="197">
        <v>0</v>
      </c>
      <c r="AA2275" s="197">
        <v>0.14776</v>
      </c>
      <c r="AB2275" s="197">
        <v>0.10464</v>
      </c>
      <c r="AC2275" s="197">
        <v>0.54925999999999997</v>
      </c>
      <c r="AD2275" s="197">
        <v>1.247E-2</v>
      </c>
      <c r="AE2275" s="197">
        <v>0</v>
      </c>
      <c r="AF2275" s="197">
        <v>0.36797000000000002</v>
      </c>
      <c r="AG2275" s="197">
        <v>3.5200000000000001E-3</v>
      </c>
    </row>
    <row r="2276" spans="2:33" ht="15" x14ac:dyDescent="0.25">
      <c r="B2276" s="9"/>
      <c r="C2276" s="9"/>
      <c r="D2276" s="9">
        <v>2018</v>
      </c>
      <c r="E2276" s="197">
        <v>3.6420000000000001E-2</v>
      </c>
      <c r="F2276" s="197">
        <v>2.954E-2</v>
      </c>
      <c r="G2276" s="197">
        <v>0.30248000000000003</v>
      </c>
      <c r="H2276" s="197">
        <v>4.2729999999999997E-2</v>
      </c>
      <c r="I2276" s="197">
        <v>0.12112000000000001</v>
      </c>
      <c r="J2276" s="197">
        <v>8.0379999999999993E-2</v>
      </c>
      <c r="K2276" s="197">
        <v>4.1480000000000003E-2</v>
      </c>
      <c r="L2276" s="197">
        <v>3.3689999999999998E-2</v>
      </c>
      <c r="M2276" s="197">
        <v>0</v>
      </c>
      <c r="N2276" s="197">
        <v>0.45417000000000002</v>
      </c>
      <c r="O2276" s="197">
        <v>0.02</v>
      </c>
      <c r="P2276" s="197">
        <v>3.968E-2</v>
      </c>
      <c r="Q2276" s="197">
        <v>4.514E-2</v>
      </c>
      <c r="R2276" s="197">
        <v>4.0980000000000003E-2</v>
      </c>
      <c r="S2276" s="197">
        <v>0.24</v>
      </c>
      <c r="T2276" s="197">
        <v>0</v>
      </c>
      <c r="U2276" s="197">
        <v>4.1360000000000001E-2</v>
      </c>
      <c r="V2276" s="197">
        <v>0.12992000000000001</v>
      </c>
      <c r="W2276" s="197">
        <v>0</v>
      </c>
      <c r="X2276" s="197">
        <v>0.17768999999999999</v>
      </c>
      <c r="Y2276" s="197">
        <v>6.1399999999999996E-3</v>
      </c>
      <c r="Z2276" s="197">
        <v>0</v>
      </c>
      <c r="AA2276" s="197">
        <v>0.16295000000000001</v>
      </c>
      <c r="AB2276" s="197">
        <v>0.10996</v>
      </c>
      <c r="AC2276" s="197">
        <v>0.60411000000000004</v>
      </c>
      <c r="AD2276" s="197">
        <v>0</v>
      </c>
      <c r="AE2276" s="197">
        <v>5.0029999999999998E-2</v>
      </c>
      <c r="AF2276" s="197">
        <v>0.32194</v>
      </c>
      <c r="AG2276" s="197">
        <v>1.75E-3</v>
      </c>
    </row>
    <row r="2277" spans="2:33" ht="15" x14ac:dyDescent="0.25">
      <c r="B2277" s="9"/>
      <c r="C2277" s="9"/>
      <c r="D2277" s="9">
        <v>2019</v>
      </c>
      <c r="E2277" s="197">
        <v>3.1199999999999999E-2</v>
      </c>
      <c r="F2277" s="197">
        <v>2.9760000000000002E-2</v>
      </c>
      <c r="G2277" s="197">
        <v>0.29721999999999998</v>
      </c>
      <c r="H2277" s="197">
        <v>4.7390000000000002E-2</v>
      </c>
      <c r="I2277" s="197">
        <v>0</v>
      </c>
      <c r="J2277" s="197">
        <v>9.1429999999999997E-2</v>
      </c>
      <c r="K2277" s="197">
        <v>4.2270000000000002E-2</v>
      </c>
      <c r="L2277" s="197">
        <v>3.3640000000000003E-2</v>
      </c>
      <c r="M2277" s="197">
        <v>0</v>
      </c>
      <c r="N2277" s="197">
        <v>0.36136000000000001</v>
      </c>
      <c r="O2277" s="197">
        <v>1.9949999999999999E-2</v>
      </c>
      <c r="P2277" s="197">
        <v>0</v>
      </c>
      <c r="Q2277" s="197">
        <v>2.6720000000000001E-2</v>
      </c>
      <c r="R2277" s="197">
        <v>0.2747</v>
      </c>
      <c r="S2277" s="197">
        <v>0.16707</v>
      </c>
      <c r="T2277" s="197">
        <v>0</v>
      </c>
      <c r="U2277" s="197">
        <v>3.356E-2</v>
      </c>
      <c r="V2277" s="197">
        <v>0.29575000000000001</v>
      </c>
      <c r="W2277" s="197">
        <v>0</v>
      </c>
      <c r="X2277" s="197">
        <v>0.26088</v>
      </c>
      <c r="Y2277" s="197">
        <v>1.2160000000000001E-2</v>
      </c>
      <c r="Z2277" s="197">
        <v>1.9694E-2</v>
      </c>
      <c r="AA2277" s="197">
        <v>9.0569999999999998E-2</v>
      </c>
      <c r="AB2277" s="197">
        <v>0.21872</v>
      </c>
      <c r="AC2277" s="197">
        <v>0.16395000000000001</v>
      </c>
      <c r="AD2277" s="197">
        <v>2.4580000000000001E-2</v>
      </c>
      <c r="AE2277" s="197">
        <v>0</v>
      </c>
      <c r="AF2277" s="197">
        <v>0.33746999999999999</v>
      </c>
      <c r="AG2277" s="197">
        <v>3.3800000000000002E-3</v>
      </c>
    </row>
    <row r="2278" spans="2:33" ht="15" x14ac:dyDescent="0.25">
      <c r="B2278" s="9"/>
      <c r="C2278" s="9"/>
      <c r="D2278" s="9">
        <v>2020</v>
      </c>
      <c r="E2278" s="197">
        <v>2.545E-2</v>
      </c>
      <c r="F2278" s="197">
        <v>7.4630000000000002E-2</v>
      </c>
      <c r="G2278" s="197">
        <v>6.6009999999999999E-2</v>
      </c>
      <c r="H2278" s="197">
        <v>4.9079999999999999E-2</v>
      </c>
      <c r="I2278" s="197">
        <v>0</v>
      </c>
      <c r="J2278" s="197">
        <v>7.0860000000000006E-2</v>
      </c>
      <c r="K2278" s="197">
        <v>3.3869999999999997E-2</v>
      </c>
      <c r="L2278" s="197">
        <v>1.6369999999999999E-2</v>
      </c>
      <c r="M2278" s="197">
        <v>0.15151999999999999</v>
      </c>
      <c r="N2278" s="197">
        <v>0.43956000000000001</v>
      </c>
      <c r="O2278" s="197">
        <v>3.3230000000000003E-2</v>
      </c>
      <c r="P2278" s="197">
        <v>0</v>
      </c>
      <c r="Q2278" s="197">
        <v>2.8250000000000001E-2</v>
      </c>
      <c r="R2278" s="197">
        <v>0.24654999999999999</v>
      </c>
      <c r="S2278" s="197">
        <v>8.3650000000000002E-2</v>
      </c>
      <c r="T2278" s="197">
        <v>0</v>
      </c>
      <c r="U2278" s="197">
        <v>6.0299999999999999E-2</v>
      </c>
      <c r="V2278" s="197">
        <v>0.19294</v>
      </c>
      <c r="W2278" s="197">
        <v>0.12820999999999999</v>
      </c>
      <c r="X2278" s="197">
        <v>0.17291999999999999</v>
      </c>
      <c r="Y2278" s="197">
        <v>0</v>
      </c>
      <c r="Z2278" s="197">
        <v>0</v>
      </c>
      <c r="AA2278" s="197">
        <v>9.6259999999999998E-2</v>
      </c>
      <c r="AB2278" s="197">
        <v>0.21207999999999999</v>
      </c>
      <c r="AC2278" s="197">
        <v>0.27583000000000002</v>
      </c>
      <c r="AD2278" s="197">
        <v>6.77E-3</v>
      </c>
      <c r="AE2278" s="197">
        <v>0</v>
      </c>
      <c r="AF2278" s="197">
        <v>0.22389999999999999</v>
      </c>
      <c r="AG2278" s="197">
        <v>4.1399999999999996E-3</v>
      </c>
    </row>
    <row r="2279" spans="2:33" ht="15" x14ac:dyDescent="0.25">
      <c r="B2279" s="9"/>
      <c r="C2279" s="9"/>
      <c r="D2279" s="9">
        <v>2021</v>
      </c>
      <c r="E2279" s="197">
        <v>5.5690000000000003E-2</v>
      </c>
      <c r="F2279" s="197">
        <v>0</v>
      </c>
      <c r="G2279" s="197">
        <v>0.22319</v>
      </c>
      <c r="H2279" s="197">
        <v>7.2639999999999996E-2</v>
      </c>
      <c r="I2279" s="197">
        <v>0</v>
      </c>
      <c r="J2279" s="197">
        <v>0.16100999999999999</v>
      </c>
      <c r="K2279" s="197">
        <v>3.5270000000000003E-2</v>
      </c>
      <c r="L2279" s="197">
        <v>3.2000000000000001E-2</v>
      </c>
      <c r="M2279" s="197">
        <v>0.13699</v>
      </c>
      <c r="N2279" s="197">
        <v>0.44944000000000001</v>
      </c>
      <c r="O2279" s="197">
        <v>4.2700000000000002E-2</v>
      </c>
      <c r="P2279" s="197">
        <v>0</v>
      </c>
      <c r="Q2279" s="197">
        <v>4.1520000000000001E-2</v>
      </c>
      <c r="R2279" s="197">
        <v>9.5649999999999999E-2</v>
      </c>
      <c r="S2279" s="197">
        <v>5.5759999999999997E-2</v>
      </c>
      <c r="T2279" s="197">
        <v>0</v>
      </c>
      <c r="U2279" s="197">
        <v>4.9369999999999997E-2</v>
      </c>
      <c r="V2279" s="197">
        <v>0.20269999999999999</v>
      </c>
      <c r="W2279" s="197">
        <v>0</v>
      </c>
      <c r="X2279" s="197">
        <v>0.45045000000000002</v>
      </c>
      <c r="Y2279" s="197">
        <v>6.2500000000000003E-3</v>
      </c>
      <c r="Z2279" s="197">
        <v>2.0809999999999999E-2</v>
      </c>
      <c r="AA2279" s="197">
        <v>9.536E-2</v>
      </c>
      <c r="AB2279" s="197">
        <v>5.595E-2</v>
      </c>
      <c r="AC2279" s="197">
        <v>2.5850000000000001E-2</v>
      </c>
      <c r="AD2279" s="197">
        <v>1.9310000000000001E-2</v>
      </c>
      <c r="AE2279" s="197">
        <v>0</v>
      </c>
      <c r="AF2279" s="197">
        <v>0.15712999999999999</v>
      </c>
      <c r="AG2279" s="196"/>
    </row>
    <row r="2280" spans="2:33" ht="15" x14ac:dyDescent="0.25">
      <c r="B2280" s="9"/>
      <c r="C2280" s="9"/>
      <c r="D2280" s="9">
        <v>2022</v>
      </c>
      <c r="E2280" s="197">
        <v>3.8420000000000003E-2</v>
      </c>
      <c r="F2280" s="197">
        <v>1.008E-2</v>
      </c>
      <c r="G2280" s="197">
        <v>0.21407000000000001</v>
      </c>
      <c r="H2280" s="197">
        <v>4.0980000000000003E-2</v>
      </c>
      <c r="I2280" s="197">
        <v>0</v>
      </c>
      <c r="J2280" s="197">
        <v>0.15154999999999999</v>
      </c>
      <c r="K2280" s="197">
        <v>4.0989999999999999E-2</v>
      </c>
      <c r="L2280" s="197">
        <v>3.2680000000000001E-2</v>
      </c>
      <c r="M2280" s="197">
        <v>0.29411999999999999</v>
      </c>
      <c r="N2280" s="197">
        <v>0.46295999999999998</v>
      </c>
      <c r="O2280" s="197">
        <v>3.7920000000000002E-2</v>
      </c>
      <c r="P2280" s="197">
        <v>2.0490000000000001E-2</v>
      </c>
      <c r="Q2280" s="197">
        <v>3.6130000000000002E-2</v>
      </c>
      <c r="R2280" s="197">
        <v>0.19048000000000001</v>
      </c>
      <c r="S2280" s="197">
        <v>0.12964999999999999</v>
      </c>
      <c r="T2280" s="197">
        <v>0</v>
      </c>
      <c r="U2280" s="197">
        <v>5.1310000000000001E-2</v>
      </c>
      <c r="V2280" s="197">
        <v>8.4029999999999994E-2</v>
      </c>
      <c r="W2280" s="197">
        <v>0</v>
      </c>
      <c r="X2280" s="197">
        <v>8.9289999999999994E-2</v>
      </c>
      <c r="Y2280" s="197">
        <v>6.3499999999999997E-3</v>
      </c>
      <c r="Z2280" s="197">
        <v>0</v>
      </c>
      <c r="AA2280" s="197">
        <v>9.4399999999999998E-2</v>
      </c>
      <c r="AB2280" s="197">
        <v>0.16855000000000001</v>
      </c>
      <c r="AC2280" s="197">
        <v>0.23457</v>
      </c>
      <c r="AD2280" s="197">
        <v>1.206E-2</v>
      </c>
      <c r="AE2280" s="197">
        <v>0</v>
      </c>
      <c r="AF2280" s="197">
        <v>0.18934000000000001</v>
      </c>
      <c r="AG2280" s="196"/>
    </row>
    <row r="2281" spans="2:33" ht="15" x14ac:dyDescent="0.25">
      <c r="B2281" s="9"/>
      <c r="C2281" s="9"/>
      <c r="D2281" s="9">
        <v>2023</v>
      </c>
      <c r="E2281" s="22">
        <v>4.6811000585137506E-2</v>
      </c>
      <c r="F2281" s="22">
        <v>4.0160642570281124E-2</v>
      </c>
      <c r="G2281" s="22">
        <v>0.15873015873015872</v>
      </c>
      <c r="H2281" s="22">
        <v>5.5922724961870875E-2</v>
      </c>
      <c r="I2281" s="22">
        <v>0</v>
      </c>
      <c r="J2281" s="22">
        <v>4.6309696092619389E-2</v>
      </c>
      <c r="K2281" s="22">
        <v>4.510081358330386E-2</v>
      </c>
      <c r="L2281" s="22">
        <v>0</v>
      </c>
      <c r="M2281" s="22">
        <v>0.44776119402985076</v>
      </c>
      <c r="N2281" s="22">
        <v>0.28169014084507044</v>
      </c>
      <c r="O2281" s="22">
        <v>2.9498525073746312E-2</v>
      </c>
      <c r="P2281" s="22">
        <v>0</v>
      </c>
      <c r="Q2281" s="22">
        <v>3.345227475468332E-2</v>
      </c>
      <c r="R2281" s="22">
        <v>0.14705882352941177</v>
      </c>
      <c r="S2281" s="22">
        <v>0.12647554806070826</v>
      </c>
      <c r="T2281" s="22">
        <v>5.3191489361702128E-2</v>
      </c>
      <c r="U2281" s="22">
        <v>6.0851926977687633E-2</v>
      </c>
      <c r="V2281" s="22">
        <v>0.17699115044247787</v>
      </c>
      <c r="W2281" s="22">
        <v>0.1234567901234568</v>
      </c>
      <c r="X2281" s="22">
        <v>0.29411764705882354</v>
      </c>
      <c r="Y2281" s="22">
        <v>6.5789473684210523E-3</v>
      </c>
      <c r="Z2281" s="22">
        <v>0</v>
      </c>
      <c r="AA2281" s="22">
        <v>0.10126582278481013</v>
      </c>
      <c r="AB2281" s="22">
        <v>0.11904761904761904</v>
      </c>
      <c r="AC2281" s="22">
        <v>0.39903264812575573</v>
      </c>
      <c r="AD2281" s="22">
        <v>0</v>
      </c>
      <c r="AE2281" s="22">
        <v>4.716981132075472E-2</v>
      </c>
      <c r="AF2281" s="22">
        <v>0.18518518518518517</v>
      </c>
      <c r="AG2281" s="22"/>
    </row>
    <row r="2282" spans="2:33" ht="15" x14ac:dyDescent="0.25">
      <c r="B2282" s="9"/>
      <c r="C2282" s="9"/>
      <c r="D2282" s="9">
        <v>2024</v>
      </c>
      <c r="E2282" s="22">
        <v>3.2760110823611632E-2</v>
      </c>
      <c r="F2282" s="22">
        <v>2.9527559055118106E-2</v>
      </c>
      <c r="G2282" s="22">
        <v>0.44871794871794873</v>
      </c>
      <c r="H2282" s="22">
        <v>7.0734096133194327E-2</v>
      </c>
      <c r="I2282" s="22">
        <v>0</v>
      </c>
      <c r="J2282" s="22">
        <v>2.5718180181570353E-2</v>
      </c>
      <c r="K2282" s="22">
        <v>4.6553267681289166E-2</v>
      </c>
      <c r="L2282" s="22">
        <v>3.110419906687403E-2</v>
      </c>
      <c r="M2282" s="22">
        <v>0.29850746268656714</v>
      </c>
      <c r="N2282" s="22">
        <v>0</v>
      </c>
      <c r="O2282" s="22">
        <v>9.6322874274568336E-3</v>
      </c>
      <c r="P2282" s="22">
        <v>0</v>
      </c>
      <c r="Q2282" s="22">
        <v>4.3730230291722287E-2</v>
      </c>
      <c r="R2282" s="22">
        <v>0.1492537313432836</v>
      </c>
      <c r="S2282" s="22">
        <v>8.0796328614827745E-2</v>
      </c>
      <c r="T2282" s="22">
        <v>0</v>
      </c>
      <c r="U2282" s="22">
        <v>6.5590312815338031E-2</v>
      </c>
      <c r="V2282" s="22">
        <v>0.85779641631719394</v>
      </c>
      <c r="W2282" s="22">
        <v>0</v>
      </c>
      <c r="X2282" s="22">
        <v>0.66225165562913901</v>
      </c>
      <c r="Y2282" s="22">
        <v>6.3411540900443876E-3</v>
      </c>
      <c r="Z2282" s="22">
        <v>1.9067594622938316E-2</v>
      </c>
      <c r="AA2282" s="22">
        <v>0.10749667973964996</v>
      </c>
      <c r="AB2282" s="22">
        <v>0.11428244907288364</v>
      </c>
      <c r="AC2282" s="22">
        <v>0.20755246804302441</v>
      </c>
      <c r="AD2282" s="22">
        <v>1.2133986933119911E-2</v>
      </c>
      <c r="AE2282" s="22">
        <v>0</v>
      </c>
      <c r="AF2282" s="22">
        <v>0.16804212255872136</v>
      </c>
      <c r="AG2282" s="22"/>
    </row>
    <row r="2283" spans="2:33" ht="15" x14ac:dyDescent="0.25">
      <c r="B2283" s="8" t="s">
        <v>355</v>
      </c>
      <c r="C2283" s="8" t="s">
        <v>356</v>
      </c>
      <c r="D2283" s="8">
        <v>2006</v>
      </c>
      <c r="E2283" s="194"/>
      <c r="F2283" s="194"/>
      <c r="G2283" s="195">
        <v>0</v>
      </c>
      <c r="H2283" s="194"/>
      <c r="I2283" s="194"/>
      <c r="J2283" s="195">
        <v>0</v>
      </c>
      <c r="K2283" s="195">
        <v>0</v>
      </c>
      <c r="L2283" s="195">
        <v>0</v>
      </c>
      <c r="M2283" s="194"/>
      <c r="N2283" s="195">
        <v>0</v>
      </c>
      <c r="O2283" s="195">
        <v>0</v>
      </c>
      <c r="P2283" s="195">
        <v>0</v>
      </c>
      <c r="Q2283" s="195">
        <v>1.9599999999999999E-3</v>
      </c>
      <c r="R2283" s="194"/>
      <c r="S2283" s="194"/>
      <c r="T2283" s="195">
        <v>0</v>
      </c>
      <c r="U2283" s="195">
        <v>0</v>
      </c>
      <c r="V2283" s="195">
        <v>0</v>
      </c>
      <c r="W2283" s="194"/>
      <c r="X2283" s="195">
        <v>0</v>
      </c>
      <c r="Y2283" s="195">
        <v>0</v>
      </c>
      <c r="Z2283" s="195">
        <v>0</v>
      </c>
      <c r="AA2283" s="195">
        <v>0</v>
      </c>
      <c r="AB2283" s="194"/>
      <c r="AC2283" s="195">
        <v>0</v>
      </c>
      <c r="AD2283" s="194"/>
      <c r="AE2283" s="194"/>
      <c r="AF2283" s="194"/>
      <c r="AG2283" s="195">
        <v>0</v>
      </c>
    </row>
    <row r="2284" spans="2:33" ht="15" x14ac:dyDescent="0.25">
      <c r="B2284" s="8"/>
      <c r="C2284" s="8"/>
      <c r="D2284" s="8">
        <v>2007</v>
      </c>
      <c r="E2284" s="195">
        <v>0</v>
      </c>
      <c r="F2284" s="195">
        <v>0</v>
      </c>
      <c r="G2284" s="195">
        <v>5.5500000000000001E-2</v>
      </c>
      <c r="H2284" s="194"/>
      <c r="I2284" s="195">
        <v>0</v>
      </c>
      <c r="J2284" s="195">
        <v>0</v>
      </c>
      <c r="K2284" s="195">
        <v>0</v>
      </c>
      <c r="L2284" s="195">
        <v>0</v>
      </c>
      <c r="M2284" s="195">
        <v>0</v>
      </c>
      <c r="N2284" s="195">
        <v>0</v>
      </c>
      <c r="O2284" s="195">
        <v>0</v>
      </c>
      <c r="P2284" s="195">
        <v>0</v>
      </c>
      <c r="Q2284" s="195">
        <v>0</v>
      </c>
      <c r="R2284" s="194"/>
      <c r="S2284" s="195">
        <v>0</v>
      </c>
      <c r="T2284" s="195">
        <v>0</v>
      </c>
      <c r="U2284" s="195">
        <v>0</v>
      </c>
      <c r="V2284" s="195">
        <v>0</v>
      </c>
      <c r="W2284" s="194"/>
      <c r="X2284" s="195">
        <v>0</v>
      </c>
      <c r="Y2284" s="195">
        <v>0</v>
      </c>
      <c r="Z2284" s="195">
        <v>0</v>
      </c>
      <c r="AA2284" s="195">
        <v>0</v>
      </c>
      <c r="AB2284" s="195">
        <v>0</v>
      </c>
      <c r="AC2284" s="195">
        <v>0</v>
      </c>
      <c r="AD2284" s="195">
        <v>0</v>
      </c>
      <c r="AE2284" s="195">
        <v>0</v>
      </c>
      <c r="AF2284" s="195">
        <v>0</v>
      </c>
      <c r="AG2284" s="195">
        <v>0</v>
      </c>
    </row>
    <row r="2285" spans="2:33" ht="15" x14ac:dyDescent="0.25">
      <c r="B2285" s="8"/>
      <c r="C2285" s="8"/>
      <c r="D2285" s="8">
        <v>2008</v>
      </c>
      <c r="E2285" s="195">
        <v>0</v>
      </c>
      <c r="F2285" s="195">
        <v>0</v>
      </c>
      <c r="G2285" s="195">
        <v>0.14255000000000001</v>
      </c>
      <c r="H2285" s="194"/>
      <c r="I2285" s="195">
        <v>0</v>
      </c>
      <c r="J2285" s="195">
        <v>0</v>
      </c>
      <c r="K2285" s="195">
        <v>0</v>
      </c>
      <c r="L2285" s="195">
        <v>0</v>
      </c>
      <c r="M2285" s="195">
        <v>0</v>
      </c>
      <c r="N2285" s="195">
        <v>0</v>
      </c>
      <c r="O2285" s="195">
        <v>0</v>
      </c>
      <c r="P2285" s="195">
        <v>0</v>
      </c>
      <c r="Q2285" s="195">
        <v>0</v>
      </c>
      <c r="R2285" s="194"/>
      <c r="S2285" s="195">
        <v>0</v>
      </c>
      <c r="T2285" s="195">
        <v>0</v>
      </c>
      <c r="U2285" s="195">
        <v>0</v>
      </c>
      <c r="V2285" s="195">
        <v>0</v>
      </c>
      <c r="W2285" s="194"/>
      <c r="X2285" s="195">
        <v>0</v>
      </c>
      <c r="Y2285" s="195">
        <v>0</v>
      </c>
      <c r="Z2285" s="195">
        <v>0</v>
      </c>
      <c r="AA2285" s="195">
        <v>0</v>
      </c>
      <c r="AB2285" s="195">
        <v>0</v>
      </c>
      <c r="AC2285" s="195">
        <v>0</v>
      </c>
      <c r="AD2285" s="195">
        <v>0</v>
      </c>
      <c r="AE2285" s="195">
        <v>0</v>
      </c>
      <c r="AF2285" s="195">
        <v>2.027E-2</v>
      </c>
      <c r="AG2285" s="195">
        <v>0</v>
      </c>
    </row>
    <row r="2286" spans="2:33" ht="15" x14ac:dyDescent="0.25">
      <c r="B2286" s="8"/>
      <c r="C2286" s="8"/>
      <c r="D2286" s="8">
        <v>2009</v>
      </c>
      <c r="E2286" s="195">
        <v>0</v>
      </c>
      <c r="F2286" s="195">
        <v>0</v>
      </c>
      <c r="G2286" s="195">
        <v>9.5259999999999997E-2</v>
      </c>
      <c r="H2286" s="195">
        <v>0</v>
      </c>
      <c r="I2286" s="195">
        <v>0</v>
      </c>
      <c r="J2286" s="195">
        <v>0</v>
      </c>
      <c r="K2286" s="195">
        <v>0</v>
      </c>
      <c r="L2286" s="195">
        <v>0</v>
      </c>
      <c r="M2286" s="195">
        <v>0</v>
      </c>
      <c r="N2286" s="195">
        <v>0</v>
      </c>
      <c r="O2286" s="195">
        <v>0</v>
      </c>
      <c r="P2286" s="195">
        <v>0</v>
      </c>
      <c r="Q2286" s="195">
        <v>0</v>
      </c>
      <c r="R2286" s="194"/>
      <c r="S2286" s="195">
        <v>0</v>
      </c>
      <c r="T2286" s="195">
        <v>0</v>
      </c>
      <c r="U2286" s="195">
        <v>0</v>
      </c>
      <c r="V2286" s="195">
        <v>0</v>
      </c>
      <c r="W2286" s="195">
        <v>0</v>
      </c>
      <c r="X2286" s="195">
        <v>0</v>
      </c>
      <c r="Y2286" s="195">
        <v>0</v>
      </c>
      <c r="Z2286" s="195">
        <v>0</v>
      </c>
      <c r="AA2286" s="195">
        <v>0</v>
      </c>
      <c r="AB2286" s="195">
        <v>0</v>
      </c>
      <c r="AC2286" s="195">
        <v>0</v>
      </c>
      <c r="AD2286" s="195">
        <v>0</v>
      </c>
      <c r="AE2286" s="195">
        <v>0.10983999999999999</v>
      </c>
      <c r="AF2286" s="195">
        <v>0</v>
      </c>
      <c r="AG2286" s="195">
        <v>0</v>
      </c>
    </row>
    <row r="2287" spans="2:33" ht="15" x14ac:dyDescent="0.25">
      <c r="B2287" s="8"/>
      <c r="C2287" s="8"/>
      <c r="D2287" s="8">
        <v>2010</v>
      </c>
      <c r="E2287" s="195">
        <v>0</v>
      </c>
      <c r="F2287" s="195">
        <v>0</v>
      </c>
      <c r="G2287" s="195">
        <v>0</v>
      </c>
      <c r="H2287" s="195">
        <v>0</v>
      </c>
      <c r="I2287" s="194"/>
      <c r="J2287" s="195">
        <v>0</v>
      </c>
      <c r="K2287" s="195">
        <v>0</v>
      </c>
      <c r="L2287" s="194"/>
      <c r="M2287" s="195">
        <v>0</v>
      </c>
      <c r="N2287" s="195">
        <v>0.1179</v>
      </c>
      <c r="O2287" s="195">
        <v>0</v>
      </c>
      <c r="P2287" s="195">
        <v>0</v>
      </c>
      <c r="Q2287" s="195">
        <v>0</v>
      </c>
      <c r="R2287" s="195">
        <v>0</v>
      </c>
      <c r="S2287" s="195">
        <v>0</v>
      </c>
      <c r="T2287" s="195">
        <v>0</v>
      </c>
      <c r="U2287" s="195">
        <v>0</v>
      </c>
      <c r="V2287" s="195">
        <v>0</v>
      </c>
      <c r="W2287" s="195">
        <v>0</v>
      </c>
      <c r="X2287" s="195">
        <v>0</v>
      </c>
      <c r="Y2287" s="195">
        <v>0</v>
      </c>
      <c r="Z2287" s="195">
        <v>0</v>
      </c>
      <c r="AA2287" s="195">
        <v>0</v>
      </c>
      <c r="AB2287" s="195">
        <v>0</v>
      </c>
      <c r="AC2287" s="195">
        <v>6.4149999999999999E-2</v>
      </c>
      <c r="AD2287" s="195">
        <v>0</v>
      </c>
      <c r="AE2287" s="195">
        <v>0</v>
      </c>
      <c r="AF2287" s="195">
        <v>0</v>
      </c>
      <c r="AG2287" s="195">
        <v>0</v>
      </c>
    </row>
    <row r="2288" spans="2:33" ht="15" x14ac:dyDescent="0.25">
      <c r="B2288" s="8"/>
      <c r="C2288" s="8"/>
      <c r="D2288" s="8">
        <v>2011</v>
      </c>
      <c r="E2288" s="195">
        <v>0</v>
      </c>
      <c r="F2288" s="195">
        <v>0</v>
      </c>
      <c r="G2288" s="195">
        <v>0</v>
      </c>
      <c r="H2288" s="195">
        <v>0</v>
      </c>
      <c r="I2288" s="195">
        <v>0</v>
      </c>
      <c r="J2288" s="195">
        <v>0</v>
      </c>
      <c r="K2288" s="195">
        <v>0</v>
      </c>
      <c r="L2288" s="195">
        <v>0</v>
      </c>
      <c r="M2288" s="195">
        <v>0</v>
      </c>
      <c r="N2288" s="195">
        <v>0</v>
      </c>
      <c r="O2288" s="195">
        <v>0</v>
      </c>
      <c r="P2288" s="195">
        <v>0</v>
      </c>
      <c r="Q2288" s="195">
        <v>1.99E-3</v>
      </c>
      <c r="R2288" s="195">
        <v>0</v>
      </c>
      <c r="S2288" s="195">
        <v>0</v>
      </c>
      <c r="T2288" s="195">
        <v>0</v>
      </c>
      <c r="U2288" s="195">
        <v>0</v>
      </c>
      <c r="V2288" s="195">
        <v>0</v>
      </c>
      <c r="W2288" s="195">
        <v>0</v>
      </c>
      <c r="X2288" s="195">
        <v>0</v>
      </c>
      <c r="Y2288" s="195">
        <v>0</v>
      </c>
      <c r="Z2288" s="195">
        <v>0</v>
      </c>
      <c r="AA2288" s="195">
        <v>0</v>
      </c>
      <c r="AB2288" s="195">
        <v>0</v>
      </c>
      <c r="AC2288" s="195">
        <v>9.5899999999999996E-3</v>
      </c>
      <c r="AD2288" s="195">
        <v>0</v>
      </c>
      <c r="AE2288" s="195">
        <v>0</v>
      </c>
      <c r="AF2288" s="195">
        <v>0</v>
      </c>
      <c r="AG2288" s="195">
        <v>0</v>
      </c>
    </row>
    <row r="2289" spans="2:33" ht="15" x14ac:dyDescent="0.25">
      <c r="B2289" s="8"/>
      <c r="C2289" s="8"/>
      <c r="D2289" s="8">
        <v>2012</v>
      </c>
      <c r="E2289" s="195">
        <v>0</v>
      </c>
      <c r="F2289" s="195">
        <v>0</v>
      </c>
      <c r="G2289" s="195">
        <v>0</v>
      </c>
      <c r="H2289" s="195">
        <v>0</v>
      </c>
      <c r="I2289" s="195">
        <v>0</v>
      </c>
      <c r="J2289" s="195">
        <v>0</v>
      </c>
      <c r="K2289" s="195">
        <v>0</v>
      </c>
      <c r="L2289" s="195">
        <v>0</v>
      </c>
      <c r="M2289" s="195">
        <v>0</v>
      </c>
      <c r="N2289" s="195">
        <v>0</v>
      </c>
      <c r="O2289" s="195">
        <v>0</v>
      </c>
      <c r="P2289" s="195">
        <v>0</v>
      </c>
      <c r="Q2289" s="195">
        <v>0</v>
      </c>
      <c r="R2289" s="195">
        <v>0</v>
      </c>
      <c r="S2289" s="195">
        <v>0</v>
      </c>
      <c r="T2289" s="195">
        <v>0</v>
      </c>
      <c r="U2289" s="195">
        <v>0</v>
      </c>
      <c r="V2289" s="194"/>
      <c r="W2289" s="195">
        <v>0</v>
      </c>
      <c r="X2289" s="195">
        <v>0</v>
      </c>
      <c r="Y2289" s="195">
        <v>0</v>
      </c>
      <c r="Z2289" s="195">
        <v>0</v>
      </c>
      <c r="AA2289" s="195">
        <v>0</v>
      </c>
      <c r="AB2289" s="195">
        <v>0</v>
      </c>
      <c r="AC2289" s="195">
        <v>0</v>
      </c>
      <c r="AD2289" s="195">
        <v>0</v>
      </c>
      <c r="AE2289" s="195">
        <v>0</v>
      </c>
      <c r="AF2289" s="195">
        <v>0</v>
      </c>
      <c r="AG2289" s="195">
        <v>0</v>
      </c>
    </row>
    <row r="2290" spans="2:33" ht="15" x14ac:dyDescent="0.25">
      <c r="B2290" s="8"/>
      <c r="C2290" s="8"/>
      <c r="D2290" s="8">
        <v>2013</v>
      </c>
      <c r="E2290" s="195">
        <v>0</v>
      </c>
      <c r="F2290" s="195">
        <v>0</v>
      </c>
      <c r="G2290" s="195">
        <v>0</v>
      </c>
      <c r="H2290" s="195">
        <v>0</v>
      </c>
      <c r="I2290" s="195">
        <v>0</v>
      </c>
      <c r="J2290" s="195">
        <v>0</v>
      </c>
      <c r="K2290" s="195">
        <v>0</v>
      </c>
      <c r="L2290" s="195">
        <v>0</v>
      </c>
      <c r="M2290" s="195">
        <v>0</v>
      </c>
      <c r="N2290" s="195">
        <v>0</v>
      </c>
      <c r="O2290" s="195">
        <v>0</v>
      </c>
      <c r="P2290" s="195">
        <v>0</v>
      </c>
      <c r="Q2290" s="195">
        <v>0</v>
      </c>
      <c r="R2290" s="195">
        <v>0</v>
      </c>
      <c r="S2290" s="195">
        <v>0</v>
      </c>
      <c r="T2290" s="195">
        <v>0</v>
      </c>
      <c r="U2290" s="195">
        <v>0</v>
      </c>
      <c r="V2290" s="195">
        <v>0</v>
      </c>
      <c r="W2290" s="195">
        <v>0</v>
      </c>
      <c r="X2290" s="195">
        <v>0</v>
      </c>
      <c r="Y2290" s="195">
        <v>0</v>
      </c>
      <c r="Z2290" s="195">
        <v>0</v>
      </c>
      <c r="AA2290" s="195">
        <v>0</v>
      </c>
      <c r="AB2290" s="195">
        <v>0</v>
      </c>
      <c r="AC2290" s="195">
        <v>0</v>
      </c>
      <c r="AD2290" s="195">
        <v>0</v>
      </c>
      <c r="AE2290" s="195">
        <v>0</v>
      </c>
      <c r="AF2290" s="195">
        <v>0</v>
      </c>
      <c r="AG2290" s="195">
        <v>0</v>
      </c>
    </row>
    <row r="2291" spans="2:33" ht="15" x14ac:dyDescent="0.25">
      <c r="B2291" s="8"/>
      <c r="C2291" s="8"/>
      <c r="D2291" s="8">
        <v>2014</v>
      </c>
      <c r="E2291" s="195">
        <v>0</v>
      </c>
      <c r="F2291" s="195">
        <v>0</v>
      </c>
      <c r="G2291" s="195">
        <v>0</v>
      </c>
      <c r="H2291" s="195">
        <v>0</v>
      </c>
      <c r="I2291" s="195">
        <v>0</v>
      </c>
      <c r="J2291" s="194"/>
      <c r="K2291" s="195">
        <v>0</v>
      </c>
      <c r="L2291" s="194"/>
      <c r="M2291" s="195">
        <v>0</v>
      </c>
      <c r="N2291" s="195">
        <v>0</v>
      </c>
      <c r="O2291" s="195">
        <v>0</v>
      </c>
      <c r="P2291" s="195">
        <v>0</v>
      </c>
      <c r="Q2291" s="195">
        <v>4.0800000000000003E-3</v>
      </c>
      <c r="R2291" s="195">
        <v>0</v>
      </c>
      <c r="S2291" s="195">
        <v>0</v>
      </c>
      <c r="T2291" s="195">
        <v>0</v>
      </c>
      <c r="U2291" s="195">
        <v>0</v>
      </c>
      <c r="V2291" s="194"/>
      <c r="W2291" s="195">
        <v>0</v>
      </c>
      <c r="X2291" s="195">
        <v>0</v>
      </c>
      <c r="Y2291" s="195">
        <v>0</v>
      </c>
      <c r="Z2291" s="195">
        <v>0</v>
      </c>
      <c r="AA2291" s="195">
        <v>9.3699999999999999E-3</v>
      </c>
      <c r="AB2291" s="195">
        <v>0</v>
      </c>
      <c r="AC2291" s="195">
        <v>0</v>
      </c>
      <c r="AD2291" s="194"/>
      <c r="AE2291" s="195">
        <v>0</v>
      </c>
      <c r="AF2291" s="195">
        <v>0</v>
      </c>
      <c r="AG2291" s="195">
        <v>0</v>
      </c>
    </row>
    <row r="2292" spans="2:33" ht="15" x14ac:dyDescent="0.25">
      <c r="B2292" s="8"/>
      <c r="C2292" s="8"/>
      <c r="D2292" s="8">
        <v>2015</v>
      </c>
      <c r="E2292" s="195">
        <v>0</v>
      </c>
      <c r="F2292" s="195">
        <v>0</v>
      </c>
      <c r="G2292" s="195">
        <v>0</v>
      </c>
      <c r="H2292" s="195">
        <v>0</v>
      </c>
      <c r="I2292" s="195">
        <v>0</v>
      </c>
      <c r="J2292" s="195">
        <v>6.3099999999999996E-3</v>
      </c>
      <c r="K2292" s="195">
        <v>9.6000000000000002E-4</v>
      </c>
      <c r="L2292" s="195">
        <v>0</v>
      </c>
      <c r="M2292" s="195">
        <v>0</v>
      </c>
      <c r="N2292" s="195">
        <v>9.2280000000000001E-2</v>
      </c>
      <c r="O2292" s="195">
        <v>0</v>
      </c>
      <c r="P2292" s="195">
        <v>0</v>
      </c>
      <c r="Q2292" s="195">
        <v>0</v>
      </c>
      <c r="R2292" s="195">
        <v>0</v>
      </c>
      <c r="S2292" s="195">
        <v>0</v>
      </c>
      <c r="T2292" s="195">
        <v>0</v>
      </c>
      <c r="U2292" s="195">
        <v>0</v>
      </c>
      <c r="V2292" s="195">
        <v>0</v>
      </c>
      <c r="W2292" s="195">
        <v>0</v>
      </c>
      <c r="X2292" s="195">
        <v>0</v>
      </c>
      <c r="Y2292" s="195">
        <v>0</v>
      </c>
      <c r="Z2292" s="195">
        <v>0</v>
      </c>
      <c r="AA2292" s="195">
        <v>0</v>
      </c>
      <c r="AB2292" s="195">
        <v>0</v>
      </c>
      <c r="AC2292" s="195">
        <v>0</v>
      </c>
      <c r="AD2292" s="195">
        <v>0</v>
      </c>
      <c r="AE2292" s="195">
        <v>4.641E-2</v>
      </c>
      <c r="AF2292" s="195">
        <v>0</v>
      </c>
      <c r="AG2292" s="195">
        <v>0</v>
      </c>
    </row>
    <row r="2293" spans="2:33" ht="15" x14ac:dyDescent="0.25">
      <c r="B2293" s="8"/>
      <c r="C2293" s="8"/>
      <c r="D2293" s="8">
        <v>2016</v>
      </c>
      <c r="E2293" s="195">
        <v>0</v>
      </c>
      <c r="F2293" s="195">
        <v>0</v>
      </c>
      <c r="G2293" s="195">
        <v>0</v>
      </c>
      <c r="H2293" s="195">
        <v>0</v>
      </c>
      <c r="I2293" s="195">
        <v>0</v>
      </c>
      <c r="J2293" s="195">
        <v>6.1700000000000001E-3</v>
      </c>
      <c r="K2293" s="195">
        <v>0</v>
      </c>
      <c r="L2293" s="195">
        <v>0</v>
      </c>
      <c r="M2293" s="195">
        <v>0</v>
      </c>
      <c r="N2293" s="195">
        <v>0</v>
      </c>
      <c r="O2293" s="195">
        <v>0</v>
      </c>
      <c r="P2293" s="195">
        <v>0</v>
      </c>
      <c r="Q2293" s="195">
        <v>0</v>
      </c>
      <c r="R2293" s="195">
        <v>0</v>
      </c>
      <c r="S2293" s="195">
        <v>0</v>
      </c>
      <c r="T2293" s="195">
        <v>0</v>
      </c>
      <c r="U2293" s="195">
        <v>0</v>
      </c>
      <c r="V2293" s="195">
        <v>0</v>
      </c>
      <c r="W2293" s="195">
        <v>0</v>
      </c>
      <c r="X2293" s="195">
        <v>0</v>
      </c>
      <c r="Y2293" s="195">
        <v>1.269E-2</v>
      </c>
      <c r="Z2293" s="195">
        <v>0</v>
      </c>
      <c r="AA2293" s="195">
        <v>0</v>
      </c>
      <c r="AB2293" s="195">
        <v>0</v>
      </c>
      <c r="AC2293" s="195">
        <v>0</v>
      </c>
      <c r="AD2293" s="195">
        <v>0</v>
      </c>
      <c r="AE2293" s="195">
        <v>0</v>
      </c>
      <c r="AF2293" s="195">
        <v>0</v>
      </c>
      <c r="AG2293" s="195">
        <v>0</v>
      </c>
    </row>
    <row r="2294" spans="2:33" ht="15" x14ac:dyDescent="0.25">
      <c r="B2294" s="8"/>
      <c r="C2294" s="8"/>
      <c r="D2294" s="8">
        <v>2017</v>
      </c>
      <c r="E2294" s="195">
        <v>0</v>
      </c>
      <c r="F2294" s="195">
        <v>0</v>
      </c>
      <c r="G2294" s="195">
        <v>0</v>
      </c>
      <c r="H2294" s="194"/>
      <c r="I2294" s="195">
        <v>0</v>
      </c>
      <c r="J2294" s="195">
        <v>0</v>
      </c>
      <c r="K2294" s="195">
        <v>0</v>
      </c>
      <c r="L2294" s="195">
        <v>0</v>
      </c>
      <c r="M2294" s="195">
        <v>0</v>
      </c>
      <c r="N2294" s="194"/>
      <c r="O2294" s="195">
        <v>0</v>
      </c>
      <c r="P2294" s="195">
        <v>0</v>
      </c>
      <c r="Q2294" s="194"/>
      <c r="R2294" s="195">
        <v>0</v>
      </c>
      <c r="S2294" s="195">
        <v>0</v>
      </c>
      <c r="T2294" s="195">
        <v>0</v>
      </c>
      <c r="U2294" s="195">
        <v>0</v>
      </c>
      <c r="V2294" s="195">
        <v>0</v>
      </c>
      <c r="W2294" s="195">
        <v>0</v>
      </c>
      <c r="X2294" s="195">
        <v>0</v>
      </c>
      <c r="Y2294" s="195">
        <v>0</v>
      </c>
      <c r="Z2294" s="195">
        <v>0</v>
      </c>
      <c r="AA2294" s="195">
        <v>0</v>
      </c>
      <c r="AB2294" s="195">
        <v>0</v>
      </c>
      <c r="AC2294" s="195">
        <v>0</v>
      </c>
      <c r="AD2294" s="195">
        <v>0</v>
      </c>
      <c r="AE2294" s="195">
        <v>0</v>
      </c>
      <c r="AF2294" s="195">
        <v>0</v>
      </c>
      <c r="AG2294" s="195">
        <v>0</v>
      </c>
    </row>
    <row r="2295" spans="2:33" ht="15" x14ac:dyDescent="0.25">
      <c r="B2295" s="8"/>
      <c r="C2295" s="8"/>
      <c r="D2295" s="8">
        <v>2018</v>
      </c>
      <c r="E2295" s="195">
        <v>0</v>
      </c>
      <c r="F2295" s="195">
        <v>0</v>
      </c>
      <c r="G2295" s="195">
        <v>0</v>
      </c>
      <c r="H2295" s="195">
        <v>0</v>
      </c>
      <c r="I2295" s="195">
        <v>0</v>
      </c>
      <c r="J2295" s="195">
        <v>5.7400000000000003E-3</v>
      </c>
      <c r="K2295" s="195">
        <v>0</v>
      </c>
      <c r="L2295" s="195">
        <v>0</v>
      </c>
      <c r="M2295" s="195">
        <v>0</v>
      </c>
      <c r="N2295" s="195">
        <v>0</v>
      </c>
      <c r="O2295" s="195">
        <v>0</v>
      </c>
      <c r="P2295" s="195">
        <v>0</v>
      </c>
      <c r="Q2295" s="195">
        <v>0</v>
      </c>
      <c r="R2295" s="195">
        <v>0</v>
      </c>
      <c r="S2295" s="195">
        <v>0</v>
      </c>
      <c r="T2295" s="195">
        <v>0</v>
      </c>
      <c r="U2295" s="195">
        <v>0</v>
      </c>
      <c r="V2295" s="195">
        <v>0</v>
      </c>
      <c r="W2295" s="195">
        <v>0</v>
      </c>
      <c r="X2295" s="195">
        <v>0</v>
      </c>
      <c r="Y2295" s="195">
        <v>0</v>
      </c>
      <c r="Z2295" s="195">
        <v>0</v>
      </c>
      <c r="AA2295" s="195">
        <v>0</v>
      </c>
      <c r="AB2295" s="195">
        <v>0</v>
      </c>
      <c r="AC2295" s="195">
        <v>0</v>
      </c>
      <c r="AD2295" s="195">
        <v>0</v>
      </c>
      <c r="AE2295" s="195">
        <v>0</v>
      </c>
      <c r="AF2295" s="195">
        <v>0</v>
      </c>
      <c r="AG2295" s="195">
        <v>0</v>
      </c>
    </row>
    <row r="2296" spans="2:33" ht="15" x14ac:dyDescent="0.25">
      <c r="B2296" s="8"/>
      <c r="C2296" s="8"/>
      <c r="D2296" s="8">
        <v>2019</v>
      </c>
      <c r="E2296" s="195">
        <v>0</v>
      </c>
      <c r="F2296" s="195">
        <v>0</v>
      </c>
      <c r="G2296" s="195">
        <v>0</v>
      </c>
      <c r="H2296" s="195">
        <v>0</v>
      </c>
      <c r="I2296" s="195">
        <v>0</v>
      </c>
      <c r="J2296" s="195">
        <v>0</v>
      </c>
      <c r="K2296" s="195">
        <v>9.1E-4</v>
      </c>
      <c r="L2296" s="195">
        <v>0</v>
      </c>
      <c r="M2296" s="195">
        <v>0</v>
      </c>
      <c r="N2296" s="195">
        <v>0</v>
      </c>
      <c r="O2296" s="195">
        <v>0</v>
      </c>
      <c r="P2296" s="195">
        <v>0</v>
      </c>
      <c r="Q2296" s="195">
        <v>0</v>
      </c>
      <c r="R2296" s="195">
        <v>0</v>
      </c>
      <c r="S2296" s="195">
        <v>0</v>
      </c>
      <c r="T2296" s="195">
        <v>0</v>
      </c>
      <c r="U2296" s="195">
        <v>0</v>
      </c>
      <c r="V2296" s="194"/>
      <c r="W2296" s="195">
        <v>0</v>
      </c>
      <c r="X2296" s="195">
        <v>0</v>
      </c>
      <c r="Y2296" s="195">
        <v>0</v>
      </c>
      <c r="Z2296" s="195">
        <v>0</v>
      </c>
      <c r="AA2296" s="195">
        <v>0</v>
      </c>
      <c r="AB2296" s="195">
        <v>0</v>
      </c>
      <c r="AC2296" s="195">
        <v>0</v>
      </c>
      <c r="AD2296" s="195">
        <v>0</v>
      </c>
      <c r="AE2296" s="195">
        <v>0</v>
      </c>
      <c r="AF2296" s="195">
        <v>0</v>
      </c>
      <c r="AG2296" s="195">
        <v>0</v>
      </c>
    </row>
    <row r="2297" spans="2:33" ht="15" x14ac:dyDescent="0.25">
      <c r="B2297" s="8"/>
      <c r="C2297" s="8"/>
      <c r="D2297" s="8">
        <v>2020</v>
      </c>
      <c r="E2297" s="195">
        <v>0</v>
      </c>
      <c r="F2297" s="195">
        <v>0</v>
      </c>
      <c r="G2297" s="195">
        <v>0</v>
      </c>
      <c r="H2297" s="195">
        <v>0</v>
      </c>
      <c r="I2297" s="195">
        <v>0</v>
      </c>
      <c r="J2297" s="195">
        <v>0</v>
      </c>
      <c r="K2297" s="195">
        <v>0</v>
      </c>
      <c r="L2297" s="195">
        <v>0</v>
      </c>
      <c r="M2297" s="195">
        <v>0</v>
      </c>
      <c r="N2297" s="195">
        <v>0</v>
      </c>
      <c r="O2297" s="195">
        <v>0</v>
      </c>
      <c r="P2297" s="195">
        <v>0</v>
      </c>
      <c r="Q2297" s="195">
        <v>0</v>
      </c>
      <c r="R2297" s="195">
        <v>0</v>
      </c>
      <c r="S2297" s="195">
        <v>0</v>
      </c>
      <c r="T2297" s="195">
        <v>0</v>
      </c>
      <c r="U2297" s="195">
        <v>0</v>
      </c>
      <c r="V2297" s="195">
        <v>0</v>
      </c>
      <c r="W2297" s="195">
        <v>0</v>
      </c>
      <c r="X2297" s="195">
        <v>0</v>
      </c>
      <c r="Y2297" s="195">
        <v>0</v>
      </c>
      <c r="Z2297" s="195">
        <v>0</v>
      </c>
      <c r="AA2297" s="195">
        <v>0</v>
      </c>
      <c r="AB2297" s="195">
        <v>0</v>
      </c>
      <c r="AC2297" s="195">
        <v>0</v>
      </c>
      <c r="AD2297" s="195">
        <v>0</v>
      </c>
      <c r="AE2297" s="195">
        <v>0</v>
      </c>
      <c r="AF2297" s="195">
        <v>0</v>
      </c>
      <c r="AG2297" s="195">
        <v>0</v>
      </c>
    </row>
    <row r="2298" spans="2:33" ht="15" x14ac:dyDescent="0.25">
      <c r="B2298" s="8"/>
      <c r="C2298" s="8"/>
      <c r="D2298" s="8">
        <v>2021</v>
      </c>
      <c r="E2298" s="195">
        <v>0</v>
      </c>
      <c r="F2298" s="195">
        <v>0</v>
      </c>
      <c r="G2298" s="195">
        <v>0</v>
      </c>
      <c r="H2298" s="195">
        <v>0</v>
      </c>
      <c r="I2298" s="195">
        <v>0</v>
      </c>
      <c r="J2298" s="195">
        <v>0</v>
      </c>
      <c r="K2298" s="195">
        <v>0</v>
      </c>
      <c r="L2298" s="195">
        <v>0</v>
      </c>
      <c r="M2298" s="195">
        <v>0</v>
      </c>
      <c r="N2298" s="195">
        <v>0</v>
      </c>
      <c r="O2298" s="195">
        <v>0</v>
      </c>
      <c r="P2298" s="195">
        <v>0</v>
      </c>
      <c r="Q2298" s="195">
        <v>0</v>
      </c>
      <c r="R2298" s="195">
        <v>0</v>
      </c>
      <c r="S2298" s="195">
        <v>0</v>
      </c>
      <c r="T2298" s="195">
        <v>0</v>
      </c>
      <c r="U2298" s="195">
        <v>0</v>
      </c>
      <c r="V2298" s="195">
        <v>0</v>
      </c>
      <c r="W2298" s="195">
        <v>0</v>
      </c>
      <c r="X2298" s="195">
        <v>0</v>
      </c>
      <c r="Y2298" s="195">
        <v>0</v>
      </c>
      <c r="Z2298" s="195">
        <v>0</v>
      </c>
      <c r="AA2298" s="195">
        <v>0</v>
      </c>
      <c r="AB2298" s="195">
        <v>0</v>
      </c>
      <c r="AC2298" s="195">
        <v>0</v>
      </c>
      <c r="AD2298" s="195">
        <v>0</v>
      </c>
      <c r="AE2298" s="195">
        <v>0</v>
      </c>
      <c r="AF2298" s="195">
        <v>0</v>
      </c>
      <c r="AG2298" s="194"/>
    </row>
    <row r="2299" spans="2:33" ht="15" x14ac:dyDescent="0.25">
      <c r="B2299" s="8"/>
      <c r="C2299" s="8"/>
      <c r="D2299" s="8">
        <v>2022</v>
      </c>
      <c r="E2299" s="195">
        <v>0</v>
      </c>
      <c r="F2299" s="195">
        <v>0</v>
      </c>
      <c r="G2299" s="195">
        <v>0</v>
      </c>
      <c r="H2299" s="195">
        <v>0</v>
      </c>
      <c r="I2299" s="195">
        <v>0</v>
      </c>
      <c r="J2299" s="195">
        <v>0</v>
      </c>
      <c r="K2299" s="195">
        <v>0</v>
      </c>
      <c r="L2299" s="195">
        <v>0</v>
      </c>
      <c r="M2299" s="195">
        <v>0</v>
      </c>
      <c r="N2299" s="195">
        <v>0</v>
      </c>
      <c r="O2299" s="195">
        <v>0</v>
      </c>
      <c r="P2299" s="195">
        <v>0</v>
      </c>
      <c r="Q2299" s="195">
        <v>0</v>
      </c>
      <c r="R2299" s="195">
        <v>0</v>
      </c>
      <c r="S2299" s="195">
        <v>0</v>
      </c>
      <c r="T2299" s="195">
        <v>0</v>
      </c>
      <c r="U2299" s="195">
        <v>0</v>
      </c>
      <c r="V2299" s="195">
        <v>0</v>
      </c>
      <c r="W2299" s="195">
        <v>0</v>
      </c>
      <c r="X2299" s="195">
        <v>0</v>
      </c>
      <c r="Y2299" s="195">
        <v>0</v>
      </c>
      <c r="Z2299" s="195">
        <v>0</v>
      </c>
      <c r="AA2299" s="195">
        <v>0</v>
      </c>
      <c r="AB2299" s="195">
        <v>0</v>
      </c>
      <c r="AC2299" s="195">
        <v>0</v>
      </c>
      <c r="AD2299" s="195">
        <v>0</v>
      </c>
      <c r="AE2299" s="195">
        <v>0</v>
      </c>
      <c r="AF2299" s="195">
        <v>0</v>
      </c>
      <c r="AG2299" s="194"/>
    </row>
    <row r="2300" spans="2:33" ht="15" x14ac:dyDescent="0.25">
      <c r="B2300" s="8"/>
      <c r="C2300" s="8"/>
      <c r="D2300" s="8">
        <v>2023</v>
      </c>
      <c r="E2300" s="8">
        <v>0</v>
      </c>
      <c r="F2300" s="8">
        <v>0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8">
        <v>0</v>
      </c>
      <c r="O2300" s="8">
        <v>0</v>
      </c>
      <c r="P2300" s="8">
        <v>0</v>
      </c>
      <c r="Q2300" s="8">
        <v>0</v>
      </c>
      <c r="R2300" s="8">
        <v>0</v>
      </c>
      <c r="S2300" s="8">
        <v>8.4317032040472171E-3</v>
      </c>
      <c r="T2300" s="8">
        <v>0</v>
      </c>
      <c r="U2300" s="8">
        <v>0</v>
      </c>
      <c r="V2300" s="8">
        <v>0</v>
      </c>
      <c r="W2300" s="8">
        <v>0</v>
      </c>
      <c r="X2300" s="8">
        <v>0</v>
      </c>
      <c r="Y2300" s="8">
        <v>0</v>
      </c>
      <c r="Z2300" s="8">
        <v>0</v>
      </c>
      <c r="AA2300" s="8">
        <v>0</v>
      </c>
      <c r="AB2300" s="8">
        <v>0</v>
      </c>
      <c r="AC2300" s="8">
        <v>0</v>
      </c>
      <c r="AD2300" s="8">
        <v>0</v>
      </c>
      <c r="AE2300" s="8">
        <v>0</v>
      </c>
      <c r="AF2300" s="8">
        <v>0</v>
      </c>
      <c r="AG2300" s="8"/>
    </row>
    <row r="2301" spans="2:33" ht="15" x14ac:dyDescent="0.25">
      <c r="B2301" s="8"/>
      <c r="C2301" s="8"/>
      <c r="D2301" s="8">
        <v>2024</v>
      </c>
      <c r="E2301" s="8">
        <v>5.460018470601939E-3</v>
      </c>
      <c r="F2301" s="8">
        <v>0</v>
      </c>
      <c r="G2301" s="8">
        <v>0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  <c r="N2301" s="8">
        <v>0</v>
      </c>
      <c r="O2301" s="8">
        <v>0</v>
      </c>
      <c r="P2301" s="8">
        <v>0</v>
      </c>
      <c r="Q2301" s="8">
        <v>0</v>
      </c>
      <c r="R2301" s="8">
        <v>0</v>
      </c>
      <c r="S2301" s="8">
        <v>8.0796328614827738E-3</v>
      </c>
      <c r="T2301" s="8">
        <v>0</v>
      </c>
      <c r="U2301" s="8">
        <v>0</v>
      </c>
      <c r="V2301" s="8">
        <v>0</v>
      </c>
      <c r="W2301" s="8">
        <v>0</v>
      </c>
      <c r="X2301" s="8">
        <v>0</v>
      </c>
      <c r="Y2301" s="8">
        <v>0</v>
      </c>
      <c r="Z2301" s="8">
        <v>0</v>
      </c>
      <c r="AA2301" s="8">
        <v>0</v>
      </c>
      <c r="AB2301" s="8">
        <v>0</v>
      </c>
      <c r="AC2301" s="8">
        <v>0</v>
      </c>
      <c r="AD2301" s="8">
        <v>0</v>
      </c>
      <c r="AE2301" s="8">
        <v>0</v>
      </c>
      <c r="AF2301" s="8">
        <v>0</v>
      </c>
      <c r="AG2301" s="8"/>
    </row>
    <row r="2302" spans="2:33" ht="15" x14ac:dyDescent="0.25">
      <c r="B2302" s="9" t="s">
        <v>357</v>
      </c>
      <c r="C2302" s="9" t="s">
        <v>358</v>
      </c>
      <c r="D2302" s="9">
        <v>2006</v>
      </c>
      <c r="E2302" s="196"/>
      <c r="F2302" s="196"/>
      <c r="G2302" s="197">
        <v>0</v>
      </c>
      <c r="H2302" s="196"/>
      <c r="I2302" s="196"/>
      <c r="J2302" s="197">
        <v>0</v>
      </c>
      <c r="K2302" s="197">
        <v>0</v>
      </c>
      <c r="L2302" s="197">
        <v>0</v>
      </c>
      <c r="M2302" s="196"/>
      <c r="N2302" s="197">
        <v>0</v>
      </c>
      <c r="O2302" s="197">
        <v>0</v>
      </c>
      <c r="P2302" s="197">
        <v>0</v>
      </c>
      <c r="Q2302" s="196"/>
      <c r="R2302" s="196"/>
      <c r="S2302" s="196"/>
      <c r="T2302" s="197">
        <v>0</v>
      </c>
      <c r="U2302" s="197">
        <v>0</v>
      </c>
      <c r="V2302" s="197">
        <v>0</v>
      </c>
      <c r="W2302" s="196"/>
      <c r="X2302" s="197">
        <v>0</v>
      </c>
      <c r="Y2302" s="197">
        <v>0</v>
      </c>
      <c r="Z2302" s="197">
        <v>0</v>
      </c>
      <c r="AA2302" s="197">
        <v>0</v>
      </c>
      <c r="AB2302" s="196"/>
      <c r="AC2302" s="197">
        <v>0</v>
      </c>
      <c r="AD2302" s="196"/>
      <c r="AE2302" s="196"/>
      <c r="AF2302" s="196"/>
      <c r="AG2302" s="197">
        <v>0</v>
      </c>
    </row>
    <row r="2303" spans="2:33" ht="15" x14ac:dyDescent="0.25">
      <c r="B2303" s="9"/>
      <c r="C2303" s="9"/>
      <c r="D2303" s="9">
        <v>2007</v>
      </c>
      <c r="E2303" s="197">
        <v>0</v>
      </c>
      <c r="F2303" s="197">
        <v>0</v>
      </c>
      <c r="G2303" s="197">
        <v>0</v>
      </c>
      <c r="H2303" s="196"/>
      <c r="I2303" s="197">
        <v>0</v>
      </c>
      <c r="J2303" s="197">
        <v>0</v>
      </c>
      <c r="K2303" s="197">
        <v>0</v>
      </c>
      <c r="L2303" s="197">
        <v>0</v>
      </c>
      <c r="M2303" s="197">
        <v>0</v>
      </c>
      <c r="N2303" s="197">
        <v>0</v>
      </c>
      <c r="O2303" s="197">
        <v>0</v>
      </c>
      <c r="P2303" s="197">
        <v>0</v>
      </c>
      <c r="Q2303" s="197">
        <v>0</v>
      </c>
      <c r="R2303" s="196"/>
      <c r="S2303" s="197">
        <v>0</v>
      </c>
      <c r="T2303" s="197">
        <v>0</v>
      </c>
      <c r="U2303" s="197">
        <v>0</v>
      </c>
      <c r="V2303" s="197">
        <v>0</v>
      </c>
      <c r="W2303" s="196"/>
      <c r="X2303" s="197">
        <v>0</v>
      </c>
      <c r="Y2303" s="197">
        <v>0</v>
      </c>
      <c r="Z2303" s="197">
        <v>0</v>
      </c>
      <c r="AA2303" s="197">
        <v>0</v>
      </c>
      <c r="AB2303" s="197">
        <v>0</v>
      </c>
      <c r="AC2303" s="197">
        <v>0</v>
      </c>
      <c r="AD2303" s="197">
        <v>0</v>
      </c>
      <c r="AE2303" s="197">
        <v>0</v>
      </c>
      <c r="AF2303" s="197">
        <v>0</v>
      </c>
      <c r="AG2303" s="197">
        <v>0</v>
      </c>
    </row>
    <row r="2304" spans="2:33" ht="15" x14ac:dyDescent="0.25">
      <c r="B2304" s="9"/>
      <c r="C2304" s="9"/>
      <c r="D2304" s="9">
        <v>2008</v>
      </c>
      <c r="E2304" s="197">
        <v>0</v>
      </c>
      <c r="F2304" s="197">
        <v>0</v>
      </c>
      <c r="G2304" s="197">
        <v>0</v>
      </c>
      <c r="H2304" s="196"/>
      <c r="I2304" s="197">
        <v>0</v>
      </c>
      <c r="J2304" s="197">
        <v>0</v>
      </c>
      <c r="K2304" s="197">
        <v>0</v>
      </c>
      <c r="L2304" s="197">
        <v>0</v>
      </c>
      <c r="M2304" s="197">
        <v>0</v>
      </c>
      <c r="N2304" s="197">
        <v>0</v>
      </c>
      <c r="O2304" s="197">
        <v>0</v>
      </c>
      <c r="P2304" s="197">
        <v>0</v>
      </c>
      <c r="Q2304" s="197">
        <v>0</v>
      </c>
      <c r="R2304" s="196"/>
      <c r="S2304" s="197">
        <v>0</v>
      </c>
      <c r="T2304" s="197">
        <v>0</v>
      </c>
      <c r="U2304" s="197">
        <v>0</v>
      </c>
      <c r="V2304" s="197">
        <v>0</v>
      </c>
      <c r="W2304" s="196"/>
      <c r="X2304" s="197">
        <v>0</v>
      </c>
      <c r="Y2304" s="197">
        <v>0</v>
      </c>
      <c r="Z2304" s="197">
        <v>0</v>
      </c>
      <c r="AA2304" s="197">
        <v>0</v>
      </c>
      <c r="AB2304" s="197">
        <v>0</v>
      </c>
      <c r="AC2304" s="197">
        <v>0</v>
      </c>
      <c r="AD2304" s="197">
        <v>0</v>
      </c>
      <c r="AE2304" s="197">
        <v>0</v>
      </c>
      <c r="AF2304" s="197">
        <v>0</v>
      </c>
      <c r="AG2304" s="197">
        <v>0</v>
      </c>
    </row>
    <row r="2305" spans="2:33" ht="15" x14ac:dyDescent="0.25">
      <c r="B2305" s="9"/>
      <c r="C2305" s="9"/>
      <c r="D2305" s="9">
        <v>2009</v>
      </c>
      <c r="E2305" s="197">
        <v>0</v>
      </c>
      <c r="F2305" s="197">
        <v>0</v>
      </c>
      <c r="G2305" s="197">
        <v>0</v>
      </c>
      <c r="H2305" s="197">
        <v>0</v>
      </c>
      <c r="I2305" s="197">
        <v>0</v>
      </c>
      <c r="J2305" s="197">
        <v>0</v>
      </c>
      <c r="K2305" s="197">
        <v>0</v>
      </c>
      <c r="L2305" s="197">
        <v>0</v>
      </c>
      <c r="M2305" s="197">
        <v>0</v>
      </c>
      <c r="N2305" s="197">
        <v>0</v>
      </c>
      <c r="O2305" s="197">
        <v>0</v>
      </c>
      <c r="P2305" s="197">
        <v>0</v>
      </c>
      <c r="Q2305" s="197">
        <v>0</v>
      </c>
      <c r="R2305" s="196"/>
      <c r="S2305" s="197">
        <v>0</v>
      </c>
      <c r="T2305" s="197">
        <v>0</v>
      </c>
      <c r="U2305" s="197">
        <v>0</v>
      </c>
      <c r="V2305" s="197">
        <v>0</v>
      </c>
      <c r="W2305" s="197">
        <v>0</v>
      </c>
      <c r="X2305" s="197">
        <v>0</v>
      </c>
      <c r="Y2305" s="197">
        <v>0</v>
      </c>
      <c r="Z2305" s="197">
        <v>0</v>
      </c>
      <c r="AA2305" s="197">
        <v>0</v>
      </c>
      <c r="AB2305" s="197">
        <v>0</v>
      </c>
      <c r="AC2305" s="197">
        <v>0</v>
      </c>
      <c r="AD2305" s="197">
        <v>0</v>
      </c>
      <c r="AE2305" s="197">
        <v>0</v>
      </c>
      <c r="AF2305" s="197">
        <v>0</v>
      </c>
      <c r="AG2305" s="197">
        <v>0</v>
      </c>
    </row>
    <row r="2306" spans="2:33" ht="15" x14ac:dyDescent="0.25">
      <c r="B2306" s="9"/>
      <c r="C2306" s="9"/>
      <c r="D2306" s="9">
        <v>2010</v>
      </c>
      <c r="E2306" s="197">
        <v>0</v>
      </c>
      <c r="F2306" s="197">
        <v>0</v>
      </c>
      <c r="G2306" s="197">
        <v>0</v>
      </c>
      <c r="H2306" s="197">
        <v>0</v>
      </c>
      <c r="I2306" s="196"/>
      <c r="J2306" s="197">
        <v>0</v>
      </c>
      <c r="K2306" s="197">
        <v>0</v>
      </c>
      <c r="L2306" s="196"/>
      <c r="M2306" s="197">
        <v>0</v>
      </c>
      <c r="N2306" s="197">
        <v>0</v>
      </c>
      <c r="O2306" s="197">
        <v>0</v>
      </c>
      <c r="P2306" s="197">
        <v>0</v>
      </c>
      <c r="Q2306" s="197">
        <v>0</v>
      </c>
      <c r="R2306" s="197">
        <v>0</v>
      </c>
      <c r="S2306" s="197">
        <v>0</v>
      </c>
      <c r="T2306" s="197">
        <v>0</v>
      </c>
      <c r="U2306" s="197">
        <v>0</v>
      </c>
      <c r="V2306" s="197">
        <v>0</v>
      </c>
      <c r="W2306" s="197">
        <v>0</v>
      </c>
      <c r="X2306" s="197">
        <v>0</v>
      </c>
      <c r="Y2306" s="197">
        <v>0</v>
      </c>
      <c r="Z2306" s="197">
        <v>0</v>
      </c>
      <c r="AA2306" s="197">
        <v>0</v>
      </c>
      <c r="AB2306" s="197">
        <v>0</v>
      </c>
      <c r="AC2306" s="197">
        <v>0</v>
      </c>
      <c r="AD2306" s="197">
        <v>0</v>
      </c>
      <c r="AE2306" s="197">
        <v>0</v>
      </c>
      <c r="AF2306" s="197">
        <v>0</v>
      </c>
      <c r="AG2306" s="197">
        <v>0</v>
      </c>
    </row>
    <row r="2307" spans="2:33" ht="15" x14ac:dyDescent="0.25">
      <c r="B2307" s="9"/>
      <c r="C2307" s="9"/>
      <c r="D2307" s="9">
        <v>2011</v>
      </c>
      <c r="E2307" s="197">
        <v>0</v>
      </c>
      <c r="F2307" s="197">
        <v>0</v>
      </c>
      <c r="G2307" s="197">
        <v>0</v>
      </c>
      <c r="H2307" s="197">
        <v>0</v>
      </c>
      <c r="I2307" s="197">
        <v>0</v>
      </c>
      <c r="J2307" s="197">
        <v>0</v>
      </c>
      <c r="K2307" s="197">
        <v>0</v>
      </c>
      <c r="L2307" s="197">
        <v>0</v>
      </c>
      <c r="M2307" s="197">
        <v>0</v>
      </c>
      <c r="N2307" s="197">
        <v>0</v>
      </c>
      <c r="O2307" s="197">
        <v>0</v>
      </c>
      <c r="P2307" s="197">
        <v>0</v>
      </c>
      <c r="Q2307" s="197">
        <v>0</v>
      </c>
      <c r="R2307" s="197">
        <v>0</v>
      </c>
      <c r="S2307" s="197">
        <v>0</v>
      </c>
      <c r="T2307" s="197">
        <v>0</v>
      </c>
      <c r="U2307" s="197">
        <v>0</v>
      </c>
      <c r="V2307" s="197">
        <v>0</v>
      </c>
      <c r="W2307" s="197">
        <v>0</v>
      </c>
      <c r="X2307" s="197">
        <v>0</v>
      </c>
      <c r="Y2307" s="197">
        <v>0</v>
      </c>
      <c r="Z2307" s="197">
        <v>0</v>
      </c>
      <c r="AA2307" s="197">
        <v>0</v>
      </c>
      <c r="AB2307" s="197">
        <v>0</v>
      </c>
      <c r="AC2307" s="197">
        <v>0</v>
      </c>
      <c r="AD2307" s="197">
        <v>0</v>
      </c>
      <c r="AE2307" s="197">
        <v>0</v>
      </c>
      <c r="AF2307" s="197">
        <v>0</v>
      </c>
      <c r="AG2307" s="197">
        <v>0</v>
      </c>
    </row>
    <row r="2308" spans="2:33" ht="15" x14ac:dyDescent="0.25">
      <c r="B2308" s="9"/>
      <c r="C2308" s="9"/>
      <c r="D2308" s="9">
        <v>2012</v>
      </c>
      <c r="E2308" s="197">
        <v>0</v>
      </c>
      <c r="F2308" s="197">
        <v>0</v>
      </c>
      <c r="G2308" s="197">
        <v>0</v>
      </c>
      <c r="H2308" s="197">
        <v>0</v>
      </c>
      <c r="I2308" s="197">
        <v>0</v>
      </c>
      <c r="J2308" s="197">
        <v>0</v>
      </c>
      <c r="K2308" s="197">
        <v>0</v>
      </c>
      <c r="L2308" s="197">
        <v>0</v>
      </c>
      <c r="M2308" s="197">
        <v>0</v>
      </c>
      <c r="N2308" s="197">
        <v>0</v>
      </c>
      <c r="O2308" s="197">
        <v>0</v>
      </c>
      <c r="P2308" s="197">
        <v>0</v>
      </c>
      <c r="Q2308" s="197">
        <v>0</v>
      </c>
      <c r="R2308" s="197">
        <v>0</v>
      </c>
      <c r="S2308" s="197">
        <v>0</v>
      </c>
      <c r="T2308" s="197">
        <v>0</v>
      </c>
      <c r="U2308" s="197">
        <v>0</v>
      </c>
      <c r="V2308" s="196"/>
      <c r="W2308" s="197">
        <v>0</v>
      </c>
      <c r="X2308" s="197">
        <v>0</v>
      </c>
      <c r="Y2308" s="197">
        <v>0</v>
      </c>
      <c r="Z2308" s="197">
        <v>0</v>
      </c>
      <c r="AA2308" s="197">
        <v>0</v>
      </c>
      <c r="AB2308" s="197">
        <v>0</v>
      </c>
      <c r="AC2308" s="197">
        <v>0</v>
      </c>
      <c r="AD2308" s="197">
        <v>0</v>
      </c>
      <c r="AE2308" s="197">
        <v>0</v>
      </c>
      <c r="AF2308" s="197">
        <v>0</v>
      </c>
      <c r="AG2308" s="197">
        <v>0</v>
      </c>
    </row>
    <row r="2309" spans="2:33" ht="15" x14ac:dyDescent="0.25">
      <c r="B2309" s="9"/>
      <c r="C2309" s="9"/>
      <c r="D2309" s="9">
        <v>2013</v>
      </c>
      <c r="E2309" s="197">
        <v>0</v>
      </c>
      <c r="F2309" s="197">
        <v>0</v>
      </c>
      <c r="G2309" s="197">
        <v>0</v>
      </c>
      <c r="H2309" s="197">
        <v>0</v>
      </c>
      <c r="I2309" s="197">
        <v>0</v>
      </c>
      <c r="J2309" s="197">
        <v>0</v>
      </c>
      <c r="K2309" s="197">
        <v>0</v>
      </c>
      <c r="L2309" s="197">
        <v>0</v>
      </c>
      <c r="M2309" s="197">
        <v>0</v>
      </c>
      <c r="N2309" s="197">
        <v>0</v>
      </c>
      <c r="O2309" s="197">
        <v>0</v>
      </c>
      <c r="P2309" s="197">
        <v>0</v>
      </c>
      <c r="Q2309" s="197">
        <v>0</v>
      </c>
      <c r="R2309" s="197">
        <v>0</v>
      </c>
      <c r="S2309" s="197">
        <v>0</v>
      </c>
      <c r="T2309" s="197">
        <v>0</v>
      </c>
      <c r="U2309" s="197">
        <v>0</v>
      </c>
      <c r="V2309" s="197">
        <v>0</v>
      </c>
      <c r="W2309" s="197">
        <v>0</v>
      </c>
      <c r="X2309" s="197">
        <v>0</v>
      </c>
      <c r="Y2309" s="197">
        <v>0</v>
      </c>
      <c r="Z2309" s="197">
        <v>0</v>
      </c>
      <c r="AA2309" s="197">
        <v>0</v>
      </c>
      <c r="AB2309" s="197">
        <v>0</v>
      </c>
      <c r="AC2309" s="197">
        <v>0</v>
      </c>
      <c r="AD2309" s="197">
        <v>0</v>
      </c>
      <c r="AE2309" s="197">
        <v>0</v>
      </c>
      <c r="AF2309" s="197">
        <v>0</v>
      </c>
      <c r="AG2309" s="197">
        <v>0</v>
      </c>
    </row>
    <row r="2310" spans="2:33" ht="15" x14ac:dyDescent="0.25">
      <c r="B2310" s="9"/>
      <c r="C2310" s="9"/>
      <c r="D2310" s="9">
        <v>2014</v>
      </c>
      <c r="E2310" s="197">
        <v>0</v>
      </c>
      <c r="F2310" s="197">
        <v>0</v>
      </c>
      <c r="G2310" s="197">
        <v>0</v>
      </c>
      <c r="H2310" s="197">
        <v>0</v>
      </c>
      <c r="I2310" s="197">
        <v>0</v>
      </c>
      <c r="J2310" s="196"/>
      <c r="K2310" s="197">
        <v>0</v>
      </c>
      <c r="L2310" s="196"/>
      <c r="M2310" s="197">
        <v>0</v>
      </c>
      <c r="N2310" s="197">
        <v>0</v>
      </c>
      <c r="O2310" s="197">
        <v>0</v>
      </c>
      <c r="P2310" s="197">
        <v>0</v>
      </c>
      <c r="Q2310" s="197">
        <v>0</v>
      </c>
      <c r="R2310" s="197">
        <v>0</v>
      </c>
      <c r="S2310" s="197">
        <v>0</v>
      </c>
      <c r="T2310" s="197">
        <v>0</v>
      </c>
      <c r="U2310" s="197">
        <v>0</v>
      </c>
      <c r="V2310" s="196"/>
      <c r="W2310" s="197">
        <v>0</v>
      </c>
      <c r="X2310" s="197">
        <v>0</v>
      </c>
      <c r="Y2310" s="197">
        <v>0</v>
      </c>
      <c r="Z2310" s="197">
        <v>0</v>
      </c>
      <c r="AA2310" s="197">
        <v>0</v>
      </c>
      <c r="AB2310" s="197">
        <v>0</v>
      </c>
      <c r="AC2310" s="197">
        <v>0</v>
      </c>
      <c r="AD2310" s="196"/>
      <c r="AE2310" s="197">
        <v>0</v>
      </c>
      <c r="AF2310" s="197">
        <v>0</v>
      </c>
      <c r="AG2310" s="197">
        <v>0</v>
      </c>
    </row>
    <row r="2311" spans="2:33" ht="15" x14ac:dyDescent="0.25">
      <c r="B2311" s="9"/>
      <c r="C2311" s="9"/>
      <c r="D2311" s="9">
        <v>2015</v>
      </c>
      <c r="E2311" s="197">
        <v>0</v>
      </c>
      <c r="F2311" s="197">
        <v>0</v>
      </c>
      <c r="G2311" s="197">
        <v>0</v>
      </c>
      <c r="H2311" s="197">
        <v>0</v>
      </c>
      <c r="I2311" s="197">
        <v>0</v>
      </c>
      <c r="J2311" s="197">
        <v>0</v>
      </c>
      <c r="K2311" s="197">
        <v>0</v>
      </c>
      <c r="L2311" s="197">
        <v>0</v>
      </c>
      <c r="M2311" s="197">
        <v>0</v>
      </c>
      <c r="N2311" s="197">
        <v>0</v>
      </c>
      <c r="O2311" s="197">
        <v>0</v>
      </c>
      <c r="P2311" s="197">
        <v>0</v>
      </c>
      <c r="Q2311" s="197">
        <v>0</v>
      </c>
      <c r="R2311" s="197">
        <v>0</v>
      </c>
      <c r="S2311" s="197">
        <v>0</v>
      </c>
      <c r="T2311" s="197">
        <v>0</v>
      </c>
      <c r="U2311" s="197">
        <v>0</v>
      </c>
      <c r="V2311" s="197">
        <v>0</v>
      </c>
      <c r="W2311" s="197">
        <v>0</v>
      </c>
      <c r="X2311" s="197">
        <v>0</v>
      </c>
      <c r="Y2311" s="197">
        <v>0</v>
      </c>
      <c r="Z2311" s="197">
        <v>0</v>
      </c>
      <c r="AA2311" s="197">
        <v>0</v>
      </c>
      <c r="AB2311" s="197">
        <v>0</v>
      </c>
      <c r="AC2311" s="197">
        <v>0</v>
      </c>
      <c r="AD2311" s="197">
        <v>0</v>
      </c>
      <c r="AE2311" s="197">
        <v>0</v>
      </c>
      <c r="AF2311" s="197">
        <v>0</v>
      </c>
      <c r="AG2311" s="197">
        <v>0</v>
      </c>
    </row>
    <row r="2312" spans="2:33" ht="15" x14ac:dyDescent="0.25">
      <c r="B2312" s="9"/>
      <c r="C2312" s="9"/>
      <c r="D2312" s="9">
        <v>2016</v>
      </c>
      <c r="E2312" s="197">
        <v>0</v>
      </c>
      <c r="F2312" s="197">
        <v>0</v>
      </c>
      <c r="G2312" s="197">
        <v>0</v>
      </c>
      <c r="H2312" s="197">
        <v>0</v>
      </c>
      <c r="I2312" s="197">
        <v>0</v>
      </c>
      <c r="J2312" s="196"/>
      <c r="K2312" s="197">
        <v>0</v>
      </c>
      <c r="L2312" s="197">
        <v>0</v>
      </c>
      <c r="M2312" s="197">
        <v>0</v>
      </c>
      <c r="N2312" s="197">
        <v>0</v>
      </c>
      <c r="O2312" s="197">
        <v>0</v>
      </c>
      <c r="P2312" s="197">
        <v>0</v>
      </c>
      <c r="Q2312" s="197">
        <v>0</v>
      </c>
      <c r="R2312" s="197">
        <v>0</v>
      </c>
      <c r="S2312" s="197">
        <v>0</v>
      </c>
      <c r="T2312" s="197">
        <v>0</v>
      </c>
      <c r="U2312" s="197">
        <v>0</v>
      </c>
      <c r="V2312" s="197">
        <v>0</v>
      </c>
      <c r="W2312" s="197">
        <v>0</v>
      </c>
      <c r="X2312" s="197">
        <v>0</v>
      </c>
      <c r="Y2312" s="196"/>
      <c r="Z2312" s="197">
        <v>0</v>
      </c>
      <c r="AA2312" s="197">
        <v>0</v>
      </c>
      <c r="AB2312" s="197">
        <v>0</v>
      </c>
      <c r="AC2312" s="197">
        <v>0</v>
      </c>
      <c r="AD2312" s="197">
        <v>0</v>
      </c>
      <c r="AE2312" s="197">
        <v>0</v>
      </c>
      <c r="AF2312" s="197">
        <v>0</v>
      </c>
      <c r="AG2312" s="197">
        <v>0</v>
      </c>
    </row>
    <row r="2313" spans="2:33" ht="15" x14ac:dyDescent="0.25">
      <c r="B2313" s="9"/>
      <c r="C2313" s="9"/>
      <c r="D2313" s="9">
        <v>2017</v>
      </c>
      <c r="E2313" s="197">
        <v>0</v>
      </c>
      <c r="F2313" s="197">
        <v>0</v>
      </c>
      <c r="G2313" s="197">
        <v>0</v>
      </c>
      <c r="H2313" s="196"/>
      <c r="I2313" s="197">
        <v>0</v>
      </c>
      <c r="J2313" s="197">
        <v>0</v>
      </c>
      <c r="K2313" s="197">
        <v>0</v>
      </c>
      <c r="L2313" s="197">
        <v>0</v>
      </c>
      <c r="M2313" s="197">
        <v>0</v>
      </c>
      <c r="N2313" s="196"/>
      <c r="O2313" s="197">
        <v>0</v>
      </c>
      <c r="P2313" s="197">
        <v>0</v>
      </c>
      <c r="Q2313" s="196"/>
      <c r="R2313" s="197">
        <v>0</v>
      </c>
      <c r="S2313" s="197">
        <v>0</v>
      </c>
      <c r="T2313" s="197">
        <v>0</v>
      </c>
      <c r="U2313" s="197">
        <v>0</v>
      </c>
      <c r="V2313" s="197">
        <v>0</v>
      </c>
      <c r="W2313" s="197">
        <v>0</v>
      </c>
      <c r="X2313" s="197">
        <v>0</v>
      </c>
      <c r="Y2313" s="197">
        <v>0</v>
      </c>
      <c r="Z2313" s="197">
        <v>0</v>
      </c>
      <c r="AA2313" s="197">
        <v>0</v>
      </c>
      <c r="AB2313" s="197">
        <v>0</v>
      </c>
      <c r="AC2313" s="197">
        <v>0</v>
      </c>
      <c r="AD2313" s="197">
        <v>0</v>
      </c>
      <c r="AE2313" s="197">
        <v>0</v>
      </c>
      <c r="AF2313" s="197">
        <v>0</v>
      </c>
      <c r="AG2313" s="197">
        <v>0</v>
      </c>
    </row>
    <row r="2314" spans="2:33" ht="15" x14ac:dyDescent="0.25">
      <c r="B2314" s="9"/>
      <c r="C2314" s="9"/>
      <c r="D2314" s="9">
        <v>2018</v>
      </c>
      <c r="E2314" s="197">
        <v>0</v>
      </c>
      <c r="F2314" s="197">
        <v>0</v>
      </c>
      <c r="G2314" s="197">
        <v>0</v>
      </c>
      <c r="H2314" s="197">
        <v>0</v>
      </c>
      <c r="I2314" s="197">
        <v>0</v>
      </c>
      <c r="J2314" s="197">
        <v>0</v>
      </c>
      <c r="K2314" s="197">
        <v>0</v>
      </c>
      <c r="L2314" s="197">
        <v>0</v>
      </c>
      <c r="M2314" s="197">
        <v>0</v>
      </c>
      <c r="N2314" s="197">
        <v>0</v>
      </c>
      <c r="O2314" s="197">
        <v>0</v>
      </c>
      <c r="P2314" s="197">
        <v>0</v>
      </c>
      <c r="Q2314" s="197">
        <v>0</v>
      </c>
      <c r="R2314" s="197">
        <v>0</v>
      </c>
      <c r="S2314" s="197">
        <v>0</v>
      </c>
      <c r="T2314" s="197">
        <v>0</v>
      </c>
      <c r="U2314" s="197">
        <v>0</v>
      </c>
      <c r="V2314" s="197">
        <v>0</v>
      </c>
      <c r="W2314" s="197">
        <v>0</v>
      </c>
      <c r="X2314" s="197">
        <v>0</v>
      </c>
      <c r="Y2314" s="197">
        <v>0</v>
      </c>
      <c r="Z2314" s="197">
        <v>0</v>
      </c>
      <c r="AA2314" s="197">
        <v>0</v>
      </c>
      <c r="AB2314" s="197">
        <v>0</v>
      </c>
      <c r="AC2314" s="197">
        <v>0</v>
      </c>
      <c r="AD2314" s="197">
        <v>0</v>
      </c>
      <c r="AE2314" s="197">
        <v>0</v>
      </c>
      <c r="AF2314" s="197">
        <v>0</v>
      </c>
      <c r="AG2314" s="197">
        <v>0</v>
      </c>
    </row>
    <row r="2315" spans="2:33" ht="15" x14ac:dyDescent="0.25">
      <c r="B2315" s="9"/>
      <c r="C2315" s="9"/>
      <c r="D2315" s="9">
        <v>2019</v>
      </c>
      <c r="E2315" s="197">
        <v>0</v>
      </c>
      <c r="F2315" s="197">
        <v>0</v>
      </c>
      <c r="G2315" s="197">
        <v>0</v>
      </c>
      <c r="H2315" s="197">
        <v>0</v>
      </c>
      <c r="I2315" s="197">
        <v>0</v>
      </c>
      <c r="J2315" s="197">
        <v>0</v>
      </c>
      <c r="K2315" s="197">
        <v>0</v>
      </c>
      <c r="L2315" s="197">
        <v>0</v>
      </c>
      <c r="M2315" s="197">
        <v>0</v>
      </c>
      <c r="N2315" s="197">
        <v>0</v>
      </c>
      <c r="O2315" s="197">
        <v>0</v>
      </c>
      <c r="P2315" s="197">
        <v>0</v>
      </c>
      <c r="Q2315" s="197">
        <v>0</v>
      </c>
      <c r="R2315" s="197">
        <v>0</v>
      </c>
      <c r="S2315" s="197">
        <v>0</v>
      </c>
      <c r="T2315" s="197">
        <v>0</v>
      </c>
      <c r="U2315" s="197">
        <v>0</v>
      </c>
      <c r="V2315" s="196"/>
      <c r="W2315" s="197">
        <v>0</v>
      </c>
      <c r="X2315" s="197">
        <v>0</v>
      </c>
      <c r="Y2315" s="197">
        <v>0</v>
      </c>
      <c r="Z2315" s="197">
        <v>0</v>
      </c>
      <c r="AA2315" s="197">
        <v>0</v>
      </c>
      <c r="AB2315" s="197">
        <v>0</v>
      </c>
      <c r="AC2315" s="197">
        <v>0</v>
      </c>
      <c r="AD2315" s="197">
        <v>0</v>
      </c>
      <c r="AE2315" s="197">
        <v>0</v>
      </c>
      <c r="AF2315" s="197">
        <v>0</v>
      </c>
      <c r="AG2315" s="197">
        <v>0</v>
      </c>
    </row>
    <row r="2316" spans="2:33" ht="15" x14ac:dyDescent="0.25">
      <c r="B2316" s="9"/>
      <c r="C2316" s="9"/>
      <c r="D2316" s="9">
        <v>2020</v>
      </c>
      <c r="E2316" s="197">
        <v>0</v>
      </c>
      <c r="F2316" s="197">
        <v>0</v>
      </c>
      <c r="G2316" s="197">
        <v>0</v>
      </c>
      <c r="H2316" s="197">
        <v>0</v>
      </c>
      <c r="I2316" s="197">
        <v>0</v>
      </c>
      <c r="J2316" s="197">
        <v>0</v>
      </c>
      <c r="K2316" s="197">
        <v>0</v>
      </c>
      <c r="L2316" s="197">
        <v>0</v>
      </c>
      <c r="M2316" s="197">
        <v>0</v>
      </c>
      <c r="N2316" s="197">
        <v>0</v>
      </c>
      <c r="O2316" s="197">
        <v>0</v>
      </c>
      <c r="P2316" s="197">
        <v>0</v>
      </c>
      <c r="Q2316" s="197">
        <v>0</v>
      </c>
      <c r="R2316" s="197">
        <v>0</v>
      </c>
      <c r="S2316" s="197">
        <v>0</v>
      </c>
      <c r="T2316" s="197">
        <v>0</v>
      </c>
      <c r="U2316" s="197">
        <v>0</v>
      </c>
      <c r="V2316" s="197">
        <v>0</v>
      </c>
      <c r="W2316" s="197">
        <v>0</v>
      </c>
      <c r="X2316" s="197">
        <v>0</v>
      </c>
      <c r="Y2316" s="197">
        <v>0</v>
      </c>
      <c r="Z2316" s="197">
        <v>0</v>
      </c>
      <c r="AA2316" s="197">
        <v>0</v>
      </c>
      <c r="AB2316" s="197">
        <v>0</v>
      </c>
      <c r="AC2316" s="197">
        <v>0</v>
      </c>
      <c r="AD2316" s="197">
        <v>0</v>
      </c>
      <c r="AE2316" s="197">
        <v>0</v>
      </c>
      <c r="AF2316" s="197">
        <v>0</v>
      </c>
      <c r="AG2316" s="197">
        <v>0</v>
      </c>
    </row>
    <row r="2317" spans="2:33" ht="15" x14ac:dyDescent="0.25">
      <c r="B2317" s="9"/>
      <c r="C2317" s="9"/>
      <c r="D2317" s="9">
        <v>2021</v>
      </c>
      <c r="E2317" s="197">
        <v>0</v>
      </c>
      <c r="F2317" s="197">
        <v>0</v>
      </c>
      <c r="G2317" s="197">
        <v>0</v>
      </c>
      <c r="H2317" s="197">
        <v>0</v>
      </c>
      <c r="I2317" s="197">
        <v>0</v>
      </c>
      <c r="J2317" s="197">
        <v>0</v>
      </c>
      <c r="K2317" s="197">
        <v>0</v>
      </c>
      <c r="L2317" s="197">
        <v>0</v>
      </c>
      <c r="M2317" s="197">
        <v>0</v>
      </c>
      <c r="N2317" s="197">
        <v>0</v>
      </c>
      <c r="O2317" s="197">
        <v>0</v>
      </c>
      <c r="P2317" s="197">
        <v>0</v>
      </c>
      <c r="Q2317" s="197">
        <v>0</v>
      </c>
      <c r="R2317" s="197">
        <v>0</v>
      </c>
      <c r="S2317" s="197">
        <v>0</v>
      </c>
      <c r="T2317" s="197">
        <v>0</v>
      </c>
      <c r="U2317" s="197">
        <v>0</v>
      </c>
      <c r="V2317" s="197">
        <v>0</v>
      </c>
      <c r="W2317" s="197">
        <v>0</v>
      </c>
      <c r="X2317" s="197">
        <v>0</v>
      </c>
      <c r="Y2317" s="197">
        <v>0</v>
      </c>
      <c r="Z2317" s="197">
        <v>0</v>
      </c>
      <c r="AA2317" s="197">
        <v>0</v>
      </c>
      <c r="AB2317" s="197">
        <v>0</v>
      </c>
      <c r="AC2317" s="197">
        <v>0</v>
      </c>
      <c r="AD2317" s="197">
        <v>0</v>
      </c>
      <c r="AE2317" s="197">
        <v>0</v>
      </c>
      <c r="AF2317" s="197">
        <v>0</v>
      </c>
      <c r="AG2317" s="196"/>
    </row>
    <row r="2318" spans="2:33" ht="15" x14ac:dyDescent="0.25">
      <c r="B2318" s="9"/>
      <c r="C2318" s="9"/>
      <c r="D2318" s="9">
        <v>2022</v>
      </c>
      <c r="E2318" s="197">
        <v>0</v>
      </c>
      <c r="F2318" s="197">
        <v>0</v>
      </c>
      <c r="G2318" s="197">
        <v>0</v>
      </c>
      <c r="H2318" s="197">
        <v>0</v>
      </c>
      <c r="I2318" s="197">
        <v>0</v>
      </c>
      <c r="J2318" s="197">
        <v>0</v>
      </c>
      <c r="K2318" s="197">
        <v>0</v>
      </c>
      <c r="L2318" s="197">
        <v>0</v>
      </c>
      <c r="M2318" s="197">
        <v>0</v>
      </c>
      <c r="N2318" s="197">
        <v>0</v>
      </c>
      <c r="O2318" s="197">
        <v>0</v>
      </c>
      <c r="P2318" s="197">
        <v>0</v>
      </c>
      <c r="Q2318" s="197">
        <v>0</v>
      </c>
      <c r="R2318" s="197">
        <v>0</v>
      </c>
      <c r="S2318" s="197">
        <v>0</v>
      </c>
      <c r="T2318" s="197">
        <v>0</v>
      </c>
      <c r="U2318" s="197">
        <v>0</v>
      </c>
      <c r="V2318" s="197">
        <v>0</v>
      </c>
      <c r="W2318" s="197">
        <v>0</v>
      </c>
      <c r="X2318" s="197">
        <v>0</v>
      </c>
      <c r="Y2318" s="197">
        <v>0</v>
      </c>
      <c r="Z2318" s="197">
        <v>0</v>
      </c>
      <c r="AA2318" s="197">
        <v>0</v>
      </c>
      <c r="AB2318" s="197">
        <v>0</v>
      </c>
      <c r="AC2318" s="197">
        <v>0</v>
      </c>
      <c r="AD2318" s="197">
        <v>0</v>
      </c>
      <c r="AE2318" s="197">
        <v>0</v>
      </c>
      <c r="AF2318" s="197">
        <v>0</v>
      </c>
      <c r="AG2318" s="196"/>
    </row>
    <row r="2319" spans="2:33" ht="15" x14ac:dyDescent="0.25">
      <c r="B2319" s="9"/>
      <c r="C2319" s="9"/>
      <c r="D2319" s="9">
        <v>2023</v>
      </c>
      <c r="E2319" s="22">
        <v>0</v>
      </c>
      <c r="F2319" s="22">
        <v>0</v>
      </c>
      <c r="G2319" s="22">
        <v>0</v>
      </c>
      <c r="H2319" s="22">
        <v>0</v>
      </c>
      <c r="I2319" s="22">
        <v>0</v>
      </c>
      <c r="J2319" s="22">
        <v>0</v>
      </c>
      <c r="K2319" s="22">
        <v>0</v>
      </c>
      <c r="L2319" s="22">
        <v>0</v>
      </c>
      <c r="M2319" s="22">
        <v>0</v>
      </c>
      <c r="N2319" s="22">
        <v>0</v>
      </c>
      <c r="O2319" s="22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0</v>
      </c>
      <c r="V2319" s="22">
        <v>0</v>
      </c>
      <c r="W2319" s="22">
        <v>0</v>
      </c>
      <c r="X2319" s="22">
        <v>0</v>
      </c>
      <c r="Y2319" s="22">
        <v>0</v>
      </c>
      <c r="Z2319" s="22">
        <v>0</v>
      </c>
      <c r="AA2319" s="22">
        <v>0</v>
      </c>
      <c r="AB2319" s="22">
        <v>0</v>
      </c>
      <c r="AC2319" s="22">
        <v>0</v>
      </c>
      <c r="AD2319" s="22">
        <v>0</v>
      </c>
      <c r="AE2319" s="22">
        <v>0</v>
      </c>
      <c r="AF2319" s="22">
        <v>0</v>
      </c>
      <c r="AG2319" s="9"/>
    </row>
    <row r="2320" spans="2:33" ht="15" x14ac:dyDescent="0.25">
      <c r="B2320" s="9"/>
      <c r="C2320" s="9"/>
      <c r="D2320" s="9">
        <v>2024</v>
      </c>
      <c r="E2320" s="22">
        <v>0</v>
      </c>
      <c r="F2320" s="22">
        <v>0</v>
      </c>
      <c r="G2320" s="22">
        <v>0</v>
      </c>
      <c r="H2320" s="22">
        <v>0</v>
      </c>
      <c r="I2320" s="22">
        <v>0</v>
      </c>
      <c r="J2320" s="22">
        <v>0</v>
      </c>
      <c r="K2320" s="22">
        <v>0</v>
      </c>
      <c r="L2320" s="22">
        <v>0</v>
      </c>
      <c r="M2320" s="22">
        <v>0</v>
      </c>
      <c r="N2320" s="22">
        <v>0</v>
      </c>
      <c r="O2320" s="22">
        <v>0</v>
      </c>
      <c r="P2320" s="22">
        <v>0</v>
      </c>
      <c r="Q2320" s="22">
        <v>0</v>
      </c>
      <c r="R2320" s="22">
        <v>0</v>
      </c>
      <c r="S2320" s="22">
        <v>0</v>
      </c>
      <c r="T2320" s="22">
        <v>0</v>
      </c>
      <c r="U2320" s="22">
        <v>0</v>
      </c>
      <c r="V2320" s="22">
        <v>0</v>
      </c>
      <c r="W2320" s="22">
        <v>0</v>
      </c>
      <c r="X2320" s="22">
        <v>0</v>
      </c>
      <c r="Y2320" s="22">
        <v>0</v>
      </c>
      <c r="Z2320" s="22">
        <v>0</v>
      </c>
      <c r="AA2320" s="22">
        <v>0</v>
      </c>
      <c r="AB2320" s="22">
        <v>0</v>
      </c>
      <c r="AC2320" s="22">
        <v>0</v>
      </c>
      <c r="AD2320" s="22">
        <v>0</v>
      </c>
      <c r="AE2320" s="22">
        <v>0</v>
      </c>
      <c r="AF2320" s="22">
        <v>0</v>
      </c>
      <c r="AG2320" s="9"/>
    </row>
    <row r="2321" spans="2:33" ht="15" x14ac:dyDescent="0.25">
      <c r="B2321" s="8" t="s">
        <v>359</v>
      </c>
      <c r="C2321" s="8" t="s">
        <v>360</v>
      </c>
      <c r="D2321" s="8">
        <v>2006</v>
      </c>
      <c r="E2321" s="194"/>
      <c r="F2321" s="194"/>
      <c r="G2321" s="195">
        <v>0</v>
      </c>
      <c r="H2321" s="194"/>
      <c r="I2321" s="194"/>
      <c r="J2321" s="195">
        <v>0</v>
      </c>
      <c r="K2321" s="195">
        <v>9.7999999999999997E-4</v>
      </c>
      <c r="L2321" s="195">
        <v>0</v>
      </c>
      <c r="M2321" s="194"/>
      <c r="N2321" s="194"/>
      <c r="O2321" s="195">
        <v>0</v>
      </c>
      <c r="P2321" s="195">
        <v>0</v>
      </c>
      <c r="Q2321" s="194"/>
      <c r="R2321" s="194"/>
      <c r="S2321" s="194"/>
      <c r="T2321" s="195">
        <v>0</v>
      </c>
      <c r="U2321" s="195">
        <v>0</v>
      </c>
      <c r="V2321" s="195">
        <v>0</v>
      </c>
      <c r="W2321" s="194"/>
      <c r="X2321" s="195">
        <v>0</v>
      </c>
      <c r="Y2321" s="195">
        <v>0</v>
      </c>
      <c r="Z2321" s="195">
        <v>0</v>
      </c>
      <c r="AA2321" s="195">
        <v>0</v>
      </c>
      <c r="AB2321" s="194"/>
      <c r="AC2321" s="195">
        <v>0</v>
      </c>
      <c r="AD2321" s="194"/>
      <c r="AE2321" s="194"/>
      <c r="AF2321" s="194"/>
      <c r="AG2321" s="195">
        <v>0</v>
      </c>
    </row>
    <row r="2322" spans="2:33" ht="15" x14ac:dyDescent="0.25">
      <c r="B2322" s="8"/>
      <c r="C2322" s="8"/>
      <c r="D2322" s="8">
        <v>2007</v>
      </c>
      <c r="E2322" s="195">
        <v>0</v>
      </c>
      <c r="F2322" s="195">
        <v>0</v>
      </c>
      <c r="G2322" s="195">
        <v>0</v>
      </c>
      <c r="H2322" s="194"/>
      <c r="I2322" s="195">
        <v>0</v>
      </c>
      <c r="J2322" s="195">
        <v>0</v>
      </c>
      <c r="K2322" s="195">
        <v>0</v>
      </c>
      <c r="L2322" s="195">
        <v>0</v>
      </c>
      <c r="M2322" s="195">
        <v>0</v>
      </c>
      <c r="N2322" s="194"/>
      <c r="O2322" s="195">
        <v>0</v>
      </c>
      <c r="P2322" s="195">
        <v>0</v>
      </c>
      <c r="Q2322" s="195">
        <v>0</v>
      </c>
      <c r="R2322" s="194"/>
      <c r="S2322" s="195">
        <v>0</v>
      </c>
      <c r="T2322" s="195">
        <v>0</v>
      </c>
      <c r="U2322" s="195">
        <v>0</v>
      </c>
      <c r="V2322" s="195">
        <v>0</v>
      </c>
      <c r="W2322" s="194"/>
      <c r="X2322" s="195">
        <v>0</v>
      </c>
      <c r="Y2322" s="195">
        <v>0</v>
      </c>
      <c r="Z2322" s="195">
        <v>0</v>
      </c>
      <c r="AA2322" s="195">
        <v>0</v>
      </c>
      <c r="AB2322" s="195">
        <v>0</v>
      </c>
      <c r="AC2322" s="195">
        <v>0</v>
      </c>
      <c r="AD2322" s="195">
        <v>0</v>
      </c>
      <c r="AE2322" s="195">
        <v>0</v>
      </c>
      <c r="AF2322" s="195">
        <v>0</v>
      </c>
      <c r="AG2322" s="195">
        <v>0</v>
      </c>
    </row>
    <row r="2323" spans="2:33" ht="15" x14ac:dyDescent="0.25">
      <c r="B2323" s="8"/>
      <c r="C2323" s="8"/>
      <c r="D2323" s="8">
        <v>2008</v>
      </c>
      <c r="E2323" s="195">
        <v>0</v>
      </c>
      <c r="F2323" s="195">
        <v>0</v>
      </c>
      <c r="G2323" s="195">
        <v>0</v>
      </c>
      <c r="H2323" s="194"/>
      <c r="I2323" s="195">
        <v>0</v>
      </c>
      <c r="J2323" s="195">
        <v>0</v>
      </c>
      <c r="K2323" s="195">
        <v>0</v>
      </c>
      <c r="L2323" s="195">
        <v>0</v>
      </c>
      <c r="M2323" s="195">
        <v>0</v>
      </c>
      <c r="N2323" s="194"/>
      <c r="O2323" s="195">
        <v>0</v>
      </c>
      <c r="P2323" s="195">
        <v>0</v>
      </c>
      <c r="Q2323" s="195">
        <v>0</v>
      </c>
      <c r="R2323" s="194"/>
      <c r="S2323" s="195">
        <v>0</v>
      </c>
      <c r="T2323" s="195">
        <v>0</v>
      </c>
      <c r="U2323" s="195">
        <v>0</v>
      </c>
      <c r="V2323" s="195">
        <v>0</v>
      </c>
      <c r="W2323" s="194"/>
      <c r="X2323" s="195">
        <v>0</v>
      </c>
      <c r="Y2323" s="195">
        <v>0</v>
      </c>
      <c r="Z2323" s="195">
        <v>0</v>
      </c>
      <c r="AA2323" s="195">
        <v>0</v>
      </c>
      <c r="AB2323" s="195">
        <v>0</v>
      </c>
      <c r="AC2323" s="195">
        <v>0</v>
      </c>
      <c r="AD2323" s="195">
        <v>0</v>
      </c>
      <c r="AE2323" s="195">
        <v>0.69657999999999998</v>
      </c>
      <c r="AF2323" s="195">
        <v>0</v>
      </c>
      <c r="AG2323" s="195">
        <v>0</v>
      </c>
    </row>
    <row r="2324" spans="2:33" ht="15" x14ac:dyDescent="0.25">
      <c r="B2324" s="8"/>
      <c r="C2324" s="8"/>
      <c r="D2324" s="8">
        <v>2009</v>
      </c>
      <c r="E2324" s="195">
        <v>0</v>
      </c>
      <c r="F2324" s="195">
        <v>0</v>
      </c>
      <c r="G2324" s="195">
        <v>0</v>
      </c>
      <c r="H2324" s="195">
        <v>0</v>
      </c>
      <c r="I2324" s="195">
        <v>0</v>
      </c>
      <c r="J2324" s="195">
        <v>0</v>
      </c>
      <c r="K2324" s="195">
        <v>0</v>
      </c>
      <c r="L2324" s="195">
        <v>0</v>
      </c>
      <c r="M2324" s="195">
        <v>0</v>
      </c>
      <c r="N2324" s="194"/>
      <c r="O2324" s="195">
        <v>0</v>
      </c>
      <c r="P2324" s="195">
        <v>0</v>
      </c>
      <c r="Q2324" s="195">
        <v>0</v>
      </c>
      <c r="R2324" s="194"/>
      <c r="S2324" s="195">
        <v>0</v>
      </c>
      <c r="T2324" s="195">
        <v>0</v>
      </c>
      <c r="U2324" s="195">
        <v>0</v>
      </c>
      <c r="V2324" s="195">
        <v>0</v>
      </c>
      <c r="W2324" s="195">
        <v>0</v>
      </c>
      <c r="X2324" s="195">
        <v>0</v>
      </c>
      <c r="Y2324" s="195">
        <v>0</v>
      </c>
      <c r="Z2324" s="195">
        <v>0</v>
      </c>
      <c r="AA2324" s="195">
        <v>0</v>
      </c>
      <c r="AB2324" s="195">
        <v>0</v>
      </c>
      <c r="AC2324" s="195">
        <v>0</v>
      </c>
      <c r="AD2324" s="195">
        <v>0</v>
      </c>
      <c r="AE2324" s="195">
        <v>0</v>
      </c>
      <c r="AF2324" s="195">
        <v>0</v>
      </c>
      <c r="AG2324" s="195">
        <v>0</v>
      </c>
    </row>
    <row r="2325" spans="2:33" ht="15" x14ac:dyDescent="0.25">
      <c r="B2325" s="8"/>
      <c r="C2325" s="8"/>
      <c r="D2325" s="8">
        <v>2010</v>
      </c>
      <c r="E2325" s="195">
        <v>0</v>
      </c>
      <c r="F2325" s="195">
        <v>0</v>
      </c>
      <c r="G2325" s="195">
        <v>0</v>
      </c>
      <c r="H2325" s="195">
        <v>0</v>
      </c>
      <c r="I2325" s="194"/>
      <c r="J2325" s="195">
        <v>0</v>
      </c>
      <c r="K2325" s="195">
        <v>0</v>
      </c>
      <c r="L2325" s="194"/>
      <c r="M2325" s="195">
        <v>0</v>
      </c>
      <c r="N2325" s="195">
        <v>0</v>
      </c>
      <c r="O2325" s="195">
        <v>0</v>
      </c>
      <c r="P2325" s="195">
        <v>0</v>
      </c>
      <c r="Q2325" s="195">
        <v>0</v>
      </c>
      <c r="R2325" s="195">
        <v>0</v>
      </c>
      <c r="S2325" s="195">
        <v>0</v>
      </c>
      <c r="T2325" s="195">
        <v>0</v>
      </c>
      <c r="U2325" s="195">
        <v>0</v>
      </c>
      <c r="V2325" s="195">
        <v>0</v>
      </c>
      <c r="W2325" s="195">
        <v>0</v>
      </c>
      <c r="X2325" s="195">
        <v>0</v>
      </c>
      <c r="Y2325" s="195">
        <v>0</v>
      </c>
      <c r="Z2325" s="195">
        <v>0</v>
      </c>
      <c r="AA2325" s="195">
        <v>1.3690000000000001E-2</v>
      </c>
      <c r="AB2325" s="195">
        <v>0</v>
      </c>
      <c r="AC2325" s="195">
        <v>0</v>
      </c>
      <c r="AD2325" s="195">
        <v>0</v>
      </c>
      <c r="AE2325" s="195">
        <v>0.21228</v>
      </c>
      <c r="AF2325" s="195">
        <v>0</v>
      </c>
      <c r="AG2325" s="195">
        <v>0</v>
      </c>
    </row>
    <row r="2326" spans="2:33" ht="15" x14ac:dyDescent="0.25">
      <c r="B2326" s="8"/>
      <c r="C2326" s="8"/>
      <c r="D2326" s="8">
        <v>2011</v>
      </c>
      <c r="E2326" s="195">
        <v>0</v>
      </c>
      <c r="F2326" s="195">
        <v>0</v>
      </c>
      <c r="G2326" s="195">
        <v>0</v>
      </c>
      <c r="H2326" s="195">
        <v>0</v>
      </c>
      <c r="I2326" s="195">
        <v>0</v>
      </c>
      <c r="J2326" s="195">
        <v>0</v>
      </c>
      <c r="K2326" s="195">
        <v>0</v>
      </c>
      <c r="L2326" s="195">
        <v>0</v>
      </c>
      <c r="M2326" s="195">
        <v>0</v>
      </c>
      <c r="N2326" s="195">
        <v>0</v>
      </c>
      <c r="O2326" s="195">
        <v>0</v>
      </c>
      <c r="P2326" s="195">
        <v>0</v>
      </c>
      <c r="Q2326" s="195">
        <v>0</v>
      </c>
      <c r="R2326" s="195">
        <v>0</v>
      </c>
      <c r="S2326" s="195">
        <v>0</v>
      </c>
      <c r="T2326" s="195">
        <v>0</v>
      </c>
      <c r="U2326" s="195">
        <v>0</v>
      </c>
      <c r="V2326" s="195">
        <v>0</v>
      </c>
      <c r="W2326" s="195">
        <v>0</v>
      </c>
      <c r="X2326" s="195">
        <v>0</v>
      </c>
      <c r="Y2326" s="195">
        <v>0</v>
      </c>
      <c r="Z2326" s="195">
        <v>0</v>
      </c>
      <c r="AA2326" s="195">
        <v>0</v>
      </c>
      <c r="AB2326" s="195">
        <v>0</v>
      </c>
      <c r="AC2326" s="195">
        <v>0</v>
      </c>
      <c r="AD2326" s="195">
        <v>0</v>
      </c>
      <c r="AE2326" s="195">
        <v>0</v>
      </c>
      <c r="AF2326" s="195">
        <v>0</v>
      </c>
      <c r="AG2326" s="195">
        <v>0</v>
      </c>
    </row>
    <row r="2327" spans="2:33" ht="15" x14ac:dyDescent="0.25">
      <c r="B2327" s="8"/>
      <c r="C2327" s="8"/>
      <c r="D2327" s="8">
        <v>2012</v>
      </c>
      <c r="E2327" s="195">
        <v>0</v>
      </c>
      <c r="F2327" s="195">
        <v>0</v>
      </c>
      <c r="G2327" s="195">
        <v>0</v>
      </c>
      <c r="H2327" s="195">
        <v>0</v>
      </c>
      <c r="I2327" s="195">
        <v>0</v>
      </c>
      <c r="J2327" s="195">
        <v>0</v>
      </c>
      <c r="K2327" s="195">
        <v>0</v>
      </c>
      <c r="L2327" s="195">
        <v>0</v>
      </c>
      <c r="M2327" s="195">
        <v>0</v>
      </c>
      <c r="N2327" s="195">
        <v>0</v>
      </c>
      <c r="O2327" s="195">
        <v>0</v>
      </c>
      <c r="P2327" s="195">
        <v>0</v>
      </c>
      <c r="Q2327" s="195">
        <v>0</v>
      </c>
      <c r="R2327" s="195">
        <v>0</v>
      </c>
      <c r="S2327" s="195">
        <v>0</v>
      </c>
      <c r="T2327" s="195">
        <v>0</v>
      </c>
      <c r="U2327" s="195">
        <v>0</v>
      </c>
      <c r="V2327" s="194"/>
      <c r="W2327" s="195">
        <v>0</v>
      </c>
      <c r="X2327" s="195">
        <v>0</v>
      </c>
      <c r="Y2327" s="195">
        <v>0</v>
      </c>
      <c r="Z2327" s="195">
        <v>0</v>
      </c>
      <c r="AA2327" s="195">
        <v>0</v>
      </c>
      <c r="AB2327" s="195">
        <v>0</v>
      </c>
      <c r="AC2327" s="195">
        <v>0</v>
      </c>
      <c r="AD2327" s="195">
        <v>0</v>
      </c>
      <c r="AE2327" s="195">
        <v>0</v>
      </c>
      <c r="AF2327" s="195">
        <v>0</v>
      </c>
      <c r="AG2327" s="195">
        <v>0</v>
      </c>
    </row>
    <row r="2328" spans="2:33" ht="15" x14ac:dyDescent="0.25">
      <c r="B2328" s="8"/>
      <c r="C2328" s="8"/>
      <c r="D2328" s="8">
        <v>2013</v>
      </c>
      <c r="E2328" s="195">
        <v>0</v>
      </c>
      <c r="F2328" s="195">
        <v>0</v>
      </c>
      <c r="G2328" s="195">
        <v>0</v>
      </c>
      <c r="H2328" s="195">
        <v>0</v>
      </c>
      <c r="I2328" s="195">
        <v>0</v>
      </c>
      <c r="J2328" s="195">
        <v>0</v>
      </c>
      <c r="K2328" s="195">
        <v>0</v>
      </c>
      <c r="L2328" s="195">
        <v>0</v>
      </c>
      <c r="M2328" s="195">
        <v>0</v>
      </c>
      <c r="N2328" s="195">
        <v>0</v>
      </c>
      <c r="O2328" s="195">
        <v>0</v>
      </c>
      <c r="P2328" s="195">
        <v>0</v>
      </c>
      <c r="Q2328" s="195">
        <v>0</v>
      </c>
      <c r="R2328" s="195">
        <v>0</v>
      </c>
      <c r="S2328" s="195">
        <v>0</v>
      </c>
      <c r="T2328" s="195">
        <v>0</v>
      </c>
      <c r="U2328" s="195">
        <v>0</v>
      </c>
      <c r="V2328" s="195">
        <v>0</v>
      </c>
      <c r="W2328" s="195">
        <v>0</v>
      </c>
      <c r="X2328" s="195">
        <v>0</v>
      </c>
      <c r="Y2328" s="195">
        <v>0</v>
      </c>
      <c r="Z2328" s="195">
        <v>0</v>
      </c>
      <c r="AA2328" s="195">
        <v>0</v>
      </c>
      <c r="AB2328" s="195">
        <v>0</v>
      </c>
      <c r="AC2328" s="195">
        <v>0</v>
      </c>
      <c r="AD2328" s="195">
        <v>0</v>
      </c>
      <c r="AE2328" s="195">
        <v>0</v>
      </c>
      <c r="AF2328" s="195">
        <v>0</v>
      </c>
      <c r="AG2328" s="195">
        <v>0</v>
      </c>
    </row>
    <row r="2329" spans="2:33" ht="15" x14ac:dyDescent="0.25">
      <c r="B2329" s="8"/>
      <c r="C2329" s="8"/>
      <c r="D2329" s="8">
        <v>2014</v>
      </c>
      <c r="E2329" s="195">
        <v>0</v>
      </c>
      <c r="F2329" s="195">
        <v>0</v>
      </c>
      <c r="G2329" s="195">
        <v>0</v>
      </c>
      <c r="H2329" s="195">
        <v>0</v>
      </c>
      <c r="I2329" s="195">
        <v>0</v>
      </c>
      <c r="J2329" s="194"/>
      <c r="K2329" s="195">
        <v>0</v>
      </c>
      <c r="L2329" s="194"/>
      <c r="M2329" s="195">
        <v>0</v>
      </c>
      <c r="N2329" s="195">
        <v>0.26097999999999999</v>
      </c>
      <c r="O2329" s="195">
        <v>0</v>
      </c>
      <c r="P2329" s="195">
        <v>0</v>
      </c>
      <c r="Q2329" s="195">
        <v>0</v>
      </c>
      <c r="R2329" s="195">
        <v>0</v>
      </c>
      <c r="S2329" s="195">
        <v>0</v>
      </c>
      <c r="T2329" s="195">
        <v>0</v>
      </c>
      <c r="U2329" s="195">
        <v>0</v>
      </c>
      <c r="V2329" s="194"/>
      <c r="W2329" s="195">
        <v>0</v>
      </c>
      <c r="X2329" s="195">
        <v>0</v>
      </c>
      <c r="Y2329" s="195">
        <v>0</v>
      </c>
      <c r="Z2329" s="195">
        <v>0</v>
      </c>
      <c r="AA2329" s="195">
        <v>0</v>
      </c>
      <c r="AB2329" s="195">
        <v>0</v>
      </c>
      <c r="AC2329" s="195">
        <v>0</v>
      </c>
      <c r="AD2329" s="194"/>
      <c r="AE2329" s="195">
        <v>0</v>
      </c>
      <c r="AF2329" s="195">
        <v>0</v>
      </c>
      <c r="AG2329" s="195">
        <v>0</v>
      </c>
    </row>
    <row r="2330" spans="2:33" ht="15" x14ac:dyDescent="0.25">
      <c r="B2330" s="8"/>
      <c r="C2330" s="8"/>
      <c r="D2330" s="8">
        <v>2015</v>
      </c>
      <c r="E2330" s="195">
        <v>0</v>
      </c>
      <c r="F2330" s="195">
        <v>0</v>
      </c>
      <c r="G2330" s="195">
        <v>0</v>
      </c>
      <c r="H2330" s="195">
        <v>0</v>
      </c>
      <c r="I2330" s="195">
        <v>0</v>
      </c>
      <c r="J2330" s="195">
        <v>0</v>
      </c>
      <c r="K2330" s="195">
        <v>0</v>
      </c>
      <c r="L2330" s="195">
        <v>0</v>
      </c>
      <c r="M2330" s="195">
        <v>0</v>
      </c>
      <c r="N2330" s="195">
        <v>0</v>
      </c>
      <c r="O2330" s="195">
        <v>0</v>
      </c>
      <c r="P2330" s="195">
        <v>0</v>
      </c>
      <c r="Q2330" s="195">
        <v>0</v>
      </c>
      <c r="R2330" s="195">
        <v>0</v>
      </c>
      <c r="S2330" s="195">
        <v>0</v>
      </c>
      <c r="T2330" s="195">
        <v>0</v>
      </c>
      <c r="U2330" s="195">
        <v>0</v>
      </c>
      <c r="V2330" s="195">
        <v>0</v>
      </c>
      <c r="W2330" s="195">
        <v>0</v>
      </c>
      <c r="X2330" s="195">
        <v>0</v>
      </c>
      <c r="Y2330" s="195">
        <v>0</v>
      </c>
      <c r="Z2330" s="195">
        <v>0</v>
      </c>
      <c r="AA2330" s="195">
        <v>0</v>
      </c>
      <c r="AB2330" s="195">
        <v>0</v>
      </c>
      <c r="AC2330" s="195">
        <v>0</v>
      </c>
      <c r="AD2330" s="195">
        <v>0</v>
      </c>
      <c r="AE2330" s="195">
        <v>0</v>
      </c>
      <c r="AF2330" s="195">
        <v>0</v>
      </c>
      <c r="AG2330" s="195">
        <v>0</v>
      </c>
    </row>
    <row r="2331" spans="2:33" ht="15" x14ac:dyDescent="0.25">
      <c r="B2331" s="8"/>
      <c r="C2331" s="8"/>
      <c r="D2331" s="8">
        <v>2016</v>
      </c>
      <c r="E2331" s="195">
        <v>0</v>
      </c>
      <c r="F2331" s="195">
        <v>0</v>
      </c>
      <c r="G2331" s="195">
        <v>0</v>
      </c>
      <c r="H2331" s="195">
        <v>0</v>
      </c>
      <c r="I2331" s="195">
        <v>0</v>
      </c>
      <c r="J2331" s="194"/>
      <c r="K2331" s="195">
        <v>0</v>
      </c>
      <c r="L2331" s="195">
        <v>0</v>
      </c>
      <c r="M2331" s="195">
        <v>0</v>
      </c>
      <c r="N2331" s="195">
        <v>0</v>
      </c>
      <c r="O2331" s="195">
        <v>0</v>
      </c>
      <c r="P2331" s="195">
        <v>0</v>
      </c>
      <c r="Q2331" s="195">
        <v>0</v>
      </c>
      <c r="R2331" s="195">
        <v>0</v>
      </c>
      <c r="S2331" s="195">
        <v>0</v>
      </c>
      <c r="T2331" s="195">
        <v>0</v>
      </c>
      <c r="U2331" s="195">
        <v>0</v>
      </c>
      <c r="V2331" s="195">
        <v>0</v>
      </c>
      <c r="W2331" s="195">
        <v>0</v>
      </c>
      <c r="X2331" s="195">
        <v>0</v>
      </c>
      <c r="Y2331" s="194"/>
      <c r="Z2331" s="195">
        <v>0</v>
      </c>
      <c r="AA2331" s="195">
        <v>0</v>
      </c>
      <c r="AB2331" s="195">
        <v>0</v>
      </c>
      <c r="AC2331" s="195">
        <v>0</v>
      </c>
      <c r="AD2331" s="195">
        <v>0</v>
      </c>
      <c r="AE2331" s="195">
        <v>0</v>
      </c>
      <c r="AF2331" s="195">
        <v>0</v>
      </c>
      <c r="AG2331" s="195">
        <v>0</v>
      </c>
    </row>
    <row r="2332" spans="2:33" ht="15" x14ac:dyDescent="0.25">
      <c r="B2332" s="8"/>
      <c r="C2332" s="8"/>
      <c r="D2332" s="8">
        <v>2017</v>
      </c>
      <c r="E2332" s="195">
        <v>0</v>
      </c>
      <c r="F2332" s="195">
        <v>0</v>
      </c>
      <c r="G2332" s="195">
        <v>0</v>
      </c>
      <c r="H2332" s="194"/>
      <c r="I2332" s="195">
        <v>0</v>
      </c>
      <c r="J2332" s="195">
        <v>0</v>
      </c>
      <c r="K2332" s="195">
        <v>0</v>
      </c>
      <c r="L2332" s="195">
        <v>0</v>
      </c>
      <c r="M2332" s="195">
        <v>0</v>
      </c>
      <c r="N2332" s="194"/>
      <c r="O2332" s="195">
        <v>0</v>
      </c>
      <c r="P2332" s="195">
        <v>0</v>
      </c>
      <c r="Q2332" s="194"/>
      <c r="R2332" s="195">
        <v>0</v>
      </c>
      <c r="S2332" s="195">
        <v>0</v>
      </c>
      <c r="T2332" s="195">
        <v>0</v>
      </c>
      <c r="U2332" s="195">
        <v>0</v>
      </c>
      <c r="V2332" s="195">
        <v>0</v>
      </c>
      <c r="W2332" s="195">
        <v>0</v>
      </c>
      <c r="X2332" s="195">
        <v>0</v>
      </c>
      <c r="Y2332" s="195">
        <v>0</v>
      </c>
      <c r="Z2332" s="195">
        <v>0</v>
      </c>
      <c r="AA2332" s="195">
        <v>0</v>
      </c>
      <c r="AB2332" s="195">
        <v>0</v>
      </c>
      <c r="AC2332" s="195">
        <v>0</v>
      </c>
      <c r="AD2332" s="195">
        <v>0</v>
      </c>
      <c r="AE2332" s="195">
        <v>0</v>
      </c>
      <c r="AF2332" s="195">
        <v>0</v>
      </c>
      <c r="AG2332" s="195">
        <v>0</v>
      </c>
    </row>
    <row r="2333" spans="2:33" ht="15" x14ac:dyDescent="0.25">
      <c r="B2333" s="8"/>
      <c r="C2333" s="8"/>
      <c r="D2333" s="8">
        <v>2018</v>
      </c>
      <c r="E2333" s="195">
        <v>0</v>
      </c>
      <c r="F2333" s="195">
        <v>0</v>
      </c>
      <c r="G2333" s="195">
        <v>0</v>
      </c>
      <c r="H2333" s="195">
        <v>0</v>
      </c>
      <c r="I2333" s="195">
        <v>0</v>
      </c>
      <c r="J2333" s="195">
        <v>0</v>
      </c>
      <c r="K2333" s="195">
        <v>0</v>
      </c>
      <c r="L2333" s="195">
        <v>0</v>
      </c>
      <c r="M2333" s="195">
        <v>0</v>
      </c>
      <c r="N2333" s="195">
        <v>0</v>
      </c>
      <c r="O2333" s="195">
        <v>0</v>
      </c>
      <c r="P2333" s="195">
        <v>0</v>
      </c>
      <c r="Q2333" s="195">
        <v>0</v>
      </c>
      <c r="R2333" s="195">
        <v>0</v>
      </c>
      <c r="S2333" s="195">
        <v>0</v>
      </c>
      <c r="T2333" s="195">
        <v>0</v>
      </c>
      <c r="U2333" s="195">
        <v>0</v>
      </c>
      <c r="V2333" s="195">
        <v>0</v>
      </c>
      <c r="W2333" s="195">
        <v>0</v>
      </c>
      <c r="X2333" s="195">
        <v>0</v>
      </c>
      <c r="Y2333" s="195">
        <v>0</v>
      </c>
      <c r="Z2333" s="195">
        <v>0</v>
      </c>
      <c r="AA2333" s="195">
        <v>0</v>
      </c>
      <c r="AB2333" s="195">
        <v>0</v>
      </c>
      <c r="AC2333" s="195">
        <v>0</v>
      </c>
      <c r="AD2333" s="195">
        <v>0</v>
      </c>
      <c r="AE2333" s="195">
        <v>0</v>
      </c>
      <c r="AF2333" s="195">
        <v>0</v>
      </c>
      <c r="AG2333" s="195">
        <v>0</v>
      </c>
    </row>
    <row r="2334" spans="2:33" ht="15" x14ac:dyDescent="0.25">
      <c r="B2334" s="8"/>
      <c r="C2334" s="8"/>
      <c r="D2334" s="8">
        <v>2019</v>
      </c>
      <c r="E2334" s="195">
        <v>0</v>
      </c>
      <c r="F2334" s="195">
        <v>0</v>
      </c>
      <c r="G2334" s="195">
        <v>0</v>
      </c>
      <c r="H2334" s="195">
        <v>0</v>
      </c>
      <c r="I2334" s="195">
        <v>0</v>
      </c>
      <c r="J2334" s="195">
        <v>0</v>
      </c>
      <c r="K2334" s="195">
        <v>0</v>
      </c>
      <c r="L2334" s="195">
        <v>1.6820000000000002E-2</v>
      </c>
      <c r="M2334" s="195">
        <v>0</v>
      </c>
      <c r="N2334" s="195">
        <v>0</v>
      </c>
      <c r="O2334" s="195">
        <v>0</v>
      </c>
      <c r="P2334" s="195">
        <v>0</v>
      </c>
      <c r="Q2334" s="195">
        <v>0</v>
      </c>
      <c r="R2334" s="195">
        <v>0</v>
      </c>
      <c r="S2334" s="195">
        <v>0</v>
      </c>
      <c r="T2334" s="195">
        <v>0</v>
      </c>
      <c r="U2334" s="195">
        <v>0</v>
      </c>
      <c r="V2334" s="194"/>
      <c r="W2334" s="195">
        <v>0</v>
      </c>
      <c r="X2334" s="195">
        <v>0</v>
      </c>
      <c r="Y2334" s="195">
        <v>0</v>
      </c>
      <c r="Z2334" s="195">
        <v>0</v>
      </c>
      <c r="AA2334" s="195">
        <v>0</v>
      </c>
      <c r="AB2334" s="195">
        <v>0</v>
      </c>
      <c r="AC2334" s="195">
        <v>0</v>
      </c>
      <c r="AD2334" s="195">
        <v>0</v>
      </c>
      <c r="AE2334" s="195">
        <v>0</v>
      </c>
      <c r="AF2334" s="195">
        <v>0</v>
      </c>
      <c r="AG2334" s="195">
        <v>0</v>
      </c>
    </row>
    <row r="2335" spans="2:33" ht="15" x14ac:dyDescent="0.25">
      <c r="B2335" s="8"/>
      <c r="C2335" s="8"/>
      <c r="D2335" s="8">
        <v>2020</v>
      </c>
      <c r="E2335" s="195">
        <v>0</v>
      </c>
      <c r="F2335" s="195">
        <v>0</v>
      </c>
      <c r="G2335" s="195">
        <v>0</v>
      </c>
      <c r="H2335" s="195">
        <v>0</v>
      </c>
      <c r="I2335" s="195">
        <v>0</v>
      </c>
      <c r="J2335" s="195">
        <v>0</v>
      </c>
      <c r="K2335" s="195">
        <v>0</v>
      </c>
      <c r="L2335" s="195">
        <v>0</v>
      </c>
      <c r="M2335" s="195">
        <v>0</v>
      </c>
      <c r="N2335" s="195">
        <v>0</v>
      </c>
      <c r="O2335" s="195">
        <v>0</v>
      </c>
      <c r="P2335" s="195">
        <v>0</v>
      </c>
      <c r="Q2335" s="195">
        <v>0</v>
      </c>
      <c r="R2335" s="195">
        <v>0</v>
      </c>
      <c r="S2335" s="195">
        <v>0</v>
      </c>
      <c r="T2335" s="195">
        <v>0</v>
      </c>
      <c r="U2335" s="195">
        <v>0</v>
      </c>
      <c r="V2335" s="195">
        <v>0</v>
      </c>
      <c r="W2335" s="195">
        <v>0</v>
      </c>
      <c r="X2335" s="195">
        <v>0</v>
      </c>
      <c r="Y2335" s="195">
        <v>0</v>
      </c>
      <c r="Z2335" s="195">
        <v>0</v>
      </c>
      <c r="AA2335" s="195">
        <v>0</v>
      </c>
      <c r="AB2335" s="195">
        <v>0</v>
      </c>
      <c r="AC2335" s="195">
        <v>0</v>
      </c>
      <c r="AD2335" s="195">
        <v>0</v>
      </c>
      <c r="AE2335" s="195">
        <v>0</v>
      </c>
      <c r="AF2335" s="195">
        <v>0</v>
      </c>
      <c r="AG2335" s="195">
        <v>0</v>
      </c>
    </row>
    <row r="2336" spans="2:33" ht="15" x14ac:dyDescent="0.25">
      <c r="B2336" s="8"/>
      <c r="C2336" s="8"/>
      <c r="D2336" s="8">
        <v>2021</v>
      </c>
      <c r="E2336" s="195">
        <v>0</v>
      </c>
      <c r="F2336" s="195">
        <v>0</v>
      </c>
      <c r="G2336" s="195">
        <v>0</v>
      </c>
      <c r="H2336" s="195">
        <v>0</v>
      </c>
      <c r="I2336" s="195">
        <v>0</v>
      </c>
      <c r="J2336" s="195">
        <v>0</v>
      </c>
      <c r="K2336" s="195">
        <v>0</v>
      </c>
      <c r="L2336" s="195">
        <v>0</v>
      </c>
      <c r="M2336" s="195">
        <v>0</v>
      </c>
      <c r="N2336" s="195">
        <v>0</v>
      </c>
      <c r="O2336" s="195">
        <v>0</v>
      </c>
      <c r="P2336" s="195">
        <v>0</v>
      </c>
      <c r="Q2336" s="195">
        <v>0</v>
      </c>
      <c r="R2336" s="195">
        <v>0</v>
      </c>
      <c r="S2336" s="195">
        <v>0</v>
      </c>
      <c r="T2336" s="195">
        <v>0</v>
      </c>
      <c r="U2336" s="195">
        <v>0</v>
      </c>
      <c r="V2336" s="195">
        <v>0</v>
      </c>
      <c r="W2336" s="195">
        <v>0</v>
      </c>
      <c r="X2336" s="195">
        <v>0</v>
      </c>
      <c r="Y2336" s="195">
        <v>0</v>
      </c>
      <c r="Z2336" s="195">
        <v>0</v>
      </c>
      <c r="AA2336" s="195">
        <v>0</v>
      </c>
      <c r="AB2336" s="195">
        <v>0</v>
      </c>
      <c r="AC2336" s="195">
        <v>0</v>
      </c>
      <c r="AD2336" s="195">
        <v>0</v>
      </c>
      <c r="AE2336" s="195">
        <v>0</v>
      </c>
      <c r="AF2336" s="195">
        <v>0</v>
      </c>
      <c r="AG2336" s="194"/>
    </row>
    <row r="2337" spans="2:33" ht="15" x14ac:dyDescent="0.25">
      <c r="B2337" s="8"/>
      <c r="C2337" s="8"/>
      <c r="D2337" s="8">
        <v>2022</v>
      </c>
      <c r="E2337" s="195">
        <v>0</v>
      </c>
      <c r="F2337" s="195">
        <v>0</v>
      </c>
      <c r="G2337" s="195">
        <v>0</v>
      </c>
      <c r="H2337" s="195">
        <v>0</v>
      </c>
      <c r="I2337" s="195">
        <v>0</v>
      </c>
      <c r="J2337" s="195">
        <v>0</v>
      </c>
      <c r="K2337" s="195">
        <v>0</v>
      </c>
      <c r="L2337" s="195">
        <v>0</v>
      </c>
      <c r="M2337" s="195">
        <v>0.14705879999999999</v>
      </c>
      <c r="N2337" s="195">
        <v>0</v>
      </c>
      <c r="O2337" s="195">
        <v>0</v>
      </c>
      <c r="P2337" s="195">
        <v>0</v>
      </c>
      <c r="Q2337" s="195">
        <v>0</v>
      </c>
      <c r="R2337" s="195">
        <v>0</v>
      </c>
      <c r="S2337" s="195">
        <v>0</v>
      </c>
      <c r="T2337" s="195">
        <v>0</v>
      </c>
      <c r="U2337" s="195">
        <v>0</v>
      </c>
      <c r="V2337" s="195">
        <v>0</v>
      </c>
      <c r="W2337" s="195">
        <v>0</v>
      </c>
      <c r="X2337" s="195">
        <v>0</v>
      </c>
      <c r="Y2337" s="195">
        <v>0</v>
      </c>
      <c r="Z2337" s="195">
        <v>0</v>
      </c>
      <c r="AA2337" s="195">
        <v>0</v>
      </c>
      <c r="AB2337" s="195">
        <v>0</v>
      </c>
      <c r="AC2337" s="195">
        <v>0</v>
      </c>
      <c r="AD2337" s="195">
        <v>0</v>
      </c>
      <c r="AE2337" s="195">
        <v>0</v>
      </c>
      <c r="AF2337" s="195">
        <v>0</v>
      </c>
      <c r="AG2337" s="194"/>
    </row>
    <row r="2338" spans="2:33" ht="15" x14ac:dyDescent="0.25">
      <c r="B2338" s="8"/>
      <c r="C2338" s="8"/>
      <c r="D2338" s="8">
        <v>2023</v>
      </c>
      <c r="E2338" s="8">
        <v>0</v>
      </c>
      <c r="F2338" s="8">
        <v>0</v>
      </c>
      <c r="G2338" s="8">
        <v>0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>
        <v>0</v>
      </c>
      <c r="S2338" s="8">
        <v>0</v>
      </c>
      <c r="T2338" s="8">
        <v>0</v>
      </c>
      <c r="U2338" s="8">
        <v>0</v>
      </c>
      <c r="V2338" s="8">
        <v>0</v>
      </c>
      <c r="W2338" s="8">
        <v>0</v>
      </c>
      <c r="X2338" s="8">
        <v>0</v>
      </c>
      <c r="Y2338" s="8">
        <v>0</v>
      </c>
      <c r="Z2338" s="8">
        <v>0</v>
      </c>
      <c r="AA2338" s="8">
        <v>0</v>
      </c>
      <c r="AB2338" s="8">
        <v>0</v>
      </c>
      <c r="AC2338" s="8">
        <v>0</v>
      </c>
      <c r="AD2338" s="8">
        <v>0</v>
      </c>
      <c r="AE2338" s="8">
        <v>0</v>
      </c>
      <c r="AF2338" s="8">
        <v>0</v>
      </c>
      <c r="AG2338" s="8"/>
    </row>
    <row r="2339" spans="2:33" ht="15" x14ac:dyDescent="0.25">
      <c r="B2339" s="8"/>
      <c r="C2339" s="8"/>
      <c r="D2339" s="8">
        <v>2024</v>
      </c>
      <c r="E2339" s="8">
        <v>0</v>
      </c>
      <c r="F2339" s="8">
        <v>0</v>
      </c>
      <c r="G2339" s="8">
        <v>0</v>
      </c>
      <c r="H2339" s="8">
        <v>0</v>
      </c>
      <c r="I2339" s="8">
        <v>0</v>
      </c>
      <c r="J2339" s="8">
        <v>2.8575755757300389E-3</v>
      </c>
      <c r="K2339" s="8">
        <v>0</v>
      </c>
      <c r="L2339" s="8">
        <v>0</v>
      </c>
      <c r="M2339" s="8">
        <v>0.29850746268656714</v>
      </c>
      <c r="N2339" s="8">
        <v>0</v>
      </c>
      <c r="O2339" s="8">
        <v>0</v>
      </c>
      <c r="P2339" s="8">
        <v>0</v>
      </c>
      <c r="Q2339" s="8">
        <v>0</v>
      </c>
      <c r="R2339" s="8">
        <v>0</v>
      </c>
      <c r="S2339" s="8">
        <v>0</v>
      </c>
      <c r="T2339" s="8">
        <v>0</v>
      </c>
      <c r="U2339" s="8">
        <v>0</v>
      </c>
      <c r="V2339" s="8">
        <v>0</v>
      </c>
      <c r="W2339" s="8">
        <v>0</v>
      </c>
      <c r="X2339" s="8">
        <v>0</v>
      </c>
      <c r="Y2339" s="8">
        <v>0</v>
      </c>
      <c r="Z2339" s="8">
        <v>0</v>
      </c>
      <c r="AA2339" s="8">
        <v>0</v>
      </c>
      <c r="AB2339" s="8">
        <v>0</v>
      </c>
      <c r="AC2339" s="8">
        <v>0</v>
      </c>
      <c r="AD2339" s="8">
        <v>0</v>
      </c>
      <c r="AE2339" s="8">
        <v>0</v>
      </c>
      <c r="AF2339" s="8">
        <v>0</v>
      </c>
      <c r="AG2339" s="8"/>
    </row>
    <row r="2340" spans="2:33" ht="15" x14ac:dyDescent="0.25">
      <c r="B2340" s="9" t="s">
        <v>361</v>
      </c>
      <c r="C2340" s="9" t="s">
        <v>362</v>
      </c>
      <c r="D2340" s="9">
        <v>2006</v>
      </c>
      <c r="E2340" s="196"/>
      <c r="F2340" s="196"/>
      <c r="G2340" s="197">
        <v>0.63729000000000002</v>
      </c>
      <c r="H2340" s="196"/>
      <c r="I2340" s="196"/>
      <c r="J2340" s="197">
        <v>0.15723000000000001</v>
      </c>
      <c r="K2340" s="197">
        <v>1.9730000000000001E-2</v>
      </c>
      <c r="L2340" s="197">
        <v>0</v>
      </c>
      <c r="M2340" s="196"/>
      <c r="N2340" s="197">
        <v>0.52434999999999998</v>
      </c>
      <c r="O2340" s="197">
        <v>5.9429999999999997E-2</v>
      </c>
      <c r="P2340" s="197">
        <v>7.8579999999999997E-2</v>
      </c>
      <c r="Q2340" s="197">
        <v>4.3299999999999998E-2</v>
      </c>
      <c r="R2340" s="196"/>
      <c r="S2340" s="197">
        <v>0.18728</v>
      </c>
      <c r="T2340" s="197">
        <v>0</v>
      </c>
      <c r="U2340" s="197">
        <v>4.2439999999999999E-2</v>
      </c>
      <c r="V2340" s="197">
        <v>1.01251</v>
      </c>
      <c r="W2340" s="196"/>
      <c r="X2340" s="197">
        <v>1.46011</v>
      </c>
      <c r="Y2340" s="197">
        <v>1.503E-2</v>
      </c>
      <c r="Z2340" s="197">
        <v>0</v>
      </c>
      <c r="AA2340" s="197">
        <v>0.33822999999999998</v>
      </c>
      <c r="AB2340" s="197">
        <v>0.30562</v>
      </c>
      <c r="AC2340" s="197">
        <v>1.51738</v>
      </c>
      <c r="AD2340" s="197">
        <v>3.023E-2</v>
      </c>
      <c r="AE2340" s="197">
        <v>0.21074000000000001</v>
      </c>
      <c r="AF2340" s="197">
        <v>0.25501000000000001</v>
      </c>
      <c r="AG2340" s="197">
        <v>2.613E-2</v>
      </c>
    </row>
    <row r="2341" spans="2:33" ht="15" x14ac:dyDescent="0.25">
      <c r="B2341" s="9"/>
      <c r="C2341" s="9"/>
      <c r="D2341" s="9">
        <v>2007</v>
      </c>
      <c r="E2341" s="197">
        <v>2.58E-2</v>
      </c>
      <c r="F2341" s="197">
        <v>3.8609999999999998E-2</v>
      </c>
      <c r="G2341" s="197">
        <v>0.41631000000000001</v>
      </c>
      <c r="H2341" s="196"/>
      <c r="I2341" s="197">
        <v>0</v>
      </c>
      <c r="J2341" s="197">
        <v>0.2747</v>
      </c>
      <c r="K2341" s="197">
        <v>3.1460000000000002E-2</v>
      </c>
      <c r="L2341" s="197">
        <v>5.0819999999999997E-2</v>
      </c>
      <c r="M2341" s="197">
        <v>0</v>
      </c>
      <c r="N2341" s="197">
        <v>0.35166999999999998</v>
      </c>
      <c r="O2341" s="197">
        <v>4.8489999999999998E-2</v>
      </c>
      <c r="P2341" s="197">
        <v>1.9009999999999999E-2</v>
      </c>
      <c r="Q2341" s="197">
        <v>1.8880000000000001E-2</v>
      </c>
      <c r="R2341" s="196"/>
      <c r="S2341" s="197">
        <v>0.21929000000000001</v>
      </c>
      <c r="T2341" s="197">
        <v>5.9409999999999998E-2</v>
      </c>
      <c r="U2341" s="197">
        <v>5.6750000000000002E-2</v>
      </c>
      <c r="V2341" s="197">
        <v>0.40021000000000001</v>
      </c>
      <c r="W2341" s="196"/>
      <c r="X2341" s="197">
        <v>0.53827000000000003</v>
      </c>
      <c r="Y2341" s="197">
        <v>0</v>
      </c>
      <c r="Z2341" s="197">
        <v>0</v>
      </c>
      <c r="AA2341" s="197">
        <v>0.40800999999999998</v>
      </c>
      <c r="AB2341" s="197">
        <v>0.43923000000000001</v>
      </c>
      <c r="AC2341" s="197">
        <v>1.1011599999999999</v>
      </c>
      <c r="AD2341" s="197">
        <v>1.4880000000000001E-2</v>
      </c>
      <c r="AE2341" s="197">
        <v>0.41753000000000001</v>
      </c>
      <c r="AF2341" s="197">
        <v>0.33331</v>
      </c>
      <c r="AG2341" s="197">
        <v>1.342E-2</v>
      </c>
    </row>
    <row r="2342" spans="2:33" ht="15" x14ac:dyDescent="0.25">
      <c r="B2342" s="9"/>
      <c r="C2342" s="9"/>
      <c r="D2342" s="9">
        <v>2008</v>
      </c>
      <c r="E2342" s="197">
        <v>5.6809999999999999E-2</v>
      </c>
      <c r="F2342" s="197">
        <v>2.1520000000000001E-2</v>
      </c>
      <c r="G2342" s="197">
        <v>0.48466999999999999</v>
      </c>
      <c r="H2342" s="196"/>
      <c r="I2342" s="197">
        <v>0</v>
      </c>
      <c r="J2342" s="197">
        <v>0.29720000000000002</v>
      </c>
      <c r="K2342" s="197">
        <v>3.5450000000000002E-2</v>
      </c>
      <c r="L2342" s="197">
        <v>2.4389999999999998E-2</v>
      </c>
      <c r="M2342" s="197">
        <v>0.70116000000000001</v>
      </c>
      <c r="N2342" s="197">
        <v>0.28349999999999997</v>
      </c>
      <c r="O2342" s="197">
        <v>6.744E-2</v>
      </c>
      <c r="P2342" s="197">
        <v>3.755E-2</v>
      </c>
      <c r="Q2342" s="197">
        <v>7.3899999999999999E-3</v>
      </c>
      <c r="R2342" s="196"/>
      <c r="S2342" s="197">
        <v>0.13761000000000001</v>
      </c>
      <c r="T2342" s="197">
        <v>0</v>
      </c>
      <c r="U2342" s="197">
        <v>5.7239999999999999E-2</v>
      </c>
      <c r="V2342" s="197">
        <v>0.50578000000000001</v>
      </c>
      <c r="W2342" s="196"/>
      <c r="X2342" s="197">
        <v>0.76824000000000003</v>
      </c>
      <c r="Y2342" s="197">
        <v>0</v>
      </c>
      <c r="Z2342" s="197">
        <v>0</v>
      </c>
      <c r="AA2342" s="197">
        <v>0.46800000000000003</v>
      </c>
      <c r="AB2342" s="197">
        <v>0.47892000000000001</v>
      </c>
      <c r="AC2342" s="197">
        <v>1.3105199999999999</v>
      </c>
      <c r="AD2342" s="197">
        <v>7.2300000000000003E-3</v>
      </c>
      <c r="AE2342" s="197">
        <v>0.29853000000000002</v>
      </c>
      <c r="AF2342" s="197">
        <v>0.28378999999999999</v>
      </c>
      <c r="AG2342" s="197">
        <v>1.0919999999999999E-2</v>
      </c>
    </row>
    <row r="2343" spans="2:33" ht="15" x14ac:dyDescent="0.25">
      <c r="B2343" s="9"/>
      <c r="C2343" s="9"/>
      <c r="D2343" s="9">
        <v>2009</v>
      </c>
      <c r="E2343" s="197">
        <v>3.9390000000000001E-2</v>
      </c>
      <c r="F2343" s="197">
        <v>1.0880000000000001E-2</v>
      </c>
      <c r="G2343" s="197">
        <v>0.25403999999999999</v>
      </c>
      <c r="H2343" s="197">
        <v>0</v>
      </c>
      <c r="I2343" s="197">
        <v>0</v>
      </c>
      <c r="J2343" s="197">
        <v>0.29414000000000001</v>
      </c>
      <c r="K2343" s="197">
        <v>3.8879999999999998E-2</v>
      </c>
      <c r="L2343" s="197">
        <v>3.6510000000000001E-2</v>
      </c>
      <c r="M2343" s="197">
        <v>0.87975999999999999</v>
      </c>
      <c r="N2343" s="197">
        <v>0.15295</v>
      </c>
      <c r="O2343" s="197">
        <v>2.6579999999999999E-2</v>
      </c>
      <c r="P2343" s="197">
        <v>0.13994000000000001</v>
      </c>
      <c r="Q2343" s="197">
        <v>3.1739999999999997E-2</v>
      </c>
      <c r="R2343" s="196"/>
      <c r="S2343" s="197">
        <v>0.28225</v>
      </c>
      <c r="T2343" s="197">
        <v>0</v>
      </c>
      <c r="U2343" s="197">
        <v>4.564E-2</v>
      </c>
      <c r="V2343" s="197">
        <v>0.64043000000000005</v>
      </c>
      <c r="W2343" s="197">
        <v>0</v>
      </c>
      <c r="X2343" s="197">
        <v>5.3400000000000003E-2</v>
      </c>
      <c r="Y2343" s="197">
        <v>0</v>
      </c>
      <c r="Z2343" s="197">
        <v>2.3099999999999999E-2</v>
      </c>
      <c r="AA2343" s="197">
        <v>0.41219</v>
      </c>
      <c r="AB2343" s="197">
        <v>0.17249</v>
      </c>
      <c r="AC2343" s="197">
        <v>1.23163</v>
      </c>
      <c r="AD2343" s="197">
        <v>1.397E-2</v>
      </c>
      <c r="AE2343" s="197">
        <v>5.4919999999999997E-2</v>
      </c>
      <c r="AF2343" s="197">
        <v>0.44485999999999998</v>
      </c>
      <c r="AG2343" s="197">
        <v>1.231E-2</v>
      </c>
    </row>
    <row r="2344" spans="2:33" ht="15" x14ac:dyDescent="0.25">
      <c r="B2344" s="9"/>
      <c r="C2344" s="9"/>
      <c r="D2344" s="9">
        <v>2010</v>
      </c>
      <c r="E2344" s="197">
        <v>4.4839999999999998E-2</v>
      </c>
      <c r="F2344" s="197">
        <v>1.0200000000000001E-2</v>
      </c>
      <c r="G2344" s="197">
        <v>0.39167999999999997</v>
      </c>
      <c r="H2344" s="197">
        <v>3.3640000000000003E-2</v>
      </c>
      <c r="I2344" s="196"/>
      <c r="J2344" s="197">
        <v>0.28089999999999998</v>
      </c>
      <c r="K2344" s="197">
        <v>2.81E-2</v>
      </c>
      <c r="L2344" s="196"/>
      <c r="M2344" s="197">
        <v>0</v>
      </c>
      <c r="N2344" s="197">
        <v>0.23580000000000001</v>
      </c>
      <c r="O2344" s="197">
        <v>4.2849999999999999E-2</v>
      </c>
      <c r="P2344" s="197">
        <v>9.8030000000000006E-2</v>
      </c>
      <c r="Q2344" s="197">
        <v>2.2689999999999998E-2</v>
      </c>
      <c r="R2344" s="197">
        <v>0.20746000000000001</v>
      </c>
      <c r="S2344" s="197">
        <v>0.17560000000000001</v>
      </c>
      <c r="T2344" s="197">
        <v>0</v>
      </c>
      <c r="U2344" s="197">
        <v>5.2470000000000003E-2</v>
      </c>
      <c r="V2344" s="197">
        <v>0.91976000000000002</v>
      </c>
      <c r="W2344" s="197">
        <v>0</v>
      </c>
      <c r="X2344" s="197">
        <v>0.42102000000000001</v>
      </c>
      <c r="Y2344" s="197">
        <v>2.052E-2</v>
      </c>
      <c r="Z2344" s="197">
        <v>0</v>
      </c>
      <c r="AA2344" s="197">
        <v>0.40171000000000001</v>
      </c>
      <c r="AB2344" s="197">
        <v>0.2</v>
      </c>
      <c r="AC2344" s="197">
        <v>0.84472999999999998</v>
      </c>
      <c r="AD2344" s="197">
        <v>3.5369999999999999E-2</v>
      </c>
      <c r="AE2344" s="197">
        <v>0</v>
      </c>
      <c r="AF2344" s="197">
        <v>0.35759999999999997</v>
      </c>
      <c r="AG2344" s="197">
        <v>1.153E-2</v>
      </c>
    </row>
    <row r="2345" spans="2:33" ht="15" x14ac:dyDescent="0.25">
      <c r="B2345" s="9"/>
      <c r="C2345" s="9"/>
      <c r="D2345" s="9">
        <v>2011</v>
      </c>
      <c r="E2345" s="197">
        <v>3.9419999999999997E-2</v>
      </c>
      <c r="F2345" s="197">
        <v>3.977E-2</v>
      </c>
      <c r="G2345" s="197">
        <v>0.57616000000000001</v>
      </c>
      <c r="H2345" s="197">
        <v>2.2179999999999998E-2</v>
      </c>
      <c r="I2345" s="197">
        <v>0</v>
      </c>
      <c r="J2345" s="197">
        <v>0.22414999999999999</v>
      </c>
      <c r="K2345" s="197">
        <v>3.8920000000000003E-2</v>
      </c>
      <c r="L2345" s="197">
        <v>3.0790000000000001E-2</v>
      </c>
      <c r="M2345" s="197">
        <v>0</v>
      </c>
      <c r="N2345" s="197">
        <v>0.63826000000000005</v>
      </c>
      <c r="O2345" s="197">
        <v>1.0449999999999999E-2</v>
      </c>
      <c r="P2345" s="197">
        <v>3.916E-2</v>
      </c>
      <c r="Q2345" s="197">
        <v>2.5919999999999999E-2</v>
      </c>
      <c r="R2345" s="197">
        <v>0.23436999999999999</v>
      </c>
      <c r="S2345" s="197">
        <v>0.17302999999999999</v>
      </c>
      <c r="T2345" s="197">
        <v>0</v>
      </c>
      <c r="U2345" s="197">
        <v>9.1370000000000007E-2</v>
      </c>
      <c r="V2345" s="197">
        <v>0.58740999999999999</v>
      </c>
      <c r="W2345" s="197">
        <v>0.11285000000000001</v>
      </c>
      <c r="X2345" s="197">
        <v>0.70379999999999998</v>
      </c>
      <c r="Y2345" s="197">
        <v>2.0119999999999999E-2</v>
      </c>
      <c r="Z2345" s="197">
        <v>0</v>
      </c>
      <c r="AA2345" s="197">
        <v>0.40908</v>
      </c>
      <c r="AB2345" s="197">
        <v>0.13436999999999999</v>
      </c>
      <c r="AC2345" s="197">
        <v>0.71975999999999996</v>
      </c>
      <c r="AD2345" s="197">
        <v>5.7000000000000002E-2</v>
      </c>
      <c r="AE2345" s="197">
        <v>4.9180000000000001E-2</v>
      </c>
      <c r="AF2345" s="197">
        <v>0.44063999999999998</v>
      </c>
      <c r="AG2345" s="197">
        <v>7.5599999999999999E-3</v>
      </c>
    </row>
    <row r="2346" spans="2:33" ht="15" x14ac:dyDescent="0.25">
      <c r="B2346" s="9"/>
      <c r="C2346" s="9"/>
      <c r="D2346" s="9">
        <v>2012</v>
      </c>
      <c r="E2346" s="197">
        <v>7.3429999999999995E-2</v>
      </c>
      <c r="F2346" s="197">
        <v>5.0369999999999998E-2</v>
      </c>
      <c r="G2346" s="197">
        <v>0.21582999999999999</v>
      </c>
      <c r="H2346" s="197">
        <v>2.2030000000000001E-2</v>
      </c>
      <c r="I2346" s="197">
        <v>0</v>
      </c>
      <c r="J2346" s="197">
        <v>0.14249999999999999</v>
      </c>
      <c r="K2346" s="197">
        <v>3.2750000000000001E-2</v>
      </c>
      <c r="L2346" s="197">
        <v>1.5810000000000001E-2</v>
      </c>
      <c r="M2346" s="197">
        <v>0</v>
      </c>
      <c r="N2346" s="197">
        <v>8.5500000000000007E-2</v>
      </c>
      <c r="O2346" s="197">
        <v>3.7089999999999998E-2</v>
      </c>
      <c r="P2346" s="197">
        <v>3.9300000000000002E-2</v>
      </c>
      <c r="Q2346" s="197">
        <v>1.562E-2</v>
      </c>
      <c r="R2346" s="197">
        <v>0</v>
      </c>
      <c r="S2346" s="197">
        <v>0.22114</v>
      </c>
      <c r="T2346" s="197">
        <v>0</v>
      </c>
      <c r="U2346" s="197">
        <v>6.6339999999999996E-2</v>
      </c>
      <c r="V2346" s="197">
        <v>0.34094000000000002</v>
      </c>
      <c r="W2346" s="197">
        <v>0</v>
      </c>
      <c r="X2346" s="197">
        <v>0.15914</v>
      </c>
      <c r="Y2346" s="197">
        <v>0</v>
      </c>
      <c r="Z2346" s="197">
        <v>0</v>
      </c>
      <c r="AA2346" s="197">
        <v>0.28126000000000001</v>
      </c>
      <c r="AB2346" s="197">
        <v>0.18668999999999999</v>
      </c>
      <c r="AC2346" s="197">
        <v>0.51636000000000004</v>
      </c>
      <c r="AD2346" s="197">
        <v>4.2720000000000001E-2</v>
      </c>
      <c r="AE2346" s="197">
        <v>0</v>
      </c>
      <c r="AF2346" s="197">
        <v>0.25944</v>
      </c>
      <c r="AG2346" s="197">
        <v>1.6799999999999999E-2</v>
      </c>
    </row>
    <row r="2347" spans="2:33" ht="15" x14ac:dyDescent="0.25">
      <c r="B2347" s="9"/>
      <c r="C2347" s="9"/>
      <c r="D2347" s="9">
        <v>2013</v>
      </c>
      <c r="E2347" s="197">
        <v>5.9720000000000002E-2</v>
      </c>
      <c r="F2347" s="197">
        <v>4.1239999999999999E-2</v>
      </c>
      <c r="G2347" s="197">
        <v>0.1774</v>
      </c>
      <c r="H2347" s="197">
        <v>2.1579999999999998E-2</v>
      </c>
      <c r="I2347" s="197">
        <v>0</v>
      </c>
      <c r="J2347" s="197">
        <v>0.11808</v>
      </c>
      <c r="K2347" s="197">
        <v>2.5190000000000001E-2</v>
      </c>
      <c r="L2347" s="197">
        <v>1.5599999999999999E-2</v>
      </c>
      <c r="M2347" s="197">
        <v>0</v>
      </c>
      <c r="N2347" s="197">
        <v>0.17873</v>
      </c>
      <c r="O2347" s="197">
        <v>2.5170000000000001E-2</v>
      </c>
      <c r="P2347" s="197">
        <v>3.9629999999999999E-2</v>
      </c>
      <c r="Q2347" s="197">
        <v>2.2079999999999999E-2</v>
      </c>
      <c r="R2347" s="197">
        <v>0.26662999999999998</v>
      </c>
      <c r="S2347" s="197">
        <v>0.34632000000000002</v>
      </c>
      <c r="T2347" s="197">
        <v>0</v>
      </c>
      <c r="U2347" s="197">
        <v>6.3320000000000001E-2</v>
      </c>
      <c r="V2347" s="197">
        <v>0.42416999999999999</v>
      </c>
      <c r="W2347" s="197">
        <v>0</v>
      </c>
      <c r="X2347" s="197">
        <v>0.39827000000000001</v>
      </c>
      <c r="Y2347" s="197">
        <v>0</v>
      </c>
      <c r="Z2347" s="197">
        <v>2.061E-2</v>
      </c>
      <c r="AA2347" s="197">
        <v>0.25344</v>
      </c>
      <c r="AB2347" s="197">
        <v>0.13782</v>
      </c>
      <c r="AC2347" s="197">
        <v>0.59997</v>
      </c>
      <c r="AD2347" s="197">
        <v>4.8070000000000002E-2</v>
      </c>
      <c r="AE2347" s="197">
        <v>0</v>
      </c>
      <c r="AF2347" s="197">
        <v>0.25658999999999998</v>
      </c>
      <c r="AG2347" s="197">
        <v>7.45E-3</v>
      </c>
    </row>
    <row r="2348" spans="2:33" ht="15" x14ac:dyDescent="0.25">
      <c r="B2348" s="9"/>
      <c r="C2348" s="9"/>
      <c r="D2348" s="9">
        <v>2014</v>
      </c>
      <c r="E2348" s="197">
        <v>4.5929999999999999E-2</v>
      </c>
      <c r="F2348" s="197">
        <v>7.2429999999999994E-2</v>
      </c>
      <c r="G2348" s="197">
        <v>0.48610999999999999</v>
      </c>
      <c r="H2348" s="197">
        <v>4.7539999999999999E-2</v>
      </c>
      <c r="I2348" s="197">
        <v>0</v>
      </c>
      <c r="J2348" s="197">
        <v>0.11241</v>
      </c>
      <c r="K2348" s="197">
        <v>3.4500000000000003E-2</v>
      </c>
      <c r="L2348" s="197">
        <v>1.5800000000000002E-2</v>
      </c>
      <c r="M2348" s="197">
        <v>0.93457000000000001</v>
      </c>
      <c r="N2348" s="197">
        <v>0.43497000000000002</v>
      </c>
      <c r="O2348" s="197">
        <v>2.4469999999999999E-2</v>
      </c>
      <c r="P2348" s="197">
        <v>0</v>
      </c>
      <c r="Q2348" s="197">
        <v>3.2649999999999998E-2</v>
      </c>
      <c r="R2348" s="197">
        <v>0.28660000000000002</v>
      </c>
      <c r="S2348" s="197">
        <v>0.14893000000000001</v>
      </c>
      <c r="T2348" s="197">
        <v>0</v>
      </c>
      <c r="U2348" s="197">
        <v>8.4690000000000001E-2</v>
      </c>
      <c r="V2348" s="197">
        <v>0.20984</v>
      </c>
      <c r="W2348" s="197">
        <v>0</v>
      </c>
      <c r="X2348" s="197">
        <v>0.36784</v>
      </c>
      <c r="Y2348" s="197">
        <v>0</v>
      </c>
      <c r="Z2348" s="197">
        <v>4.0509999999999997E-2</v>
      </c>
      <c r="AA2348" s="197">
        <v>0.25769999999999998</v>
      </c>
      <c r="AB2348" s="197">
        <v>0.19152</v>
      </c>
      <c r="AC2348" s="197">
        <v>0.58575999999999995</v>
      </c>
      <c r="AD2348" s="197">
        <v>2.0209999999999999E-2</v>
      </c>
      <c r="AE2348" s="197">
        <v>0</v>
      </c>
      <c r="AF2348" s="197">
        <v>0.40425</v>
      </c>
      <c r="AG2348" s="197">
        <v>5.4900000000000001E-3</v>
      </c>
    </row>
    <row r="2349" spans="2:33" ht="15" x14ac:dyDescent="0.25">
      <c r="B2349" s="9"/>
      <c r="C2349" s="9"/>
      <c r="D2349" s="9">
        <v>2015</v>
      </c>
      <c r="E2349" s="197">
        <v>3.2739999999999998E-2</v>
      </c>
      <c r="F2349" s="197">
        <v>2.069E-2</v>
      </c>
      <c r="G2349" s="197">
        <v>0.33167999999999997</v>
      </c>
      <c r="H2349" s="197">
        <v>2.6169999999999999E-2</v>
      </c>
      <c r="I2349" s="197">
        <v>0</v>
      </c>
      <c r="J2349" s="197">
        <v>0.10743</v>
      </c>
      <c r="K2349" s="197">
        <v>3.3599999999999998E-2</v>
      </c>
      <c r="L2349" s="197">
        <v>0</v>
      </c>
      <c r="M2349" s="197">
        <v>0</v>
      </c>
      <c r="N2349" s="197">
        <v>0.27684999999999998</v>
      </c>
      <c r="O2349" s="197">
        <v>2.4889999999999999E-2</v>
      </c>
      <c r="P2349" s="197">
        <v>2.0590000000000001E-2</v>
      </c>
      <c r="Q2349" s="197">
        <v>3.4410000000000003E-2</v>
      </c>
      <c r="R2349" s="197">
        <v>0.23882</v>
      </c>
      <c r="S2349" s="197">
        <v>0.13794999999999999</v>
      </c>
      <c r="T2349" s="197">
        <v>0</v>
      </c>
      <c r="U2349" s="197">
        <v>6.166E-2</v>
      </c>
      <c r="V2349" s="197">
        <v>0.28292</v>
      </c>
      <c r="W2349" s="197">
        <v>0</v>
      </c>
      <c r="X2349" s="197">
        <v>0.37680999999999998</v>
      </c>
      <c r="Y2349" s="197">
        <v>6.4099999999999999E-3</v>
      </c>
      <c r="Z2349" s="197">
        <v>1.933E-2</v>
      </c>
      <c r="AA2349" s="197">
        <v>0.19114</v>
      </c>
      <c r="AB2349" s="197">
        <v>5.2290000000000003E-2</v>
      </c>
      <c r="AC2349" s="197">
        <v>0.51751000000000003</v>
      </c>
      <c r="AD2349" s="197">
        <v>3.3669999999999999E-2</v>
      </c>
      <c r="AE2349" s="197">
        <v>0</v>
      </c>
      <c r="AF2349" s="197">
        <v>0.33761999999999998</v>
      </c>
      <c r="AG2349" s="197">
        <v>5.2700000000000004E-3</v>
      </c>
    </row>
    <row r="2350" spans="2:33" ht="15" x14ac:dyDescent="0.25">
      <c r="B2350" s="9"/>
      <c r="C2350" s="9"/>
      <c r="D2350" s="9">
        <v>2016</v>
      </c>
      <c r="E2350" s="197">
        <v>5.2179999999999997E-2</v>
      </c>
      <c r="F2350" s="197">
        <v>1.0290000000000001E-2</v>
      </c>
      <c r="G2350" s="197">
        <v>0.30607000000000001</v>
      </c>
      <c r="H2350" s="197">
        <v>3.0800000000000001E-2</v>
      </c>
      <c r="I2350" s="197">
        <v>0</v>
      </c>
      <c r="J2350" s="197">
        <v>0.11111</v>
      </c>
      <c r="K2350" s="197">
        <v>3.9379999999999998E-2</v>
      </c>
      <c r="L2350" s="197">
        <v>1.593E-2</v>
      </c>
      <c r="M2350" s="197">
        <v>0.14932000000000001</v>
      </c>
      <c r="N2350" s="197">
        <v>0.19192000000000001</v>
      </c>
      <c r="O2350" s="197">
        <v>2.5170000000000001E-2</v>
      </c>
      <c r="P2350" s="197">
        <v>0</v>
      </c>
      <c r="Q2350" s="197">
        <v>4.4679999999999997E-2</v>
      </c>
      <c r="R2350" s="197">
        <v>0.19227</v>
      </c>
      <c r="S2350" s="197">
        <v>0.18645999999999999</v>
      </c>
      <c r="T2350" s="197">
        <v>0</v>
      </c>
      <c r="U2350" s="197">
        <v>4.8189999999999997E-2</v>
      </c>
      <c r="V2350" s="197">
        <v>6.9139999999999993E-2</v>
      </c>
      <c r="W2350" s="197">
        <v>0</v>
      </c>
      <c r="X2350" s="197">
        <v>0.12109</v>
      </c>
      <c r="Y2350" s="197">
        <v>1.269E-2</v>
      </c>
      <c r="Z2350" s="197">
        <v>0</v>
      </c>
      <c r="AA2350" s="197">
        <v>0.19633</v>
      </c>
      <c r="AB2350" s="197">
        <v>8.0839999999999995E-2</v>
      </c>
      <c r="AC2350" s="197">
        <v>0.91285000000000005</v>
      </c>
      <c r="AD2350" s="197">
        <v>3.2750000000000001E-2</v>
      </c>
      <c r="AE2350" s="197">
        <v>0</v>
      </c>
      <c r="AF2350" s="197">
        <v>0.31498999999999999</v>
      </c>
      <c r="AG2350" s="197">
        <v>1.7600000000000001E-3</v>
      </c>
    </row>
    <row r="2351" spans="2:33" ht="15" x14ac:dyDescent="0.25">
      <c r="B2351" s="9"/>
      <c r="C2351" s="9"/>
      <c r="D2351" s="9">
        <v>2017</v>
      </c>
      <c r="E2351" s="197">
        <v>4.4949999999999997E-2</v>
      </c>
      <c r="F2351" s="197">
        <v>4.002E-2</v>
      </c>
      <c r="G2351" s="197">
        <v>0.19621</v>
      </c>
      <c r="H2351" s="197">
        <v>6.787E-2</v>
      </c>
      <c r="I2351" s="197">
        <v>0</v>
      </c>
      <c r="J2351" s="197">
        <v>8.8719999999999993E-2</v>
      </c>
      <c r="K2351" s="197">
        <v>5.5890000000000002E-2</v>
      </c>
      <c r="L2351" s="197">
        <v>4.8419999999999998E-2</v>
      </c>
      <c r="M2351" s="197">
        <v>0</v>
      </c>
      <c r="N2351" s="197">
        <v>0.18345</v>
      </c>
      <c r="O2351" s="197">
        <v>2.5069999999999999E-2</v>
      </c>
      <c r="P2351" s="197">
        <v>6.2370000000000002E-2</v>
      </c>
      <c r="Q2351" s="197">
        <v>5.144E-2</v>
      </c>
      <c r="R2351" s="197">
        <v>0.13888</v>
      </c>
      <c r="S2351" s="197">
        <v>0.15681999999999999</v>
      </c>
      <c r="T2351" s="197">
        <v>5.3359999999999998E-2</v>
      </c>
      <c r="U2351" s="197">
        <v>7.2069999999999995E-2</v>
      </c>
      <c r="V2351" s="197">
        <v>0.58647000000000005</v>
      </c>
      <c r="W2351" s="197">
        <v>0</v>
      </c>
      <c r="X2351" s="197">
        <v>0.38301000000000002</v>
      </c>
      <c r="Y2351" s="197">
        <v>0</v>
      </c>
      <c r="Z2351" s="197">
        <v>0</v>
      </c>
      <c r="AA2351" s="197">
        <v>0.14776</v>
      </c>
      <c r="AB2351" s="197">
        <v>0.10464</v>
      </c>
      <c r="AC2351" s="197">
        <v>0.54925999999999997</v>
      </c>
      <c r="AD2351" s="197">
        <v>1.247E-2</v>
      </c>
      <c r="AE2351" s="197">
        <v>0</v>
      </c>
      <c r="AF2351" s="197">
        <v>0.36797000000000002</v>
      </c>
      <c r="AG2351" s="197">
        <v>3.5200000000000001E-3</v>
      </c>
    </row>
    <row r="2352" spans="2:33" ht="15" x14ac:dyDescent="0.25">
      <c r="B2352" s="9"/>
      <c r="C2352" s="9"/>
      <c r="D2352" s="9">
        <v>2018</v>
      </c>
      <c r="E2352" s="197">
        <v>3.6420000000000001E-2</v>
      </c>
      <c r="F2352" s="197">
        <v>2.954E-2</v>
      </c>
      <c r="G2352" s="197">
        <v>0.30248000000000003</v>
      </c>
      <c r="H2352" s="197">
        <v>4.2729999999999997E-2</v>
      </c>
      <c r="I2352" s="197">
        <v>0.12112000000000001</v>
      </c>
      <c r="J2352" s="197">
        <v>7.4639999999999998E-2</v>
      </c>
      <c r="K2352" s="197">
        <v>4.0559999999999999E-2</v>
      </c>
      <c r="L2352" s="197">
        <v>3.3689999999999998E-2</v>
      </c>
      <c r="M2352" s="197">
        <v>0</v>
      </c>
      <c r="N2352" s="197">
        <v>0.45417000000000002</v>
      </c>
      <c r="O2352" s="197">
        <v>0.02</v>
      </c>
      <c r="P2352" s="197">
        <v>3.968E-2</v>
      </c>
      <c r="Q2352" s="197">
        <v>4.514E-2</v>
      </c>
      <c r="R2352" s="197">
        <v>4.0980000000000003E-2</v>
      </c>
      <c r="S2352" s="197">
        <v>0.24</v>
      </c>
      <c r="T2352" s="197">
        <v>0</v>
      </c>
      <c r="U2352" s="197">
        <v>4.1360000000000001E-2</v>
      </c>
      <c r="V2352" s="197">
        <v>0.12992000000000001</v>
      </c>
      <c r="W2352" s="197">
        <v>0</v>
      </c>
      <c r="X2352" s="197">
        <v>0.17768999999999999</v>
      </c>
      <c r="Y2352" s="197">
        <v>6.1399999999999996E-3</v>
      </c>
      <c r="Z2352" s="197">
        <v>0</v>
      </c>
      <c r="AA2352" s="197">
        <v>0.16295000000000001</v>
      </c>
      <c r="AB2352" s="197">
        <v>0.10996</v>
      </c>
      <c r="AC2352" s="197">
        <v>0.60411000000000004</v>
      </c>
      <c r="AD2352" s="197">
        <v>0</v>
      </c>
      <c r="AE2352" s="197">
        <v>5.0029999999999998E-2</v>
      </c>
      <c r="AF2352" s="197">
        <v>0.32194</v>
      </c>
      <c r="AG2352" s="197">
        <v>1.75E-3</v>
      </c>
    </row>
    <row r="2353" spans="2:33" ht="15" x14ac:dyDescent="0.25">
      <c r="B2353" s="9"/>
      <c r="C2353" s="9"/>
      <c r="D2353" s="9">
        <v>2019</v>
      </c>
      <c r="E2353" s="197">
        <v>2.496E-2</v>
      </c>
      <c r="F2353" s="197">
        <v>2.9760000000000002E-2</v>
      </c>
      <c r="G2353" s="197">
        <v>0.29721999999999998</v>
      </c>
      <c r="H2353" s="197">
        <v>4.7390000000000002E-2</v>
      </c>
      <c r="I2353" s="197">
        <v>0</v>
      </c>
      <c r="J2353" s="197">
        <v>9.1429999999999997E-2</v>
      </c>
      <c r="K2353" s="197">
        <v>4.1360000000000001E-2</v>
      </c>
      <c r="L2353" s="197">
        <v>1.6820000000000002E-2</v>
      </c>
      <c r="M2353" s="197">
        <v>0</v>
      </c>
      <c r="N2353" s="197">
        <v>0.36136000000000001</v>
      </c>
      <c r="O2353" s="197">
        <v>1.9949999999999999E-2</v>
      </c>
      <c r="P2353" s="197">
        <v>0</v>
      </c>
      <c r="Q2353" s="197">
        <v>2.6720000000000001E-2</v>
      </c>
      <c r="R2353" s="197">
        <v>0.2747</v>
      </c>
      <c r="S2353" s="197">
        <v>0.12994</v>
      </c>
      <c r="T2353" s="197">
        <v>0</v>
      </c>
      <c r="U2353" s="197">
        <v>3.356E-2</v>
      </c>
      <c r="V2353" s="197">
        <v>0.29575000000000001</v>
      </c>
      <c r="W2353" s="197">
        <v>0</v>
      </c>
      <c r="X2353" s="197">
        <v>0.26088</v>
      </c>
      <c r="Y2353" s="197">
        <v>1.2160000000000001E-2</v>
      </c>
      <c r="Z2353" s="197">
        <v>1.9694E-2</v>
      </c>
      <c r="AA2353" s="197">
        <v>9.0569999999999998E-2</v>
      </c>
      <c r="AB2353" s="197">
        <v>0.21872</v>
      </c>
      <c r="AC2353" s="197">
        <v>0.16395000000000001</v>
      </c>
      <c r="AD2353" s="197">
        <v>2.4580000000000001E-2</v>
      </c>
      <c r="AE2353" s="197">
        <v>0</v>
      </c>
      <c r="AF2353" s="197">
        <v>0.33746999999999999</v>
      </c>
      <c r="AG2353" s="197">
        <v>3.3800000000000002E-3</v>
      </c>
    </row>
    <row r="2354" spans="2:33" ht="15" x14ac:dyDescent="0.25">
      <c r="B2354" s="9"/>
      <c r="C2354" s="9"/>
      <c r="D2354" s="9">
        <v>2020</v>
      </c>
      <c r="E2354" s="197">
        <v>2.545E-2</v>
      </c>
      <c r="F2354" s="197">
        <v>7.4630000000000002E-2</v>
      </c>
      <c r="G2354" s="197">
        <v>6.6009999999999999E-2</v>
      </c>
      <c r="H2354" s="197">
        <v>4.9079999999999999E-2</v>
      </c>
      <c r="I2354" s="197">
        <v>0</v>
      </c>
      <c r="J2354" s="197">
        <v>7.0860000000000006E-2</v>
      </c>
      <c r="K2354" s="197">
        <v>3.3869999999999997E-2</v>
      </c>
      <c r="L2354" s="197">
        <v>1.6369999999999999E-2</v>
      </c>
      <c r="M2354" s="197">
        <v>0.15151999999999999</v>
      </c>
      <c r="N2354" s="197">
        <v>0.43956000000000001</v>
      </c>
      <c r="O2354" s="197">
        <v>3.3230000000000003E-2</v>
      </c>
      <c r="P2354" s="197">
        <v>0</v>
      </c>
      <c r="Q2354" s="197">
        <v>2.8250000000000001E-2</v>
      </c>
      <c r="R2354" s="197">
        <v>0.24654999999999999</v>
      </c>
      <c r="S2354" s="197">
        <v>7.4359999999999996E-2</v>
      </c>
      <c r="T2354" s="197">
        <v>0</v>
      </c>
      <c r="U2354" s="197">
        <v>6.0299999999999999E-2</v>
      </c>
      <c r="V2354" s="197">
        <v>0.19294</v>
      </c>
      <c r="W2354" s="197">
        <v>0.12820999999999999</v>
      </c>
      <c r="X2354" s="197">
        <v>0.17291999999999999</v>
      </c>
      <c r="Y2354" s="197">
        <v>0</v>
      </c>
      <c r="Z2354" s="197">
        <v>0</v>
      </c>
      <c r="AA2354" s="197">
        <v>9.6259999999999998E-2</v>
      </c>
      <c r="AB2354" s="197">
        <v>0.21207999999999999</v>
      </c>
      <c r="AC2354" s="197">
        <v>0.27583000000000002</v>
      </c>
      <c r="AD2354" s="197">
        <v>6.77E-3</v>
      </c>
      <c r="AE2354" s="197">
        <v>0</v>
      </c>
      <c r="AF2354" s="197">
        <v>0.22389999999999999</v>
      </c>
      <c r="AG2354" s="197">
        <v>4.1399999999999996E-3</v>
      </c>
    </row>
    <row r="2355" spans="2:33" ht="15" x14ac:dyDescent="0.25">
      <c r="B2355" s="9"/>
      <c r="C2355" s="9"/>
      <c r="D2355" s="9">
        <v>2021</v>
      </c>
      <c r="E2355" s="197">
        <v>4.9500000000000002E-2</v>
      </c>
      <c r="F2355" s="197">
        <v>0</v>
      </c>
      <c r="G2355" s="197">
        <v>0.22319</v>
      </c>
      <c r="H2355" s="197">
        <v>7.2639999999999996E-2</v>
      </c>
      <c r="I2355" s="197">
        <v>0</v>
      </c>
      <c r="J2355" s="197">
        <v>0.16100999999999999</v>
      </c>
      <c r="K2355" s="197">
        <v>3.5270000000000003E-2</v>
      </c>
      <c r="L2355" s="197">
        <v>3.2000000000000001E-2</v>
      </c>
      <c r="M2355" s="197">
        <v>0.13699</v>
      </c>
      <c r="N2355" s="197">
        <v>0.44944000000000001</v>
      </c>
      <c r="O2355" s="197">
        <v>4.2700000000000002E-2</v>
      </c>
      <c r="P2355" s="197">
        <v>0</v>
      </c>
      <c r="Q2355" s="197">
        <v>4.1520000000000001E-2</v>
      </c>
      <c r="R2355" s="197">
        <v>9.5649999999999999E-2</v>
      </c>
      <c r="S2355" s="197">
        <v>5.5759999999999997E-2</v>
      </c>
      <c r="T2355" s="197">
        <v>0</v>
      </c>
      <c r="U2355" s="197">
        <v>4.9369999999999997E-2</v>
      </c>
      <c r="V2355" s="197">
        <v>0.20269999999999999</v>
      </c>
      <c r="W2355" s="197">
        <v>0</v>
      </c>
      <c r="X2355" s="197">
        <v>0.45045000000000002</v>
      </c>
      <c r="Y2355" s="197">
        <v>6.2500000000000003E-3</v>
      </c>
      <c r="Z2355" s="197">
        <v>2.0809999999999999E-2</v>
      </c>
      <c r="AA2355" s="197">
        <v>9.536E-2</v>
      </c>
      <c r="AB2355" s="197">
        <v>5.595E-2</v>
      </c>
      <c r="AC2355" s="197">
        <v>2.5850000000000001E-2</v>
      </c>
      <c r="AD2355" s="197">
        <v>1.9310000000000001E-2</v>
      </c>
      <c r="AE2355" s="197">
        <v>0</v>
      </c>
      <c r="AF2355" s="197">
        <v>0.15712999999999999</v>
      </c>
      <c r="AG2355" s="196"/>
    </row>
    <row r="2356" spans="2:33" ht="15" x14ac:dyDescent="0.25">
      <c r="B2356" s="9"/>
      <c r="C2356" s="9"/>
      <c r="D2356" s="9">
        <v>2022</v>
      </c>
      <c r="E2356" s="197">
        <v>3.8420000000000003E-2</v>
      </c>
      <c r="F2356" s="197">
        <v>1.008E-2</v>
      </c>
      <c r="G2356" s="197">
        <v>0.21407000000000001</v>
      </c>
      <c r="H2356" s="197">
        <v>3.5860000000000003E-2</v>
      </c>
      <c r="I2356" s="197">
        <v>0</v>
      </c>
      <c r="J2356" s="197">
        <v>0.15154999999999999</v>
      </c>
      <c r="K2356" s="197">
        <v>4.0989999999999999E-2</v>
      </c>
      <c r="L2356" s="197">
        <v>3.2680000000000001E-2</v>
      </c>
      <c r="M2356" s="197">
        <v>0.14706</v>
      </c>
      <c r="N2356" s="197">
        <v>0.46295999999999998</v>
      </c>
      <c r="O2356" s="197">
        <v>3.7920000000000002E-2</v>
      </c>
      <c r="P2356" s="197">
        <v>2.0490000000000001E-2</v>
      </c>
      <c r="Q2356" s="197">
        <v>3.6130000000000002E-2</v>
      </c>
      <c r="R2356" s="197">
        <v>0.19048000000000001</v>
      </c>
      <c r="S2356" s="197">
        <v>0.12038</v>
      </c>
      <c r="T2356" s="197">
        <v>0</v>
      </c>
      <c r="U2356" s="197">
        <v>5.1310000000000001E-2</v>
      </c>
      <c r="V2356" s="197">
        <v>8.4029999999999994E-2</v>
      </c>
      <c r="W2356" s="197">
        <v>0</v>
      </c>
      <c r="X2356" s="197">
        <v>8.9289999999999994E-2</v>
      </c>
      <c r="Y2356" s="197">
        <v>6.3499999999999997E-3</v>
      </c>
      <c r="Z2356" s="197">
        <v>0</v>
      </c>
      <c r="AA2356" s="197">
        <v>9.4399999999999998E-2</v>
      </c>
      <c r="AB2356" s="197">
        <v>0.16855000000000001</v>
      </c>
      <c r="AC2356" s="197">
        <v>0.23457</v>
      </c>
      <c r="AD2356" s="197">
        <v>1.206E-2</v>
      </c>
      <c r="AE2356" s="197">
        <v>0</v>
      </c>
      <c r="AF2356" s="197">
        <v>0.18934000000000001</v>
      </c>
      <c r="AG2356" s="196"/>
    </row>
    <row r="2357" spans="2:33" ht="15" x14ac:dyDescent="0.25">
      <c r="B2357" s="9"/>
      <c r="C2357" s="9"/>
      <c r="D2357" s="9">
        <v>2023</v>
      </c>
      <c r="E2357" s="22">
        <v>4.6811000585137506E-2</v>
      </c>
      <c r="F2357" s="22">
        <v>4.0160642570281124E-2</v>
      </c>
      <c r="G2357" s="22">
        <v>0.15873015873015872</v>
      </c>
      <c r="H2357" s="22">
        <v>5.5922724961870875E-2</v>
      </c>
      <c r="I2357" s="22">
        <v>0</v>
      </c>
      <c r="J2357" s="22">
        <v>4.6309696092619389E-2</v>
      </c>
      <c r="K2357" s="22">
        <v>4.510081358330386E-2</v>
      </c>
      <c r="L2357" s="22">
        <v>0</v>
      </c>
      <c r="M2357" s="22">
        <v>0.44776119402985076</v>
      </c>
      <c r="N2357" s="22">
        <v>0.28169014084507044</v>
      </c>
      <c r="O2357" s="22">
        <v>2.9498525073746312E-2</v>
      </c>
      <c r="P2357" s="22">
        <v>0</v>
      </c>
      <c r="Q2357" s="22">
        <v>3.345227475468332E-2</v>
      </c>
      <c r="R2357" s="22">
        <v>0.14705882352941177</v>
      </c>
      <c r="S2357" s="22">
        <v>0.11804384485666106</v>
      </c>
      <c r="T2357" s="22">
        <v>5.3191489361702128E-2</v>
      </c>
      <c r="U2357" s="22">
        <v>6.0851926977687633E-2</v>
      </c>
      <c r="V2357" s="22">
        <v>0.17699115044247787</v>
      </c>
      <c r="W2357" s="22">
        <v>0.1234567901234568</v>
      </c>
      <c r="X2357" s="22">
        <v>0.29411764705882354</v>
      </c>
      <c r="Y2357" s="22">
        <v>6.5789473684210523E-3</v>
      </c>
      <c r="Z2357" s="22">
        <v>0</v>
      </c>
      <c r="AA2357" s="22">
        <v>0.10126582278481013</v>
      </c>
      <c r="AB2357" s="22">
        <v>0.11904761904761904</v>
      </c>
      <c r="AC2357" s="22">
        <v>0.39903264812575573</v>
      </c>
      <c r="AD2357" s="22">
        <v>0</v>
      </c>
      <c r="AE2357" s="22">
        <v>4.716981132075472E-2</v>
      </c>
      <c r="AF2357" s="22">
        <v>0.18518518518518517</v>
      </c>
      <c r="AG2357" s="22"/>
    </row>
    <row r="2358" spans="2:33" ht="15" x14ac:dyDescent="0.25">
      <c r="B2358" s="9"/>
      <c r="C2358" s="9"/>
      <c r="D2358" s="9">
        <v>2024</v>
      </c>
      <c r="E2358" s="22">
        <v>2.7300092353009692E-2</v>
      </c>
      <c r="F2358" s="22">
        <v>2.9527559055118106E-2</v>
      </c>
      <c r="G2358" s="22">
        <v>0.25641025641025644</v>
      </c>
      <c r="H2358" s="22">
        <v>7.0734096133194327E-2</v>
      </c>
      <c r="I2358" s="22">
        <v>0</v>
      </c>
      <c r="J2358" s="22">
        <v>2.2860604605840312E-2</v>
      </c>
      <c r="K2358" s="22">
        <v>4.6553267681289166E-2</v>
      </c>
      <c r="L2358" s="22">
        <v>3.110419906687403E-2</v>
      </c>
      <c r="M2358" s="22">
        <v>0</v>
      </c>
      <c r="N2358" s="22">
        <v>0</v>
      </c>
      <c r="O2358" s="22">
        <v>9.6322874274568336E-3</v>
      </c>
      <c r="P2358" s="22">
        <v>0</v>
      </c>
      <c r="Q2358" s="22">
        <v>4.3730230291722287E-2</v>
      </c>
      <c r="R2358" s="22">
        <v>0.1492537313432836</v>
      </c>
      <c r="S2358" s="22">
        <v>6.463706289186219E-2</v>
      </c>
      <c r="T2358" s="22">
        <v>0</v>
      </c>
      <c r="U2358" s="22">
        <v>6.5590312815338031E-2</v>
      </c>
      <c r="V2358" s="22">
        <v>0.85779641631719394</v>
      </c>
      <c r="W2358" s="22">
        <v>0</v>
      </c>
      <c r="X2358" s="22">
        <v>0.66225165562913901</v>
      </c>
      <c r="Y2358" s="22">
        <v>6.3411540900443876E-3</v>
      </c>
      <c r="Z2358" s="22">
        <v>1.9067594622938316E-2</v>
      </c>
      <c r="AA2358" s="22">
        <v>0.10749667973964996</v>
      </c>
      <c r="AB2358" s="22">
        <v>0.11428244907288364</v>
      </c>
      <c r="AC2358" s="22">
        <v>0.20755246804302441</v>
      </c>
      <c r="AD2358" s="22">
        <v>1.2133986933119911E-2</v>
      </c>
      <c r="AE2358" s="22">
        <v>0</v>
      </c>
      <c r="AF2358" s="22">
        <v>0.16804212255872136</v>
      </c>
      <c r="AG2358" s="22"/>
    </row>
    <row r="2359" spans="2:33" ht="15" x14ac:dyDescent="0.25">
      <c r="B2359" s="8" t="s">
        <v>363</v>
      </c>
      <c r="C2359" s="8" t="s">
        <v>364</v>
      </c>
      <c r="D2359" s="8">
        <v>2006</v>
      </c>
      <c r="E2359" s="194"/>
      <c r="F2359" s="194"/>
      <c r="G2359" s="195">
        <v>0</v>
      </c>
      <c r="H2359" s="194"/>
      <c r="I2359" s="194"/>
      <c r="J2359" s="195">
        <v>0</v>
      </c>
      <c r="K2359" s="195">
        <v>0</v>
      </c>
      <c r="L2359" s="195">
        <v>0</v>
      </c>
      <c r="M2359" s="194"/>
      <c r="N2359" s="195">
        <v>0</v>
      </c>
      <c r="O2359" s="195">
        <v>0</v>
      </c>
      <c r="P2359" s="195">
        <v>0</v>
      </c>
      <c r="Q2359" s="194"/>
      <c r="R2359" s="194"/>
      <c r="S2359" s="194"/>
      <c r="T2359" s="195">
        <v>0</v>
      </c>
      <c r="U2359" s="195">
        <v>0</v>
      </c>
      <c r="V2359" s="195">
        <v>0</v>
      </c>
      <c r="W2359" s="194"/>
      <c r="X2359" s="195">
        <v>0</v>
      </c>
      <c r="Y2359" s="195">
        <v>0</v>
      </c>
      <c r="Z2359" s="195">
        <v>0</v>
      </c>
      <c r="AA2359" s="195">
        <v>0</v>
      </c>
      <c r="AB2359" s="194"/>
      <c r="AC2359" s="195">
        <v>0</v>
      </c>
      <c r="AD2359" s="194"/>
      <c r="AE2359" s="194"/>
      <c r="AF2359" s="194"/>
      <c r="AG2359" s="195">
        <v>0</v>
      </c>
    </row>
    <row r="2360" spans="2:33" ht="15" x14ac:dyDescent="0.25">
      <c r="B2360" s="8"/>
      <c r="C2360" s="8"/>
      <c r="D2360" s="8">
        <v>2007</v>
      </c>
      <c r="E2360" s="195">
        <v>0</v>
      </c>
      <c r="F2360" s="195">
        <v>0</v>
      </c>
      <c r="G2360" s="195">
        <v>0</v>
      </c>
      <c r="H2360" s="194"/>
      <c r="I2360" s="195">
        <v>0</v>
      </c>
      <c r="J2360" s="195">
        <v>0</v>
      </c>
      <c r="K2360" s="195">
        <v>0</v>
      </c>
      <c r="L2360" s="195">
        <v>0</v>
      </c>
      <c r="M2360" s="195">
        <v>0</v>
      </c>
      <c r="N2360" s="195">
        <v>0</v>
      </c>
      <c r="O2360" s="195">
        <v>0</v>
      </c>
      <c r="P2360" s="195">
        <v>0</v>
      </c>
      <c r="Q2360" s="195">
        <v>0</v>
      </c>
      <c r="R2360" s="194"/>
      <c r="S2360" s="195">
        <v>0</v>
      </c>
      <c r="T2360" s="195">
        <v>0</v>
      </c>
      <c r="U2360" s="195">
        <v>0</v>
      </c>
      <c r="V2360" s="195">
        <v>0</v>
      </c>
      <c r="W2360" s="194"/>
      <c r="X2360" s="195">
        <v>0</v>
      </c>
      <c r="Y2360" s="195">
        <v>0</v>
      </c>
      <c r="Z2360" s="195">
        <v>0</v>
      </c>
      <c r="AA2360" s="195">
        <v>0</v>
      </c>
      <c r="AB2360" s="195">
        <v>0</v>
      </c>
      <c r="AC2360" s="195">
        <v>0</v>
      </c>
      <c r="AD2360" s="195">
        <v>0</v>
      </c>
      <c r="AE2360" s="195">
        <v>0</v>
      </c>
      <c r="AF2360" s="195">
        <v>0</v>
      </c>
      <c r="AG2360" s="195">
        <v>0</v>
      </c>
    </row>
    <row r="2361" spans="2:33" ht="15" x14ac:dyDescent="0.25">
      <c r="B2361" s="8"/>
      <c r="C2361" s="8"/>
      <c r="D2361" s="8">
        <v>2008</v>
      </c>
      <c r="E2361" s="195">
        <v>0</v>
      </c>
      <c r="F2361" s="195">
        <v>0</v>
      </c>
      <c r="G2361" s="195">
        <v>0</v>
      </c>
      <c r="H2361" s="194"/>
      <c r="I2361" s="195">
        <v>0</v>
      </c>
      <c r="J2361" s="195">
        <v>0</v>
      </c>
      <c r="K2361" s="195">
        <v>0</v>
      </c>
      <c r="L2361" s="195">
        <v>0</v>
      </c>
      <c r="M2361" s="195">
        <v>0</v>
      </c>
      <c r="N2361" s="195">
        <v>0</v>
      </c>
      <c r="O2361" s="195">
        <v>0</v>
      </c>
      <c r="P2361" s="195">
        <v>0</v>
      </c>
      <c r="Q2361" s="195">
        <v>0</v>
      </c>
      <c r="R2361" s="194"/>
      <c r="S2361" s="195">
        <v>0</v>
      </c>
      <c r="T2361" s="195">
        <v>0</v>
      </c>
      <c r="U2361" s="195">
        <v>0</v>
      </c>
      <c r="V2361" s="195">
        <v>0</v>
      </c>
      <c r="W2361" s="194"/>
      <c r="X2361" s="195">
        <v>0</v>
      </c>
      <c r="Y2361" s="195">
        <v>0</v>
      </c>
      <c r="Z2361" s="195">
        <v>0</v>
      </c>
      <c r="AA2361" s="195">
        <v>0</v>
      </c>
      <c r="AB2361" s="195">
        <v>0</v>
      </c>
      <c r="AC2361" s="195">
        <v>0</v>
      </c>
      <c r="AD2361" s="195">
        <v>0</v>
      </c>
      <c r="AE2361" s="195">
        <v>0</v>
      </c>
      <c r="AF2361" s="195">
        <v>0</v>
      </c>
      <c r="AG2361" s="195">
        <v>0</v>
      </c>
    </row>
    <row r="2362" spans="2:33" ht="15" x14ac:dyDescent="0.25">
      <c r="B2362" s="8"/>
      <c r="C2362" s="8"/>
      <c r="D2362" s="8">
        <v>2009</v>
      </c>
      <c r="E2362" s="195">
        <v>0</v>
      </c>
      <c r="F2362" s="195">
        <v>0</v>
      </c>
      <c r="G2362" s="195">
        <v>0</v>
      </c>
      <c r="H2362" s="195">
        <v>0</v>
      </c>
      <c r="I2362" s="195">
        <v>0</v>
      </c>
      <c r="J2362" s="195">
        <v>0</v>
      </c>
      <c r="K2362" s="195">
        <v>0</v>
      </c>
      <c r="L2362" s="195">
        <v>0</v>
      </c>
      <c r="M2362" s="195">
        <v>0</v>
      </c>
      <c r="N2362" s="195">
        <v>0</v>
      </c>
      <c r="O2362" s="195">
        <v>0</v>
      </c>
      <c r="P2362" s="195">
        <v>0</v>
      </c>
      <c r="Q2362" s="195">
        <v>0</v>
      </c>
      <c r="R2362" s="194"/>
      <c r="S2362" s="195">
        <v>0</v>
      </c>
      <c r="T2362" s="195">
        <v>0</v>
      </c>
      <c r="U2362" s="195">
        <v>0</v>
      </c>
      <c r="V2362" s="195">
        <v>0</v>
      </c>
      <c r="W2362" s="195">
        <v>0</v>
      </c>
      <c r="X2362" s="195">
        <v>0</v>
      </c>
      <c r="Y2362" s="195">
        <v>0</v>
      </c>
      <c r="Z2362" s="195">
        <v>0</v>
      </c>
      <c r="AA2362" s="195">
        <v>0</v>
      </c>
      <c r="AB2362" s="195">
        <v>0</v>
      </c>
      <c r="AC2362" s="195">
        <v>0</v>
      </c>
      <c r="AD2362" s="195">
        <v>0</v>
      </c>
      <c r="AE2362" s="195">
        <v>0</v>
      </c>
      <c r="AF2362" s="195">
        <v>0</v>
      </c>
      <c r="AG2362" s="195">
        <v>0</v>
      </c>
    </row>
    <row r="2363" spans="2:33" ht="15" x14ac:dyDescent="0.25">
      <c r="B2363" s="8"/>
      <c r="C2363" s="8"/>
      <c r="D2363" s="8">
        <v>2010</v>
      </c>
      <c r="E2363" s="195">
        <v>0</v>
      </c>
      <c r="F2363" s="195">
        <v>0</v>
      </c>
      <c r="G2363" s="195">
        <v>0</v>
      </c>
      <c r="H2363" s="195">
        <v>0</v>
      </c>
      <c r="I2363" s="194"/>
      <c r="J2363" s="195">
        <v>0</v>
      </c>
      <c r="K2363" s="195">
        <v>0</v>
      </c>
      <c r="L2363" s="194"/>
      <c r="M2363" s="195">
        <v>0</v>
      </c>
      <c r="N2363" s="195">
        <v>0</v>
      </c>
      <c r="O2363" s="195">
        <v>0</v>
      </c>
      <c r="P2363" s="195">
        <v>0</v>
      </c>
      <c r="Q2363" s="195">
        <v>0</v>
      </c>
      <c r="R2363" s="195">
        <v>0</v>
      </c>
      <c r="S2363" s="195">
        <v>0</v>
      </c>
      <c r="T2363" s="195">
        <v>0</v>
      </c>
      <c r="U2363" s="195">
        <v>0</v>
      </c>
      <c r="V2363" s="195">
        <v>0</v>
      </c>
      <c r="W2363" s="195">
        <v>0</v>
      </c>
      <c r="X2363" s="195">
        <v>0</v>
      </c>
      <c r="Y2363" s="195">
        <v>0</v>
      </c>
      <c r="Z2363" s="195">
        <v>0</v>
      </c>
      <c r="AA2363" s="195">
        <v>0</v>
      </c>
      <c r="AB2363" s="195">
        <v>0</v>
      </c>
      <c r="AC2363" s="195">
        <v>0</v>
      </c>
      <c r="AD2363" s="195">
        <v>0</v>
      </c>
      <c r="AE2363" s="195">
        <v>0</v>
      </c>
      <c r="AF2363" s="195">
        <v>0</v>
      </c>
      <c r="AG2363" s="195">
        <v>0</v>
      </c>
    </row>
    <row r="2364" spans="2:33" ht="15" x14ac:dyDescent="0.25">
      <c r="B2364" s="8"/>
      <c r="C2364" s="8"/>
      <c r="D2364" s="8">
        <v>2011</v>
      </c>
      <c r="E2364" s="195">
        <v>0</v>
      </c>
      <c r="F2364" s="195">
        <v>0</v>
      </c>
      <c r="G2364" s="195">
        <v>0</v>
      </c>
      <c r="H2364" s="195">
        <v>0</v>
      </c>
      <c r="I2364" s="195">
        <v>0</v>
      </c>
      <c r="J2364" s="195">
        <v>0</v>
      </c>
      <c r="K2364" s="195">
        <v>0</v>
      </c>
      <c r="L2364" s="195">
        <v>0</v>
      </c>
      <c r="M2364" s="195">
        <v>0</v>
      </c>
      <c r="N2364" s="195">
        <v>0</v>
      </c>
      <c r="O2364" s="195">
        <v>0</v>
      </c>
      <c r="P2364" s="195">
        <v>0</v>
      </c>
      <c r="Q2364" s="195">
        <v>0</v>
      </c>
      <c r="R2364" s="195">
        <v>0</v>
      </c>
      <c r="S2364" s="195">
        <v>0</v>
      </c>
      <c r="T2364" s="195">
        <v>0</v>
      </c>
      <c r="U2364" s="195">
        <v>0</v>
      </c>
      <c r="V2364" s="195">
        <v>0</v>
      </c>
      <c r="W2364" s="195">
        <v>0</v>
      </c>
      <c r="X2364" s="195">
        <v>0</v>
      </c>
      <c r="Y2364" s="195">
        <v>0</v>
      </c>
      <c r="Z2364" s="195">
        <v>0</v>
      </c>
      <c r="AA2364" s="195">
        <v>0</v>
      </c>
      <c r="AB2364" s="195">
        <v>0</v>
      </c>
      <c r="AC2364" s="195">
        <v>0</v>
      </c>
      <c r="AD2364" s="195">
        <v>0</v>
      </c>
      <c r="AE2364" s="195">
        <v>0</v>
      </c>
      <c r="AF2364" s="195">
        <v>0</v>
      </c>
      <c r="AG2364" s="195">
        <v>0</v>
      </c>
    </row>
    <row r="2365" spans="2:33" ht="15" x14ac:dyDescent="0.25">
      <c r="B2365" s="8"/>
      <c r="C2365" s="8"/>
      <c r="D2365" s="8">
        <v>2012</v>
      </c>
      <c r="E2365" s="195">
        <v>0</v>
      </c>
      <c r="F2365" s="195">
        <v>0</v>
      </c>
      <c r="G2365" s="195">
        <v>0</v>
      </c>
      <c r="H2365" s="195">
        <v>0</v>
      </c>
      <c r="I2365" s="195">
        <v>0</v>
      </c>
      <c r="J2365" s="195">
        <v>0</v>
      </c>
      <c r="K2365" s="195">
        <v>0</v>
      </c>
      <c r="L2365" s="195">
        <v>0</v>
      </c>
      <c r="M2365" s="195">
        <v>0</v>
      </c>
      <c r="N2365" s="195">
        <v>0</v>
      </c>
      <c r="O2365" s="195">
        <v>0</v>
      </c>
      <c r="P2365" s="195">
        <v>0</v>
      </c>
      <c r="Q2365" s="195">
        <v>0</v>
      </c>
      <c r="R2365" s="195">
        <v>0</v>
      </c>
      <c r="S2365" s="195">
        <v>0</v>
      </c>
      <c r="T2365" s="195">
        <v>0</v>
      </c>
      <c r="U2365" s="195">
        <v>0</v>
      </c>
      <c r="V2365" s="194"/>
      <c r="W2365" s="195">
        <v>0</v>
      </c>
      <c r="X2365" s="195">
        <v>0</v>
      </c>
      <c r="Y2365" s="195">
        <v>0</v>
      </c>
      <c r="Z2365" s="195">
        <v>0</v>
      </c>
      <c r="AA2365" s="195">
        <v>0</v>
      </c>
      <c r="AB2365" s="195">
        <v>0</v>
      </c>
      <c r="AC2365" s="195">
        <v>0</v>
      </c>
      <c r="AD2365" s="195">
        <v>0</v>
      </c>
      <c r="AE2365" s="195">
        <v>0</v>
      </c>
      <c r="AF2365" s="195">
        <v>0</v>
      </c>
      <c r="AG2365" s="195">
        <v>0</v>
      </c>
    </row>
    <row r="2366" spans="2:33" ht="15" x14ac:dyDescent="0.25">
      <c r="B2366" s="8"/>
      <c r="C2366" s="8"/>
      <c r="D2366" s="8">
        <v>2013</v>
      </c>
      <c r="E2366" s="195">
        <v>0</v>
      </c>
      <c r="F2366" s="195">
        <v>0</v>
      </c>
      <c r="G2366" s="195">
        <v>0</v>
      </c>
      <c r="H2366" s="195">
        <v>0</v>
      </c>
      <c r="I2366" s="195">
        <v>0</v>
      </c>
      <c r="J2366" s="195">
        <v>0</v>
      </c>
      <c r="K2366" s="195">
        <v>0</v>
      </c>
      <c r="L2366" s="195">
        <v>0</v>
      </c>
      <c r="M2366" s="195">
        <v>0</v>
      </c>
      <c r="N2366" s="195">
        <v>0</v>
      </c>
      <c r="O2366" s="195">
        <v>0</v>
      </c>
      <c r="P2366" s="195">
        <v>0</v>
      </c>
      <c r="Q2366" s="195">
        <v>0</v>
      </c>
      <c r="R2366" s="195">
        <v>0</v>
      </c>
      <c r="S2366" s="195">
        <v>0</v>
      </c>
      <c r="T2366" s="195">
        <v>0</v>
      </c>
      <c r="U2366" s="195">
        <v>0</v>
      </c>
      <c r="V2366" s="195">
        <v>0</v>
      </c>
      <c r="W2366" s="195">
        <v>0</v>
      </c>
      <c r="X2366" s="195">
        <v>0</v>
      </c>
      <c r="Y2366" s="195">
        <v>0</v>
      </c>
      <c r="Z2366" s="195">
        <v>0</v>
      </c>
      <c r="AA2366" s="195">
        <v>0</v>
      </c>
      <c r="AB2366" s="195">
        <v>0</v>
      </c>
      <c r="AC2366" s="195">
        <v>0</v>
      </c>
      <c r="AD2366" s="195">
        <v>0</v>
      </c>
      <c r="AE2366" s="195">
        <v>0</v>
      </c>
      <c r="AF2366" s="195">
        <v>0</v>
      </c>
      <c r="AG2366" s="195">
        <v>0</v>
      </c>
    </row>
    <row r="2367" spans="2:33" ht="15" x14ac:dyDescent="0.25">
      <c r="B2367" s="8"/>
      <c r="C2367" s="8"/>
      <c r="D2367" s="8">
        <v>2014</v>
      </c>
      <c r="E2367" s="195">
        <v>0</v>
      </c>
      <c r="F2367" s="195">
        <v>0</v>
      </c>
      <c r="G2367" s="195">
        <v>0</v>
      </c>
      <c r="H2367" s="195">
        <v>0</v>
      </c>
      <c r="I2367" s="195">
        <v>0</v>
      </c>
      <c r="J2367" s="194"/>
      <c r="K2367" s="195">
        <v>0</v>
      </c>
      <c r="L2367" s="194"/>
      <c r="M2367" s="195">
        <v>0</v>
      </c>
      <c r="N2367" s="195">
        <v>0</v>
      </c>
      <c r="O2367" s="195">
        <v>0</v>
      </c>
      <c r="P2367" s="195">
        <v>0</v>
      </c>
      <c r="Q2367" s="195">
        <v>0</v>
      </c>
      <c r="R2367" s="195">
        <v>0</v>
      </c>
      <c r="S2367" s="195">
        <v>0</v>
      </c>
      <c r="T2367" s="195">
        <v>0</v>
      </c>
      <c r="U2367" s="195">
        <v>0</v>
      </c>
      <c r="V2367" s="194"/>
      <c r="W2367" s="195">
        <v>0</v>
      </c>
      <c r="X2367" s="195">
        <v>0</v>
      </c>
      <c r="Y2367" s="195">
        <v>0</v>
      </c>
      <c r="Z2367" s="195">
        <v>0</v>
      </c>
      <c r="AA2367" s="195">
        <v>0</v>
      </c>
      <c r="AB2367" s="195">
        <v>0</v>
      </c>
      <c r="AC2367" s="195">
        <v>0</v>
      </c>
      <c r="AD2367" s="194"/>
      <c r="AE2367" s="195">
        <v>0</v>
      </c>
      <c r="AF2367" s="195">
        <v>0</v>
      </c>
      <c r="AG2367" s="195">
        <v>0</v>
      </c>
    </row>
    <row r="2368" spans="2:33" ht="15" x14ac:dyDescent="0.25">
      <c r="B2368" s="8"/>
      <c r="C2368" s="8"/>
      <c r="D2368" s="8">
        <v>2015</v>
      </c>
      <c r="E2368" s="195">
        <v>0</v>
      </c>
      <c r="F2368" s="195">
        <v>0</v>
      </c>
      <c r="G2368" s="195">
        <v>0</v>
      </c>
      <c r="H2368" s="195">
        <v>0</v>
      </c>
      <c r="I2368" s="195">
        <v>0</v>
      </c>
      <c r="J2368" s="195">
        <v>0</v>
      </c>
      <c r="K2368" s="195">
        <v>0</v>
      </c>
      <c r="L2368" s="195">
        <v>0</v>
      </c>
      <c r="M2368" s="195">
        <v>0</v>
      </c>
      <c r="N2368" s="195">
        <v>0</v>
      </c>
      <c r="O2368" s="195">
        <v>0</v>
      </c>
      <c r="P2368" s="195">
        <v>0</v>
      </c>
      <c r="Q2368" s="195">
        <v>0</v>
      </c>
      <c r="R2368" s="195">
        <v>0</v>
      </c>
      <c r="S2368" s="195">
        <v>0</v>
      </c>
      <c r="T2368" s="195">
        <v>0</v>
      </c>
      <c r="U2368" s="195">
        <v>0</v>
      </c>
      <c r="V2368" s="195">
        <v>0</v>
      </c>
      <c r="W2368" s="195">
        <v>0</v>
      </c>
      <c r="X2368" s="195">
        <v>0</v>
      </c>
      <c r="Y2368" s="195">
        <v>0</v>
      </c>
      <c r="Z2368" s="195">
        <v>0</v>
      </c>
      <c r="AA2368" s="195">
        <v>0</v>
      </c>
      <c r="AB2368" s="195">
        <v>0</v>
      </c>
      <c r="AC2368" s="195">
        <v>0</v>
      </c>
      <c r="AD2368" s="195">
        <v>0</v>
      </c>
      <c r="AE2368" s="195">
        <v>0</v>
      </c>
      <c r="AF2368" s="195">
        <v>0</v>
      </c>
      <c r="AG2368" s="195">
        <v>0</v>
      </c>
    </row>
    <row r="2369" spans="2:33" ht="15" x14ac:dyDescent="0.25">
      <c r="B2369" s="8"/>
      <c r="C2369" s="8"/>
      <c r="D2369" s="8">
        <v>2016</v>
      </c>
      <c r="E2369" s="195">
        <v>0</v>
      </c>
      <c r="F2369" s="195">
        <v>0</v>
      </c>
      <c r="G2369" s="195">
        <v>0</v>
      </c>
      <c r="H2369" s="195">
        <v>0</v>
      </c>
      <c r="I2369" s="195">
        <v>0</v>
      </c>
      <c r="J2369" s="194"/>
      <c r="K2369" s="195">
        <v>0</v>
      </c>
      <c r="L2369" s="195">
        <v>0</v>
      </c>
      <c r="M2369" s="195">
        <v>0</v>
      </c>
      <c r="N2369" s="195">
        <v>0</v>
      </c>
      <c r="O2369" s="195">
        <v>0</v>
      </c>
      <c r="P2369" s="195">
        <v>0</v>
      </c>
      <c r="Q2369" s="195">
        <v>0</v>
      </c>
      <c r="R2369" s="195">
        <v>0</v>
      </c>
      <c r="S2369" s="195">
        <v>0</v>
      </c>
      <c r="T2369" s="195">
        <v>0</v>
      </c>
      <c r="U2369" s="195">
        <v>0</v>
      </c>
      <c r="V2369" s="195">
        <v>0</v>
      </c>
      <c r="W2369" s="195">
        <v>0</v>
      </c>
      <c r="X2369" s="195">
        <v>0</v>
      </c>
      <c r="Y2369" s="194"/>
      <c r="Z2369" s="195">
        <v>0</v>
      </c>
      <c r="AA2369" s="195">
        <v>0</v>
      </c>
      <c r="AB2369" s="195">
        <v>0</v>
      </c>
      <c r="AC2369" s="195">
        <v>0</v>
      </c>
      <c r="AD2369" s="195">
        <v>0</v>
      </c>
      <c r="AE2369" s="195">
        <v>0</v>
      </c>
      <c r="AF2369" s="195">
        <v>0</v>
      </c>
      <c r="AG2369" s="195">
        <v>0</v>
      </c>
    </row>
    <row r="2370" spans="2:33" ht="15" x14ac:dyDescent="0.25">
      <c r="B2370" s="8"/>
      <c r="C2370" s="8"/>
      <c r="D2370" s="8">
        <v>2017</v>
      </c>
      <c r="E2370" s="195">
        <v>0</v>
      </c>
      <c r="F2370" s="195">
        <v>0</v>
      </c>
      <c r="G2370" s="195">
        <v>0</v>
      </c>
      <c r="H2370" s="194"/>
      <c r="I2370" s="195">
        <v>0</v>
      </c>
      <c r="J2370" s="195">
        <v>0</v>
      </c>
      <c r="K2370" s="195">
        <v>0</v>
      </c>
      <c r="L2370" s="195">
        <v>0</v>
      </c>
      <c r="M2370" s="195">
        <v>0</v>
      </c>
      <c r="N2370" s="194"/>
      <c r="O2370" s="195">
        <v>0</v>
      </c>
      <c r="P2370" s="195">
        <v>0</v>
      </c>
      <c r="Q2370" s="194"/>
      <c r="R2370" s="195">
        <v>0</v>
      </c>
      <c r="S2370" s="195">
        <v>0</v>
      </c>
      <c r="T2370" s="195">
        <v>0</v>
      </c>
      <c r="U2370" s="195">
        <v>0</v>
      </c>
      <c r="V2370" s="195">
        <v>0</v>
      </c>
      <c r="W2370" s="195">
        <v>0</v>
      </c>
      <c r="X2370" s="195">
        <v>0</v>
      </c>
      <c r="Y2370" s="195">
        <v>0</v>
      </c>
      <c r="Z2370" s="195">
        <v>0</v>
      </c>
      <c r="AA2370" s="195">
        <v>0</v>
      </c>
      <c r="AB2370" s="195">
        <v>0</v>
      </c>
      <c r="AC2370" s="195">
        <v>0</v>
      </c>
      <c r="AD2370" s="195">
        <v>0</v>
      </c>
      <c r="AE2370" s="195">
        <v>0</v>
      </c>
      <c r="AF2370" s="195">
        <v>0</v>
      </c>
      <c r="AG2370" s="195">
        <v>0</v>
      </c>
    </row>
    <row r="2371" spans="2:33" ht="15" x14ac:dyDescent="0.25">
      <c r="B2371" s="8"/>
      <c r="C2371" s="8"/>
      <c r="D2371" s="8">
        <v>2018</v>
      </c>
      <c r="E2371" s="195">
        <v>0</v>
      </c>
      <c r="F2371" s="195">
        <v>0</v>
      </c>
      <c r="G2371" s="195">
        <v>0</v>
      </c>
      <c r="H2371" s="195">
        <v>0</v>
      </c>
      <c r="I2371" s="195">
        <v>0</v>
      </c>
      <c r="J2371" s="195">
        <v>0</v>
      </c>
      <c r="K2371" s="195">
        <v>0</v>
      </c>
      <c r="L2371" s="195">
        <v>0</v>
      </c>
      <c r="M2371" s="195">
        <v>0</v>
      </c>
      <c r="N2371" s="195">
        <v>0</v>
      </c>
      <c r="O2371" s="195">
        <v>0</v>
      </c>
      <c r="P2371" s="195">
        <v>0</v>
      </c>
      <c r="Q2371" s="195">
        <v>0</v>
      </c>
      <c r="R2371" s="195">
        <v>0</v>
      </c>
      <c r="S2371" s="195">
        <v>0</v>
      </c>
      <c r="T2371" s="195">
        <v>0</v>
      </c>
      <c r="U2371" s="195">
        <v>0</v>
      </c>
      <c r="V2371" s="195">
        <v>0</v>
      </c>
      <c r="W2371" s="195">
        <v>0</v>
      </c>
      <c r="X2371" s="195">
        <v>0</v>
      </c>
      <c r="Y2371" s="195">
        <v>0</v>
      </c>
      <c r="Z2371" s="195">
        <v>0</v>
      </c>
      <c r="AA2371" s="195">
        <v>0</v>
      </c>
      <c r="AB2371" s="195">
        <v>0</v>
      </c>
      <c r="AC2371" s="195">
        <v>0</v>
      </c>
      <c r="AD2371" s="195">
        <v>0</v>
      </c>
      <c r="AE2371" s="195">
        <v>0</v>
      </c>
      <c r="AF2371" s="195">
        <v>0</v>
      </c>
      <c r="AG2371" s="195">
        <v>0</v>
      </c>
    </row>
    <row r="2372" spans="2:33" ht="15" x14ac:dyDescent="0.25">
      <c r="B2372" s="8"/>
      <c r="C2372" s="8"/>
      <c r="D2372" s="8">
        <v>2019</v>
      </c>
      <c r="E2372" s="195">
        <v>0</v>
      </c>
      <c r="F2372" s="195">
        <v>0</v>
      </c>
      <c r="G2372" s="195">
        <v>0</v>
      </c>
      <c r="H2372" s="195">
        <v>0</v>
      </c>
      <c r="I2372" s="195">
        <v>0</v>
      </c>
      <c r="J2372" s="195">
        <v>0</v>
      </c>
      <c r="K2372" s="195">
        <v>0</v>
      </c>
      <c r="L2372" s="195">
        <v>0</v>
      </c>
      <c r="M2372" s="195">
        <v>0</v>
      </c>
      <c r="N2372" s="195">
        <v>0</v>
      </c>
      <c r="O2372" s="195">
        <v>0</v>
      </c>
      <c r="P2372" s="195">
        <v>0</v>
      </c>
      <c r="Q2372" s="195">
        <v>0</v>
      </c>
      <c r="R2372" s="195">
        <v>0</v>
      </c>
      <c r="S2372" s="195">
        <v>0</v>
      </c>
      <c r="T2372" s="195">
        <v>0</v>
      </c>
      <c r="U2372" s="195">
        <v>0</v>
      </c>
      <c r="V2372" s="194"/>
      <c r="W2372" s="195">
        <v>0</v>
      </c>
      <c r="X2372" s="195">
        <v>0</v>
      </c>
      <c r="Y2372" s="195">
        <v>0</v>
      </c>
      <c r="Z2372" s="195">
        <v>0</v>
      </c>
      <c r="AA2372" s="195">
        <v>0</v>
      </c>
      <c r="AB2372" s="195">
        <v>0</v>
      </c>
      <c r="AC2372" s="195">
        <v>0</v>
      </c>
      <c r="AD2372" s="195">
        <v>0</v>
      </c>
      <c r="AE2372" s="195">
        <v>0</v>
      </c>
      <c r="AF2372" s="195">
        <v>0</v>
      </c>
      <c r="AG2372" s="195">
        <v>0</v>
      </c>
    </row>
    <row r="2373" spans="2:33" ht="15" x14ac:dyDescent="0.25">
      <c r="B2373" s="8"/>
      <c r="C2373" s="8"/>
      <c r="D2373" s="8">
        <v>2020</v>
      </c>
      <c r="E2373" s="195">
        <v>0</v>
      </c>
      <c r="F2373" s="195">
        <v>0</v>
      </c>
      <c r="G2373" s="195">
        <v>0</v>
      </c>
      <c r="H2373" s="195">
        <v>0</v>
      </c>
      <c r="I2373" s="195">
        <v>0</v>
      </c>
      <c r="J2373" s="195">
        <v>0</v>
      </c>
      <c r="K2373" s="195">
        <v>0</v>
      </c>
      <c r="L2373" s="195">
        <v>0</v>
      </c>
      <c r="M2373" s="195">
        <v>0</v>
      </c>
      <c r="N2373" s="195">
        <v>0</v>
      </c>
      <c r="O2373" s="195">
        <v>0</v>
      </c>
      <c r="P2373" s="195">
        <v>0</v>
      </c>
      <c r="Q2373" s="195">
        <v>0</v>
      </c>
      <c r="R2373" s="195">
        <v>0</v>
      </c>
      <c r="S2373" s="195">
        <v>0</v>
      </c>
      <c r="T2373" s="195">
        <v>0</v>
      </c>
      <c r="U2373" s="195">
        <v>0</v>
      </c>
      <c r="V2373" s="195">
        <v>0</v>
      </c>
      <c r="W2373" s="195">
        <v>0</v>
      </c>
      <c r="X2373" s="195">
        <v>0</v>
      </c>
      <c r="Y2373" s="195">
        <v>0</v>
      </c>
      <c r="Z2373" s="195">
        <v>0</v>
      </c>
      <c r="AA2373" s="195">
        <v>0</v>
      </c>
      <c r="AB2373" s="195">
        <v>0</v>
      </c>
      <c r="AC2373" s="195">
        <v>0</v>
      </c>
      <c r="AD2373" s="195">
        <v>0</v>
      </c>
      <c r="AE2373" s="195">
        <v>0</v>
      </c>
      <c r="AF2373" s="195">
        <v>0</v>
      </c>
      <c r="AG2373" s="195">
        <v>0</v>
      </c>
    </row>
    <row r="2374" spans="2:33" ht="15" x14ac:dyDescent="0.25">
      <c r="B2374" s="8"/>
      <c r="C2374" s="8"/>
      <c r="D2374" s="8">
        <v>2021</v>
      </c>
      <c r="E2374" s="195">
        <v>0</v>
      </c>
      <c r="F2374" s="195">
        <v>0</v>
      </c>
      <c r="G2374" s="195">
        <v>0</v>
      </c>
      <c r="H2374" s="195">
        <v>0</v>
      </c>
      <c r="I2374" s="195">
        <v>0</v>
      </c>
      <c r="J2374" s="195">
        <v>0</v>
      </c>
      <c r="K2374" s="195">
        <v>0</v>
      </c>
      <c r="L2374" s="195">
        <v>0</v>
      </c>
      <c r="M2374" s="195">
        <v>0</v>
      </c>
      <c r="N2374" s="195">
        <v>0</v>
      </c>
      <c r="O2374" s="195">
        <v>0</v>
      </c>
      <c r="P2374" s="195">
        <v>0</v>
      </c>
      <c r="Q2374" s="195">
        <v>0</v>
      </c>
      <c r="R2374" s="195">
        <v>0</v>
      </c>
      <c r="S2374" s="195">
        <v>0</v>
      </c>
      <c r="T2374" s="195">
        <v>0</v>
      </c>
      <c r="U2374" s="195">
        <v>0</v>
      </c>
      <c r="V2374" s="195">
        <v>0</v>
      </c>
      <c r="W2374" s="195">
        <v>0</v>
      </c>
      <c r="X2374" s="195">
        <v>0</v>
      </c>
      <c r="Y2374" s="195">
        <v>0</v>
      </c>
      <c r="Z2374" s="195">
        <v>0</v>
      </c>
      <c r="AA2374" s="195">
        <v>0</v>
      </c>
      <c r="AB2374" s="195">
        <v>0</v>
      </c>
      <c r="AC2374" s="195">
        <v>0</v>
      </c>
      <c r="AD2374" s="195">
        <v>0</v>
      </c>
      <c r="AE2374" s="195">
        <v>0</v>
      </c>
      <c r="AF2374" s="195">
        <v>0</v>
      </c>
      <c r="AG2374" s="194"/>
    </row>
    <row r="2375" spans="2:33" ht="15" x14ac:dyDescent="0.25">
      <c r="B2375" s="8"/>
      <c r="C2375" s="8"/>
      <c r="D2375" s="8">
        <v>2022</v>
      </c>
      <c r="E2375" s="195">
        <v>0</v>
      </c>
      <c r="F2375" s="195">
        <v>0</v>
      </c>
      <c r="G2375" s="195">
        <v>0</v>
      </c>
      <c r="H2375" s="195">
        <v>0</v>
      </c>
      <c r="I2375" s="195">
        <v>0</v>
      </c>
      <c r="J2375" s="195">
        <v>0</v>
      </c>
      <c r="K2375" s="195">
        <v>0</v>
      </c>
      <c r="L2375" s="195">
        <v>0</v>
      </c>
      <c r="M2375" s="195">
        <v>0</v>
      </c>
      <c r="N2375" s="195">
        <v>0</v>
      </c>
      <c r="O2375" s="195">
        <v>0</v>
      </c>
      <c r="P2375" s="195">
        <v>0</v>
      </c>
      <c r="Q2375" s="195">
        <v>0</v>
      </c>
      <c r="R2375" s="195">
        <v>0</v>
      </c>
      <c r="S2375" s="195">
        <v>0</v>
      </c>
      <c r="T2375" s="195">
        <v>0</v>
      </c>
      <c r="U2375" s="195">
        <v>0</v>
      </c>
      <c r="V2375" s="195">
        <v>0</v>
      </c>
      <c r="W2375" s="195">
        <v>0</v>
      </c>
      <c r="X2375" s="195">
        <v>0</v>
      </c>
      <c r="Y2375" s="195">
        <v>0</v>
      </c>
      <c r="Z2375" s="195">
        <v>0</v>
      </c>
      <c r="AA2375" s="195">
        <v>0</v>
      </c>
      <c r="AB2375" s="195">
        <v>0</v>
      </c>
      <c r="AC2375" s="195">
        <v>0</v>
      </c>
      <c r="AD2375" s="195">
        <v>0</v>
      </c>
      <c r="AE2375" s="195">
        <v>0</v>
      </c>
      <c r="AF2375" s="195">
        <v>0</v>
      </c>
      <c r="AG2375" s="194"/>
    </row>
    <row r="2376" spans="2:33" ht="15" x14ac:dyDescent="0.25">
      <c r="B2376" s="8"/>
      <c r="C2376" s="8"/>
      <c r="D2376" s="8">
        <v>2023</v>
      </c>
      <c r="E2376" s="8">
        <v>0</v>
      </c>
      <c r="F2376" s="8">
        <v>0</v>
      </c>
      <c r="G2376" s="8">
        <v>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8">
        <v>0</v>
      </c>
      <c r="O2376" s="8">
        <v>0</v>
      </c>
      <c r="P2376" s="8">
        <v>0</v>
      </c>
      <c r="Q2376" s="8">
        <v>0</v>
      </c>
      <c r="R2376" s="8">
        <v>0</v>
      </c>
      <c r="S2376" s="8">
        <v>0</v>
      </c>
      <c r="T2376" s="8">
        <v>0</v>
      </c>
      <c r="U2376" s="8">
        <v>0</v>
      </c>
      <c r="V2376" s="8">
        <v>0</v>
      </c>
      <c r="W2376" s="8">
        <v>0</v>
      </c>
      <c r="X2376" s="8">
        <v>0</v>
      </c>
      <c r="Y2376" s="8">
        <v>0</v>
      </c>
      <c r="Z2376" s="8">
        <v>0</v>
      </c>
      <c r="AA2376" s="8">
        <v>0</v>
      </c>
      <c r="AB2376" s="8">
        <v>0</v>
      </c>
      <c r="AC2376" s="8">
        <v>0</v>
      </c>
      <c r="AD2376" s="8">
        <v>0</v>
      </c>
      <c r="AE2376" s="8">
        <v>0</v>
      </c>
      <c r="AF2376" s="8">
        <v>0</v>
      </c>
      <c r="AG2376" s="8"/>
    </row>
    <row r="2377" spans="2:33" ht="15" x14ac:dyDescent="0.25">
      <c r="B2377" s="8"/>
      <c r="C2377" s="8"/>
      <c r="D2377" s="8">
        <v>2024</v>
      </c>
      <c r="E2377" s="8">
        <v>0</v>
      </c>
      <c r="F2377" s="8">
        <v>0</v>
      </c>
      <c r="G2377" s="8">
        <v>0</v>
      </c>
      <c r="H2377" s="8">
        <v>0</v>
      </c>
      <c r="I2377" s="8">
        <v>0</v>
      </c>
      <c r="J2377" s="8">
        <v>0</v>
      </c>
      <c r="K2377" s="8">
        <v>0</v>
      </c>
      <c r="L2377" s="8">
        <v>0</v>
      </c>
      <c r="M2377" s="8">
        <v>0</v>
      </c>
      <c r="N2377" s="8">
        <v>0</v>
      </c>
      <c r="O2377" s="8">
        <v>0</v>
      </c>
      <c r="P2377" s="8">
        <v>0</v>
      </c>
      <c r="Q2377" s="8">
        <v>0</v>
      </c>
      <c r="R2377" s="8">
        <v>0</v>
      </c>
      <c r="S2377" s="8">
        <v>0</v>
      </c>
      <c r="T2377" s="8">
        <v>0</v>
      </c>
      <c r="U2377" s="8">
        <v>0</v>
      </c>
      <c r="V2377" s="8">
        <v>0</v>
      </c>
      <c r="W2377" s="8">
        <v>0</v>
      </c>
      <c r="X2377" s="8">
        <v>0</v>
      </c>
      <c r="Y2377" s="8">
        <v>0</v>
      </c>
      <c r="Z2377" s="8">
        <v>0</v>
      </c>
      <c r="AA2377" s="8">
        <v>0</v>
      </c>
      <c r="AB2377" s="8">
        <v>0</v>
      </c>
      <c r="AC2377" s="8">
        <v>0</v>
      </c>
      <c r="AD2377" s="8">
        <v>0</v>
      </c>
      <c r="AE2377" s="8">
        <v>0</v>
      </c>
      <c r="AF2377" s="8">
        <v>0</v>
      </c>
      <c r="AG2377" s="8"/>
    </row>
    <row r="2378" spans="2:33" ht="15" x14ac:dyDescent="0.25">
      <c r="B2378" s="9" t="s">
        <v>365</v>
      </c>
      <c r="C2378" s="9" t="s">
        <v>366</v>
      </c>
      <c r="D2378" s="9">
        <v>2006</v>
      </c>
      <c r="E2378" s="196"/>
      <c r="F2378" s="196"/>
      <c r="G2378" s="197">
        <v>0</v>
      </c>
      <c r="H2378" s="196"/>
      <c r="I2378" s="196"/>
      <c r="J2378" s="197">
        <v>0</v>
      </c>
      <c r="K2378" s="197">
        <v>5.9199999999999999E-3</v>
      </c>
      <c r="L2378" s="197">
        <v>1.2409999999999999E-2</v>
      </c>
      <c r="M2378" s="196"/>
      <c r="N2378" s="197">
        <v>0</v>
      </c>
      <c r="O2378" s="197">
        <v>0</v>
      </c>
      <c r="P2378" s="197">
        <v>0</v>
      </c>
      <c r="Q2378" s="197">
        <v>7.2830000000000006E-2</v>
      </c>
      <c r="R2378" s="196"/>
      <c r="S2378" s="197">
        <v>1.8720000000000001E-2</v>
      </c>
      <c r="T2378" s="197">
        <v>0</v>
      </c>
      <c r="U2378" s="197">
        <v>0</v>
      </c>
      <c r="V2378" s="197">
        <v>0</v>
      </c>
      <c r="W2378" s="196"/>
      <c r="X2378" s="197">
        <v>0</v>
      </c>
      <c r="Y2378" s="197">
        <v>0</v>
      </c>
      <c r="Z2378" s="197">
        <v>0</v>
      </c>
      <c r="AA2378" s="197">
        <v>0</v>
      </c>
      <c r="AB2378" s="196"/>
      <c r="AC2378" s="197">
        <v>0</v>
      </c>
      <c r="AD2378" s="196"/>
      <c r="AE2378" s="196"/>
      <c r="AF2378" s="196"/>
      <c r="AG2378" s="197">
        <v>0</v>
      </c>
    </row>
    <row r="2379" spans="2:33" ht="15" x14ac:dyDescent="0.25">
      <c r="B2379" s="9"/>
      <c r="C2379" s="9"/>
      <c r="D2379" s="9">
        <v>2007</v>
      </c>
      <c r="E2379" s="197">
        <v>6.45E-3</v>
      </c>
      <c r="F2379" s="197">
        <v>0</v>
      </c>
      <c r="G2379" s="197">
        <v>0</v>
      </c>
      <c r="H2379" s="196"/>
      <c r="I2379" s="197">
        <v>0</v>
      </c>
      <c r="J2379" s="197">
        <v>0</v>
      </c>
      <c r="K2379" s="197">
        <v>9.5E-4</v>
      </c>
      <c r="L2379" s="197">
        <v>0</v>
      </c>
      <c r="M2379" s="197">
        <v>0</v>
      </c>
      <c r="N2379" s="197">
        <v>0</v>
      </c>
      <c r="O2379" s="197">
        <v>0</v>
      </c>
      <c r="P2379" s="197">
        <v>0</v>
      </c>
      <c r="Q2379" s="197">
        <v>3.7699999999999999E-3</v>
      </c>
      <c r="R2379" s="196"/>
      <c r="S2379" s="197">
        <v>0</v>
      </c>
      <c r="T2379" s="197">
        <v>0</v>
      </c>
      <c r="U2379" s="197">
        <v>0</v>
      </c>
      <c r="V2379" s="197">
        <v>0</v>
      </c>
      <c r="W2379" s="196"/>
      <c r="X2379" s="197">
        <v>0</v>
      </c>
      <c r="Y2379" s="197">
        <v>0</v>
      </c>
      <c r="Z2379" s="197">
        <v>2.1100000000000001E-2</v>
      </c>
      <c r="AA2379" s="197">
        <v>8.9599999999999992E-3</v>
      </c>
      <c r="AB2379" s="197">
        <v>0</v>
      </c>
      <c r="AC2379" s="197">
        <v>0</v>
      </c>
      <c r="AD2379" s="197">
        <v>0</v>
      </c>
      <c r="AE2379" s="197">
        <v>0</v>
      </c>
      <c r="AF2379" s="197">
        <v>0</v>
      </c>
      <c r="AG2379" s="197">
        <v>0</v>
      </c>
    </row>
    <row r="2380" spans="2:33" ht="15" x14ac:dyDescent="0.25">
      <c r="B2380" s="9"/>
      <c r="C2380" s="9"/>
      <c r="D2380" s="9">
        <v>2008</v>
      </c>
      <c r="E2380" s="197">
        <v>1.8929999999999999E-2</v>
      </c>
      <c r="F2380" s="197">
        <v>0</v>
      </c>
      <c r="G2380" s="197">
        <v>0</v>
      </c>
      <c r="H2380" s="196"/>
      <c r="I2380" s="197">
        <v>0</v>
      </c>
      <c r="J2380" s="197">
        <v>0</v>
      </c>
      <c r="K2380" s="197">
        <v>9.5E-4</v>
      </c>
      <c r="L2380" s="197">
        <v>0</v>
      </c>
      <c r="M2380" s="197">
        <v>0</v>
      </c>
      <c r="N2380" s="197">
        <v>0</v>
      </c>
      <c r="O2380" s="197">
        <v>0</v>
      </c>
      <c r="P2380" s="197">
        <v>0</v>
      </c>
      <c r="Q2380" s="197">
        <v>3.6900000000000001E-3</v>
      </c>
      <c r="R2380" s="196"/>
      <c r="S2380" s="197">
        <v>0</v>
      </c>
      <c r="T2380" s="197">
        <v>0</v>
      </c>
      <c r="U2380" s="197">
        <v>0</v>
      </c>
      <c r="V2380" s="197">
        <v>0</v>
      </c>
      <c r="W2380" s="196"/>
      <c r="X2380" s="197">
        <v>0</v>
      </c>
      <c r="Y2380" s="197">
        <v>0</v>
      </c>
      <c r="Z2380" s="197">
        <v>0</v>
      </c>
      <c r="AA2380" s="197">
        <v>2.674E-2</v>
      </c>
      <c r="AB2380" s="197">
        <v>0</v>
      </c>
      <c r="AC2380" s="197">
        <v>0</v>
      </c>
      <c r="AD2380" s="197">
        <v>0</v>
      </c>
      <c r="AE2380" s="197">
        <v>0</v>
      </c>
      <c r="AF2380" s="197">
        <v>0</v>
      </c>
      <c r="AG2380" s="197">
        <v>0</v>
      </c>
    </row>
    <row r="2381" spans="2:33" ht="15" x14ac:dyDescent="0.25">
      <c r="B2381" s="9"/>
      <c r="C2381" s="9"/>
      <c r="D2381" s="9">
        <v>2009</v>
      </c>
      <c r="E2381" s="197">
        <v>1.9689999999999999E-2</v>
      </c>
      <c r="F2381" s="197">
        <v>0</v>
      </c>
      <c r="G2381" s="197">
        <v>0</v>
      </c>
      <c r="H2381" s="197">
        <v>0</v>
      </c>
      <c r="I2381" s="197">
        <v>0</v>
      </c>
      <c r="J2381" s="197">
        <v>0</v>
      </c>
      <c r="K2381" s="197">
        <v>0</v>
      </c>
      <c r="L2381" s="197">
        <v>1.217E-2</v>
      </c>
      <c r="M2381" s="197">
        <v>0</v>
      </c>
      <c r="N2381" s="197">
        <v>0</v>
      </c>
      <c r="O2381" s="197">
        <v>0</v>
      </c>
      <c r="P2381" s="197">
        <v>0</v>
      </c>
      <c r="Q2381" s="197">
        <v>9.92E-3</v>
      </c>
      <c r="R2381" s="196"/>
      <c r="S2381" s="197">
        <v>0</v>
      </c>
      <c r="T2381" s="197">
        <v>0</v>
      </c>
      <c r="U2381" s="197">
        <v>0</v>
      </c>
      <c r="V2381" s="197">
        <v>0</v>
      </c>
      <c r="W2381" s="197">
        <v>0</v>
      </c>
      <c r="X2381" s="197">
        <v>0</v>
      </c>
      <c r="Y2381" s="197">
        <v>0</v>
      </c>
      <c r="Z2381" s="197">
        <v>0</v>
      </c>
      <c r="AA2381" s="197">
        <v>9.58E-3</v>
      </c>
      <c r="AB2381" s="197">
        <v>0</v>
      </c>
      <c r="AC2381" s="197">
        <v>6.7790000000000003E-2</v>
      </c>
      <c r="AD2381" s="197">
        <v>0</v>
      </c>
      <c r="AE2381" s="197">
        <v>0</v>
      </c>
      <c r="AF2381" s="197">
        <v>0</v>
      </c>
      <c r="AG2381" s="197">
        <v>0</v>
      </c>
    </row>
    <row r="2382" spans="2:33" ht="15" x14ac:dyDescent="0.25">
      <c r="B2382" s="9"/>
      <c r="C2382" s="9"/>
      <c r="D2382" s="9">
        <v>2010</v>
      </c>
      <c r="E2382" s="197">
        <v>6.4000000000000003E-3</v>
      </c>
      <c r="F2382" s="197">
        <v>0</v>
      </c>
      <c r="G2382" s="197">
        <v>0</v>
      </c>
      <c r="H2382" s="197">
        <v>0</v>
      </c>
      <c r="I2382" s="196"/>
      <c r="J2382" s="197">
        <v>0</v>
      </c>
      <c r="K2382" s="197">
        <v>0</v>
      </c>
      <c r="L2382" s="196"/>
      <c r="M2382" s="197">
        <v>0</v>
      </c>
      <c r="N2382" s="197">
        <v>0</v>
      </c>
      <c r="O2382" s="197">
        <v>0</v>
      </c>
      <c r="P2382" s="197">
        <v>0</v>
      </c>
      <c r="Q2382" s="197">
        <v>0</v>
      </c>
      <c r="R2382" s="197">
        <v>0</v>
      </c>
      <c r="S2382" s="197">
        <v>0</v>
      </c>
      <c r="T2382" s="197">
        <v>0</v>
      </c>
      <c r="U2382" s="197">
        <v>0</v>
      </c>
      <c r="V2382" s="197">
        <v>0</v>
      </c>
      <c r="W2382" s="197">
        <v>0</v>
      </c>
      <c r="X2382" s="197">
        <v>0</v>
      </c>
      <c r="Y2382" s="197">
        <v>0</v>
      </c>
      <c r="Z2382" s="197">
        <v>0</v>
      </c>
      <c r="AA2382" s="197">
        <v>0</v>
      </c>
      <c r="AB2382" s="197">
        <v>0</v>
      </c>
      <c r="AC2382" s="197">
        <v>6.4149999999999999E-2</v>
      </c>
      <c r="AD2382" s="197">
        <v>0</v>
      </c>
      <c r="AE2382" s="197">
        <v>0</v>
      </c>
      <c r="AF2382" s="197">
        <v>0</v>
      </c>
      <c r="AG2382" s="197">
        <v>0</v>
      </c>
    </row>
    <row r="2383" spans="2:33" ht="15" x14ac:dyDescent="0.25">
      <c r="B2383" s="9"/>
      <c r="C2383" s="9"/>
      <c r="D2383" s="9">
        <v>2011</v>
      </c>
      <c r="E2383" s="197">
        <v>6.5700000000000003E-3</v>
      </c>
      <c r="F2383" s="197">
        <v>0</v>
      </c>
      <c r="G2383" s="197">
        <v>0</v>
      </c>
      <c r="H2383" s="197">
        <v>0</v>
      </c>
      <c r="I2383" s="197">
        <v>0</v>
      </c>
      <c r="J2383" s="197">
        <v>0</v>
      </c>
      <c r="K2383" s="197">
        <v>0</v>
      </c>
      <c r="L2383" s="197">
        <v>0</v>
      </c>
      <c r="M2383" s="197">
        <v>0</v>
      </c>
      <c r="N2383" s="197">
        <v>0</v>
      </c>
      <c r="O2383" s="197">
        <v>0</v>
      </c>
      <c r="P2383" s="197">
        <v>0</v>
      </c>
      <c r="Q2383" s="197">
        <v>1.7940000000000001E-2</v>
      </c>
      <c r="R2383" s="197">
        <v>0</v>
      </c>
      <c r="S2383" s="197">
        <v>2.7320000000000001E-2</v>
      </c>
      <c r="T2383" s="197">
        <v>0</v>
      </c>
      <c r="U2383" s="197">
        <v>0</v>
      </c>
      <c r="V2383" s="197">
        <v>0</v>
      </c>
      <c r="W2383" s="197">
        <v>0</v>
      </c>
      <c r="X2383" s="197">
        <v>0</v>
      </c>
      <c r="Y2383" s="197">
        <v>0</v>
      </c>
      <c r="Z2383" s="197">
        <v>0</v>
      </c>
      <c r="AA2383" s="197">
        <v>0</v>
      </c>
      <c r="AB2383" s="197">
        <v>0</v>
      </c>
      <c r="AC2383" s="197">
        <v>4.7980000000000002E-2</v>
      </c>
      <c r="AD2383" s="197">
        <v>0</v>
      </c>
      <c r="AE2383" s="197">
        <v>0</v>
      </c>
      <c r="AF2383" s="197">
        <v>0</v>
      </c>
      <c r="AG2383" s="197">
        <v>0</v>
      </c>
    </row>
    <row r="2384" spans="2:33" ht="15" x14ac:dyDescent="0.25">
      <c r="B2384" s="9"/>
      <c r="C2384" s="9"/>
      <c r="D2384" s="9">
        <v>2012</v>
      </c>
      <c r="E2384" s="197">
        <v>0</v>
      </c>
      <c r="F2384" s="197">
        <v>0</v>
      </c>
      <c r="G2384" s="197">
        <v>0</v>
      </c>
      <c r="H2384" s="197">
        <v>0</v>
      </c>
      <c r="I2384" s="197">
        <v>0</v>
      </c>
      <c r="J2384" s="197">
        <v>0</v>
      </c>
      <c r="K2384" s="197">
        <v>9.6000000000000002E-4</v>
      </c>
      <c r="L2384" s="197">
        <v>1.5810000000000001E-2</v>
      </c>
      <c r="M2384" s="197">
        <v>0</v>
      </c>
      <c r="N2384" s="197">
        <v>0</v>
      </c>
      <c r="O2384" s="197">
        <v>0</v>
      </c>
      <c r="P2384" s="197">
        <v>0</v>
      </c>
      <c r="Q2384" s="197">
        <v>5.8599999999999998E-3</v>
      </c>
      <c r="R2384" s="197">
        <v>0</v>
      </c>
      <c r="S2384" s="197">
        <v>0</v>
      </c>
      <c r="T2384" s="197">
        <v>0</v>
      </c>
      <c r="U2384" s="197">
        <v>0</v>
      </c>
      <c r="V2384" s="196"/>
      <c r="W2384" s="197">
        <v>0</v>
      </c>
      <c r="X2384" s="197">
        <v>0</v>
      </c>
      <c r="Y2384" s="197">
        <v>1.3350000000000001E-2</v>
      </c>
      <c r="Z2384" s="197">
        <v>0</v>
      </c>
      <c r="AA2384" s="197">
        <v>0</v>
      </c>
      <c r="AB2384" s="197">
        <v>0</v>
      </c>
      <c r="AC2384" s="197">
        <v>2.7660000000000001E-2</v>
      </c>
      <c r="AD2384" s="197">
        <v>0</v>
      </c>
      <c r="AE2384" s="197">
        <v>0</v>
      </c>
      <c r="AF2384" s="197">
        <v>0</v>
      </c>
      <c r="AG2384" s="197">
        <v>0</v>
      </c>
    </row>
    <row r="2385" spans="2:33" ht="15" x14ac:dyDescent="0.25">
      <c r="B2385" s="9"/>
      <c r="C2385" s="9"/>
      <c r="D2385" s="9">
        <v>2013</v>
      </c>
      <c r="E2385" s="197">
        <v>0</v>
      </c>
      <c r="F2385" s="197">
        <v>0</v>
      </c>
      <c r="G2385" s="197">
        <v>0</v>
      </c>
      <c r="H2385" s="197">
        <v>0</v>
      </c>
      <c r="I2385" s="197">
        <v>0</v>
      </c>
      <c r="J2385" s="197">
        <v>0</v>
      </c>
      <c r="K2385" s="197">
        <v>9.6000000000000002E-4</v>
      </c>
      <c r="L2385" s="197">
        <v>3.1199999999999999E-2</v>
      </c>
      <c r="M2385" s="197">
        <v>0</v>
      </c>
      <c r="N2385" s="197">
        <v>0</v>
      </c>
      <c r="O2385" s="197">
        <v>0</v>
      </c>
      <c r="P2385" s="197">
        <v>0</v>
      </c>
      <c r="Q2385" s="197">
        <v>1.004E-2</v>
      </c>
      <c r="R2385" s="197">
        <v>0</v>
      </c>
      <c r="S2385" s="197">
        <v>9.6200000000000001E-3</v>
      </c>
      <c r="T2385" s="197">
        <v>0</v>
      </c>
      <c r="U2385" s="197">
        <v>0</v>
      </c>
      <c r="V2385" s="197">
        <v>0</v>
      </c>
      <c r="W2385" s="197">
        <v>0</v>
      </c>
      <c r="X2385" s="197">
        <v>0</v>
      </c>
      <c r="Y2385" s="197">
        <v>0</v>
      </c>
      <c r="Z2385" s="197">
        <v>0</v>
      </c>
      <c r="AA2385" s="197">
        <v>0</v>
      </c>
      <c r="AB2385" s="197">
        <v>0</v>
      </c>
      <c r="AC2385" s="197">
        <v>0</v>
      </c>
      <c r="AD2385" s="197">
        <v>0</v>
      </c>
      <c r="AE2385" s="197">
        <v>0</v>
      </c>
      <c r="AF2385" s="197">
        <v>0</v>
      </c>
      <c r="AG2385" s="197">
        <v>0</v>
      </c>
    </row>
    <row r="2386" spans="2:33" ht="15" x14ac:dyDescent="0.25">
      <c r="B2386" s="9"/>
      <c r="C2386" s="9"/>
      <c r="D2386" s="9">
        <v>2014</v>
      </c>
      <c r="E2386" s="197">
        <v>0</v>
      </c>
      <c r="F2386" s="197">
        <v>0</v>
      </c>
      <c r="G2386" s="197">
        <v>0</v>
      </c>
      <c r="H2386" s="197">
        <v>0</v>
      </c>
      <c r="I2386" s="197">
        <v>0</v>
      </c>
      <c r="J2386" s="196"/>
      <c r="K2386" s="197">
        <v>9.5E-4</v>
      </c>
      <c r="L2386" s="197">
        <v>1.5800000000000002E-2</v>
      </c>
      <c r="M2386" s="197">
        <v>0</v>
      </c>
      <c r="N2386" s="197">
        <v>0</v>
      </c>
      <c r="O2386" s="197">
        <v>0</v>
      </c>
      <c r="P2386" s="197">
        <v>0</v>
      </c>
      <c r="Q2386" s="197">
        <v>1.2239999999999999E-2</v>
      </c>
      <c r="R2386" s="197">
        <v>0</v>
      </c>
      <c r="S2386" s="197">
        <v>0</v>
      </c>
      <c r="T2386" s="197">
        <v>0</v>
      </c>
      <c r="U2386" s="197">
        <v>0</v>
      </c>
      <c r="V2386" s="196"/>
      <c r="W2386" s="197">
        <v>0</v>
      </c>
      <c r="X2386" s="197">
        <v>0</v>
      </c>
      <c r="Y2386" s="197">
        <v>0</v>
      </c>
      <c r="Z2386" s="197">
        <v>0</v>
      </c>
      <c r="AA2386" s="197">
        <v>0</v>
      </c>
      <c r="AB2386" s="197">
        <v>0</v>
      </c>
      <c r="AC2386" s="197">
        <v>0</v>
      </c>
      <c r="AD2386" s="196"/>
      <c r="AE2386" s="197">
        <v>0</v>
      </c>
      <c r="AF2386" s="197">
        <v>0</v>
      </c>
      <c r="AG2386" s="197">
        <v>0</v>
      </c>
    </row>
    <row r="2387" spans="2:33" ht="15" x14ac:dyDescent="0.25">
      <c r="B2387" s="9"/>
      <c r="C2387" s="9"/>
      <c r="D2387" s="9">
        <v>2015</v>
      </c>
      <c r="E2387" s="197">
        <v>0</v>
      </c>
      <c r="F2387" s="197">
        <v>0</v>
      </c>
      <c r="G2387" s="197">
        <v>0</v>
      </c>
      <c r="H2387" s="197">
        <v>0</v>
      </c>
      <c r="I2387" s="197">
        <v>0</v>
      </c>
      <c r="J2387" s="197">
        <v>0</v>
      </c>
      <c r="K2387" s="197">
        <v>0</v>
      </c>
      <c r="L2387" s="197">
        <v>3.1850000000000003E-2</v>
      </c>
      <c r="M2387" s="197">
        <v>0</v>
      </c>
      <c r="N2387" s="197">
        <v>0</v>
      </c>
      <c r="O2387" s="197">
        <v>0</v>
      </c>
      <c r="P2387" s="197">
        <v>0</v>
      </c>
      <c r="Q2387" s="197">
        <v>0</v>
      </c>
      <c r="R2387" s="197">
        <v>0</v>
      </c>
      <c r="S2387" s="197">
        <v>0</v>
      </c>
      <c r="T2387" s="197">
        <v>0</v>
      </c>
      <c r="U2387" s="197">
        <v>0</v>
      </c>
      <c r="V2387" s="197">
        <v>0</v>
      </c>
      <c r="W2387" s="197">
        <v>0</v>
      </c>
      <c r="X2387" s="197">
        <v>0</v>
      </c>
      <c r="Y2387" s="197">
        <v>0</v>
      </c>
      <c r="Z2387" s="197">
        <v>0</v>
      </c>
      <c r="AA2387" s="197">
        <v>0</v>
      </c>
      <c r="AB2387" s="197">
        <v>0</v>
      </c>
      <c r="AC2387" s="197">
        <v>0</v>
      </c>
      <c r="AD2387" s="197">
        <v>0</v>
      </c>
      <c r="AE2387" s="197">
        <v>0</v>
      </c>
      <c r="AF2387" s="197">
        <v>0</v>
      </c>
      <c r="AG2387" s="197">
        <v>0</v>
      </c>
    </row>
    <row r="2388" spans="2:33" ht="15" x14ac:dyDescent="0.25">
      <c r="B2388" s="9"/>
      <c r="C2388" s="9"/>
      <c r="D2388" s="9">
        <v>2016</v>
      </c>
      <c r="E2388" s="197">
        <v>0</v>
      </c>
      <c r="F2388" s="197">
        <v>0</v>
      </c>
      <c r="G2388" s="197">
        <v>0</v>
      </c>
      <c r="H2388" s="197">
        <v>0</v>
      </c>
      <c r="I2388" s="197">
        <v>0</v>
      </c>
      <c r="J2388" s="196"/>
      <c r="K2388" s="197">
        <v>0</v>
      </c>
      <c r="L2388" s="197">
        <v>0</v>
      </c>
      <c r="M2388" s="197">
        <v>0</v>
      </c>
      <c r="N2388" s="197">
        <v>0</v>
      </c>
      <c r="O2388" s="197">
        <v>0</v>
      </c>
      <c r="P2388" s="197">
        <v>0</v>
      </c>
      <c r="Q2388" s="197">
        <v>0</v>
      </c>
      <c r="R2388" s="197">
        <v>0</v>
      </c>
      <c r="S2388" s="197">
        <v>0</v>
      </c>
      <c r="T2388" s="197">
        <v>0</v>
      </c>
      <c r="U2388" s="197">
        <v>0</v>
      </c>
      <c r="V2388" s="197">
        <v>0</v>
      </c>
      <c r="W2388" s="197">
        <v>0</v>
      </c>
      <c r="X2388" s="197">
        <v>0</v>
      </c>
      <c r="Y2388" s="196"/>
      <c r="Z2388" s="197">
        <v>0</v>
      </c>
      <c r="AA2388" s="197">
        <v>0</v>
      </c>
      <c r="AB2388" s="197">
        <v>0</v>
      </c>
      <c r="AC2388" s="197">
        <v>0</v>
      </c>
      <c r="AD2388" s="197">
        <v>0</v>
      </c>
      <c r="AE2388" s="197">
        <v>0</v>
      </c>
      <c r="AF2388" s="197">
        <v>0</v>
      </c>
      <c r="AG2388" s="197">
        <v>0</v>
      </c>
    </row>
    <row r="2389" spans="2:33" ht="15" x14ac:dyDescent="0.25">
      <c r="B2389" s="9"/>
      <c r="C2389" s="9"/>
      <c r="D2389" s="9">
        <v>2017</v>
      </c>
      <c r="E2389" s="197">
        <v>0</v>
      </c>
      <c r="F2389" s="197">
        <v>0</v>
      </c>
      <c r="G2389" s="197">
        <v>0</v>
      </c>
      <c r="H2389" s="196"/>
      <c r="I2389" s="197">
        <v>0</v>
      </c>
      <c r="J2389" s="197">
        <v>0</v>
      </c>
      <c r="K2389" s="197">
        <v>0</v>
      </c>
      <c r="L2389" s="197">
        <v>0</v>
      </c>
      <c r="M2389" s="197">
        <v>0</v>
      </c>
      <c r="N2389" s="197">
        <v>9.1719999999999996E-2</v>
      </c>
      <c r="O2389" s="197">
        <v>0</v>
      </c>
      <c r="P2389" s="197">
        <v>0</v>
      </c>
      <c r="Q2389" s="196"/>
      <c r="R2389" s="197">
        <v>0</v>
      </c>
      <c r="S2389" s="197">
        <v>9.2200000000000008E-3</v>
      </c>
      <c r="T2389" s="197">
        <v>0</v>
      </c>
      <c r="U2389" s="197">
        <v>0</v>
      </c>
      <c r="V2389" s="197">
        <v>0</v>
      </c>
      <c r="W2389" s="197">
        <v>0</v>
      </c>
      <c r="X2389" s="197">
        <v>0</v>
      </c>
      <c r="Y2389" s="197">
        <v>0</v>
      </c>
      <c r="Z2389" s="197">
        <v>0</v>
      </c>
      <c r="AA2389" s="197">
        <v>0</v>
      </c>
      <c r="AB2389" s="197">
        <v>0</v>
      </c>
      <c r="AC2389" s="197">
        <v>0</v>
      </c>
      <c r="AD2389" s="197">
        <v>0</v>
      </c>
      <c r="AE2389" s="197">
        <v>0</v>
      </c>
      <c r="AF2389" s="197">
        <v>0</v>
      </c>
      <c r="AG2389" s="197">
        <v>0</v>
      </c>
    </row>
    <row r="2390" spans="2:33" ht="15" x14ac:dyDescent="0.25">
      <c r="B2390" s="9"/>
      <c r="C2390" s="9"/>
      <c r="D2390" s="9">
        <v>2018</v>
      </c>
      <c r="E2390" s="197">
        <v>0</v>
      </c>
      <c r="F2390" s="197">
        <v>0</v>
      </c>
      <c r="G2390" s="197">
        <v>0</v>
      </c>
      <c r="H2390" s="197">
        <v>0</v>
      </c>
      <c r="I2390" s="197">
        <v>0</v>
      </c>
      <c r="J2390" s="197">
        <v>0</v>
      </c>
      <c r="K2390" s="197">
        <v>9.2000000000000003E-4</v>
      </c>
      <c r="L2390" s="197">
        <v>0</v>
      </c>
      <c r="M2390" s="197">
        <v>0</v>
      </c>
      <c r="N2390" s="197">
        <v>0</v>
      </c>
      <c r="O2390" s="197">
        <v>0</v>
      </c>
      <c r="P2390" s="197">
        <v>0</v>
      </c>
      <c r="Q2390" s="197">
        <v>0</v>
      </c>
      <c r="R2390" s="197">
        <v>0</v>
      </c>
      <c r="S2390" s="197">
        <v>0</v>
      </c>
      <c r="T2390" s="197">
        <v>0</v>
      </c>
      <c r="U2390" s="197">
        <v>0</v>
      </c>
      <c r="V2390" s="197">
        <v>0</v>
      </c>
      <c r="W2390" s="197">
        <v>0</v>
      </c>
      <c r="X2390" s="197">
        <v>0</v>
      </c>
      <c r="Y2390" s="197">
        <v>0</v>
      </c>
      <c r="Z2390" s="197">
        <v>0</v>
      </c>
      <c r="AA2390" s="197">
        <v>0</v>
      </c>
      <c r="AB2390" s="197">
        <v>0</v>
      </c>
      <c r="AC2390" s="197">
        <v>0</v>
      </c>
      <c r="AD2390" s="197">
        <v>0</v>
      </c>
      <c r="AE2390" s="197">
        <v>0</v>
      </c>
      <c r="AF2390" s="197">
        <v>0</v>
      </c>
      <c r="AG2390" s="197">
        <v>0</v>
      </c>
    </row>
    <row r="2391" spans="2:33" ht="15" x14ac:dyDescent="0.25">
      <c r="B2391" s="9"/>
      <c r="C2391" s="9"/>
      <c r="D2391" s="9">
        <v>2019</v>
      </c>
      <c r="E2391" s="197">
        <v>6.2399999999999999E-3</v>
      </c>
      <c r="F2391" s="197">
        <v>0</v>
      </c>
      <c r="G2391" s="197">
        <v>0</v>
      </c>
      <c r="H2391" s="197">
        <v>0</v>
      </c>
      <c r="I2391" s="197">
        <v>0</v>
      </c>
      <c r="J2391" s="197">
        <v>0</v>
      </c>
      <c r="K2391" s="197">
        <v>0</v>
      </c>
      <c r="L2391" s="197">
        <v>0</v>
      </c>
      <c r="M2391" s="197">
        <v>0</v>
      </c>
      <c r="N2391" s="197">
        <v>0</v>
      </c>
      <c r="O2391" s="197">
        <v>0</v>
      </c>
      <c r="P2391" s="197">
        <v>0</v>
      </c>
      <c r="Q2391" s="197">
        <v>0</v>
      </c>
      <c r="R2391" s="197">
        <v>0</v>
      </c>
      <c r="S2391" s="197">
        <v>3.7130000000000003E-2</v>
      </c>
      <c r="T2391" s="197">
        <v>0</v>
      </c>
      <c r="U2391" s="197">
        <v>0</v>
      </c>
      <c r="V2391" s="196"/>
      <c r="W2391" s="197">
        <v>0</v>
      </c>
      <c r="X2391" s="197">
        <v>0</v>
      </c>
      <c r="Y2391" s="197">
        <v>0</v>
      </c>
      <c r="Z2391" s="197">
        <v>0</v>
      </c>
      <c r="AA2391" s="197">
        <v>0</v>
      </c>
      <c r="AB2391" s="197">
        <v>0</v>
      </c>
      <c r="AC2391" s="197">
        <v>0</v>
      </c>
      <c r="AD2391" s="197">
        <v>0</v>
      </c>
      <c r="AE2391" s="197">
        <v>0</v>
      </c>
      <c r="AF2391" s="197">
        <v>0</v>
      </c>
      <c r="AG2391" s="197">
        <v>0</v>
      </c>
    </row>
    <row r="2392" spans="2:33" ht="15" x14ac:dyDescent="0.25">
      <c r="B2392" s="9"/>
      <c r="C2392" s="9"/>
      <c r="D2392" s="9">
        <v>2020</v>
      </c>
      <c r="E2392" s="197">
        <v>0</v>
      </c>
      <c r="F2392" s="197">
        <v>0</v>
      </c>
      <c r="G2392" s="197">
        <v>0</v>
      </c>
      <c r="H2392" s="197">
        <v>0</v>
      </c>
      <c r="I2392" s="197">
        <v>0</v>
      </c>
      <c r="J2392" s="197">
        <v>0</v>
      </c>
      <c r="K2392" s="197">
        <v>0</v>
      </c>
      <c r="L2392" s="197">
        <v>0</v>
      </c>
      <c r="M2392" s="197">
        <v>0</v>
      </c>
      <c r="N2392" s="197">
        <v>0</v>
      </c>
      <c r="O2392" s="197">
        <v>0</v>
      </c>
      <c r="P2392" s="197">
        <v>0</v>
      </c>
      <c r="Q2392" s="197">
        <v>0</v>
      </c>
      <c r="R2392" s="197">
        <v>0</v>
      </c>
      <c r="S2392" s="197">
        <v>9.2899999999999996E-3</v>
      </c>
      <c r="T2392" s="197">
        <v>0</v>
      </c>
      <c r="U2392" s="197">
        <v>0</v>
      </c>
      <c r="V2392" s="197">
        <v>0</v>
      </c>
      <c r="W2392" s="197">
        <v>0</v>
      </c>
      <c r="X2392" s="197">
        <v>0</v>
      </c>
      <c r="Y2392" s="197">
        <v>0</v>
      </c>
      <c r="Z2392" s="197">
        <v>0</v>
      </c>
      <c r="AA2392" s="197">
        <v>0</v>
      </c>
      <c r="AB2392" s="197">
        <v>0</v>
      </c>
      <c r="AC2392" s="197">
        <v>0</v>
      </c>
      <c r="AD2392" s="197">
        <v>0</v>
      </c>
      <c r="AE2392" s="197">
        <v>0</v>
      </c>
      <c r="AF2392" s="197">
        <v>0</v>
      </c>
      <c r="AG2392" s="197">
        <v>0</v>
      </c>
    </row>
    <row r="2393" spans="2:33" ht="12.75" customHeight="1" x14ac:dyDescent="0.25">
      <c r="B2393" s="9"/>
      <c r="C2393" s="9"/>
      <c r="D2393" s="9">
        <v>2021</v>
      </c>
      <c r="E2393" s="197">
        <v>6.1900000000000002E-3</v>
      </c>
      <c r="F2393" s="197">
        <v>0</v>
      </c>
      <c r="G2393" s="197">
        <v>0</v>
      </c>
      <c r="H2393" s="197">
        <v>0</v>
      </c>
      <c r="I2393" s="197">
        <v>0</v>
      </c>
      <c r="J2393" s="197">
        <v>0</v>
      </c>
      <c r="K2393" s="197">
        <v>0</v>
      </c>
      <c r="L2393" s="197">
        <v>0</v>
      </c>
      <c r="M2393" s="197">
        <v>0</v>
      </c>
      <c r="N2393" s="197">
        <v>0</v>
      </c>
      <c r="O2393" s="197">
        <v>0</v>
      </c>
      <c r="P2393" s="197">
        <v>0</v>
      </c>
      <c r="Q2393" s="197">
        <v>0</v>
      </c>
      <c r="R2393" s="197">
        <v>0</v>
      </c>
      <c r="S2393" s="197">
        <v>0</v>
      </c>
      <c r="T2393" s="197">
        <v>0</v>
      </c>
      <c r="U2393" s="197">
        <v>0</v>
      </c>
      <c r="V2393" s="197">
        <v>0</v>
      </c>
      <c r="W2393" s="197">
        <v>0</v>
      </c>
      <c r="X2393" s="197">
        <v>0</v>
      </c>
      <c r="Y2393" s="197">
        <v>0</v>
      </c>
      <c r="Z2393" s="197">
        <v>0</v>
      </c>
      <c r="AA2393" s="197">
        <v>0</v>
      </c>
      <c r="AB2393" s="197">
        <v>0</v>
      </c>
      <c r="AC2393" s="197">
        <v>0</v>
      </c>
      <c r="AD2393" s="197">
        <v>0</v>
      </c>
      <c r="AE2393" s="197">
        <v>0</v>
      </c>
      <c r="AF2393" s="197">
        <v>0</v>
      </c>
      <c r="AG2393" s="196"/>
    </row>
    <row r="2394" spans="2:33" ht="12.75" customHeight="1" x14ac:dyDescent="0.25">
      <c r="B2394" s="9"/>
      <c r="C2394" s="9"/>
      <c r="D2394" s="9">
        <v>2022</v>
      </c>
      <c r="E2394" s="197">
        <v>0</v>
      </c>
      <c r="F2394" s="197">
        <v>0</v>
      </c>
      <c r="G2394" s="197">
        <v>0</v>
      </c>
      <c r="H2394" s="197">
        <v>5.1200000000000004E-3</v>
      </c>
      <c r="I2394" s="197">
        <v>0</v>
      </c>
      <c r="J2394" s="197">
        <v>0</v>
      </c>
      <c r="K2394" s="197">
        <v>0</v>
      </c>
      <c r="L2394" s="197">
        <v>0</v>
      </c>
      <c r="M2394" s="197">
        <v>0</v>
      </c>
      <c r="N2394" s="197">
        <v>0</v>
      </c>
      <c r="O2394" s="197">
        <v>0</v>
      </c>
      <c r="P2394" s="197">
        <v>0</v>
      </c>
      <c r="Q2394" s="197">
        <v>0</v>
      </c>
      <c r="R2394" s="197">
        <v>0</v>
      </c>
      <c r="S2394" s="197">
        <v>9.2599999999999991E-3</v>
      </c>
      <c r="T2394" s="197">
        <v>0</v>
      </c>
      <c r="U2394" s="197">
        <v>0</v>
      </c>
      <c r="V2394" s="197">
        <v>0</v>
      </c>
      <c r="W2394" s="197">
        <v>0</v>
      </c>
      <c r="X2394" s="197">
        <v>0</v>
      </c>
      <c r="Y2394" s="197">
        <v>0</v>
      </c>
      <c r="Z2394" s="197">
        <v>0</v>
      </c>
      <c r="AA2394" s="197">
        <v>0</v>
      </c>
      <c r="AB2394" s="197">
        <v>0</v>
      </c>
      <c r="AC2394" s="197">
        <v>0</v>
      </c>
      <c r="AD2394" s="197">
        <v>0</v>
      </c>
      <c r="AE2394" s="197">
        <v>0</v>
      </c>
      <c r="AF2394" s="197">
        <v>0</v>
      </c>
      <c r="AG2394" s="196"/>
    </row>
    <row r="2395" spans="2:33" ht="12.75" customHeight="1" x14ac:dyDescent="0.25">
      <c r="B2395" s="9"/>
      <c r="C2395" s="9"/>
      <c r="D2395" s="9">
        <v>2023</v>
      </c>
      <c r="E2395" s="22">
        <v>0</v>
      </c>
      <c r="F2395" s="22">
        <v>0</v>
      </c>
      <c r="G2395" s="22">
        <v>0</v>
      </c>
      <c r="H2395" s="22">
        <v>0</v>
      </c>
      <c r="I2395" s="22">
        <v>0</v>
      </c>
      <c r="J2395" s="22">
        <v>0</v>
      </c>
      <c r="K2395" s="22">
        <v>0</v>
      </c>
      <c r="L2395" s="22">
        <v>0</v>
      </c>
      <c r="M2395" s="22">
        <v>0</v>
      </c>
      <c r="N2395" s="22">
        <v>0</v>
      </c>
      <c r="O2395" s="22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2">
        <v>0</v>
      </c>
      <c r="AD2395" s="22">
        <v>0</v>
      </c>
      <c r="AE2395" s="22">
        <v>0</v>
      </c>
      <c r="AF2395" s="22">
        <v>0</v>
      </c>
      <c r="AG2395" s="9"/>
    </row>
    <row r="2396" spans="2:33" ht="12.75" customHeight="1" x14ac:dyDescent="0.25">
      <c r="D2396" s="9">
        <v>2024</v>
      </c>
      <c r="E2396" s="22">
        <v>0</v>
      </c>
      <c r="F2396" s="22">
        <v>0</v>
      </c>
      <c r="G2396" s="22">
        <v>0.19230769230769232</v>
      </c>
      <c r="H2396" s="22">
        <v>0</v>
      </c>
      <c r="I2396" s="22">
        <v>0</v>
      </c>
      <c r="J2396" s="22">
        <v>0</v>
      </c>
      <c r="K2396" s="22">
        <v>0</v>
      </c>
      <c r="L2396" s="22">
        <v>0</v>
      </c>
      <c r="M2396" s="22">
        <v>0</v>
      </c>
      <c r="N2396" s="22">
        <v>0</v>
      </c>
      <c r="O2396" s="22">
        <v>0</v>
      </c>
      <c r="P2396" s="22">
        <v>0</v>
      </c>
      <c r="Q2396" s="22">
        <v>0</v>
      </c>
      <c r="R2396" s="22">
        <v>0</v>
      </c>
      <c r="S2396" s="22">
        <v>8.0796328614827738E-3</v>
      </c>
      <c r="T2396" s="22">
        <v>0</v>
      </c>
      <c r="U2396" s="22">
        <v>0</v>
      </c>
      <c r="V2396" s="22">
        <v>0</v>
      </c>
      <c r="W2396" s="22">
        <v>0</v>
      </c>
      <c r="X2396" s="22">
        <v>0</v>
      </c>
      <c r="Y2396" s="22">
        <v>0</v>
      </c>
      <c r="Z2396" s="22">
        <v>0</v>
      </c>
      <c r="AA2396" s="22">
        <v>0</v>
      </c>
      <c r="AB2396" s="22">
        <v>0</v>
      </c>
      <c r="AC2396" s="22">
        <v>0</v>
      </c>
      <c r="AD2396" s="22">
        <v>0</v>
      </c>
      <c r="AE2396" s="22">
        <v>0</v>
      </c>
      <c r="AF2396" s="22">
        <v>0</v>
      </c>
    </row>
  </sheetData>
  <conditionalFormatting sqref="B190:P190 B209:XFD211 B228:XFD230 Q246:Q247 U246:U247 B247:P247 B248:XFD249 V265:V266 B266:U266 B304:XFD306 Y489:Y494 Q492:Q494 B494:E495 F495:AF495 AG495:XFD496 B496:AF496 B532:XFD534 AA566:AA570 Q569:Q570 B570:E571 F571:AF571 AG571:XFD572 B572 D572:AF572 B608:XFD610 Q1100:Q1102 AA1100:AA1102 B1102:P1102 B1103:XFD1104 B1121:T1121 B1140:XFD1142 U1173:U1178 Q1176:Q1178 B1178:P1178 B1179:XFD1180 B1216:XFD1218 U1232:U1235 Q1234:Q1235 B1235:P1235 B1236:XFD1237 B1254:T1254 B1273:T1273 B1292:Z1292 B1311:T1311 B1368:XFD1370 B1387:XFD1389 U1401:U1406 B1406:T1406 B1407:XFD1408 B1425:Z1425 U1441:U1444 B1444:T1444 B1445:XFD1446 B1482:XFD1484 Q1671:Q1672 U1671:U1672 B1672:P1672 B1673:XFD1674 B1691:T1691 B1710:XFD1710 B1729:XFD1729 U1746:U1748 B1748:T1748 B1749:XFD1750 B1767:XFD1767 U1785:U1786 B1786:T1786 B1787:XFD1788 B1976:P1976 B1995:XFD1995 B2033:P2033 B2052:P2052 B2090:T2090 B2280:P2280 B2337:XFD2339 B2356:P2356 B2375:XFD2377">
    <cfRule type="cellIs" dxfId="548" priority="636" operator="greaterThan">
      <formula>2000</formula>
    </cfRule>
    <cfRule type="cellIs" dxfId="547" priority="637" operator="greaterThan">
      <formula>0</formula>
    </cfRule>
    <cfRule type="cellIs" dxfId="546" priority="638" operator="equal">
      <formula>0</formula>
    </cfRule>
  </conditionalFormatting>
  <conditionalFormatting sqref="B267:XFD268">
    <cfRule type="cellIs" dxfId="545" priority="627" operator="greaterThan">
      <formula>2000</formula>
    </cfRule>
    <cfRule type="cellIs" dxfId="544" priority="628" operator="greaterThan">
      <formula>0</formula>
    </cfRule>
    <cfRule type="cellIs" dxfId="543" priority="629" operator="equal">
      <formula>0</formula>
    </cfRule>
  </conditionalFormatting>
  <conditionalFormatting sqref="B285:XFD287">
    <cfRule type="cellIs" dxfId="542" priority="624" operator="greaterThan">
      <formula>2000</formula>
    </cfRule>
    <cfRule type="cellIs" dxfId="541" priority="625" operator="greaterThan">
      <formula>0</formula>
    </cfRule>
    <cfRule type="cellIs" dxfId="540" priority="626" operator="equal">
      <formula>0</formula>
    </cfRule>
  </conditionalFormatting>
  <conditionalFormatting sqref="B513:XFD515">
    <cfRule type="cellIs" dxfId="539" priority="621" operator="greaterThan">
      <formula>2000</formula>
    </cfRule>
    <cfRule type="cellIs" dxfId="538" priority="622" operator="greaterThan">
      <formula>0</formula>
    </cfRule>
    <cfRule type="cellIs" dxfId="537" priority="623" operator="equal">
      <formula>0</formula>
    </cfRule>
  </conditionalFormatting>
  <conditionalFormatting sqref="B551:XFD553">
    <cfRule type="cellIs" dxfId="536" priority="618" operator="greaterThan">
      <formula>2000</formula>
    </cfRule>
    <cfRule type="cellIs" dxfId="535" priority="619" operator="greaterThan">
      <formula>0</formula>
    </cfRule>
    <cfRule type="cellIs" dxfId="534" priority="620" operator="equal">
      <formula>0</formula>
    </cfRule>
  </conditionalFormatting>
  <conditionalFormatting sqref="B589:XFD591">
    <cfRule type="cellIs" dxfId="533" priority="615" operator="greaterThan">
      <formula>2000</formula>
    </cfRule>
    <cfRule type="cellIs" dxfId="532" priority="616" operator="greaterThan">
      <formula>0</formula>
    </cfRule>
    <cfRule type="cellIs" dxfId="531" priority="617" operator="equal">
      <formula>0</formula>
    </cfRule>
  </conditionalFormatting>
  <conditionalFormatting sqref="B1159:XFD1161">
    <cfRule type="cellIs" dxfId="530" priority="609" operator="greaterThan">
      <formula>2000</formula>
    </cfRule>
    <cfRule type="cellIs" dxfId="529" priority="610" operator="greaterThan">
      <formula>0</formula>
    </cfRule>
    <cfRule type="cellIs" dxfId="528" priority="611" operator="equal">
      <formula>0</formula>
    </cfRule>
  </conditionalFormatting>
  <conditionalFormatting sqref="B1197:XFD1199">
    <cfRule type="cellIs" dxfId="527" priority="606" operator="greaterThan">
      <formula>2000</formula>
    </cfRule>
    <cfRule type="cellIs" dxfId="526" priority="607" operator="greaterThan">
      <formula>0</formula>
    </cfRule>
    <cfRule type="cellIs" dxfId="525" priority="608" operator="equal">
      <formula>0</formula>
    </cfRule>
  </conditionalFormatting>
  <conditionalFormatting sqref="B1330:XFD1332">
    <cfRule type="cellIs" dxfId="524" priority="591" operator="greaterThan">
      <formula>2000</formula>
    </cfRule>
    <cfRule type="cellIs" dxfId="523" priority="592" operator="greaterThan">
      <formula>0</formula>
    </cfRule>
    <cfRule type="cellIs" dxfId="522" priority="593" operator="equal">
      <formula>0</formula>
    </cfRule>
  </conditionalFormatting>
  <conditionalFormatting sqref="B1349:XFD1351">
    <cfRule type="cellIs" dxfId="521" priority="588" operator="greaterThan">
      <formula>2000</formula>
    </cfRule>
    <cfRule type="cellIs" dxfId="520" priority="589" operator="greaterThan">
      <formula>0</formula>
    </cfRule>
    <cfRule type="cellIs" dxfId="519" priority="590" operator="equal">
      <formula>0</formula>
    </cfRule>
  </conditionalFormatting>
  <conditionalFormatting sqref="B1463:XFD1465">
    <cfRule type="cellIs" dxfId="518" priority="582" operator="greaterThan">
      <formula>2000</formula>
    </cfRule>
    <cfRule type="cellIs" dxfId="517" priority="583" operator="greaterThan">
      <formula>0</formula>
    </cfRule>
    <cfRule type="cellIs" dxfId="516" priority="584" operator="equal">
      <formula>0</formula>
    </cfRule>
  </conditionalFormatting>
  <conditionalFormatting sqref="B2014:XFD2014 AG2015:XFD2016">
    <cfRule type="cellIs" dxfId="515" priority="573" operator="greaterThan">
      <formula>2000</formula>
    </cfRule>
    <cfRule type="cellIs" dxfId="514" priority="574" operator="greaterThan">
      <formula>0</formula>
    </cfRule>
    <cfRule type="cellIs" dxfId="513" priority="575" operator="equal">
      <formula>0</formula>
    </cfRule>
  </conditionalFormatting>
  <conditionalFormatting sqref="B2071:XFD2073">
    <cfRule type="cellIs" dxfId="512" priority="561" operator="greaterThan">
      <formula>2000</formula>
    </cfRule>
    <cfRule type="cellIs" dxfId="511" priority="562" operator="greaterThan">
      <formula>0</formula>
    </cfRule>
    <cfRule type="cellIs" dxfId="510" priority="563" operator="equal">
      <formula>0</formula>
    </cfRule>
  </conditionalFormatting>
  <conditionalFormatting sqref="B2299:XFD2301">
    <cfRule type="cellIs" dxfId="509" priority="549" operator="greaterThan">
      <formula>2000</formula>
    </cfRule>
    <cfRule type="cellIs" dxfId="508" priority="550" operator="greaterThan">
      <formula>0</formula>
    </cfRule>
    <cfRule type="cellIs" dxfId="507" priority="551" operator="equal">
      <formula>0</formula>
    </cfRule>
  </conditionalFormatting>
  <conditionalFormatting sqref="B2318:XFD2320">
    <cfRule type="cellIs" dxfId="506" priority="546" operator="greaterThan">
      <formula>2000</formula>
    </cfRule>
    <cfRule type="cellIs" dxfId="505" priority="547" operator="greaterThan">
      <formula>0</formula>
    </cfRule>
    <cfRule type="cellIs" dxfId="504" priority="548" operator="equal">
      <formula>0</formula>
    </cfRule>
  </conditionalFormatting>
  <conditionalFormatting sqref="B2394:XFD2395 D2396:AF2396">
    <cfRule type="cellIs" dxfId="503" priority="540" operator="greaterThan">
      <formula>2000</formula>
    </cfRule>
    <cfRule type="cellIs" dxfId="502" priority="541" operator="greaterThan">
      <formula>0</formula>
    </cfRule>
    <cfRule type="cellIs" dxfId="501" priority="542" operator="equal">
      <formula>0</formula>
    </cfRule>
  </conditionalFormatting>
  <conditionalFormatting sqref="E20:AF21 E39:AF40 E58:AF59 E77:AF78 E96:AF97 E115:AF116 E134:AF135 E153:AF154 E172:AF173 E324:AF324 E362:AF363 E381:AF382 E400:AF401 E419:AF420 E438:AF439 E457:AF458 E476:AF477 E628:AF629 E647:AF648 E666:AF667 E761:AF762 E780:AF781 E799:AF800 E818:AF819 E837:AF838 E856:AF857 E875:AF876 E894:AF895 E913:AF914 E932:AF933 E951:AF952 E970:AF971 E989:AF990 E1008:AF1009 E1027:AF1028 E1046:AF1047 E1065:AF1066 E1084:AF1085 E1502:AF1503 E1521:AF1522 E1540:AF1541 E1559:AF1560 E1578:AF1579 E1597:AF1598 E1616:AF1617 E1635:AF1636 E1654:AF1655 E1806:AF1807 E1825:AF1826 E1844:AF1845 E1863:AF1864 E1882:AF1883 E1901:AF1902 E1920:AF1921 E1939:AF1940 E1958:AF1959 E2110:AF2111 E2129:AF2130 E2148:AF2149 E2167:AF2168 E2186:AF2187 E2205:AF2206 E2224:AF2225 E2243:AF2244 E2262:AF2263 E685:AF686 E704:AF705 E723:AF724 E742:AF743 E343:AF344">
    <cfRule type="expression" dxfId="500" priority="535" stopIfTrue="1">
      <formula>INDEX(INDIRECT("'"&amp;E$2&amp;"'!$B$10:$K$271"),MATCH($B3,INDIRECT("'"&amp;E$2&amp;"'!$B$10:$B$271"),0),10)="Natural variation"</formula>
    </cfRule>
    <cfRule type="expression" dxfId="499" priority="536" stopIfTrue="1">
      <formula>INDEX(INDIRECT("'"&amp;E$2&amp;"'!$B$10:$K$271"),MATCH($B3,INDIRECT("'"&amp;E$2&amp;"'!$B$10:$B$271"),0),10)="Due to one extreme accident"</formula>
    </cfRule>
    <cfRule type="expression" dxfId="498" priority="537" stopIfTrue="1">
      <formula>INDEX(INDIRECT("'"&amp;E$2&amp;"'!$B$10:$K$271"),MATCH($B3,INDIRECT("'"&amp;E$2&amp;"'!$B$10:$B$271"),0),10)="Unknown reason for variation"</formula>
    </cfRule>
    <cfRule type="expression" dxfId="497" priority="538" stopIfTrue="1">
      <formula>INDEX(INDIRECT("'"&amp;E$2&amp;"'!$B$10:$K$271"),MATCH($B3,INDIRECT("'"&amp;E$2&amp;"'!$B$10:$B$271"),0),10)="Change of definition or reporting procedure"</formula>
    </cfRule>
    <cfRule type="expression" dxfId="496" priority="539" stopIfTrue="1">
      <formula>ISTEXT(INDEX(INDIRECT("'"&amp;E$2&amp;"'!$B$10:$K$271"),MATCH($B3,INDIRECT("'"&amp;E$2&amp;"'!$B$10:$B$271"),0),10))</formula>
    </cfRule>
  </conditionalFormatting>
  <conditionalFormatting sqref="H512:AG512">
    <cfRule type="cellIs" dxfId="495" priority="642" operator="greaterThan">
      <formula>2000</formula>
    </cfRule>
    <cfRule type="cellIs" dxfId="494" priority="643" operator="greaterThan">
      <formula>0</formula>
    </cfRule>
    <cfRule type="cellIs" dxfId="493" priority="644" operator="equal">
      <formula>0</formula>
    </cfRule>
  </conditionalFormatting>
  <conditionalFormatting sqref="Q189:Q190 U189:U190 B191:XFD192">
    <cfRule type="cellIs" dxfId="492" priority="633" operator="greaterThan">
      <formula>2000</formula>
    </cfRule>
    <cfRule type="cellIs" dxfId="491" priority="634" operator="greaterThan">
      <formula>0</formula>
    </cfRule>
    <cfRule type="cellIs" dxfId="490" priority="635" operator="equal">
      <formula>0</formula>
    </cfRule>
  </conditionalFormatting>
  <conditionalFormatting sqref="Q1975:Q1976 U1975:U1976 B1977:XFD1978">
    <cfRule type="cellIs" dxfId="489" priority="576" operator="greaterThan">
      <formula>2000</formula>
    </cfRule>
    <cfRule type="cellIs" dxfId="488" priority="577" operator="greaterThan">
      <formula>0</formula>
    </cfRule>
    <cfRule type="cellIs" dxfId="487" priority="578" operator="equal">
      <formula>0</formula>
    </cfRule>
  </conditionalFormatting>
  <conditionalFormatting sqref="Q2031:Q2033 U2031:U2033 B2034:XFD2035">
    <cfRule type="cellIs" dxfId="486" priority="567" operator="greaterThan">
      <formula>2000</formula>
    </cfRule>
    <cfRule type="cellIs" dxfId="485" priority="568" operator="greaterThan">
      <formula>0</formula>
    </cfRule>
    <cfRule type="cellIs" dxfId="484" priority="569" operator="equal">
      <formula>0</formula>
    </cfRule>
  </conditionalFormatting>
  <conditionalFormatting sqref="Q2278:Q2280 U2279:U2280 B2281:XFD2282">
    <cfRule type="cellIs" dxfId="483" priority="552" operator="greaterThan">
      <formula>2000</formula>
    </cfRule>
    <cfRule type="cellIs" dxfId="482" priority="553" operator="greaterThan">
      <formula>0</formula>
    </cfRule>
    <cfRule type="cellIs" dxfId="481" priority="554" operator="equal">
      <formula>0</formula>
    </cfRule>
  </conditionalFormatting>
  <conditionalFormatting sqref="Q2354:Q2356 U2355:U2356 B2357:XFD2358">
    <cfRule type="cellIs" dxfId="480" priority="543" operator="greaterThan">
      <formula>2000</formula>
    </cfRule>
    <cfRule type="cellIs" dxfId="479" priority="544" operator="greaterThan">
      <formula>0</formula>
    </cfRule>
    <cfRule type="cellIs" dxfId="478" priority="545" operator="equal">
      <formula>0</formula>
    </cfRule>
  </conditionalFormatting>
  <conditionalFormatting sqref="R190:T190 V190:XFD190 R247:T247 V247:XFD247 W266:XFD266 F494:P494 R494:X494 Z494:XFD494 F570:P570 R570:Z570 AB570:XFD570 R1102:Z1102 AB1102:XFD1102 V1121:XFD1121 R1178:T1178 V1178:XFD1178 R1235:T1235 V1235:XFD1235 V1254:XFD1254 V1273:XFD1273 AB1292:XFD1292 V1311:XFD1311 V1406:XFD1406 AB1425:XFD1425 V1444:XFD1444 R1672:T1672 V1672:XFD1672 V1691:XFD1691 B1711:D1712 AG1711:XFD1712 B1730:D1731 AG1730:XFD1731 V1748:XFD1748 B1768:D1769 AG1768:XFD1769 V1786:XFD1786 R1976:T1976 V1976:XFD1976 B1996:D1997 AG1996:XFD1997 B2015:D2016 R2033:T2033 V2033:XFD2033 R2052:T2052 V2052:XFD2052 V2090:XFD2090 R2280:T2280 V2280:XFD2280 R2356:T2356 V2356:XFD2356">
    <cfRule type="cellIs" dxfId="477" priority="648" operator="greaterThan">
      <formula>2000</formula>
    </cfRule>
    <cfRule type="cellIs" dxfId="476" priority="649" operator="greaterThan">
      <formula>0</formula>
    </cfRule>
    <cfRule type="cellIs" dxfId="475" priority="650" operator="equal">
      <formula>0</formula>
    </cfRule>
  </conditionalFormatting>
  <conditionalFormatting sqref="U1118:U1121 B1122:XFD1123">
    <cfRule type="cellIs" dxfId="474" priority="612" operator="greaterThan">
      <formula>2000</formula>
    </cfRule>
    <cfRule type="cellIs" dxfId="473" priority="613" operator="greaterThan">
      <formula>0</formula>
    </cfRule>
    <cfRule type="cellIs" dxfId="472" priority="614" operator="equal">
      <formula>0</formula>
    </cfRule>
  </conditionalFormatting>
  <conditionalFormatting sqref="U1249:U1254 B1255:XFD1256">
    <cfRule type="cellIs" dxfId="471" priority="603" operator="greaterThan">
      <formula>2000</formula>
    </cfRule>
    <cfRule type="cellIs" dxfId="470" priority="604" operator="greaterThan">
      <formula>0</formula>
    </cfRule>
    <cfRule type="cellIs" dxfId="469" priority="605" operator="equal">
      <formula>0</formula>
    </cfRule>
  </conditionalFormatting>
  <conditionalFormatting sqref="U1269:U1273 B1274:XFD1275">
    <cfRule type="cellIs" dxfId="468" priority="600" operator="greaterThan">
      <formula>2000</formula>
    </cfRule>
    <cfRule type="cellIs" dxfId="467" priority="601" operator="greaterThan">
      <formula>0</formula>
    </cfRule>
    <cfRule type="cellIs" dxfId="466" priority="602" operator="equal">
      <formula>0</formula>
    </cfRule>
  </conditionalFormatting>
  <conditionalFormatting sqref="U1308:U1311 B1312:XFD1313">
    <cfRule type="cellIs" dxfId="465" priority="594" operator="greaterThan">
      <formula>2000</formula>
    </cfRule>
    <cfRule type="cellIs" dxfId="464" priority="595" operator="greaterThan">
      <formula>0</formula>
    </cfRule>
    <cfRule type="cellIs" dxfId="463" priority="596" operator="equal">
      <formula>0</formula>
    </cfRule>
  </conditionalFormatting>
  <conditionalFormatting sqref="U1687:U1691 B1692:XFD1693">
    <cfRule type="cellIs" dxfId="462" priority="579" operator="greaterThan">
      <formula>2000</formula>
    </cfRule>
    <cfRule type="cellIs" dxfId="461" priority="580" operator="greaterThan">
      <formula>0</formula>
    </cfRule>
    <cfRule type="cellIs" dxfId="460" priority="581" operator="equal">
      <formula>0</formula>
    </cfRule>
  </conditionalFormatting>
  <conditionalFormatting sqref="U2050:U2052 Q2051:Q2052 B2053:XFD2054">
    <cfRule type="cellIs" dxfId="459" priority="564" operator="greaterThan">
      <formula>2000</formula>
    </cfRule>
    <cfRule type="cellIs" dxfId="458" priority="565" operator="greaterThan">
      <formula>0</formula>
    </cfRule>
    <cfRule type="cellIs" dxfId="457" priority="566" operator="equal">
      <formula>0</formula>
    </cfRule>
  </conditionalFormatting>
  <conditionalFormatting sqref="U2089:U2090 B2091:XFD2092">
    <cfRule type="cellIs" dxfId="456" priority="558" operator="greaterThan">
      <formula>2000</formula>
    </cfRule>
    <cfRule type="cellIs" dxfId="455" priority="559" operator="greaterThan">
      <formula>0</formula>
    </cfRule>
    <cfRule type="cellIs" dxfId="454" priority="560" operator="equal">
      <formula>0</formula>
    </cfRule>
  </conditionalFormatting>
  <conditionalFormatting sqref="AA1290:AA1292 B1293:XFD1294">
    <cfRule type="cellIs" dxfId="453" priority="597" operator="greaterThan">
      <formula>2000</formula>
    </cfRule>
    <cfRule type="cellIs" dxfId="452" priority="598" operator="greaterThan">
      <formula>0</formula>
    </cfRule>
    <cfRule type="cellIs" dxfId="451" priority="599" operator="equal">
      <formula>0</formula>
    </cfRule>
  </conditionalFormatting>
  <conditionalFormatting sqref="AA1421:AA1425 B1426:XFD1427">
    <cfRule type="cellIs" dxfId="450" priority="585" operator="greaterThan">
      <formula>2000</formula>
    </cfRule>
    <cfRule type="cellIs" dxfId="449" priority="586" operator="greaterThan">
      <formula>0</formula>
    </cfRule>
    <cfRule type="cellIs" dxfId="448" priority="587" operator="equal">
      <formula>0</formula>
    </cfRule>
  </conditionalFormatting>
  <conditionalFormatting sqref="E325:AF325">
    <cfRule type="expression" dxfId="447" priority="656" stopIfTrue="1">
      <formula>INDEX(INDIRECT("'"&amp;E$2&amp;"'!$B$10:$K$271"),MATCH($B308,INDIRECT("'"&amp;E$2&amp;"'!$B$10:$B$271"),0),10)="Natural variation"</formula>
    </cfRule>
    <cfRule type="expression" dxfId="446" priority="657" stopIfTrue="1">
      <formula>INDEX(INDIRECT("'"&amp;E$2&amp;"'!$B$10:$K$271"),MATCH($B308,INDIRECT("'"&amp;E$2&amp;"'!$B$10:$B$271"),0),10)="Due to one extreme accident"</formula>
    </cfRule>
    <cfRule type="expression" dxfId="445" priority="658" stopIfTrue="1">
      <formula>INDEX(INDIRECT("'"&amp;E$2&amp;"'!$B$10:$K$271"),MATCH($B308,INDIRECT("'"&amp;E$2&amp;"'!$B$10:$B$271"),0),10)="Unknown reason for variation"</formula>
    </cfRule>
    <cfRule type="expression" dxfId="444" priority="659" stopIfTrue="1">
      <formula>INDEX(INDIRECT("'"&amp;E$2&amp;"'!$B$10:$K$271"),MATCH($B308,INDIRECT("'"&amp;E$2&amp;"'!$B$10:$B$271"),0),10)="Change of definition or reporting procedure"</formula>
    </cfRule>
    <cfRule type="expression" dxfId="443" priority="660" stopIfTrue="1">
      <formula>ISTEXT(INDEX(INDIRECT("'"&amp;E$2&amp;"'!$B$10:$K$271"),MATCH($B308,INDIRECT("'"&amp;E$2&amp;"'!$B$10:$B$271"),0),10))</formula>
    </cfRule>
  </conditionalFormatting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AG2396"/>
  <sheetViews>
    <sheetView zoomScaleNormal="100" workbookViewId="0"/>
  </sheetViews>
  <sheetFormatPr defaultColWidth="9.140625" defaultRowHeight="12.75" customHeight="1" x14ac:dyDescent="0.25"/>
  <cols>
    <col min="1" max="1" width="10.140625" customWidth="1"/>
    <col min="3" max="3" width="42.5703125" customWidth="1"/>
    <col min="5" max="31" width="9.140625" customWidth="1"/>
  </cols>
  <sheetData>
    <row r="1" spans="2:33" ht="12.75" customHeight="1" x14ac:dyDescent="0.25">
      <c r="B1" s="37"/>
    </row>
    <row r="2" spans="2:33" ht="12.75" customHeight="1" thickBot="1" x14ac:dyDescent="0.3">
      <c r="B2" s="6" t="s">
        <v>25</v>
      </c>
      <c r="C2" s="6" t="s">
        <v>26</v>
      </c>
      <c r="D2" s="7" t="s">
        <v>27</v>
      </c>
      <c r="E2" s="7" t="s">
        <v>817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7" t="s">
        <v>42</v>
      </c>
      <c r="U2" s="7" t="s">
        <v>43</v>
      </c>
      <c r="V2" s="7" t="s">
        <v>44</v>
      </c>
      <c r="W2" s="7" t="s">
        <v>45</v>
      </c>
      <c r="X2" s="7" t="s">
        <v>46</v>
      </c>
      <c r="Y2" s="7" t="s">
        <v>47</v>
      </c>
      <c r="Z2" s="7" t="s">
        <v>48</v>
      </c>
      <c r="AA2" s="7" t="s">
        <v>49</v>
      </c>
      <c r="AB2" s="7" t="s">
        <v>50</v>
      </c>
      <c r="AC2" s="7" t="s">
        <v>51</v>
      </c>
      <c r="AD2" s="7" t="s">
        <v>52</v>
      </c>
      <c r="AE2" s="7" t="s">
        <v>53</v>
      </c>
      <c r="AF2" s="7" t="s">
        <v>54</v>
      </c>
      <c r="AG2" s="7" t="s">
        <v>55</v>
      </c>
    </row>
    <row r="3" spans="2:33" ht="15" x14ac:dyDescent="0.25">
      <c r="B3" s="8" t="s">
        <v>367</v>
      </c>
      <c r="C3" s="8" t="s">
        <v>368</v>
      </c>
      <c r="D3" s="8">
        <v>2006</v>
      </c>
      <c r="E3" s="195">
        <v>22</v>
      </c>
      <c r="F3" s="195">
        <v>9</v>
      </c>
      <c r="G3" s="195">
        <v>4</v>
      </c>
      <c r="H3" s="194"/>
      <c r="I3" s="194"/>
      <c r="J3" s="195">
        <v>31</v>
      </c>
      <c r="K3" s="195">
        <v>50</v>
      </c>
      <c r="L3" s="195">
        <v>5</v>
      </c>
      <c r="M3" s="194"/>
      <c r="N3" s="195">
        <v>12</v>
      </c>
      <c r="O3" s="195">
        <v>14</v>
      </c>
      <c r="P3" s="195">
        <v>5</v>
      </c>
      <c r="Q3" s="195">
        <v>38</v>
      </c>
      <c r="R3" s="194"/>
      <c r="S3" s="195">
        <v>22</v>
      </c>
      <c r="T3" s="195">
        <v>0</v>
      </c>
      <c r="U3" s="195">
        <v>19</v>
      </c>
      <c r="V3" s="195">
        <v>8</v>
      </c>
      <c r="W3" s="194"/>
      <c r="X3" s="195">
        <v>4</v>
      </c>
      <c r="Y3" s="195">
        <v>12</v>
      </c>
      <c r="Z3" s="195">
        <v>0</v>
      </c>
      <c r="AA3" s="195">
        <v>32</v>
      </c>
      <c r="AB3" s="195">
        <v>18</v>
      </c>
      <c r="AC3" s="195">
        <v>22</v>
      </c>
      <c r="AD3" s="195">
        <v>9</v>
      </c>
      <c r="AE3" s="195">
        <v>9</v>
      </c>
      <c r="AF3" s="195">
        <v>16</v>
      </c>
      <c r="AG3" s="195">
        <v>5</v>
      </c>
    </row>
    <row r="4" spans="2:33" ht="15" x14ac:dyDescent="0.25">
      <c r="B4" s="8"/>
      <c r="C4" s="8"/>
      <c r="D4" s="8">
        <v>2007</v>
      </c>
      <c r="E4" s="195">
        <v>33</v>
      </c>
      <c r="F4" s="195">
        <v>19</v>
      </c>
      <c r="G4" s="195">
        <v>5</v>
      </c>
      <c r="H4" s="194"/>
      <c r="I4" s="195">
        <v>0</v>
      </c>
      <c r="J4" s="195">
        <v>23</v>
      </c>
      <c r="K4" s="195">
        <v>67</v>
      </c>
      <c r="L4" s="195">
        <v>5</v>
      </c>
      <c r="M4" s="195">
        <v>6</v>
      </c>
      <c r="N4" s="195">
        <v>5</v>
      </c>
      <c r="O4" s="195">
        <v>19</v>
      </c>
      <c r="P4" s="195">
        <v>10</v>
      </c>
      <c r="Q4" s="195">
        <v>38</v>
      </c>
      <c r="R4" s="194"/>
      <c r="S4" s="195">
        <v>26</v>
      </c>
      <c r="T4" s="195">
        <v>1</v>
      </c>
      <c r="U4" s="195">
        <v>16</v>
      </c>
      <c r="V4" s="195">
        <v>6</v>
      </c>
      <c r="W4" s="194"/>
      <c r="X4" s="195">
        <v>4</v>
      </c>
      <c r="Y4" s="195">
        <v>19</v>
      </c>
      <c r="Z4" s="195">
        <v>0</v>
      </c>
      <c r="AA4" s="195">
        <v>81</v>
      </c>
      <c r="AB4" s="195">
        <v>20</v>
      </c>
      <c r="AC4" s="195">
        <v>55</v>
      </c>
      <c r="AD4" s="195">
        <v>9</v>
      </c>
      <c r="AE4" s="195">
        <v>9</v>
      </c>
      <c r="AF4" s="195">
        <v>15</v>
      </c>
      <c r="AG4" s="195">
        <v>13</v>
      </c>
    </row>
    <row r="5" spans="2:33" ht="15" x14ac:dyDescent="0.25">
      <c r="B5" s="8"/>
      <c r="C5" s="8"/>
      <c r="D5" s="8">
        <v>2008</v>
      </c>
      <c r="E5" s="195">
        <v>17</v>
      </c>
      <c r="F5" s="195">
        <v>10</v>
      </c>
      <c r="G5" s="195">
        <v>4</v>
      </c>
      <c r="H5" s="194"/>
      <c r="I5" s="195">
        <v>0</v>
      </c>
      <c r="J5" s="195">
        <v>24</v>
      </c>
      <c r="K5" s="195">
        <v>50</v>
      </c>
      <c r="L5" s="195">
        <v>3</v>
      </c>
      <c r="M5" s="195">
        <v>1</v>
      </c>
      <c r="N5" s="195">
        <v>6</v>
      </c>
      <c r="O5" s="195">
        <v>15</v>
      </c>
      <c r="P5" s="195">
        <v>8</v>
      </c>
      <c r="Q5" s="195">
        <v>38</v>
      </c>
      <c r="R5" s="194"/>
      <c r="S5" s="195">
        <v>42</v>
      </c>
      <c r="T5" s="195">
        <v>1</v>
      </c>
      <c r="U5" s="195">
        <v>6</v>
      </c>
      <c r="V5" s="195">
        <v>6</v>
      </c>
      <c r="W5" s="194"/>
      <c r="X5" s="195">
        <v>6</v>
      </c>
      <c r="Y5" s="195">
        <v>18</v>
      </c>
      <c r="Z5" s="195">
        <v>0</v>
      </c>
      <c r="AA5" s="195">
        <v>39</v>
      </c>
      <c r="AB5" s="195">
        <v>15</v>
      </c>
      <c r="AC5" s="195">
        <v>38</v>
      </c>
      <c r="AD5" s="195">
        <v>4</v>
      </c>
      <c r="AE5" s="195">
        <v>4</v>
      </c>
      <c r="AF5" s="195">
        <v>11</v>
      </c>
      <c r="AG5" s="195">
        <v>14</v>
      </c>
    </row>
    <row r="6" spans="2:33" ht="15" x14ac:dyDescent="0.25">
      <c r="B6" s="8"/>
      <c r="C6" s="8"/>
      <c r="D6" s="8">
        <v>2009</v>
      </c>
      <c r="E6" s="195">
        <v>12</v>
      </c>
      <c r="F6" s="195">
        <v>8</v>
      </c>
      <c r="G6" s="195">
        <v>4</v>
      </c>
      <c r="H6" s="195">
        <v>4</v>
      </c>
      <c r="I6" s="195">
        <v>0</v>
      </c>
      <c r="J6" s="195">
        <v>21</v>
      </c>
      <c r="K6" s="195">
        <v>41</v>
      </c>
      <c r="L6" s="195">
        <v>3</v>
      </c>
      <c r="M6" s="195">
        <v>3</v>
      </c>
      <c r="N6" s="195">
        <v>13</v>
      </c>
      <c r="O6" s="195">
        <v>16</v>
      </c>
      <c r="P6" s="195">
        <v>11</v>
      </c>
      <c r="Q6" s="195">
        <v>36</v>
      </c>
      <c r="R6" s="194"/>
      <c r="S6" s="195">
        <v>28</v>
      </c>
      <c r="T6" s="195">
        <v>0</v>
      </c>
      <c r="U6" s="195">
        <v>5</v>
      </c>
      <c r="V6" s="195">
        <v>8</v>
      </c>
      <c r="W6" s="195">
        <v>1</v>
      </c>
      <c r="X6" s="195">
        <v>2</v>
      </c>
      <c r="Y6" s="195">
        <v>13</v>
      </c>
      <c r="Z6" s="195">
        <v>2</v>
      </c>
      <c r="AA6" s="195">
        <v>73</v>
      </c>
      <c r="AB6" s="195">
        <v>17</v>
      </c>
      <c r="AC6" s="195">
        <v>40</v>
      </c>
      <c r="AD6" s="195">
        <v>6</v>
      </c>
      <c r="AE6" s="195">
        <v>7</v>
      </c>
      <c r="AF6" s="195">
        <v>25</v>
      </c>
      <c r="AG6" s="195">
        <v>13</v>
      </c>
    </row>
    <row r="7" spans="2:33" ht="15" x14ac:dyDescent="0.25">
      <c r="B7" s="8"/>
      <c r="C7" s="8"/>
      <c r="D7" s="8">
        <v>2010</v>
      </c>
      <c r="E7" s="195">
        <v>13</v>
      </c>
      <c r="F7" s="195">
        <v>8</v>
      </c>
      <c r="G7" s="195">
        <v>8</v>
      </c>
      <c r="H7" s="195">
        <v>0</v>
      </c>
      <c r="I7" s="195">
        <v>0</v>
      </c>
      <c r="J7" s="195">
        <v>34</v>
      </c>
      <c r="K7" s="195">
        <v>44</v>
      </c>
      <c r="L7" s="195">
        <v>4</v>
      </c>
      <c r="M7" s="195">
        <v>2</v>
      </c>
      <c r="N7" s="195">
        <v>12</v>
      </c>
      <c r="O7" s="195">
        <v>9</v>
      </c>
      <c r="P7" s="195">
        <v>8</v>
      </c>
      <c r="Q7" s="195">
        <v>29</v>
      </c>
      <c r="R7" s="195">
        <v>7</v>
      </c>
      <c r="S7" s="195">
        <v>30</v>
      </c>
      <c r="T7" s="195">
        <v>2</v>
      </c>
      <c r="U7" s="195">
        <v>11</v>
      </c>
      <c r="V7" s="195">
        <v>5</v>
      </c>
      <c r="W7" s="195">
        <v>0</v>
      </c>
      <c r="X7" s="195">
        <v>5</v>
      </c>
      <c r="Y7" s="195">
        <v>8</v>
      </c>
      <c r="Z7" s="195">
        <v>3</v>
      </c>
      <c r="AA7" s="195">
        <v>54</v>
      </c>
      <c r="AB7" s="195">
        <v>11</v>
      </c>
      <c r="AC7" s="195">
        <v>35</v>
      </c>
      <c r="AD7" s="195">
        <v>7</v>
      </c>
      <c r="AE7" s="195">
        <v>6</v>
      </c>
      <c r="AF7" s="195">
        <v>9</v>
      </c>
      <c r="AG7" s="195">
        <v>4</v>
      </c>
    </row>
    <row r="8" spans="2:33" ht="15" x14ac:dyDescent="0.25">
      <c r="B8" s="8"/>
      <c r="C8" s="8"/>
      <c r="D8" s="8">
        <v>2011</v>
      </c>
      <c r="E8" s="195">
        <v>21</v>
      </c>
      <c r="F8" s="195">
        <v>8</v>
      </c>
      <c r="G8" s="195">
        <v>2</v>
      </c>
      <c r="H8" s="195">
        <v>3</v>
      </c>
      <c r="I8" s="195">
        <v>0</v>
      </c>
      <c r="J8" s="195">
        <v>17</v>
      </c>
      <c r="K8" s="195">
        <v>28</v>
      </c>
      <c r="L8" s="195">
        <v>0</v>
      </c>
      <c r="M8" s="195">
        <v>3</v>
      </c>
      <c r="N8" s="195">
        <v>5</v>
      </c>
      <c r="O8" s="195">
        <v>8</v>
      </c>
      <c r="P8" s="195">
        <v>2</v>
      </c>
      <c r="Q8" s="195">
        <v>29</v>
      </c>
      <c r="R8" s="195">
        <v>15</v>
      </c>
      <c r="S8" s="195">
        <v>27</v>
      </c>
      <c r="T8" s="195">
        <v>0</v>
      </c>
      <c r="U8" s="195">
        <v>15</v>
      </c>
      <c r="V8" s="195">
        <v>6</v>
      </c>
      <c r="W8" s="195">
        <v>0</v>
      </c>
      <c r="X8" s="195">
        <v>2</v>
      </c>
      <c r="Y8" s="195">
        <v>10</v>
      </c>
      <c r="Z8" s="195">
        <v>1</v>
      </c>
      <c r="AA8" s="195">
        <v>60</v>
      </c>
      <c r="AB8" s="195">
        <v>4</v>
      </c>
      <c r="AC8" s="195">
        <v>22</v>
      </c>
      <c r="AD8" s="195">
        <v>7</v>
      </c>
      <c r="AE8" s="195">
        <v>1</v>
      </c>
      <c r="AF8" s="195">
        <v>11</v>
      </c>
      <c r="AG8" s="195">
        <v>6</v>
      </c>
    </row>
    <row r="9" spans="2:33" ht="15" x14ac:dyDescent="0.25">
      <c r="B9" s="8"/>
      <c r="C9" s="8"/>
      <c r="D9" s="8">
        <v>2012</v>
      </c>
      <c r="E9" s="195">
        <v>14</v>
      </c>
      <c r="F9" s="195">
        <v>13</v>
      </c>
      <c r="G9" s="195">
        <v>7</v>
      </c>
      <c r="H9" s="195">
        <v>5</v>
      </c>
      <c r="I9" s="195">
        <v>0</v>
      </c>
      <c r="J9" s="195">
        <v>19</v>
      </c>
      <c r="K9" s="195">
        <v>45</v>
      </c>
      <c r="L9" s="195">
        <v>2</v>
      </c>
      <c r="M9" s="195">
        <v>4</v>
      </c>
      <c r="N9" s="195">
        <v>8</v>
      </c>
      <c r="O9" s="195">
        <v>5</v>
      </c>
      <c r="P9" s="195">
        <v>6</v>
      </c>
      <c r="Q9" s="195">
        <v>33</v>
      </c>
      <c r="R9" s="195">
        <v>8</v>
      </c>
      <c r="S9" s="195">
        <v>27</v>
      </c>
      <c r="T9" s="195">
        <v>0</v>
      </c>
      <c r="U9" s="195">
        <v>12</v>
      </c>
      <c r="V9" s="195">
        <v>3</v>
      </c>
      <c r="W9" s="195">
        <v>0</v>
      </c>
      <c r="X9" s="195">
        <v>5</v>
      </c>
      <c r="Y9" s="195">
        <v>13</v>
      </c>
      <c r="Z9" s="195">
        <v>1</v>
      </c>
      <c r="AA9" s="195">
        <v>61</v>
      </c>
      <c r="AB9" s="195">
        <v>8</v>
      </c>
      <c r="AC9" s="195">
        <v>41</v>
      </c>
      <c r="AD9" s="195">
        <v>7</v>
      </c>
      <c r="AE9" s="195">
        <v>4</v>
      </c>
      <c r="AF9" s="195">
        <v>21</v>
      </c>
      <c r="AG9" s="195">
        <v>7</v>
      </c>
    </row>
    <row r="10" spans="2:33" ht="15" x14ac:dyDescent="0.25">
      <c r="B10" s="8"/>
      <c r="C10" s="8"/>
      <c r="D10" s="8">
        <v>2013</v>
      </c>
      <c r="E10" s="195">
        <v>17</v>
      </c>
      <c r="F10" s="195">
        <v>6</v>
      </c>
      <c r="G10" s="195">
        <v>3</v>
      </c>
      <c r="H10" s="195">
        <v>2</v>
      </c>
      <c r="I10" s="195">
        <v>0</v>
      </c>
      <c r="J10" s="195">
        <v>15</v>
      </c>
      <c r="K10" s="195">
        <v>32</v>
      </c>
      <c r="L10" s="195">
        <v>6</v>
      </c>
      <c r="M10" s="195">
        <v>2</v>
      </c>
      <c r="N10" s="195">
        <v>4</v>
      </c>
      <c r="O10" s="195">
        <v>7</v>
      </c>
      <c r="P10" s="195">
        <v>2</v>
      </c>
      <c r="Q10" s="195">
        <v>29</v>
      </c>
      <c r="R10" s="195">
        <v>11</v>
      </c>
      <c r="S10" s="195">
        <v>22</v>
      </c>
      <c r="T10" s="195">
        <v>0</v>
      </c>
      <c r="U10" s="195">
        <v>10</v>
      </c>
      <c r="V10" s="195">
        <v>2</v>
      </c>
      <c r="W10" s="195">
        <v>2</v>
      </c>
      <c r="X10" s="195">
        <v>2</v>
      </c>
      <c r="Y10" s="195">
        <v>15</v>
      </c>
      <c r="Z10" s="195">
        <v>2</v>
      </c>
      <c r="AA10" s="195">
        <v>52</v>
      </c>
      <c r="AB10" s="195">
        <v>10</v>
      </c>
      <c r="AC10" s="195">
        <v>25</v>
      </c>
      <c r="AD10" s="195">
        <v>7</v>
      </c>
      <c r="AE10" s="195">
        <v>4</v>
      </c>
      <c r="AF10" s="195">
        <v>6</v>
      </c>
      <c r="AG10" s="195">
        <v>9</v>
      </c>
    </row>
    <row r="11" spans="2:33" ht="15" x14ac:dyDescent="0.25">
      <c r="B11" s="8"/>
      <c r="C11" s="8"/>
      <c r="D11" s="8">
        <v>2014</v>
      </c>
      <c r="E11" s="195">
        <v>13</v>
      </c>
      <c r="F11" s="195">
        <v>11</v>
      </c>
      <c r="G11" s="195">
        <v>5</v>
      </c>
      <c r="H11" s="195">
        <v>2</v>
      </c>
      <c r="I11" s="195">
        <v>0</v>
      </c>
      <c r="J11" s="195">
        <v>23</v>
      </c>
      <c r="K11" s="195">
        <v>41</v>
      </c>
      <c r="L11" s="195">
        <v>6</v>
      </c>
      <c r="M11" s="195">
        <v>5</v>
      </c>
      <c r="N11" s="195">
        <v>5</v>
      </c>
      <c r="O11" s="195">
        <v>8</v>
      </c>
      <c r="P11" s="195">
        <v>2</v>
      </c>
      <c r="Q11" s="195">
        <v>25</v>
      </c>
      <c r="R11" s="195">
        <v>7</v>
      </c>
      <c r="S11" s="195">
        <v>18</v>
      </c>
      <c r="T11" s="195">
        <v>0</v>
      </c>
      <c r="U11" s="195">
        <v>7</v>
      </c>
      <c r="V11" s="195">
        <v>4</v>
      </c>
      <c r="W11" s="195">
        <v>0</v>
      </c>
      <c r="X11" s="195">
        <v>4</v>
      </c>
      <c r="Y11" s="195">
        <v>7</v>
      </c>
      <c r="Z11" s="195">
        <v>1</v>
      </c>
      <c r="AA11" s="195">
        <v>38</v>
      </c>
      <c r="AB11" s="195">
        <v>4</v>
      </c>
      <c r="AC11" s="195">
        <v>19</v>
      </c>
      <c r="AD11" s="195">
        <v>9</v>
      </c>
      <c r="AE11" s="195">
        <v>3</v>
      </c>
      <c r="AF11" s="195">
        <v>9</v>
      </c>
      <c r="AG11" s="195">
        <v>9</v>
      </c>
    </row>
    <row r="12" spans="2:33" ht="15" x14ac:dyDescent="0.25">
      <c r="B12" s="8"/>
      <c r="C12" s="8"/>
      <c r="D12" s="8">
        <v>2015</v>
      </c>
      <c r="E12" s="195">
        <v>20</v>
      </c>
      <c r="F12" s="195">
        <v>11</v>
      </c>
      <c r="G12" s="195">
        <v>2</v>
      </c>
      <c r="H12" s="195">
        <v>2</v>
      </c>
      <c r="I12" s="195">
        <v>0</v>
      </c>
      <c r="J12" s="195">
        <v>18</v>
      </c>
      <c r="K12" s="195">
        <v>32</v>
      </c>
      <c r="L12" s="195">
        <v>1</v>
      </c>
      <c r="M12" s="195">
        <v>1</v>
      </c>
      <c r="N12" s="195">
        <v>8</v>
      </c>
      <c r="O12" s="195">
        <v>6</v>
      </c>
      <c r="P12" s="195">
        <v>6</v>
      </c>
      <c r="Q12" s="195">
        <v>27</v>
      </c>
      <c r="R12" s="195">
        <v>8</v>
      </c>
      <c r="S12" s="195">
        <v>25</v>
      </c>
      <c r="T12" s="195">
        <v>0</v>
      </c>
      <c r="U12" s="195">
        <v>8</v>
      </c>
      <c r="V12" s="195">
        <v>2</v>
      </c>
      <c r="W12" s="195">
        <v>0</v>
      </c>
      <c r="X12" s="195">
        <v>2</v>
      </c>
      <c r="Y12" s="195">
        <v>13</v>
      </c>
      <c r="Z12" s="195">
        <v>1</v>
      </c>
      <c r="AA12" s="195">
        <v>53</v>
      </c>
      <c r="AB12" s="195">
        <v>6</v>
      </c>
      <c r="AC12" s="195">
        <v>17</v>
      </c>
      <c r="AD12" s="195">
        <v>6</v>
      </c>
      <c r="AE12" s="195">
        <v>1</v>
      </c>
      <c r="AF12" s="195">
        <v>13</v>
      </c>
      <c r="AG12" s="195">
        <v>2</v>
      </c>
    </row>
    <row r="13" spans="2:33" ht="15" x14ac:dyDescent="0.25">
      <c r="B13" s="8"/>
      <c r="C13" s="8"/>
      <c r="D13" s="8">
        <v>2016</v>
      </c>
      <c r="E13" s="195">
        <v>13</v>
      </c>
      <c r="F13" s="195">
        <v>4</v>
      </c>
      <c r="G13" s="195">
        <v>5</v>
      </c>
      <c r="H13" s="195">
        <v>1</v>
      </c>
      <c r="I13" s="195">
        <v>0</v>
      </c>
      <c r="J13" s="195">
        <v>22</v>
      </c>
      <c r="K13" s="195">
        <v>28</v>
      </c>
      <c r="L13" s="195">
        <v>1</v>
      </c>
      <c r="M13" s="195">
        <v>0</v>
      </c>
      <c r="N13" s="195">
        <v>1</v>
      </c>
      <c r="O13" s="195">
        <v>8</v>
      </c>
      <c r="P13" s="195">
        <v>7</v>
      </c>
      <c r="Q13" s="195">
        <v>31</v>
      </c>
      <c r="R13" s="195">
        <v>2</v>
      </c>
      <c r="S13" s="195">
        <v>17</v>
      </c>
      <c r="T13" s="195">
        <v>0</v>
      </c>
      <c r="U13" s="195">
        <v>7</v>
      </c>
      <c r="V13" s="195">
        <v>4</v>
      </c>
      <c r="W13" s="195">
        <v>0</v>
      </c>
      <c r="X13" s="195">
        <v>3</v>
      </c>
      <c r="Y13" s="195">
        <v>3</v>
      </c>
      <c r="Z13" s="195">
        <v>0</v>
      </c>
      <c r="AA13" s="195">
        <v>48</v>
      </c>
      <c r="AB13" s="195">
        <v>8</v>
      </c>
      <c r="AC13" s="195">
        <v>23</v>
      </c>
      <c r="AD13" s="195">
        <v>5</v>
      </c>
      <c r="AE13" s="195">
        <v>5</v>
      </c>
      <c r="AF13" s="195">
        <v>5</v>
      </c>
      <c r="AG13" s="195">
        <v>5</v>
      </c>
    </row>
    <row r="14" spans="2:33" ht="15" x14ac:dyDescent="0.25">
      <c r="B14" s="8"/>
      <c r="C14" s="8"/>
      <c r="D14" s="8">
        <v>2017</v>
      </c>
      <c r="E14" s="195">
        <v>7</v>
      </c>
      <c r="F14" s="195">
        <v>9</v>
      </c>
      <c r="G14" s="195">
        <v>5</v>
      </c>
      <c r="H14" s="195">
        <v>0</v>
      </c>
      <c r="I14" s="195">
        <v>0</v>
      </c>
      <c r="J14" s="195">
        <v>20</v>
      </c>
      <c r="K14" s="195">
        <v>44</v>
      </c>
      <c r="L14" s="195">
        <v>1</v>
      </c>
      <c r="M14" s="195">
        <v>5</v>
      </c>
      <c r="N14" s="195">
        <v>4</v>
      </c>
      <c r="O14" s="195">
        <v>14</v>
      </c>
      <c r="P14" s="195">
        <v>9</v>
      </c>
      <c r="Q14" s="195">
        <v>42</v>
      </c>
      <c r="R14" s="195">
        <v>7</v>
      </c>
      <c r="S14" s="195">
        <v>20</v>
      </c>
      <c r="T14" s="195">
        <v>0</v>
      </c>
      <c r="U14" s="195">
        <v>8</v>
      </c>
      <c r="V14" s="195">
        <v>2</v>
      </c>
      <c r="W14" s="195">
        <v>0</v>
      </c>
      <c r="X14" s="195">
        <v>7</v>
      </c>
      <c r="Y14" s="195">
        <v>6</v>
      </c>
      <c r="Z14" s="195">
        <v>2</v>
      </c>
      <c r="AA14" s="195">
        <v>42</v>
      </c>
      <c r="AB14" s="195">
        <v>6</v>
      </c>
      <c r="AC14" s="195">
        <v>16</v>
      </c>
      <c r="AD14" s="195">
        <v>4</v>
      </c>
      <c r="AE14" s="195">
        <v>5</v>
      </c>
      <c r="AF14" s="195">
        <v>5</v>
      </c>
      <c r="AG14" s="195">
        <v>9</v>
      </c>
    </row>
    <row r="15" spans="2:33" ht="15" x14ac:dyDescent="0.25">
      <c r="B15" s="8"/>
      <c r="C15" s="8"/>
      <c r="D15" s="8">
        <v>2018</v>
      </c>
      <c r="E15" s="195">
        <v>6</v>
      </c>
      <c r="F15" s="195">
        <v>9</v>
      </c>
      <c r="G15" s="195">
        <v>4</v>
      </c>
      <c r="H15" s="195">
        <v>1</v>
      </c>
      <c r="I15" s="195">
        <v>0</v>
      </c>
      <c r="J15" s="195">
        <v>21</v>
      </c>
      <c r="K15" s="195">
        <v>35</v>
      </c>
      <c r="L15" s="195">
        <v>3</v>
      </c>
      <c r="M15" s="195">
        <v>2</v>
      </c>
      <c r="N15" s="195">
        <v>4</v>
      </c>
      <c r="O15" s="195">
        <v>7</v>
      </c>
      <c r="P15" s="195">
        <v>4</v>
      </c>
      <c r="Q15" s="195">
        <v>16</v>
      </c>
      <c r="R15" s="195">
        <v>8</v>
      </c>
      <c r="S15" s="195">
        <v>20</v>
      </c>
      <c r="T15" s="195">
        <v>0</v>
      </c>
      <c r="U15" s="195">
        <v>3</v>
      </c>
      <c r="V15" s="195">
        <v>3</v>
      </c>
      <c r="W15" s="195">
        <v>2</v>
      </c>
      <c r="X15" s="195">
        <v>5</v>
      </c>
      <c r="Y15" s="195">
        <v>13</v>
      </c>
      <c r="Z15" s="195">
        <v>1</v>
      </c>
      <c r="AA15" s="195">
        <v>49</v>
      </c>
      <c r="AB15" s="195">
        <v>4</v>
      </c>
      <c r="AC15" s="195">
        <v>17</v>
      </c>
      <c r="AD15" s="195">
        <v>2</v>
      </c>
      <c r="AE15" s="195">
        <v>1</v>
      </c>
      <c r="AF15" s="195">
        <v>15</v>
      </c>
      <c r="AG15" s="195">
        <v>4</v>
      </c>
    </row>
    <row r="16" spans="2:33" ht="15" x14ac:dyDescent="0.25">
      <c r="B16" s="8"/>
      <c r="C16" s="8"/>
      <c r="D16" s="8">
        <v>2019</v>
      </c>
      <c r="E16" s="195">
        <v>8</v>
      </c>
      <c r="F16" s="195">
        <v>7</v>
      </c>
      <c r="G16" s="195">
        <v>3</v>
      </c>
      <c r="H16" s="195">
        <v>1</v>
      </c>
      <c r="I16" s="195">
        <v>0</v>
      </c>
      <c r="J16" s="195">
        <v>23</v>
      </c>
      <c r="K16" s="195">
        <v>34</v>
      </c>
      <c r="L16" s="195">
        <v>0</v>
      </c>
      <c r="M16" s="195">
        <v>1</v>
      </c>
      <c r="N16" s="195">
        <v>6</v>
      </c>
      <c r="O16" s="195">
        <v>1</v>
      </c>
      <c r="P16" s="195">
        <v>2</v>
      </c>
      <c r="Q16" s="195">
        <v>20</v>
      </c>
      <c r="R16" s="195">
        <v>6</v>
      </c>
      <c r="S16" s="195">
        <v>29</v>
      </c>
      <c r="T16" s="195">
        <v>0</v>
      </c>
      <c r="U16" s="195">
        <v>5</v>
      </c>
      <c r="V16" s="195">
        <v>0</v>
      </c>
      <c r="W16" s="195">
        <v>0</v>
      </c>
      <c r="X16" s="195">
        <v>5</v>
      </c>
      <c r="Y16" s="195">
        <v>9</v>
      </c>
      <c r="Z16" s="195">
        <v>0</v>
      </c>
      <c r="AA16" s="195">
        <v>60</v>
      </c>
      <c r="AB16" s="195">
        <v>12</v>
      </c>
      <c r="AC16" s="195">
        <v>15</v>
      </c>
      <c r="AD16" s="195">
        <v>6</v>
      </c>
      <c r="AE16" s="195">
        <v>2</v>
      </c>
      <c r="AF16" s="195">
        <v>9</v>
      </c>
      <c r="AG16" s="195">
        <v>3</v>
      </c>
    </row>
    <row r="17" spans="2:33" ht="15" x14ac:dyDescent="0.25">
      <c r="B17" s="8"/>
      <c r="C17" s="8"/>
      <c r="D17" s="8">
        <v>2020</v>
      </c>
      <c r="E17" s="195">
        <v>15</v>
      </c>
      <c r="F17" s="195">
        <v>9</v>
      </c>
      <c r="G17" s="195">
        <v>6</v>
      </c>
      <c r="H17" s="195">
        <v>0</v>
      </c>
      <c r="I17" s="195">
        <v>0</v>
      </c>
      <c r="J17" s="195">
        <v>21</v>
      </c>
      <c r="K17" s="195">
        <v>26</v>
      </c>
      <c r="L17" s="195">
        <v>0</v>
      </c>
      <c r="M17" s="195">
        <v>1</v>
      </c>
      <c r="N17" s="195">
        <v>0</v>
      </c>
      <c r="O17" s="195">
        <v>3</v>
      </c>
      <c r="P17" s="195">
        <v>2</v>
      </c>
      <c r="Q17" s="195">
        <v>15</v>
      </c>
      <c r="R17" s="195">
        <v>4</v>
      </c>
      <c r="S17" s="195">
        <v>16</v>
      </c>
      <c r="T17" s="195">
        <v>0</v>
      </c>
      <c r="U17" s="195">
        <v>4</v>
      </c>
      <c r="V17" s="195">
        <v>1</v>
      </c>
      <c r="W17" s="195">
        <v>0</v>
      </c>
      <c r="X17" s="195">
        <v>0</v>
      </c>
      <c r="Y17" s="195">
        <v>4</v>
      </c>
      <c r="Z17" s="195">
        <v>1</v>
      </c>
      <c r="AA17" s="195">
        <v>47</v>
      </c>
      <c r="AB17" s="195">
        <v>7</v>
      </c>
      <c r="AC17" s="195">
        <v>21</v>
      </c>
      <c r="AD17" s="195">
        <v>1</v>
      </c>
      <c r="AE17" s="195">
        <v>2</v>
      </c>
      <c r="AF17" s="195">
        <v>8</v>
      </c>
      <c r="AG17" s="195">
        <v>2</v>
      </c>
    </row>
    <row r="18" spans="2:33" ht="15" x14ac:dyDescent="0.25">
      <c r="B18" s="8"/>
      <c r="C18" s="8"/>
      <c r="D18" s="8">
        <v>2021</v>
      </c>
      <c r="E18" s="195">
        <v>8</v>
      </c>
      <c r="F18" s="195">
        <v>9</v>
      </c>
      <c r="G18" s="195">
        <v>4</v>
      </c>
      <c r="H18" s="195">
        <v>1</v>
      </c>
      <c r="I18" s="195">
        <v>0</v>
      </c>
      <c r="J18" s="195">
        <v>16</v>
      </c>
      <c r="K18" s="195">
        <v>25</v>
      </c>
      <c r="L18" s="195">
        <v>1</v>
      </c>
      <c r="M18" s="195">
        <v>1</v>
      </c>
      <c r="N18" s="195">
        <v>5</v>
      </c>
      <c r="O18" s="195">
        <v>4</v>
      </c>
      <c r="P18" s="195">
        <v>8</v>
      </c>
      <c r="Q18" s="195">
        <v>21</v>
      </c>
      <c r="R18" s="195">
        <v>6</v>
      </c>
      <c r="S18" s="195">
        <v>20</v>
      </c>
      <c r="T18" s="195">
        <v>0</v>
      </c>
      <c r="U18" s="195">
        <v>4</v>
      </c>
      <c r="V18" s="195">
        <v>0</v>
      </c>
      <c r="W18" s="195">
        <v>1</v>
      </c>
      <c r="X18" s="195">
        <v>1</v>
      </c>
      <c r="Y18" s="195">
        <v>9</v>
      </c>
      <c r="Z18" s="195">
        <v>0</v>
      </c>
      <c r="AA18" s="195">
        <v>48</v>
      </c>
      <c r="AB18" s="195">
        <v>7</v>
      </c>
      <c r="AC18" s="195">
        <v>13</v>
      </c>
      <c r="AD18" s="195">
        <v>9</v>
      </c>
      <c r="AE18" s="195">
        <v>2</v>
      </c>
      <c r="AF18" s="195">
        <v>12</v>
      </c>
      <c r="AG18" s="194"/>
    </row>
    <row r="19" spans="2:33" ht="15" x14ac:dyDescent="0.25">
      <c r="B19" s="8"/>
      <c r="C19" s="8"/>
      <c r="D19" s="8">
        <v>2022</v>
      </c>
      <c r="E19" s="195">
        <v>15</v>
      </c>
      <c r="F19" s="195">
        <v>11</v>
      </c>
      <c r="G19" s="195">
        <v>5</v>
      </c>
      <c r="H19" s="195">
        <v>2</v>
      </c>
      <c r="I19" s="195">
        <v>0</v>
      </c>
      <c r="J19" s="195">
        <v>16</v>
      </c>
      <c r="K19" s="195">
        <v>40</v>
      </c>
      <c r="L19" s="195">
        <v>0</v>
      </c>
      <c r="M19" s="195">
        <v>1</v>
      </c>
      <c r="N19" s="195">
        <v>2</v>
      </c>
      <c r="O19" s="195">
        <v>7</v>
      </c>
      <c r="P19" s="195">
        <v>1</v>
      </c>
      <c r="Q19" s="195">
        <v>13</v>
      </c>
      <c r="R19" s="195">
        <v>10</v>
      </c>
      <c r="S19" s="195">
        <v>29</v>
      </c>
      <c r="T19" s="195">
        <v>0</v>
      </c>
      <c r="U19" s="195">
        <v>11</v>
      </c>
      <c r="V19" s="195">
        <v>0</v>
      </c>
      <c r="W19" s="195">
        <v>0</v>
      </c>
      <c r="X19" s="195">
        <v>3</v>
      </c>
      <c r="Y19" s="195">
        <v>2</v>
      </c>
      <c r="Z19" s="195">
        <v>1</v>
      </c>
      <c r="AA19" s="195">
        <v>40</v>
      </c>
      <c r="AB19" s="195">
        <v>2</v>
      </c>
      <c r="AC19" s="195">
        <v>13</v>
      </c>
      <c r="AD19" s="195">
        <v>2</v>
      </c>
      <c r="AE19" s="195">
        <v>3</v>
      </c>
      <c r="AF19" s="195">
        <v>2</v>
      </c>
      <c r="AG19" s="194"/>
    </row>
    <row r="20" spans="2:33" ht="15" x14ac:dyDescent="0.25">
      <c r="B20" s="8"/>
      <c r="C20" s="8"/>
      <c r="D20" s="8">
        <v>2023</v>
      </c>
      <c r="E20" s="8">
        <v>9</v>
      </c>
      <c r="F20" s="8">
        <v>6</v>
      </c>
      <c r="G20" s="8">
        <v>6</v>
      </c>
      <c r="H20" s="8">
        <v>1</v>
      </c>
      <c r="I20" s="8">
        <v>0</v>
      </c>
      <c r="J20" s="8">
        <v>18</v>
      </c>
      <c r="K20" s="8">
        <v>28</v>
      </c>
      <c r="L20" s="8">
        <v>2</v>
      </c>
      <c r="M20" s="8">
        <v>1</v>
      </c>
      <c r="N20" s="8">
        <v>2</v>
      </c>
      <c r="O20" s="8">
        <v>8</v>
      </c>
      <c r="P20" s="8">
        <v>3</v>
      </c>
      <c r="Q20" s="8">
        <v>30</v>
      </c>
      <c r="R20" s="8">
        <v>2</v>
      </c>
      <c r="S20" s="8">
        <v>11</v>
      </c>
      <c r="T20" s="8">
        <v>0</v>
      </c>
      <c r="U20" s="8">
        <v>4</v>
      </c>
      <c r="V20" s="8">
        <v>0</v>
      </c>
      <c r="W20" s="8">
        <v>1</v>
      </c>
      <c r="X20" s="8">
        <v>0</v>
      </c>
      <c r="Y20" s="8">
        <v>6</v>
      </c>
      <c r="Z20" s="8">
        <v>4</v>
      </c>
      <c r="AA20" s="8">
        <v>39</v>
      </c>
      <c r="AB20" s="8">
        <v>8</v>
      </c>
      <c r="AC20" s="8">
        <v>19</v>
      </c>
      <c r="AD20" s="8">
        <v>7</v>
      </c>
      <c r="AE20" s="8">
        <v>3</v>
      </c>
      <c r="AF20" s="8">
        <v>11</v>
      </c>
      <c r="AG20" s="8"/>
    </row>
    <row r="21" spans="2:33" ht="15" x14ac:dyDescent="0.25">
      <c r="B21" s="8"/>
      <c r="C21" s="8"/>
      <c r="D21" s="8">
        <v>2024</v>
      </c>
      <c r="E21" s="8">
        <v>3</v>
      </c>
      <c r="F21" s="8">
        <v>5</v>
      </c>
      <c r="G21" s="8">
        <v>3</v>
      </c>
      <c r="H21" s="8">
        <v>0</v>
      </c>
      <c r="I21" s="8">
        <v>0</v>
      </c>
      <c r="J21" s="8">
        <v>12</v>
      </c>
      <c r="K21" s="8">
        <v>26</v>
      </c>
      <c r="L21" s="8">
        <v>1</v>
      </c>
      <c r="M21" s="8">
        <v>1</v>
      </c>
      <c r="N21" s="8">
        <v>3</v>
      </c>
      <c r="O21" s="8">
        <v>8</v>
      </c>
      <c r="P21" s="8">
        <v>0</v>
      </c>
      <c r="Q21" s="8">
        <v>20</v>
      </c>
      <c r="R21" s="8">
        <v>2</v>
      </c>
      <c r="S21" s="8">
        <v>16</v>
      </c>
      <c r="T21" s="8">
        <v>0</v>
      </c>
      <c r="U21" s="8">
        <v>3</v>
      </c>
      <c r="V21" s="8">
        <v>0</v>
      </c>
      <c r="W21" s="8">
        <v>0</v>
      </c>
      <c r="X21" s="8">
        <v>1</v>
      </c>
      <c r="Y21" s="8">
        <v>11</v>
      </c>
      <c r="Z21" s="8">
        <v>3</v>
      </c>
      <c r="AA21" s="8">
        <v>42</v>
      </c>
      <c r="AB21" s="8">
        <v>4</v>
      </c>
      <c r="AC21" s="8">
        <v>11</v>
      </c>
      <c r="AD21" s="8">
        <v>6</v>
      </c>
      <c r="AE21" s="8">
        <v>0</v>
      </c>
      <c r="AF21" s="8">
        <v>13</v>
      </c>
      <c r="AG21" s="8"/>
    </row>
    <row r="22" spans="2:33" ht="15" x14ac:dyDescent="0.25">
      <c r="B22" s="9" t="s">
        <v>369</v>
      </c>
      <c r="C22" s="9" t="s">
        <v>370</v>
      </c>
      <c r="D22" s="9">
        <v>2006</v>
      </c>
      <c r="E22" s="9">
        <v>0</v>
      </c>
      <c r="F22" s="9">
        <v>0</v>
      </c>
      <c r="G22" s="9">
        <v>0</v>
      </c>
      <c r="H22" s="9"/>
      <c r="I22" s="9"/>
      <c r="J22" s="9">
        <v>0</v>
      </c>
      <c r="K22" s="9">
        <v>0</v>
      </c>
      <c r="L22" s="9">
        <v>0</v>
      </c>
      <c r="M22" s="9"/>
      <c r="N22" s="9"/>
      <c r="O22" s="9">
        <v>0</v>
      </c>
      <c r="P22" s="9">
        <v>0</v>
      </c>
      <c r="Q22" s="9"/>
      <c r="R22" s="9"/>
      <c r="S22" s="9"/>
      <c r="T22" s="9">
        <v>0</v>
      </c>
      <c r="U22" s="9">
        <v>0</v>
      </c>
      <c r="V22" s="9">
        <v>0</v>
      </c>
      <c r="W22" s="9"/>
      <c r="X22" s="9">
        <v>0</v>
      </c>
      <c r="Y22" s="9">
        <v>0</v>
      </c>
      <c r="Z22" s="9">
        <v>0</v>
      </c>
      <c r="AA22" s="9">
        <v>0</v>
      </c>
      <c r="AB22" s="9"/>
      <c r="AC22" s="9">
        <v>0</v>
      </c>
      <c r="AD22" s="9"/>
      <c r="AE22" s="9"/>
      <c r="AF22" s="9"/>
      <c r="AG22" s="9">
        <v>0</v>
      </c>
    </row>
    <row r="23" spans="2:33" ht="15" x14ac:dyDescent="0.25">
      <c r="B23" s="9"/>
      <c r="C23" s="9"/>
      <c r="D23" s="9">
        <v>2007</v>
      </c>
      <c r="E23" s="9">
        <v>0</v>
      </c>
      <c r="F23" s="9">
        <v>0</v>
      </c>
      <c r="G23" s="9">
        <v>0</v>
      </c>
      <c r="H23" s="9"/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/>
      <c r="O23" s="9">
        <v>0</v>
      </c>
      <c r="P23" s="9">
        <v>0</v>
      </c>
      <c r="Q23" s="9">
        <v>0</v>
      </c>
      <c r="R23" s="9"/>
      <c r="S23" s="9">
        <v>0</v>
      </c>
      <c r="T23" s="9">
        <v>0</v>
      </c>
      <c r="U23" s="9">
        <v>0</v>
      </c>
      <c r="V23" s="9">
        <v>0</v>
      </c>
      <c r="W23" s="9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</row>
    <row r="24" spans="2:33" ht="15" x14ac:dyDescent="0.25">
      <c r="B24" s="9"/>
      <c r="C24" s="9"/>
      <c r="D24" s="9">
        <v>2008</v>
      </c>
      <c r="E24" s="9">
        <v>0</v>
      </c>
      <c r="F24" s="9">
        <v>0</v>
      </c>
      <c r="G24" s="9">
        <v>0</v>
      </c>
      <c r="H24" s="9"/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/>
      <c r="O24" s="9">
        <v>0</v>
      </c>
      <c r="P24" s="9">
        <v>0</v>
      </c>
      <c r="Q24" s="9">
        <v>0</v>
      </c>
      <c r="R24" s="9"/>
      <c r="S24" s="9">
        <v>0</v>
      </c>
      <c r="T24" s="9">
        <v>0</v>
      </c>
      <c r="U24" s="9">
        <v>0</v>
      </c>
      <c r="V24" s="9">
        <v>0</v>
      </c>
      <c r="W24" s="9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/>
      <c r="AF24" s="9">
        <v>0</v>
      </c>
      <c r="AG24" s="9">
        <v>0</v>
      </c>
    </row>
    <row r="25" spans="2:33" ht="15" x14ac:dyDescent="0.25">
      <c r="B25" s="9"/>
      <c r="C25" s="9"/>
      <c r="D25" s="9">
        <v>2009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/>
      <c r="O25" s="9">
        <v>0</v>
      </c>
      <c r="P25" s="9">
        <v>0</v>
      </c>
      <c r="Q25" s="9">
        <v>0</v>
      </c>
      <c r="R25" s="9"/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</row>
    <row r="26" spans="2:33" ht="15" x14ac:dyDescent="0.25">
      <c r="B26" s="9"/>
      <c r="C26" s="9"/>
      <c r="D26" s="9">
        <v>2010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</row>
    <row r="27" spans="2:33" ht="15" x14ac:dyDescent="0.25">
      <c r="B27" s="9"/>
      <c r="C27" s="9"/>
      <c r="D27" s="9">
        <v>2011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</row>
    <row r="28" spans="2:33" ht="15" x14ac:dyDescent="0.25">
      <c r="B28" s="9"/>
      <c r="C28" s="9"/>
      <c r="D28" s="9">
        <v>2012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</row>
    <row r="29" spans="2:33" ht="15" x14ac:dyDescent="0.25">
      <c r="B29" s="9"/>
      <c r="C29" s="9"/>
      <c r="D29" s="9">
        <v>2013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</row>
    <row r="30" spans="2:33" ht="15" x14ac:dyDescent="0.25">
      <c r="B30" s="9"/>
      <c r="C30" s="9"/>
      <c r="D30" s="9">
        <v>2014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</row>
    <row r="31" spans="2:33" ht="15" x14ac:dyDescent="0.25">
      <c r="B31" s="9"/>
      <c r="C31" s="9"/>
      <c r="D31" s="9">
        <v>2015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</row>
    <row r="32" spans="2:33" ht="15" x14ac:dyDescent="0.25">
      <c r="B32" s="9"/>
      <c r="C32" s="9"/>
      <c r="D32" s="9">
        <v>2016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3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</row>
    <row r="33" spans="2:33" ht="15" x14ac:dyDescent="0.25">
      <c r="B33" s="9"/>
      <c r="C33" s="9"/>
      <c r="D33" s="9">
        <v>2017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</row>
    <row r="34" spans="2:33" ht="15" x14ac:dyDescent="0.25">
      <c r="B34" s="9"/>
      <c r="C34" s="9"/>
      <c r="D34" s="9">
        <v>2018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</row>
    <row r="35" spans="2:33" ht="15" x14ac:dyDescent="0.25">
      <c r="B35" s="9"/>
      <c r="C35" s="9"/>
      <c r="D35" s="9">
        <v>2019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</row>
    <row r="36" spans="2:33" ht="15" x14ac:dyDescent="0.25">
      <c r="B36" s="9"/>
      <c r="C36" s="9"/>
      <c r="D36" s="9">
        <v>2020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</row>
    <row r="37" spans="2:33" ht="15" x14ac:dyDescent="0.25">
      <c r="B37" s="9"/>
      <c r="C37" s="9"/>
      <c r="D37" s="9">
        <v>2021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/>
    </row>
    <row r="38" spans="2:33" ht="15" x14ac:dyDescent="0.25">
      <c r="B38" s="9"/>
      <c r="C38" s="9"/>
      <c r="D38" s="9">
        <v>2022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/>
    </row>
    <row r="39" spans="2:33" ht="15" x14ac:dyDescent="0.25">
      <c r="B39" s="9"/>
      <c r="C39" s="9"/>
      <c r="D39" s="9">
        <v>2023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/>
    </row>
    <row r="40" spans="2:33" ht="15" x14ac:dyDescent="0.25">
      <c r="B40" s="9"/>
      <c r="C40" s="9"/>
      <c r="D40" s="9">
        <v>2024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/>
    </row>
    <row r="41" spans="2:33" ht="15" x14ac:dyDescent="0.25">
      <c r="B41" s="8" t="s">
        <v>371</v>
      </c>
      <c r="C41" s="8" t="s">
        <v>372</v>
      </c>
      <c r="D41" s="8">
        <v>2006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2:33" ht="15" x14ac:dyDescent="0.25">
      <c r="B42" s="8"/>
      <c r="C42" s="8"/>
      <c r="D42" s="8">
        <v>2007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2:33" ht="15" x14ac:dyDescent="0.25">
      <c r="B43" s="8"/>
      <c r="C43" s="8"/>
      <c r="D43" s="8">
        <v>2008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2:33" ht="15" x14ac:dyDescent="0.25">
      <c r="B44" s="8"/>
      <c r="C44" s="8"/>
      <c r="D44" s="8">
        <v>2009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2:33" ht="15" x14ac:dyDescent="0.25">
      <c r="B45" s="8"/>
      <c r="C45" s="8"/>
      <c r="D45" s="8">
        <v>2010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2:33" ht="15" x14ac:dyDescent="0.25">
      <c r="B46" s="8"/>
      <c r="C46" s="8"/>
      <c r="D46" s="8">
        <v>2011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2:33" ht="15" x14ac:dyDescent="0.25">
      <c r="B47" s="8"/>
      <c r="C47" s="8"/>
      <c r="D47" s="8">
        <v>2012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2:33" ht="15" x14ac:dyDescent="0.25">
      <c r="B48" s="8"/>
      <c r="C48" s="8"/>
      <c r="D48" s="8">
        <v>2013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2:33" ht="15" x14ac:dyDescent="0.25">
      <c r="B49" s="8"/>
      <c r="C49" s="8"/>
      <c r="D49" s="8">
        <v>2014</v>
      </c>
      <c r="E49" s="8">
        <v>0</v>
      </c>
      <c r="F49" s="8">
        <v>0</v>
      </c>
      <c r="G49" s="8"/>
      <c r="H49" s="8">
        <v>0</v>
      </c>
      <c r="I49" s="8"/>
      <c r="J49" s="8"/>
      <c r="K49" s="8"/>
      <c r="L49" s="8"/>
      <c r="M49" s="8"/>
      <c r="N49" s="8"/>
      <c r="O49" s="8">
        <v>0</v>
      </c>
      <c r="P49" s="8">
        <v>0</v>
      </c>
      <c r="Q49" s="8"/>
      <c r="R49" s="8">
        <v>0</v>
      </c>
      <c r="S49" s="8"/>
      <c r="T49" s="8">
        <v>0</v>
      </c>
      <c r="U49" s="8"/>
      <c r="V49" s="8"/>
      <c r="W49" s="8">
        <v>0</v>
      </c>
      <c r="X49" s="8"/>
      <c r="Y49" s="8">
        <v>0</v>
      </c>
      <c r="Z49" s="8">
        <v>0</v>
      </c>
      <c r="AA49" s="8"/>
      <c r="AB49" s="8">
        <v>0</v>
      </c>
      <c r="AC49" s="8">
        <v>0</v>
      </c>
      <c r="AD49" s="8">
        <v>0</v>
      </c>
      <c r="AE49" s="8"/>
      <c r="AF49" s="8"/>
      <c r="AG49" s="8">
        <v>0</v>
      </c>
    </row>
    <row r="50" spans="2:33" ht="15" x14ac:dyDescent="0.25">
      <c r="B50" s="8"/>
      <c r="C50" s="8"/>
      <c r="D50" s="8">
        <v>2015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/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</row>
    <row r="51" spans="2:33" ht="15" x14ac:dyDescent="0.25">
      <c r="B51" s="8"/>
      <c r="C51" s="8"/>
      <c r="D51" s="8">
        <v>2016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3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</row>
    <row r="52" spans="2:33" ht="15" x14ac:dyDescent="0.25">
      <c r="B52" s="8"/>
      <c r="C52" s="8"/>
      <c r="D52" s="8">
        <v>2017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</row>
    <row r="53" spans="2:33" ht="15" x14ac:dyDescent="0.25">
      <c r="B53" s="8"/>
      <c r="C53" s="8"/>
      <c r="D53" s="8">
        <v>2018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</row>
    <row r="54" spans="2:33" ht="15" x14ac:dyDescent="0.25">
      <c r="B54" s="8"/>
      <c r="C54" s="8"/>
      <c r="D54" s="8">
        <v>2019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</row>
    <row r="55" spans="2:33" ht="15" x14ac:dyDescent="0.25">
      <c r="B55" s="8"/>
      <c r="C55" s="8"/>
      <c r="D55" s="8">
        <v>2020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</row>
    <row r="56" spans="2:33" ht="15" x14ac:dyDescent="0.25">
      <c r="B56" s="8"/>
      <c r="C56" s="8"/>
      <c r="D56" s="8">
        <v>2021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/>
    </row>
    <row r="57" spans="2:33" ht="15" x14ac:dyDescent="0.25">
      <c r="B57" s="8"/>
      <c r="C57" s="8"/>
      <c r="D57" s="8">
        <v>2022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/>
    </row>
    <row r="58" spans="2:33" ht="15" x14ac:dyDescent="0.25">
      <c r="B58" s="8"/>
      <c r="C58" s="8"/>
      <c r="D58" s="8">
        <v>2023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/>
    </row>
    <row r="59" spans="2:33" ht="15" x14ac:dyDescent="0.25">
      <c r="B59" s="8"/>
      <c r="C59" s="8"/>
      <c r="D59" s="8">
        <v>2024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/>
    </row>
    <row r="60" spans="2:33" ht="15" x14ac:dyDescent="0.25">
      <c r="B60" s="9" t="s">
        <v>373</v>
      </c>
      <c r="C60" s="9" t="s">
        <v>374</v>
      </c>
      <c r="D60" s="9">
        <v>2006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</row>
    <row r="61" spans="2:33" ht="15" x14ac:dyDescent="0.25">
      <c r="B61" s="9"/>
      <c r="C61" s="9"/>
      <c r="D61" s="9">
        <v>2007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</row>
    <row r="62" spans="2:33" ht="15" x14ac:dyDescent="0.25">
      <c r="B62" s="9"/>
      <c r="C62" s="9"/>
      <c r="D62" s="9">
        <v>2008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2:33" ht="15" x14ac:dyDescent="0.25">
      <c r="B63" s="9"/>
      <c r="C63" s="9"/>
      <c r="D63" s="9">
        <v>2009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 spans="2:33" ht="15" x14ac:dyDescent="0.25">
      <c r="B64" s="9"/>
      <c r="C64" s="9"/>
      <c r="D64" s="9">
        <v>2010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spans="2:33" ht="15" x14ac:dyDescent="0.25">
      <c r="B65" s="9"/>
      <c r="C65" s="9"/>
      <c r="D65" s="9">
        <v>2011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spans="2:33" ht="15" x14ac:dyDescent="0.25">
      <c r="B66" s="9"/>
      <c r="C66" s="9"/>
      <c r="D66" s="9">
        <v>2012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spans="2:33" ht="15" x14ac:dyDescent="0.25">
      <c r="B67" s="9"/>
      <c r="C67" s="9"/>
      <c r="D67" s="9">
        <v>2013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</row>
    <row r="68" spans="2:33" ht="15" x14ac:dyDescent="0.25">
      <c r="B68" s="9"/>
      <c r="C68" s="9"/>
      <c r="D68" s="9">
        <v>2014</v>
      </c>
      <c r="E68" s="9">
        <v>0</v>
      </c>
      <c r="F68" s="9">
        <v>0</v>
      </c>
      <c r="G68" s="9"/>
      <c r="H68" s="9">
        <v>0</v>
      </c>
      <c r="I68" s="9"/>
      <c r="J68" s="9"/>
      <c r="K68" s="9"/>
      <c r="L68" s="9"/>
      <c r="M68" s="9"/>
      <c r="N68" s="9"/>
      <c r="O68" s="9">
        <v>0</v>
      </c>
      <c r="P68" s="9">
        <v>0</v>
      </c>
      <c r="Q68" s="9"/>
      <c r="R68" s="9">
        <v>0</v>
      </c>
      <c r="S68" s="9"/>
      <c r="T68" s="9">
        <v>0</v>
      </c>
      <c r="U68" s="9"/>
      <c r="V68" s="9"/>
      <c r="W68" s="9">
        <v>0</v>
      </c>
      <c r="X68" s="9"/>
      <c r="Y68" s="9">
        <v>0</v>
      </c>
      <c r="Z68" s="9">
        <v>0</v>
      </c>
      <c r="AA68" s="9"/>
      <c r="AB68" s="9">
        <v>0</v>
      </c>
      <c r="AC68" s="9">
        <v>0</v>
      </c>
      <c r="AD68" s="9">
        <v>0</v>
      </c>
      <c r="AE68" s="9"/>
      <c r="AF68" s="9"/>
      <c r="AG68" s="9">
        <v>0</v>
      </c>
    </row>
    <row r="69" spans="2:33" ht="15" x14ac:dyDescent="0.25">
      <c r="B69" s="9"/>
      <c r="C69" s="9"/>
      <c r="D69" s="9">
        <v>2015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/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</row>
    <row r="70" spans="2:33" ht="15" x14ac:dyDescent="0.25">
      <c r="B70" s="9"/>
      <c r="C70" s="9"/>
      <c r="D70" s="9">
        <v>2016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</row>
    <row r="71" spans="2:33" ht="15" x14ac:dyDescent="0.25">
      <c r="B71" s="9"/>
      <c r="C71" s="9"/>
      <c r="D71" s="9">
        <v>2017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</row>
    <row r="72" spans="2:33" ht="15" x14ac:dyDescent="0.25">
      <c r="B72" s="9"/>
      <c r="C72" s="9"/>
      <c r="D72" s="9">
        <v>2018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</row>
    <row r="73" spans="2:33" ht="15" x14ac:dyDescent="0.25">
      <c r="B73" s="9"/>
      <c r="C73" s="9"/>
      <c r="D73" s="9">
        <v>2019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</row>
    <row r="74" spans="2:33" ht="15" x14ac:dyDescent="0.25">
      <c r="B74" s="9"/>
      <c r="C74" s="9"/>
      <c r="D74" s="9">
        <v>2020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</row>
    <row r="75" spans="2:33" ht="15" x14ac:dyDescent="0.25">
      <c r="B75" s="9"/>
      <c r="C75" s="9"/>
      <c r="D75" s="9">
        <v>2021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20"/>
    </row>
    <row r="76" spans="2:33" ht="15" x14ac:dyDescent="0.25">
      <c r="B76" s="9"/>
      <c r="C76" s="9"/>
      <c r="D76" s="9">
        <v>2022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20"/>
    </row>
    <row r="77" spans="2:33" ht="15" x14ac:dyDescent="0.25">
      <c r="B77" s="9"/>
      <c r="C77" s="9"/>
      <c r="D77" s="9">
        <v>2023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0</v>
      </c>
      <c r="AG77" s="20"/>
    </row>
    <row r="78" spans="2:33" ht="15" x14ac:dyDescent="0.25">
      <c r="B78" s="9"/>
      <c r="C78" s="9"/>
      <c r="D78" s="9">
        <v>2024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/>
    </row>
    <row r="79" spans="2:33" ht="15" x14ac:dyDescent="0.25">
      <c r="B79" s="8" t="s">
        <v>375</v>
      </c>
      <c r="C79" s="8" t="s">
        <v>376</v>
      </c>
      <c r="D79" s="8">
        <v>2006</v>
      </c>
      <c r="E79" s="8">
        <v>0</v>
      </c>
      <c r="F79" s="8">
        <v>0</v>
      </c>
      <c r="G79" s="8">
        <v>0</v>
      </c>
      <c r="H79" s="8"/>
      <c r="I79" s="8"/>
      <c r="J79" s="8">
        <v>0</v>
      </c>
      <c r="K79" s="8">
        <v>0</v>
      </c>
      <c r="L79" s="8">
        <v>0</v>
      </c>
      <c r="M79" s="8"/>
      <c r="N79" s="8"/>
      <c r="O79" s="8">
        <v>0</v>
      </c>
      <c r="P79" s="8">
        <v>0</v>
      </c>
      <c r="Q79" s="8"/>
      <c r="R79" s="8"/>
      <c r="S79" s="8"/>
      <c r="T79" s="8">
        <v>0</v>
      </c>
      <c r="U79" s="8">
        <v>0</v>
      </c>
      <c r="V79" s="8">
        <v>0</v>
      </c>
      <c r="W79" s="8"/>
      <c r="X79" s="8">
        <v>0</v>
      </c>
      <c r="Y79" s="8">
        <v>0</v>
      </c>
      <c r="Z79" s="8">
        <v>0</v>
      </c>
      <c r="AA79" s="8">
        <v>0</v>
      </c>
      <c r="AB79" s="8"/>
      <c r="AC79" s="8">
        <v>0</v>
      </c>
      <c r="AD79" s="8"/>
      <c r="AE79" s="8"/>
      <c r="AF79" s="8"/>
      <c r="AG79" s="8">
        <v>0</v>
      </c>
    </row>
    <row r="80" spans="2:33" ht="15" x14ac:dyDescent="0.25">
      <c r="B80" s="8"/>
      <c r="C80" s="8"/>
      <c r="D80" s="8">
        <v>2007</v>
      </c>
      <c r="E80" s="8">
        <v>0</v>
      </c>
      <c r="F80" s="8">
        <v>0</v>
      </c>
      <c r="G80" s="8">
        <v>0</v>
      </c>
      <c r="H80" s="8"/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/>
      <c r="O80" s="8">
        <v>0</v>
      </c>
      <c r="P80" s="8">
        <v>0</v>
      </c>
      <c r="Q80" s="8">
        <v>0</v>
      </c>
      <c r="R80" s="8"/>
      <c r="S80" s="8">
        <v>0</v>
      </c>
      <c r="T80" s="8">
        <v>0</v>
      </c>
      <c r="U80" s="8">
        <v>0</v>
      </c>
      <c r="V80" s="8">
        <v>0</v>
      </c>
      <c r="W80" s="8"/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</row>
    <row r="81" spans="2:33" ht="15" x14ac:dyDescent="0.25">
      <c r="B81" s="8"/>
      <c r="C81" s="8"/>
      <c r="D81" s="8">
        <v>2008</v>
      </c>
      <c r="E81" s="8">
        <v>0</v>
      </c>
      <c r="F81" s="8">
        <v>0</v>
      </c>
      <c r="G81" s="8">
        <v>0</v>
      </c>
      <c r="H81" s="8"/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/>
      <c r="O81" s="8">
        <v>0</v>
      </c>
      <c r="P81" s="8">
        <v>0</v>
      </c>
      <c r="Q81" s="8">
        <v>0</v>
      </c>
      <c r="R81" s="8"/>
      <c r="S81" s="8">
        <v>0</v>
      </c>
      <c r="T81" s="8">
        <v>0</v>
      </c>
      <c r="U81" s="8">
        <v>0</v>
      </c>
      <c r="V81" s="8">
        <v>0</v>
      </c>
      <c r="W81" s="8"/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</row>
    <row r="82" spans="2:33" ht="15" x14ac:dyDescent="0.25">
      <c r="B82" s="8"/>
      <c r="C82" s="8"/>
      <c r="D82" s="8">
        <v>2009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/>
      <c r="O82" s="8">
        <v>0</v>
      </c>
      <c r="P82" s="8">
        <v>0</v>
      </c>
      <c r="Q82" s="8">
        <v>0</v>
      </c>
      <c r="R82" s="8"/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</row>
    <row r="83" spans="2:33" ht="15" x14ac:dyDescent="0.25">
      <c r="B83" s="8"/>
      <c r="C83" s="8"/>
      <c r="D83" s="8">
        <v>2010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</row>
    <row r="84" spans="2:33" ht="15" x14ac:dyDescent="0.25">
      <c r="B84" s="8"/>
      <c r="C84" s="8"/>
      <c r="D84" s="8">
        <v>2011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</row>
    <row r="85" spans="2:33" ht="15" x14ac:dyDescent="0.25">
      <c r="B85" s="8"/>
      <c r="C85" s="8"/>
      <c r="D85" s="8">
        <v>2012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</row>
    <row r="86" spans="2:33" ht="15" x14ac:dyDescent="0.25">
      <c r="B86" s="8"/>
      <c r="C86" s="8"/>
      <c r="D86" s="8">
        <v>2013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</row>
    <row r="87" spans="2:33" ht="15" x14ac:dyDescent="0.25">
      <c r="B87" s="8"/>
      <c r="C87" s="8"/>
      <c r="D87" s="8">
        <v>2014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</row>
    <row r="88" spans="2:33" ht="15" x14ac:dyDescent="0.25">
      <c r="B88" s="8"/>
      <c r="C88" s="8"/>
      <c r="D88" s="8">
        <v>2015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</row>
    <row r="89" spans="2:33" ht="15" x14ac:dyDescent="0.25">
      <c r="B89" s="8"/>
      <c r="C89" s="8"/>
      <c r="D89" s="8">
        <v>2016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</row>
    <row r="90" spans="2:33" ht="15" x14ac:dyDescent="0.25">
      <c r="B90" s="8"/>
      <c r="C90" s="8"/>
      <c r="D90" s="8">
        <v>2017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</row>
    <row r="91" spans="2:33" ht="15" x14ac:dyDescent="0.25">
      <c r="B91" s="8"/>
      <c r="C91" s="8"/>
      <c r="D91" s="8">
        <v>2018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</row>
    <row r="92" spans="2:33" ht="15" x14ac:dyDescent="0.25">
      <c r="B92" s="8"/>
      <c r="C92" s="8"/>
      <c r="D92" s="8">
        <v>2019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</row>
    <row r="93" spans="2:33" ht="15" x14ac:dyDescent="0.25">
      <c r="B93" s="8"/>
      <c r="C93" s="8"/>
      <c r="D93" s="8">
        <v>2020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</row>
    <row r="94" spans="2:33" ht="15" x14ac:dyDescent="0.25">
      <c r="B94" s="8"/>
      <c r="C94" s="8"/>
      <c r="D94" s="8">
        <v>2021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/>
    </row>
    <row r="95" spans="2:33" ht="15" x14ac:dyDescent="0.25">
      <c r="B95" s="8"/>
      <c r="C95" s="8"/>
      <c r="D95" s="8">
        <v>2022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/>
    </row>
    <row r="96" spans="2:33" ht="15" x14ac:dyDescent="0.25">
      <c r="B96" s="8"/>
      <c r="C96" s="8"/>
      <c r="D96" s="8">
        <v>2023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/>
    </row>
    <row r="97" spans="2:33" ht="15" x14ac:dyDescent="0.25">
      <c r="B97" s="8"/>
      <c r="C97" s="8"/>
      <c r="D97" s="8">
        <v>2024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/>
    </row>
    <row r="98" spans="2:33" ht="15" x14ac:dyDescent="0.25">
      <c r="B98" s="9" t="s">
        <v>377</v>
      </c>
      <c r="C98" s="9" t="s">
        <v>378</v>
      </c>
      <c r="D98" s="9">
        <v>2006</v>
      </c>
      <c r="E98" s="197">
        <v>22</v>
      </c>
      <c r="F98" s="197">
        <v>9</v>
      </c>
      <c r="G98" s="197">
        <v>4</v>
      </c>
      <c r="H98" s="196"/>
      <c r="I98" s="196"/>
      <c r="J98" s="197">
        <v>31</v>
      </c>
      <c r="K98" s="197">
        <v>50</v>
      </c>
      <c r="L98" s="197">
        <v>5</v>
      </c>
      <c r="M98" s="196"/>
      <c r="N98" s="197">
        <v>12</v>
      </c>
      <c r="O98" s="197">
        <v>14</v>
      </c>
      <c r="P98" s="197">
        <v>5</v>
      </c>
      <c r="Q98" s="197">
        <v>38</v>
      </c>
      <c r="R98" s="196"/>
      <c r="S98" s="197">
        <v>22</v>
      </c>
      <c r="T98" s="197">
        <v>0</v>
      </c>
      <c r="U98" s="197">
        <v>19</v>
      </c>
      <c r="V98" s="197">
        <v>8</v>
      </c>
      <c r="W98" s="196"/>
      <c r="X98" s="197">
        <v>4</v>
      </c>
      <c r="Y98" s="197">
        <v>12</v>
      </c>
      <c r="Z98" s="197">
        <v>0</v>
      </c>
      <c r="AA98" s="197">
        <v>32</v>
      </c>
      <c r="AB98" s="197">
        <v>18</v>
      </c>
      <c r="AC98" s="122">
        <v>22</v>
      </c>
      <c r="AD98" s="197">
        <v>9</v>
      </c>
      <c r="AE98" s="196"/>
      <c r="AF98" s="197">
        <v>16</v>
      </c>
      <c r="AG98" s="197">
        <v>5</v>
      </c>
    </row>
    <row r="99" spans="2:33" ht="15" x14ac:dyDescent="0.25">
      <c r="B99" s="9"/>
      <c r="C99" s="9"/>
      <c r="D99" s="9">
        <v>2007</v>
      </c>
      <c r="E99" s="197">
        <v>33</v>
      </c>
      <c r="F99" s="197">
        <v>19</v>
      </c>
      <c r="G99" s="197">
        <v>5</v>
      </c>
      <c r="H99" s="196"/>
      <c r="I99" s="197">
        <v>0</v>
      </c>
      <c r="J99" s="197">
        <v>23</v>
      </c>
      <c r="K99" s="197">
        <v>66</v>
      </c>
      <c r="L99" s="197">
        <v>5</v>
      </c>
      <c r="M99" s="197">
        <v>6</v>
      </c>
      <c r="N99" s="197">
        <v>5</v>
      </c>
      <c r="O99" s="197">
        <v>19</v>
      </c>
      <c r="P99" s="197">
        <v>10</v>
      </c>
      <c r="Q99" s="197">
        <v>38</v>
      </c>
      <c r="R99" s="196"/>
      <c r="S99" s="197">
        <v>24</v>
      </c>
      <c r="T99" s="197">
        <v>1</v>
      </c>
      <c r="U99" s="197">
        <v>16</v>
      </c>
      <c r="V99" s="197">
        <v>6</v>
      </c>
      <c r="W99" s="196"/>
      <c r="X99" s="197">
        <v>4</v>
      </c>
      <c r="Y99" s="197">
        <v>19</v>
      </c>
      <c r="Z99" s="197">
        <v>0</v>
      </c>
      <c r="AA99" s="197">
        <v>81</v>
      </c>
      <c r="AB99" s="197">
        <v>20</v>
      </c>
      <c r="AC99" s="197">
        <v>55</v>
      </c>
      <c r="AD99" s="197">
        <v>9</v>
      </c>
      <c r="AE99" s="197">
        <v>9</v>
      </c>
      <c r="AF99" s="197">
        <v>15</v>
      </c>
      <c r="AG99" s="197">
        <v>13</v>
      </c>
    </row>
    <row r="100" spans="2:33" ht="15" x14ac:dyDescent="0.25">
      <c r="B100" s="9"/>
      <c r="C100" s="9"/>
      <c r="D100" s="9">
        <v>2008</v>
      </c>
      <c r="E100" s="197">
        <v>17</v>
      </c>
      <c r="F100" s="197">
        <v>10</v>
      </c>
      <c r="G100" s="197">
        <v>4</v>
      </c>
      <c r="H100" s="196"/>
      <c r="I100" s="197">
        <v>0</v>
      </c>
      <c r="J100" s="197">
        <v>24</v>
      </c>
      <c r="K100" s="197">
        <v>50</v>
      </c>
      <c r="L100" s="197">
        <v>3</v>
      </c>
      <c r="M100" s="197">
        <v>1</v>
      </c>
      <c r="N100" s="197">
        <v>6</v>
      </c>
      <c r="O100" s="197">
        <v>15</v>
      </c>
      <c r="P100" s="197">
        <v>8</v>
      </c>
      <c r="Q100" s="197">
        <v>38</v>
      </c>
      <c r="R100" s="196"/>
      <c r="S100" s="197">
        <v>42</v>
      </c>
      <c r="T100" s="197">
        <v>1</v>
      </c>
      <c r="U100" s="197">
        <v>6</v>
      </c>
      <c r="V100" s="197">
        <v>6</v>
      </c>
      <c r="W100" s="196"/>
      <c r="X100" s="197">
        <v>6</v>
      </c>
      <c r="Y100" s="197">
        <v>18</v>
      </c>
      <c r="Z100" s="197">
        <v>0</v>
      </c>
      <c r="AA100" s="197">
        <v>39</v>
      </c>
      <c r="AB100" s="197">
        <v>15</v>
      </c>
      <c r="AC100" s="197">
        <v>38</v>
      </c>
      <c r="AD100" s="197">
        <v>4</v>
      </c>
      <c r="AE100" s="197">
        <v>4</v>
      </c>
      <c r="AF100" s="197">
        <v>11</v>
      </c>
      <c r="AG100" s="197">
        <v>14</v>
      </c>
    </row>
    <row r="101" spans="2:33" ht="15" x14ac:dyDescent="0.25">
      <c r="B101" s="9"/>
      <c r="C101" s="9"/>
      <c r="D101" s="9">
        <v>2009</v>
      </c>
      <c r="E101" s="121">
        <v>12</v>
      </c>
      <c r="F101" s="197">
        <v>8</v>
      </c>
      <c r="G101" s="197">
        <v>4</v>
      </c>
      <c r="H101" s="197">
        <v>4</v>
      </c>
      <c r="I101" s="197">
        <v>0</v>
      </c>
      <c r="J101" s="197">
        <v>21</v>
      </c>
      <c r="K101" s="197">
        <v>41</v>
      </c>
      <c r="L101" s="197">
        <v>3</v>
      </c>
      <c r="M101" s="197">
        <v>3</v>
      </c>
      <c r="N101" s="121">
        <v>13</v>
      </c>
      <c r="O101" s="197">
        <v>16</v>
      </c>
      <c r="P101" s="197">
        <v>11</v>
      </c>
      <c r="Q101" s="197">
        <v>36</v>
      </c>
      <c r="R101" s="196"/>
      <c r="S101" s="197">
        <v>28</v>
      </c>
      <c r="T101" s="197">
        <v>0</v>
      </c>
      <c r="U101" s="121">
        <v>5</v>
      </c>
      <c r="V101" s="197">
        <v>8</v>
      </c>
      <c r="W101" s="197">
        <v>1</v>
      </c>
      <c r="X101" s="197">
        <v>2</v>
      </c>
      <c r="Y101" s="197">
        <v>13</v>
      </c>
      <c r="Z101" s="197">
        <v>2</v>
      </c>
      <c r="AA101" s="197">
        <v>73</v>
      </c>
      <c r="AB101" s="197">
        <v>17</v>
      </c>
      <c r="AC101" s="197">
        <v>40</v>
      </c>
      <c r="AD101" s="197">
        <v>6</v>
      </c>
      <c r="AE101" s="197">
        <v>7</v>
      </c>
      <c r="AF101" s="197">
        <v>25</v>
      </c>
      <c r="AG101" s="197">
        <v>13</v>
      </c>
    </row>
    <row r="102" spans="2:33" ht="15" x14ac:dyDescent="0.25">
      <c r="B102" s="9"/>
      <c r="C102" s="9"/>
      <c r="D102" s="9">
        <v>2010</v>
      </c>
      <c r="E102" s="197">
        <v>13</v>
      </c>
      <c r="F102" s="197">
        <v>8</v>
      </c>
      <c r="G102" s="197">
        <v>8</v>
      </c>
      <c r="H102" s="197">
        <v>0</v>
      </c>
      <c r="I102" s="197">
        <v>0</v>
      </c>
      <c r="J102" s="121">
        <v>34</v>
      </c>
      <c r="K102" s="197">
        <v>44</v>
      </c>
      <c r="L102" s="197">
        <v>4</v>
      </c>
      <c r="M102" s="197">
        <v>2</v>
      </c>
      <c r="N102" s="197">
        <v>12</v>
      </c>
      <c r="O102" s="197">
        <v>9</v>
      </c>
      <c r="P102" s="197">
        <v>8</v>
      </c>
      <c r="Q102" s="197">
        <v>27</v>
      </c>
      <c r="R102" s="197">
        <v>7</v>
      </c>
      <c r="S102" s="197">
        <v>30</v>
      </c>
      <c r="T102" s="197">
        <v>2</v>
      </c>
      <c r="U102" s="197">
        <v>11</v>
      </c>
      <c r="V102" s="197">
        <v>5</v>
      </c>
      <c r="W102" s="197">
        <v>0</v>
      </c>
      <c r="X102" s="197">
        <v>5</v>
      </c>
      <c r="Y102" s="197">
        <v>8</v>
      </c>
      <c r="Z102" s="197">
        <v>3</v>
      </c>
      <c r="AA102" s="197">
        <v>54</v>
      </c>
      <c r="AB102" s="197">
        <v>11</v>
      </c>
      <c r="AC102" s="197">
        <v>35</v>
      </c>
      <c r="AD102" s="197">
        <v>7</v>
      </c>
      <c r="AE102" s="197">
        <v>6</v>
      </c>
      <c r="AF102" s="122">
        <v>9</v>
      </c>
      <c r="AG102" s="121">
        <v>4</v>
      </c>
    </row>
    <row r="103" spans="2:33" ht="15" x14ac:dyDescent="0.25">
      <c r="B103" s="9"/>
      <c r="C103" s="9"/>
      <c r="D103" s="9">
        <v>2011</v>
      </c>
      <c r="E103" s="197">
        <v>21</v>
      </c>
      <c r="F103" s="197">
        <v>8</v>
      </c>
      <c r="G103" s="197">
        <v>2</v>
      </c>
      <c r="H103" s="197">
        <v>3</v>
      </c>
      <c r="I103" s="197">
        <v>0</v>
      </c>
      <c r="J103" s="197">
        <v>17</v>
      </c>
      <c r="K103" s="122">
        <v>28</v>
      </c>
      <c r="L103" s="197">
        <v>0</v>
      </c>
      <c r="M103" s="197">
        <v>3</v>
      </c>
      <c r="N103" s="197">
        <v>5</v>
      </c>
      <c r="O103" s="197">
        <v>8</v>
      </c>
      <c r="P103" s="121">
        <v>2</v>
      </c>
      <c r="Q103" s="197">
        <v>29</v>
      </c>
      <c r="R103" s="121">
        <v>15</v>
      </c>
      <c r="S103" s="197">
        <v>27</v>
      </c>
      <c r="T103" s="197">
        <v>0</v>
      </c>
      <c r="U103" s="197">
        <v>15</v>
      </c>
      <c r="V103" s="197">
        <v>6</v>
      </c>
      <c r="W103" s="197">
        <v>0</v>
      </c>
      <c r="X103" s="197">
        <v>2</v>
      </c>
      <c r="Y103" s="197">
        <v>10</v>
      </c>
      <c r="Z103" s="197">
        <v>1</v>
      </c>
      <c r="AA103" s="197">
        <v>60</v>
      </c>
      <c r="AB103" s="121">
        <v>4</v>
      </c>
      <c r="AC103" s="121">
        <v>22</v>
      </c>
      <c r="AD103" s="197">
        <v>7</v>
      </c>
      <c r="AE103" s="197">
        <v>1</v>
      </c>
      <c r="AF103" s="197">
        <v>11</v>
      </c>
      <c r="AG103" s="197">
        <v>6</v>
      </c>
    </row>
    <row r="104" spans="2:33" ht="15.75" thickBot="1" x14ac:dyDescent="0.3">
      <c r="B104" s="9"/>
      <c r="C104" s="9"/>
      <c r="D104" s="9">
        <v>2012</v>
      </c>
      <c r="E104" s="197">
        <v>14</v>
      </c>
      <c r="F104" s="197">
        <v>13</v>
      </c>
      <c r="G104" s="197">
        <v>7</v>
      </c>
      <c r="H104" s="197">
        <v>5</v>
      </c>
      <c r="I104" s="197">
        <v>0</v>
      </c>
      <c r="J104" s="197">
        <v>19</v>
      </c>
      <c r="K104" s="197">
        <v>45</v>
      </c>
      <c r="L104" s="197">
        <v>2</v>
      </c>
      <c r="M104" s="197">
        <v>2</v>
      </c>
      <c r="N104" s="197">
        <v>8</v>
      </c>
      <c r="O104" s="197">
        <v>5</v>
      </c>
      <c r="P104" s="197">
        <v>6</v>
      </c>
      <c r="Q104" s="197">
        <v>33</v>
      </c>
      <c r="R104" s="197">
        <v>8</v>
      </c>
      <c r="S104" s="197">
        <v>27</v>
      </c>
      <c r="T104" s="197">
        <v>0</v>
      </c>
      <c r="U104" s="197">
        <v>12</v>
      </c>
      <c r="V104" s="197">
        <v>3</v>
      </c>
      <c r="W104" s="197">
        <v>0</v>
      </c>
      <c r="X104" s="197">
        <v>5</v>
      </c>
      <c r="Y104" s="197">
        <v>13</v>
      </c>
      <c r="Z104" s="197">
        <v>1</v>
      </c>
      <c r="AA104" s="197">
        <v>61</v>
      </c>
      <c r="AB104" s="197">
        <v>8</v>
      </c>
      <c r="AC104" s="197">
        <v>41</v>
      </c>
      <c r="AD104" s="197">
        <v>7</v>
      </c>
      <c r="AE104" s="197">
        <v>4</v>
      </c>
      <c r="AF104" s="197">
        <v>21</v>
      </c>
      <c r="AG104" s="197">
        <v>7</v>
      </c>
    </row>
    <row r="105" spans="2:33" ht="15.75" thickBot="1" x14ac:dyDescent="0.3">
      <c r="B105" s="9"/>
      <c r="C105" s="9"/>
      <c r="D105" s="9">
        <v>2013</v>
      </c>
      <c r="E105" s="197">
        <v>17</v>
      </c>
      <c r="F105" s="197">
        <v>6</v>
      </c>
      <c r="G105" s="197">
        <v>3</v>
      </c>
      <c r="H105" s="197">
        <v>2</v>
      </c>
      <c r="I105" s="197">
        <v>0</v>
      </c>
      <c r="J105" s="197">
        <v>15</v>
      </c>
      <c r="K105" s="197">
        <v>32</v>
      </c>
      <c r="L105" s="123">
        <v>6</v>
      </c>
      <c r="M105" s="197">
        <v>2</v>
      </c>
      <c r="N105" s="197">
        <v>4</v>
      </c>
      <c r="O105" s="197">
        <v>7</v>
      </c>
      <c r="P105" s="197">
        <v>2</v>
      </c>
      <c r="Q105" s="197">
        <v>29</v>
      </c>
      <c r="R105" s="197">
        <v>11</v>
      </c>
      <c r="S105" s="197">
        <v>21</v>
      </c>
      <c r="T105" s="197">
        <v>0</v>
      </c>
      <c r="U105" s="197">
        <v>10</v>
      </c>
      <c r="V105" s="197">
        <v>2</v>
      </c>
      <c r="W105" s="197">
        <v>2</v>
      </c>
      <c r="X105" s="197">
        <v>2</v>
      </c>
      <c r="Y105" s="197">
        <v>15</v>
      </c>
      <c r="Z105" s="197">
        <v>2</v>
      </c>
      <c r="AA105" s="197">
        <v>52</v>
      </c>
      <c r="AB105" s="197">
        <v>10</v>
      </c>
      <c r="AC105" s="197">
        <v>25</v>
      </c>
      <c r="AD105" s="197">
        <v>7</v>
      </c>
      <c r="AE105" s="197">
        <v>4</v>
      </c>
      <c r="AF105" s="197">
        <v>6</v>
      </c>
      <c r="AG105" s="197">
        <v>9</v>
      </c>
    </row>
    <row r="106" spans="2:33" ht="15" x14ac:dyDescent="0.25">
      <c r="B106" s="9"/>
      <c r="C106" s="9"/>
      <c r="D106" s="9">
        <v>2014</v>
      </c>
      <c r="E106" s="197">
        <v>13</v>
      </c>
      <c r="F106" s="197">
        <v>11</v>
      </c>
      <c r="G106" s="197">
        <v>5</v>
      </c>
      <c r="H106" s="197">
        <v>2</v>
      </c>
      <c r="I106" s="197">
        <v>0</v>
      </c>
      <c r="J106" s="197">
        <v>23</v>
      </c>
      <c r="K106" s="197">
        <v>41</v>
      </c>
      <c r="L106" s="197">
        <v>6</v>
      </c>
      <c r="M106" s="197">
        <v>5</v>
      </c>
      <c r="N106" s="197">
        <v>5</v>
      </c>
      <c r="O106" s="197">
        <v>8</v>
      </c>
      <c r="P106" s="197">
        <v>2</v>
      </c>
      <c r="Q106" s="197">
        <v>25</v>
      </c>
      <c r="R106" s="197">
        <v>7</v>
      </c>
      <c r="S106" s="197">
        <v>18</v>
      </c>
      <c r="T106" s="197">
        <v>0</v>
      </c>
      <c r="U106" s="197">
        <v>7</v>
      </c>
      <c r="V106" s="197">
        <v>4</v>
      </c>
      <c r="W106" s="197">
        <v>0</v>
      </c>
      <c r="X106" s="197">
        <v>4</v>
      </c>
      <c r="Y106" s="197">
        <v>7</v>
      </c>
      <c r="Z106" s="197">
        <v>1</v>
      </c>
      <c r="AA106" s="121">
        <v>38</v>
      </c>
      <c r="AB106" s="197">
        <v>4</v>
      </c>
      <c r="AC106" s="197">
        <v>19</v>
      </c>
      <c r="AD106" s="197">
        <v>9</v>
      </c>
      <c r="AE106" s="197">
        <v>3</v>
      </c>
      <c r="AF106" s="197">
        <v>9</v>
      </c>
      <c r="AG106" s="197">
        <v>9</v>
      </c>
    </row>
    <row r="107" spans="2:33" ht="15.75" thickBot="1" x14ac:dyDescent="0.3">
      <c r="B107" s="9"/>
      <c r="C107" s="9"/>
      <c r="D107" s="9">
        <v>2015</v>
      </c>
      <c r="E107" s="197">
        <v>20</v>
      </c>
      <c r="F107" s="197">
        <v>11</v>
      </c>
      <c r="G107" s="197">
        <v>2</v>
      </c>
      <c r="H107" s="197">
        <v>2</v>
      </c>
      <c r="I107" s="197">
        <v>0</v>
      </c>
      <c r="J107" s="197">
        <v>18</v>
      </c>
      <c r="K107" s="197">
        <v>32</v>
      </c>
      <c r="L107" s="197">
        <v>1</v>
      </c>
      <c r="M107" s="197">
        <v>0</v>
      </c>
      <c r="N107" s="197">
        <v>8</v>
      </c>
      <c r="O107" s="197">
        <v>6</v>
      </c>
      <c r="P107" s="197">
        <v>6</v>
      </c>
      <c r="Q107" s="197">
        <v>27</v>
      </c>
      <c r="R107" s="197">
        <v>8</v>
      </c>
      <c r="S107" s="197">
        <v>25</v>
      </c>
      <c r="T107" s="197">
        <v>0</v>
      </c>
      <c r="U107" s="197">
        <v>8</v>
      </c>
      <c r="V107" s="197">
        <v>2</v>
      </c>
      <c r="W107" s="197">
        <v>0</v>
      </c>
      <c r="X107" s="197">
        <v>2</v>
      </c>
      <c r="Y107" s="197">
        <v>13</v>
      </c>
      <c r="Z107" s="197">
        <v>1</v>
      </c>
      <c r="AA107" s="197">
        <v>53</v>
      </c>
      <c r="AB107" s="197">
        <v>6</v>
      </c>
      <c r="AC107" s="197">
        <v>17</v>
      </c>
      <c r="AD107" s="197">
        <v>6</v>
      </c>
      <c r="AE107" s="197">
        <v>1</v>
      </c>
      <c r="AF107" s="197">
        <v>13</v>
      </c>
      <c r="AG107" s="197">
        <v>2</v>
      </c>
    </row>
    <row r="108" spans="2:33" ht="15.75" thickBot="1" x14ac:dyDescent="0.3">
      <c r="B108" s="9"/>
      <c r="C108" s="9"/>
      <c r="D108" s="9">
        <v>2016</v>
      </c>
      <c r="E108" s="197">
        <v>13</v>
      </c>
      <c r="F108" s="197">
        <v>4</v>
      </c>
      <c r="G108" s="197">
        <v>5</v>
      </c>
      <c r="H108" s="197">
        <v>1</v>
      </c>
      <c r="I108" s="197">
        <v>0</v>
      </c>
      <c r="J108" s="197">
        <v>22</v>
      </c>
      <c r="K108" s="197">
        <v>28</v>
      </c>
      <c r="L108" s="197">
        <v>1</v>
      </c>
      <c r="M108" s="197">
        <v>0</v>
      </c>
      <c r="N108" s="197">
        <v>1</v>
      </c>
      <c r="O108" s="197">
        <v>8</v>
      </c>
      <c r="P108" s="197">
        <v>7</v>
      </c>
      <c r="Q108" s="197">
        <v>31</v>
      </c>
      <c r="R108" s="197">
        <v>2</v>
      </c>
      <c r="S108" s="197">
        <v>14</v>
      </c>
      <c r="T108" s="197">
        <v>0</v>
      </c>
      <c r="U108" s="197">
        <v>7</v>
      </c>
      <c r="V108" s="197">
        <v>4</v>
      </c>
      <c r="W108" s="197">
        <v>0</v>
      </c>
      <c r="X108" s="197">
        <v>3</v>
      </c>
      <c r="Y108" s="123">
        <v>3</v>
      </c>
      <c r="Z108" s="197">
        <v>0</v>
      </c>
      <c r="AA108" s="197">
        <v>48</v>
      </c>
      <c r="AB108" s="197">
        <v>8</v>
      </c>
      <c r="AC108" s="197">
        <v>23</v>
      </c>
      <c r="AD108" s="197">
        <v>5</v>
      </c>
      <c r="AE108" s="197">
        <v>5</v>
      </c>
      <c r="AF108" s="197">
        <v>5</v>
      </c>
      <c r="AG108" s="197">
        <v>5</v>
      </c>
    </row>
    <row r="109" spans="2:33" ht="15" x14ac:dyDescent="0.25">
      <c r="B109" s="9"/>
      <c r="C109" s="9"/>
      <c r="D109" s="9">
        <v>2017</v>
      </c>
      <c r="E109" s="197">
        <v>7</v>
      </c>
      <c r="F109" s="197">
        <v>9</v>
      </c>
      <c r="G109" s="197">
        <v>5</v>
      </c>
      <c r="H109" s="197">
        <v>0</v>
      </c>
      <c r="I109" s="197">
        <v>0</v>
      </c>
      <c r="J109" s="197">
        <v>20</v>
      </c>
      <c r="K109" s="197">
        <v>44</v>
      </c>
      <c r="L109" s="197">
        <v>0</v>
      </c>
      <c r="M109" s="167">
        <v>5</v>
      </c>
      <c r="N109" s="197">
        <v>4</v>
      </c>
      <c r="O109" s="122">
        <v>14</v>
      </c>
      <c r="P109" s="167">
        <v>9</v>
      </c>
      <c r="Q109" s="167">
        <v>42</v>
      </c>
      <c r="R109" s="197">
        <v>7</v>
      </c>
      <c r="S109" s="197">
        <v>19</v>
      </c>
      <c r="T109" s="197">
        <v>0</v>
      </c>
      <c r="U109" s="197">
        <v>8</v>
      </c>
      <c r="V109" s="197">
        <v>2</v>
      </c>
      <c r="W109" s="197">
        <v>0</v>
      </c>
      <c r="X109" s="121">
        <v>7</v>
      </c>
      <c r="Y109" s="197">
        <v>6</v>
      </c>
      <c r="Z109" s="197">
        <v>2</v>
      </c>
      <c r="AA109" s="197">
        <v>42</v>
      </c>
      <c r="AB109" s="197">
        <v>6</v>
      </c>
      <c r="AC109" s="197">
        <v>16</v>
      </c>
      <c r="AD109" s="197">
        <v>4</v>
      </c>
      <c r="AE109" s="197">
        <v>5</v>
      </c>
      <c r="AF109" s="197">
        <v>5</v>
      </c>
      <c r="AG109" s="197">
        <v>9</v>
      </c>
    </row>
    <row r="110" spans="2:33" ht="15.75" thickBot="1" x14ac:dyDescent="0.3">
      <c r="B110" s="9"/>
      <c r="C110" s="9"/>
      <c r="D110" s="9">
        <v>2018</v>
      </c>
      <c r="E110" s="197">
        <v>6</v>
      </c>
      <c r="F110" s="197">
        <v>9</v>
      </c>
      <c r="G110" s="197">
        <v>4</v>
      </c>
      <c r="H110" s="197">
        <v>1</v>
      </c>
      <c r="I110" s="197">
        <v>0</v>
      </c>
      <c r="J110" s="197">
        <v>21</v>
      </c>
      <c r="K110" s="197">
        <v>35</v>
      </c>
      <c r="L110" s="197">
        <v>3</v>
      </c>
      <c r="M110" s="197">
        <v>2</v>
      </c>
      <c r="N110" s="197">
        <v>4</v>
      </c>
      <c r="O110" s="197">
        <v>7</v>
      </c>
      <c r="P110" s="197">
        <v>4</v>
      </c>
      <c r="Q110" s="197">
        <v>16</v>
      </c>
      <c r="R110" s="197">
        <v>8</v>
      </c>
      <c r="S110" s="197">
        <v>20</v>
      </c>
      <c r="T110" s="197">
        <v>0</v>
      </c>
      <c r="U110" s="197">
        <v>3</v>
      </c>
      <c r="V110" s="197">
        <v>3</v>
      </c>
      <c r="W110" s="197">
        <v>2</v>
      </c>
      <c r="X110" s="197">
        <v>5</v>
      </c>
      <c r="Y110" s="197">
        <v>13</v>
      </c>
      <c r="Z110" s="197">
        <v>1</v>
      </c>
      <c r="AA110" s="197">
        <v>49</v>
      </c>
      <c r="AB110" s="197">
        <v>4</v>
      </c>
      <c r="AC110" s="197">
        <v>17</v>
      </c>
      <c r="AD110" s="197">
        <v>2</v>
      </c>
      <c r="AE110" s="197">
        <v>1</v>
      </c>
      <c r="AF110" s="122">
        <v>15</v>
      </c>
      <c r="AG110" s="197">
        <v>4</v>
      </c>
    </row>
    <row r="111" spans="2:33" ht="15.75" thickBot="1" x14ac:dyDescent="0.3">
      <c r="B111" s="9"/>
      <c r="C111" s="9"/>
      <c r="D111" s="9">
        <v>2019</v>
      </c>
      <c r="E111" s="197">
        <v>8</v>
      </c>
      <c r="F111" s="197">
        <v>7</v>
      </c>
      <c r="G111" s="197">
        <v>3</v>
      </c>
      <c r="H111" s="197">
        <v>1</v>
      </c>
      <c r="I111" s="197">
        <v>0</v>
      </c>
      <c r="J111" s="197">
        <v>23</v>
      </c>
      <c r="K111" s="197">
        <v>34</v>
      </c>
      <c r="L111" s="197">
        <v>0</v>
      </c>
      <c r="M111" s="197">
        <v>1</v>
      </c>
      <c r="N111" s="197">
        <v>6</v>
      </c>
      <c r="O111" s="121">
        <v>1</v>
      </c>
      <c r="P111" s="197">
        <v>2</v>
      </c>
      <c r="Q111" s="197">
        <v>20</v>
      </c>
      <c r="R111" s="197">
        <v>6</v>
      </c>
      <c r="S111" s="197">
        <v>29</v>
      </c>
      <c r="T111" s="197">
        <v>0</v>
      </c>
      <c r="U111" s="197">
        <v>5</v>
      </c>
      <c r="V111" s="197">
        <v>0</v>
      </c>
      <c r="W111" s="197">
        <v>0</v>
      </c>
      <c r="X111" s="197">
        <v>5</v>
      </c>
      <c r="Y111" s="197">
        <v>9</v>
      </c>
      <c r="Z111" s="197">
        <v>0</v>
      </c>
      <c r="AA111" s="197">
        <v>60</v>
      </c>
      <c r="AB111" s="123">
        <v>12</v>
      </c>
      <c r="AC111" s="197">
        <v>15</v>
      </c>
      <c r="AD111" s="197">
        <v>6</v>
      </c>
      <c r="AE111" s="197">
        <v>2</v>
      </c>
      <c r="AF111" s="197">
        <v>9</v>
      </c>
      <c r="AG111" s="197">
        <v>3</v>
      </c>
    </row>
    <row r="112" spans="2:33" ht="15.75" thickBot="1" x14ac:dyDescent="0.3">
      <c r="B112" s="9"/>
      <c r="C112" s="9"/>
      <c r="D112" s="9">
        <v>2020</v>
      </c>
      <c r="E112" s="121">
        <v>15</v>
      </c>
      <c r="F112" s="197">
        <v>9</v>
      </c>
      <c r="G112" s="197">
        <v>6</v>
      </c>
      <c r="H112" s="197">
        <v>0</v>
      </c>
      <c r="I112" s="197">
        <v>0</v>
      </c>
      <c r="J112" s="197">
        <v>21</v>
      </c>
      <c r="K112" s="200">
        <v>26</v>
      </c>
      <c r="L112" s="197">
        <v>0</v>
      </c>
      <c r="M112" s="197">
        <v>1</v>
      </c>
      <c r="N112" s="200">
        <v>0</v>
      </c>
      <c r="O112" s="197">
        <v>3</v>
      </c>
      <c r="P112" s="197">
        <v>2</v>
      </c>
      <c r="Q112" s="121">
        <v>15</v>
      </c>
      <c r="R112" s="197">
        <v>4</v>
      </c>
      <c r="S112" s="197">
        <v>16</v>
      </c>
      <c r="T112" s="197">
        <v>0</v>
      </c>
      <c r="U112" s="197">
        <v>4</v>
      </c>
      <c r="V112" s="197">
        <v>1</v>
      </c>
      <c r="W112" s="197">
        <v>0</v>
      </c>
      <c r="X112" s="121">
        <v>0</v>
      </c>
      <c r="Y112" s="200">
        <v>4</v>
      </c>
      <c r="Z112" s="197">
        <v>1</v>
      </c>
      <c r="AA112" s="197">
        <v>47</v>
      </c>
      <c r="AB112" s="197">
        <v>7</v>
      </c>
      <c r="AC112" s="197">
        <v>20</v>
      </c>
      <c r="AD112" s="197">
        <v>1</v>
      </c>
      <c r="AE112" s="197">
        <v>2</v>
      </c>
      <c r="AF112" s="197">
        <v>8</v>
      </c>
      <c r="AG112" s="197">
        <v>2</v>
      </c>
    </row>
    <row r="113" spans="2:33" ht="15.75" thickBot="1" x14ac:dyDescent="0.3">
      <c r="B113" s="9"/>
      <c r="C113" s="9"/>
      <c r="D113" s="9">
        <v>2021</v>
      </c>
      <c r="E113" s="197">
        <v>8</v>
      </c>
      <c r="F113" s="197">
        <v>9</v>
      </c>
      <c r="G113" s="197">
        <v>4</v>
      </c>
      <c r="H113" s="197">
        <v>1</v>
      </c>
      <c r="I113" s="197">
        <v>0</v>
      </c>
      <c r="J113" s="197">
        <v>16</v>
      </c>
      <c r="K113" s="197">
        <v>25</v>
      </c>
      <c r="L113" s="197">
        <v>1</v>
      </c>
      <c r="M113" s="197">
        <v>1</v>
      </c>
      <c r="N113" s="197">
        <v>5</v>
      </c>
      <c r="O113" s="197">
        <v>4</v>
      </c>
      <c r="P113" s="200">
        <v>8</v>
      </c>
      <c r="Q113" s="197">
        <v>21</v>
      </c>
      <c r="R113" s="197">
        <v>6</v>
      </c>
      <c r="S113" s="197">
        <v>20</v>
      </c>
      <c r="T113" s="197">
        <v>0</v>
      </c>
      <c r="U113" s="197">
        <v>4</v>
      </c>
      <c r="V113" s="197">
        <v>0</v>
      </c>
      <c r="W113" s="197">
        <v>1</v>
      </c>
      <c r="X113" s="197">
        <v>1</v>
      </c>
      <c r="Y113" s="197">
        <v>9</v>
      </c>
      <c r="Z113" s="197">
        <v>0</v>
      </c>
      <c r="AA113" s="197">
        <v>48</v>
      </c>
      <c r="AB113" s="197">
        <v>7</v>
      </c>
      <c r="AC113" s="197">
        <v>13</v>
      </c>
      <c r="AD113" s="121">
        <v>9</v>
      </c>
      <c r="AE113" s="197">
        <v>2</v>
      </c>
      <c r="AF113" s="197">
        <v>12</v>
      </c>
      <c r="AG113" s="196"/>
    </row>
    <row r="114" spans="2:33" ht="15.75" thickBot="1" x14ac:dyDescent="0.3">
      <c r="B114" s="9"/>
      <c r="C114" s="9"/>
      <c r="D114" s="9">
        <v>2022</v>
      </c>
      <c r="E114" s="201">
        <v>15</v>
      </c>
      <c r="F114" s="197">
        <v>11</v>
      </c>
      <c r="G114" s="197">
        <v>5</v>
      </c>
      <c r="H114" s="197">
        <v>2</v>
      </c>
      <c r="I114" s="197">
        <v>0</v>
      </c>
      <c r="J114" s="197">
        <v>16</v>
      </c>
      <c r="K114" s="122">
        <v>40</v>
      </c>
      <c r="L114" s="197">
        <v>0</v>
      </c>
      <c r="M114" s="197">
        <v>0</v>
      </c>
      <c r="N114" s="197">
        <v>2</v>
      </c>
      <c r="O114" s="122">
        <v>7</v>
      </c>
      <c r="P114" s="197">
        <v>1</v>
      </c>
      <c r="Q114" s="197">
        <v>13</v>
      </c>
      <c r="R114" s="167">
        <v>10</v>
      </c>
      <c r="S114" s="197">
        <v>29</v>
      </c>
      <c r="T114" s="197">
        <v>0</v>
      </c>
      <c r="U114" s="127">
        <v>11</v>
      </c>
      <c r="V114" s="197">
        <v>0</v>
      </c>
      <c r="W114" s="197">
        <v>0</v>
      </c>
      <c r="X114" s="197">
        <v>3</v>
      </c>
      <c r="Y114" s="200">
        <v>2</v>
      </c>
      <c r="Z114" s="197">
        <v>1</v>
      </c>
      <c r="AA114" s="197">
        <v>40</v>
      </c>
      <c r="AB114" s="127">
        <v>2</v>
      </c>
      <c r="AC114" s="197">
        <v>13</v>
      </c>
      <c r="AD114" s="197">
        <v>2</v>
      </c>
      <c r="AE114" s="197">
        <v>3</v>
      </c>
      <c r="AF114" s="200">
        <v>2</v>
      </c>
      <c r="AG114" s="196"/>
    </row>
    <row r="115" spans="2:33" ht="15.75" thickBot="1" x14ac:dyDescent="0.3">
      <c r="B115" s="9"/>
      <c r="C115" s="9"/>
      <c r="D115" s="9">
        <v>2023</v>
      </c>
      <c r="E115" s="119">
        <v>9</v>
      </c>
      <c r="F115" s="119">
        <v>6</v>
      </c>
      <c r="G115" s="119">
        <v>6</v>
      </c>
      <c r="H115" s="119">
        <v>1</v>
      </c>
      <c r="I115" s="119">
        <v>0</v>
      </c>
      <c r="J115" s="119">
        <v>18</v>
      </c>
      <c r="K115" s="119">
        <v>28</v>
      </c>
      <c r="L115" s="119">
        <v>2</v>
      </c>
      <c r="M115" s="119">
        <v>1</v>
      </c>
      <c r="N115" s="119">
        <v>2</v>
      </c>
      <c r="O115" s="130">
        <v>8</v>
      </c>
      <c r="P115" s="119">
        <v>3</v>
      </c>
      <c r="Q115" s="130">
        <v>30</v>
      </c>
      <c r="R115" s="120">
        <v>2</v>
      </c>
      <c r="S115" s="120">
        <v>8</v>
      </c>
      <c r="T115" s="119">
        <v>0</v>
      </c>
      <c r="U115" s="119">
        <v>4</v>
      </c>
      <c r="V115" s="119">
        <v>0</v>
      </c>
      <c r="W115" s="119">
        <v>1</v>
      </c>
      <c r="X115" s="119">
        <v>0</v>
      </c>
      <c r="Y115" s="119">
        <v>6</v>
      </c>
      <c r="Z115" s="120">
        <v>4</v>
      </c>
      <c r="AA115" s="119">
        <v>39</v>
      </c>
      <c r="AB115" s="119">
        <v>8</v>
      </c>
      <c r="AC115" s="119">
        <v>19</v>
      </c>
      <c r="AD115" s="119">
        <v>7</v>
      </c>
      <c r="AE115" s="119">
        <v>3</v>
      </c>
      <c r="AF115" s="119">
        <v>11</v>
      </c>
      <c r="AG115" s="118"/>
    </row>
    <row r="116" spans="2:33" ht="15" x14ac:dyDescent="0.25">
      <c r="B116" s="9"/>
      <c r="C116" s="9"/>
      <c r="D116" s="9">
        <v>2024</v>
      </c>
      <c r="E116" s="13">
        <v>3</v>
      </c>
      <c r="F116" s="20">
        <v>5</v>
      </c>
      <c r="G116" s="20">
        <v>3</v>
      </c>
      <c r="H116" s="20">
        <v>0</v>
      </c>
      <c r="I116" s="20">
        <v>0</v>
      </c>
      <c r="J116" s="20">
        <v>12</v>
      </c>
      <c r="K116" s="20">
        <v>26</v>
      </c>
      <c r="L116" s="20">
        <v>1</v>
      </c>
      <c r="M116" s="20">
        <v>0</v>
      </c>
      <c r="N116" s="20">
        <v>3</v>
      </c>
      <c r="O116" s="20">
        <v>8</v>
      </c>
      <c r="P116" s="13">
        <v>0</v>
      </c>
      <c r="Q116" s="20">
        <v>20</v>
      </c>
      <c r="R116" s="20">
        <v>2</v>
      </c>
      <c r="S116" s="20">
        <v>16</v>
      </c>
      <c r="T116" s="20">
        <v>0</v>
      </c>
      <c r="U116" s="20">
        <v>3</v>
      </c>
      <c r="V116" s="20">
        <v>0</v>
      </c>
      <c r="W116" s="20">
        <v>0</v>
      </c>
      <c r="X116" s="20">
        <v>1</v>
      </c>
      <c r="Y116" s="106">
        <v>11</v>
      </c>
      <c r="Z116" s="20">
        <v>3</v>
      </c>
      <c r="AA116" s="20">
        <v>42</v>
      </c>
      <c r="AB116" s="20">
        <v>4</v>
      </c>
      <c r="AC116" s="20">
        <v>11</v>
      </c>
      <c r="AD116" s="20">
        <v>6</v>
      </c>
      <c r="AE116" s="20">
        <v>0</v>
      </c>
      <c r="AF116" s="108">
        <v>13</v>
      </c>
      <c r="AG116" s="20"/>
    </row>
    <row r="117" spans="2:33" ht="15" x14ac:dyDescent="0.25">
      <c r="B117" s="8" t="s">
        <v>379</v>
      </c>
      <c r="C117" s="8" t="s">
        <v>380</v>
      </c>
      <c r="D117" s="8">
        <v>2006</v>
      </c>
      <c r="E117" s="8">
        <v>0</v>
      </c>
      <c r="F117" s="8">
        <v>0</v>
      </c>
      <c r="G117" s="8">
        <v>0</v>
      </c>
      <c r="H117" s="8"/>
      <c r="I117" s="8"/>
      <c r="J117" s="8">
        <v>0</v>
      </c>
      <c r="K117" s="8">
        <v>0</v>
      </c>
      <c r="L117" s="8">
        <v>0</v>
      </c>
      <c r="M117" s="8"/>
      <c r="N117" s="8"/>
      <c r="O117" s="8">
        <v>0</v>
      </c>
      <c r="P117" s="8">
        <v>0</v>
      </c>
      <c r="Q117" s="8"/>
      <c r="R117" s="8"/>
      <c r="S117" s="8"/>
      <c r="T117" s="8">
        <v>0</v>
      </c>
      <c r="U117" s="8">
        <v>0</v>
      </c>
      <c r="V117" s="8">
        <v>0</v>
      </c>
      <c r="W117" s="8"/>
      <c r="X117" s="8">
        <v>0</v>
      </c>
      <c r="Y117" s="8">
        <v>0</v>
      </c>
      <c r="Z117" s="8">
        <v>0</v>
      </c>
      <c r="AA117" s="8">
        <v>0</v>
      </c>
      <c r="AB117" s="8"/>
      <c r="AC117" s="8">
        <v>0</v>
      </c>
      <c r="AD117" s="8"/>
      <c r="AE117" s="8">
        <v>9</v>
      </c>
      <c r="AF117" s="8"/>
      <c r="AG117" s="8">
        <v>0</v>
      </c>
    </row>
    <row r="118" spans="2:33" ht="15" x14ac:dyDescent="0.25">
      <c r="B118" s="8"/>
      <c r="C118" s="8"/>
      <c r="D118" s="8">
        <v>2007</v>
      </c>
      <c r="E118" s="8">
        <v>0</v>
      </c>
      <c r="F118" s="8">
        <v>0</v>
      </c>
      <c r="G118" s="8">
        <v>0</v>
      </c>
      <c r="H118" s="8"/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/>
      <c r="O118" s="8">
        <v>0</v>
      </c>
      <c r="P118" s="8">
        <v>0</v>
      </c>
      <c r="Q118" s="8">
        <v>0</v>
      </c>
      <c r="R118" s="8"/>
      <c r="S118" s="8">
        <v>0</v>
      </c>
      <c r="T118" s="8">
        <v>0</v>
      </c>
      <c r="U118" s="8">
        <v>0</v>
      </c>
      <c r="V118" s="8">
        <v>0</v>
      </c>
      <c r="W118" s="8"/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</row>
    <row r="119" spans="2:33" ht="15" x14ac:dyDescent="0.25">
      <c r="B119" s="8"/>
      <c r="C119" s="8"/>
      <c r="D119" s="8">
        <v>2008</v>
      </c>
      <c r="E119" s="8">
        <v>0</v>
      </c>
      <c r="F119" s="8">
        <v>0</v>
      </c>
      <c r="G119" s="8">
        <v>0</v>
      </c>
      <c r="H119" s="8"/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/>
      <c r="O119" s="8">
        <v>0</v>
      </c>
      <c r="P119" s="8">
        <v>0</v>
      </c>
      <c r="Q119" s="8">
        <v>0</v>
      </c>
      <c r="R119" s="8"/>
      <c r="S119" s="8">
        <v>0</v>
      </c>
      <c r="T119" s="8">
        <v>0</v>
      </c>
      <c r="U119" s="8">
        <v>0</v>
      </c>
      <c r="V119" s="8">
        <v>0</v>
      </c>
      <c r="W119" s="8"/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</row>
    <row r="120" spans="2:33" ht="15" x14ac:dyDescent="0.25">
      <c r="B120" s="8"/>
      <c r="C120" s="8"/>
      <c r="D120" s="8">
        <v>2009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/>
      <c r="O120" s="8">
        <v>0</v>
      </c>
      <c r="P120" s="8">
        <v>0</v>
      </c>
      <c r="Q120" s="8">
        <v>0</v>
      </c>
      <c r="R120" s="8"/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</row>
    <row r="121" spans="2:33" ht="15" x14ac:dyDescent="0.25">
      <c r="B121" s="8"/>
      <c r="C121" s="8"/>
      <c r="D121" s="8">
        <v>2010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1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</row>
    <row r="122" spans="2:33" ht="15" x14ac:dyDescent="0.25">
      <c r="B122" s="8"/>
      <c r="C122" s="8"/>
      <c r="D122" s="8">
        <v>2011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</row>
    <row r="123" spans="2:33" ht="15" x14ac:dyDescent="0.25">
      <c r="B123" s="8"/>
      <c r="C123" s="8"/>
      <c r="D123" s="8">
        <v>2012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2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</row>
    <row r="124" spans="2:33" ht="15" x14ac:dyDescent="0.25">
      <c r="B124" s="8"/>
      <c r="C124" s="8"/>
      <c r="D124" s="8">
        <v>2013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</row>
    <row r="125" spans="2:33" ht="15" x14ac:dyDescent="0.25">
      <c r="B125" s="8"/>
      <c r="C125" s="8"/>
      <c r="D125" s="8">
        <v>2014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</row>
    <row r="126" spans="2:33" ht="15" x14ac:dyDescent="0.25">
      <c r="B126" s="8"/>
      <c r="C126" s="8"/>
      <c r="D126" s="8">
        <v>2015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</row>
    <row r="127" spans="2:33" ht="15" x14ac:dyDescent="0.25">
      <c r="B127" s="8"/>
      <c r="C127" s="8"/>
      <c r="D127" s="8">
        <v>2016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</row>
    <row r="128" spans="2:33" ht="15" x14ac:dyDescent="0.25">
      <c r="B128" s="8"/>
      <c r="C128" s="8"/>
      <c r="D128" s="8">
        <v>2017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1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</row>
    <row r="129" spans="2:33" ht="15" x14ac:dyDescent="0.25">
      <c r="B129" s="8"/>
      <c r="C129" s="8"/>
      <c r="D129" s="8">
        <v>2018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</row>
    <row r="130" spans="2:33" ht="15" x14ac:dyDescent="0.25">
      <c r="B130" s="8"/>
      <c r="C130" s="8"/>
      <c r="D130" s="8">
        <v>2019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</row>
    <row r="131" spans="2:33" ht="15" x14ac:dyDescent="0.25">
      <c r="B131" s="8"/>
      <c r="C131" s="8"/>
      <c r="D131" s="8">
        <v>2020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1</v>
      </c>
      <c r="AD131" s="8">
        <v>0</v>
      </c>
      <c r="AE131" s="8">
        <v>0</v>
      </c>
      <c r="AF131" s="8">
        <v>0</v>
      </c>
      <c r="AG131" s="8">
        <v>0</v>
      </c>
    </row>
    <row r="132" spans="2:33" ht="15" x14ac:dyDescent="0.25">
      <c r="B132" s="8"/>
      <c r="C132" s="8"/>
      <c r="D132" s="8">
        <v>2021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/>
    </row>
    <row r="133" spans="2:33" ht="15" x14ac:dyDescent="0.25">
      <c r="B133" s="8"/>
      <c r="C133" s="8"/>
      <c r="D133" s="8">
        <v>2022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1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/>
    </row>
    <row r="134" spans="2:33" ht="15" x14ac:dyDescent="0.25">
      <c r="B134" s="8"/>
      <c r="C134" s="8"/>
      <c r="D134" s="8">
        <v>2023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106">
        <v>3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/>
    </row>
    <row r="135" spans="2:33" ht="15" x14ac:dyDescent="0.25">
      <c r="B135" s="8"/>
      <c r="C135" s="8"/>
      <c r="D135" s="8">
        <v>2024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1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/>
    </row>
    <row r="136" spans="2:33" ht="15" x14ac:dyDescent="0.25">
      <c r="B136" s="9" t="s">
        <v>381</v>
      </c>
      <c r="C136" s="9" t="s">
        <v>382</v>
      </c>
      <c r="D136" s="9">
        <v>2006</v>
      </c>
      <c r="E136" s="9">
        <v>0</v>
      </c>
      <c r="F136" s="9">
        <v>0</v>
      </c>
      <c r="G136" s="9">
        <v>0</v>
      </c>
      <c r="H136" s="9"/>
      <c r="I136" s="9"/>
      <c r="J136" s="9">
        <v>0</v>
      </c>
      <c r="K136" s="9">
        <v>0</v>
      </c>
      <c r="L136" s="9">
        <v>0</v>
      </c>
      <c r="M136" s="9"/>
      <c r="N136" s="9"/>
      <c r="O136" s="9">
        <v>0</v>
      </c>
      <c r="P136" s="9">
        <v>0</v>
      </c>
      <c r="Q136" s="9"/>
      <c r="R136" s="9"/>
      <c r="S136" s="9"/>
      <c r="T136" s="9">
        <v>0</v>
      </c>
      <c r="U136" s="9">
        <v>0</v>
      </c>
      <c r="V136" s="9">
        <v>0</v>
      </c>
      <c r="W136" s="9"/>
      <c r="X136" s="9">
        <v>0</v>
      </c>
      <c r="Y136" s="9">
        <v>0</v>
      </c>
      <c r="Z136" s="9">
        <v>0</v>
      </c>
      <c r="AA136" s="9">
        <v>0</v>
      </c>
      <c r="AB136" s="9"/>
      <c r="AC136" s="9">
        <v>0</v>
      </c>
      <c r="AD136" s="9"/>
      <c r="AE136" s="9"/>
      <c r="AF136" s="9"/>
      <c r="AG136" s="9">
        <v>0</v>
      </c>
    </row>
    <row r="137" spans="2:33" ht="15" x14ac:dyDescent="0.25">
      <c r="B137" s="9"/>
      <c r="C137" s="9"/>
      <c r="D137" s="9">
        <v>2007</v>
      </c>
      <c r="E137" s="9">
        <v>0</v>
      </c>
      <c r="F137" s="9">
        <v>0</v>
      </c>
      <c r="G137" s="9">
        <v>0</v>
      </c>
      <c r="H137" s="9"/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/>
      <c r="O137" s="9">
        <v>0</v>
      </c>
      <c r="P137" s="9">
        <v>0</v>
      </c>
      <c r="Q137" s="9">
        <v>0</v>
      </c>
      <c r="R137" s="9"/>
      <c r="S137" s="9">
        <v>0</v>
      </c>
      <c r="T137" s="9">
        <v>0</v>
      </c>
      <c r="U137" s="9">
        <v>0</v>
      </c>
      <c r="V137" s="9">
        <v>0</v>
      </c>
      <c r="W137" s="9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</row>
    <row r="138" spans="2:33" ht="15" x14ac:dyDescent="0.25">
      <c r="B138" s="9"/>
      <c r="C138" s="9"/>
      <c r="D138" s="9">
        <v>2008</v>
      </c>
      <c r="E138" s="9">
        <v>0</v>
      </c>
      <c r="F138" s="9">
        <v>0</v>
      </c>
      <c r="G138" s="9">
        <v>0</v>
      </c>
      <c r="H138" s="9"/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/>
      <c r="O138" s="9">
        <v>0</v>
      </c>
      <c r="P138" s="9">
        <v>0</v>
      </c>
      <c r="Q138" s="9">
        <v>0</v>
      </c>
      <c r="R138" s="9"/>
      <c r="S138" s="9">
        <v>0</v>
      </c>
      <c r="T138" s="9">
        <v>0</v>
      </c>
      <c r="U138" s="9">
        <v>0</v>
      </c>
      <c r="V138" s="9">
        <v>0</v>
      </c>
      <c r="W138" s="9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</row>
    <row r="139" spans="2:33" ht="15" x14ac:dyDescent="0.25">
      <c r="B139" s="9"/>
      <c r="C139" s="9"/>
      <c r="D139" s="9">
        <v>2009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/>
      <c r="O139" s="9">
        <v>0</v>
      </c>
      <c r="P139" s="9">
        <v>0</v>
      </c>
      <c r="Q139" s="9">
        <v>0</v>
      </c>
      <c r="R139" s="9"/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</row>
    <row r="140" spans="2:33" ht="15" x14ac:dyDescent="0.25">
      <c r="B140" s="9"/>
      <c r="C140" s="9"/>
      <c r="D140" s="9">
        <v>2010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1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</row>
    <row r="141" spans="2:33" ht="15" x14ac:dyDescent="0.25">
      <c r="B141" s="9"/>
      <c r="C141" s="9"/>
      <c r="D141" s="9">
        <v>2011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</row>
    <row r="142" spans="2:33" ht="15" x14ac:dyDescent="0.25">
      <c r="B142" s="9"/>
      <c r="C142" s="9"/>
      <c r="D142" s="9">
        <v>2012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</row>
    <row r="143" spans="2:33" ht="15" x14ac:dyDescent="0.25">
      <c r="B143" s="9"/>
      <c r="C143" s="9"/>
      <c r="D143" s="9">
        <v>2013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</row>
    <row r="144" spans="2:33" ht="15" x14ac:dyDescent="0.25">
      <c r="B144" s="9"/>
      <c r="C144" s="9"/>
      <c r="D144" s="9">
        <v>2014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</row>
    <row r="145" spans="2:33" ht="15" x14ac:dyDescent="0.25">
      <c r="B145" s="9"/>
      <c r="C145" s="9"/>
      <c r="D145" s="9">
        <v>2015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</row>
    <row r="146" spans="2:33" ht="15" x14ac:dyDescent="0.25">
      <c r="B146" s="9"/>
      <c r="C146" s="9"/>
      <c r="D146" s="9">
        <v>2016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</row>
    <row r="147" spans="2:33" ht="15" x14ac:dyDescent="0.25">
      <c r="B147" s="9"/>
      <c r="C147" s="9"/>
      <c r="D147" s="9">
        <v>2017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</row>
    <row r="148" spans="2:33" ht="15" x14ac:dyDescent="0.25">
      <c r="B148" s="9"/>
      <c r="C148" s="9"/>
      <c r="D148" s="9">
        <v>2018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</row>
    <row r="149" spans="2:33" ht="15" x14ac:dyDescent="0.25">
      <c r="B149" s="9"/>
      <c r="C149" s="9"/>
      <c r="D149" s="9">
        <v>2019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</row>
    <row r="150" spans="2:33" ht="15" x14ac:dyDescent="0.25">
      <c r="B150" s="9"/>
      <c r="C150" s="9"/>
      <c r="D150" s="9">
        <v>2020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0">
        <v>0</v>
      </c>
      <c r="AC150" s="20">
        <v>0</v>
      </c>
      <c r="AD150" s="20">
        <v>0</v>
      </c>
      <c r="AE150" s="20">
        <v>0</v>
      </c>
      <c r="AF150" s="20">
        <v>0</v>
      </c>
      <c r="AG150" s="20">
        <v>0</v>
      </c>
    </row>
    <row r="151" spans="2:33" ht="15" x14ac:dyDescent="0.25">
      <c r="B151" s="9"/>
      <c r="C151" s="9"/>
      <c r="D151" s="9">
        <v>2021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20"/>
    </row>
    <row r="152" spans="2:33" ht="15" x14ac:dyDescent="0.25">
      <c r="B152" s="9"/>
      <c r="C152" s="9"/>
      <c r="D152" s="9">
        <v>2022</v>
      </c>
      <c r="E152" s="43">
        <v>0</v>
      </c>
      <c r="F152" s="43">
        <v>0</v>
      </c>
      <c r="G152" s="43">
        <v>0</v>
      </c>
      <c r="H152" s="43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43">
        <v>0</v>
      </c>
      <c r="Z152" s="43">
        <v>0</v>
      </c>
      <c r="AA152" s="43">
        <v>0</v>
      </c>
      <c r="AB152" s="43">
        <v>0</v>
      </c>
      <c r="AC152" s="43">
        <v>0</v>
      </c>
      <c r="AD152" s="43">
        <v>0</v>
      </c>
      <c r="AE152" s="43">
        <v>0</v>
      </c>
      <c r="AF152" s="43">
        <v>0</v>
      </c>
      <c r="AG152" s="20"/>
    </row>
    <row r="153" spans="2:33" ht="15" x14ac:dyDescent="0.25">
      <c r="B153" s="9"/>
      <c r="C153" s="9"/>
      <c r="D153" s="9">
        <v>2023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0">
        <v>0</v>
      </c>
      <c r="AC153" s="20">
        <v>0</v>
      </c>
      <c r="AD153" s="20">
        <v>0</v>
      </c>
      <c r="AE153" s="20">
        <v>0</v>
      </c>
      <c r="AF153" s="20">
        <v>0</v>
      </c>
      <c r="AG153" s="20"/>
    </row>
    <row r="154" spans="2:33" ht="15" x14ac:dyDescent="0.25">
      <c r="B154" s="9"/>
      <c r="C154" s="9"/>
      <c r="D154" s="9">
        <v>2024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0">
        <v>0</v>
      </c>
      <c r="AC154" s="20">
        <v>0</v>
      </c>
      <c r="AD154" s="20">
        <v>0</v>
      </c>
      <c r="AE154" s="20">
        <v>0</v>
      </c>
      <c r="AF154" s="20">
        <v>0</v>
      </c>
      <c r="AG154" s="20"/>
    </row>
    <row r="155" spans="2:33" ht="15" x14ac:dyDescent="0.25">
      <c r="B155" s="8" t="s">
        <v>383</v>
      </c>
      <c r="C155" s="8" t="s">
        <v>384</v>
      </c>
      <c r="D155" s="8">
        <v>2006</v>
      </c>
      <c r="E155" s="8">
        <v>0</v>
      </c>
      <c r="F155" s="8">
        <v>0</v>
      </c>
      <c r="G155" s="8">
        <v>0</v>
      </c>
      <c r="H155" s="8"/>
      <c r="I155" s="8"/>
      <c r="J155" s="8">
        <v>0</v>
      </c>
      <c r="K155" s="8">
        <v>0</v>
      </c>
      <c r="L155" s="8">
        <v>0</v>
      </c>
      <c r="M155" s="8"/>
      <c r="N155" s="8"/>
      <c r="O155" s="8">
        <v>0</v>
      </c>
      <c r="P155" s="8">
        <v>0</v>
      </c>
      <c r="Q155" s="8"/>
      <c r="R155" s="8"/>
      <c r="S155" s="8"/>
      <c r="T155" s="8">
        <v>0</v>
      </c>
      <c r="U155" s="8">
        <v>0</v>
      </c>
      <c r="V155" s="8">
        <v>0</v>
      </c>
      <c r="W155" s="8"/>
      <c r="X155" s="8">
        <v>0</v>
      </c>
      <c r="Y155" s="8">
        <v>0</v>
      </c>
      <c r="Z155" s="8">
        <v>0</v>
      </c>
      <c r="AA155" s="8">
        <v>0</v>
      </c>
      <c r="AB155" s="8"/>
      <c r="AC155" s="8">
        <v>0</v>
      </c>
      <c r="AD155" s="8"/>
      <c r="AE155" s="8"/>
      <c r="AF155" s="8"/>
      <c r="AG155" s="8">
        <v>0</v>
      </c>
    </row>
    <row r="156" spans="2:33" ht="15" x14ac:dyDescent="0.25">
      <c r="B156" s="8"/>
      <c r="C156" s="8"/>
      <c r="D156" s="8">
        <v>2007</v>
      </c>
      <c r="E156" s="8">
        <v>0</v>
      </c>
      <c r="F156" s="8">
        <v>0</v>
      </c>
      <c r="G156" s="8">
        <v>0</v>
      </c>
      <c r="H156" s="8"/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/>
      <c r="O156" s="8">
        <v>0</v>
      </c>
      <c r="P156" s="8">
        <v>0</v>
      </c>
      <c r="Q156" s="8">
        <v>0</v>
      </c>
      <c r="R156" s="8"/>
      <c r="S156" s="8">
        <v>2</v>
      </c>
      <c r="T156" s="8">
        <v>0</v>
      </c>
      <c r="U156" s="8">
        <v>0</v>
      </c>
      <c r="V156" s="8">
        <v>0</v>
      </c>
      <c r="W156" s="8"/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</row>
    <row r="157" spans="2:33" ht="15" x14ac:dyDescent="0.25">
      <c r="B157" s="8"/>
      <c r="C157" s="8"/>
      <c r="D157" s="8">
        <v>2008</v>
      </c>
      <c r="E157" s="8">
        <v>0</v>
      </c>
      <c r="F157" s="8">
        <v>0</v>
      </c>
      <c r="G157" s="8">
        <v>0</v>
      </c>
      <c r="H157" s="8"/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/>
      <c r="O157" s="8">
        <v>0</v>
      </c>
      <c r="P157" s="8">
        <v>0</v>
      </c>
      <c r="Q157" s="8">
        <v>0</v>
      </c>
      <c r="R157" s="8"/>
      <c r="S157" s="8">
        <v>0</v>
      </c>
      <c r="T157" s="8">
        <v>0</v>
      </c>
      <c r="U157" s="8">
        <v>0</v>
      </c>
      <c r="V157" s="8">
        <v>0</v>
      </c>
      <c r="W157" s="8"/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</row>
    <row r="158" spans="2:33" ht="15" x14ac:dyDescent="0.25">
      <c r="B158" s="8"/>
      <c r="C158" s="8"/>
      <c r="D158" s="8">
        <v>2009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/>
      <c r="O158" s="8">
        <v>0</v>
      </c>
      <c r="P158" s="8">
        <v>0</v>
      </c>
      <c r="Q158" s="8">
        <v>0</v>
      </c>
      <c r="R158" s="8"/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</row>
    <row r="159" spans="2:33" ht="15" x14ac:dyDescent="0.25">
      <c r="B159" s="8"/>
      <c r="C159" s="8"/>
      <c r="D159" s="8">
        <v>2010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</row>
    <row r="160" spans="2:33" ht="15" x14ac:dyDescent="0.25">
      <c r="B160" s="8"/>
      <c r="C160" s="8"/>
      <c r="D160" s="8">
        <v>2011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</row>
    <row r="161" spans="2:33" ht="15" x14ac:dyDescent="0.25">
      <c r="B161" s="8"/>
      <c r="C161" s="8"/>
      <c r="D161" s="8">
        <v>2012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</row>
    <row r="162" spans="2:33" ht="15" x14ac:dyDescent="0.25">
      <c r="B162" s="8"/>
      <c r="C162" s="8"/>
      <c r="D162" s="8">
        <v>2013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1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</row>
    <row r="163" spans="2:33" ht="15" x14ac:dyDescent="0.25">
      <c r="B163" s="8"/>
      <c r="C163" s="8"/>
      <c r="D163" s="8">
        <v>2014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</row>
    <row r="164" spans="2:33" ht="15" x14ac:dyDescent="0.25">
      <c r="B164" s="8"/>
      <c r="C164" s="8"/>
      <c r="D164" s="8">
        <v>2015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</row>
    <row r="165" spans="2:33" ht="15" x14ac:dyDescent="0.25">
      <c r="B165" s="8"/>
      <c r="C165" s="8"/>
      <c r="D165" s="8">
        <v>2016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</row>
    <row r="166" spans="2:33" ht="15" x14ac:dyDescent="0.25">
      <c r="B166" s="8"/>
      <c r="C166" s="8"/>
      <c r="D166" s="8">
        <v>2017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</row>
    <row r="167" spans="2:33" ht="15" x14ac:dyDescent="0.25">
      <c r="B167" s="8"/>
      <c r="C167" s="8"/>
      <c r="D167" s="8">
        <v>2018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</row>
    <row r="168" spans="2:33" ht="15" x14ac:dyDescent="0.25">
      <c r="B168" s="8"/>
      <c r="C168" s="8"/>
      <c r="D168" s="8">
        <v>2019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</row>
    <row r="169" spans="2:33" ht="15" x14ac:dyDescent="0.25">
      <c r="B169" s="8"/>
      <c r="C169" s="8"/>
      <c r="D169" s="8">
        <v>2020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</row>
    <row r="170" spans="2:33" ht="15" x14ac:dyDescent="0.25">
      <c r="B170" s="8"/>
      <c r="C170" s="8"/>
      <c r="D170" s="8">
        <v>2021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/>
    </row>
    <row r="171" spans="2:33" ht="15" x14ac:dyDescent="0.25">
      <c r="B171" s="8"/>
      <c r="C171" s="8"/>
      <c r="D171" s="8">
        <v>2022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/>
    </row>
    <row r="172" spans="2:33" ht="15" x14ac:dyDescent="0.25">
      <c r="B172" s="8"/>
      <c r="C172" s="8"/>
      <c r="D172" s="8">
        <v>2023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/>
    </row>
    <row r="173" spans="2:33" ht="15" x14ac:dyDescent="0.25">
      <c r="B173" s="8"/>
      <c r="C173" s="8"/>
      <c r="D173" s="8">
        <v>2024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/>
    </row>
    <row r="174" spans="2:33" ht="15" x14ac:dyDescent="0.25">
      <c r="B174" s="9" t="s">
        <v>385</v>
      </c>
      <c r="C174" s="9" t="s">
        <v>386</v>
      </c>
      <c r="D174" s="9">
        <v>2006</v>
      </c>
      <c r="E174" s="197">
        <v>0.14455000000000001</v>
      </c>
      <c r="F174" s="196"/>
      <c r="G174" s="197">
        <v>0.11083</v>
      </c>
      <c r="H174" s="196"/>
      <c r="I174" s="196"/>
      <c r="J174" s="197">
        <v>0.19497</v>
      </c>
      <c r="K174" s="197">
        <v>4.9329999999999999E-2</v>
      </c>
      <c r="L174" s="197">
        <v>6.2080000000000003E-2</v>
      </c>
      <c r="M174" s="196"/>
      <c r="N174" s="197">
        <v>0.62922</v>
      </c>
      <c r="O174" s="197">
        <v>7.5630000000000003E-2</v>
      </c>
      <c r="P174" s="197">
        <v>9.8229999999999998E-2</v>
      </c>
      <c r="Q174" s="197">
        <v>7.4800000000000005E-2</v>
      </c>
      <c r="R174" s="196"/>
      <c r="S174" s="197">
        <v>0.20601</v>
      </c>
      <c r="T174" s="197">
        <v>0</v>
      </c>
      <c r="U174" s="197">
        <v>5.0389999999999997E-2</v>
      </c>
      <c r="V174" s="197">
        <v>0.57857000000000003</v>
      </c>
      <c r="W174" s="196"/>
      <c r="X174" s="197">
        <v>0.23361000000000001</v>
      </c>
      <c r="Y174" s="197">
        <v>9.0219999999999995E-2</v>
      </c>
      <c r="Z174" s="197">
        <v>0</v>
      </c>
      <c r="AA174" s="197">
        <v>0.14430999999999999</v>
      </c>
      <c r="AB174" s="197">
        <v>0.45843</v>
      </c>
      <c r="AC174" s="197">
        <v>0.23182</v>
      </c>
      <c r="AD174" s="197">
        <v>6.8029999999999993E-2</v>
      </c>
      <c r="AE174" s="197">
        <v>0.47417999999999999</v>
      </c>
      <c r="AF174" s="197">
        <v>0.31385999999999997</v>
      </c>
      <c r="AG174" s="197">
        <v>9.3299999999999998E-3</v>
      </c>
    </row>
    <row r="175" spans="2:33" ht="15" x14ac:dyDescent="0.25">
      <c r="B175" s="9"/>
      <c r="C175" s="9"/>
      <c r="D175" s="9">
        <v>2007</v>
      </c>
      <c r="E175" s="197">
        <v>0.21290000000000001</v>
      </c>
      <c r="F175" s="197">
        <v>0.18342</v>
      </c>
      <c r="G175" s="197">
        <v>0.13877</v>
      </c>
      <c r="H175" s="196"/>
      <c r="I175" s="197">
        <v>0</v>
      </c>
      <c r="J175" s="197">
        <v>0.15043000000000001</v>
      </c>
      <c r="K175" s="197">
        <v>6.3880000000000006E-2</v>
      </c>
      <c r="L175" s="197">
        <v>6.3530000000000003E-2</v>
      </c>
      <c r="M175" s="197">
        <v>0.79437999999999998</v>
      </c>
      <c r="N175" s="197">
        <v>0.25119000000000002</v>
      </c>
      <c r="O175" s="197">
        <v>0.10238</v>
      </c>
      <c r="P175" s="197">
        <v>0.19019</v>
      </c>
      <c r="Q175" s="197">
        <v>7.1760000000000004E-2</v>
      </c>
      <c r="R175" s="196"/>
      <c r="S175" s="197">
        <v>0.22806999999999999</v>
      </c>
      <c r="T175" s="197">
        <v>5.9409999999999998E-2</v>
      </c>
      <c r="U175" s="197">
        <v>4.3240000000000001E-2</v>
      </c>
      <c r="V175" s="197">
        <v>0.40021000000000001</v>
      </c>
      <c r="W175" s="196"/>
      <c r="X175" s="197">
        <v>0.21529999999999999</v>
      </c>
      <c r="Y175" s="197">
        <v>0.13571</v>
      </c>
      <c r="Z175" s="197">
        <v>0</v>
      </c>
      <c r="AA175" s="197">
        <v>0.36316999999999999</v>
      </c>
      <c r="AB175" s="197">
        <v>0.48803999999999997</v>
      </c>
      <c r="AC175" s="197">
        <v>0.57135000000000002</v>
      </c>
      <c r="AD175" s="197">
        <v>6.6989999999999994E-2</v>
      </c>
      <c r="AE175" s="197">
        <v>0.46972000000000003</v>
      </c>
      <c r="AF175" s="197">
        <v>0.29409999999999997</v>
      </c>
      <c r="AG175" s="197">
        <v>2.4930000000000001E-2</v>
      </c>
    </row>
    <row r="176" spans="2:33" ht="15" x14ac:dyDescent="0.25">
      <c r="B176" s="9"/>
      <c r="C176" s="9"/>
      <c r="D176" s="9">
        <v>2008</v>
      </c>
      <c r="E176" s="197">
        <v>0.10732</v>
      </c>
      <c r="F176" s="197">
        <v>0.10764</v>
      </c>
      <c r="G176" s="197">
        <v>0.11404</v>
      </c>
      <c r="H176" s="196"/>
      <c r="I176" s="197">
        <v>0</v>
      </c>
      <c r="J176" s="197">
        <v>0.13716999999999999</v>
      </c>
      <c r="K176" s="197">
        <v>4.7910000000000001E-2</v>
      </c>
      <c r="L176" s="197">
        <v>3.6580000000000001E-2</v>
      </c>
      <c r="M176" s="197">
        <v>0.14022999999999999</v>
      </c>
      <c r="N176" s="197">
        <v>0.28349999999999997</v>
      </c>
      <c r="O176" s="197">
        <v>7.782E-2</v>
      </c>
      <c r="P176" s="197">
        <v>0.1502</v>
      </c>
      <c r="Q176" s="197">
        <v>7.0239999999999997E-2</v>
      </c>
      <c r="R176" s="196"/>
      <c r="S176" s="197">
        <v>0.38532</v>
      </c>
      <c r="T176" s="197">
        <v>5.0200000000000002E-2</v>
      </c>
      <c r="U176" s="197">
        <v>1.635E-2</v>
      </c>
      <c r="V176" s="197">
        <v>0.37933</v>
      </c>
      <c r="W176" s="196"/>
      <c r="X176" s="197">
        <v>0.30729000000000001</v>
      </c>
      <c r="Y176" s="197">
        <v>0.12948999999999999</v>
      </c>
      <c r="Z176" s="197">
        <v>0</v>
      </c>
      <c r="AA176" s="197">
        <v>0.17382</v>
      </c>
      <c r="AB176" s="197">
        <v>0.35919000000000001</v>
      </c>
      <c r="AC176" s="197">
        <v>0.39523000000000003</v>
      </c>
      <c r="AD176" s="197">
        <v>2.894E-2</v>
      </c>
      <c r="AE176" s="197">
        <v>0.19902</v>
      </c>
      <c r="AF176" s="197">
        <v>0.22298000000000001</v>
      </c>
      <c r="AG176" s="197">
        <v>2.5489999999999999E-2</v>
      </c>
    </row>
    <row r="177" spans="2:33" ht="15" x14ac:dyDescent="0.25">
      <c r="B177" s="9"/>
      <c r="C177" s="9"/>
      <c r="D177" s="9">
        <v>2009</v>
      </c>
      <c r="E177" s="197">
        <v>7.8789999999999999E-2</v>
      </c>
      <c r="F177" s="197">
        <v>8.7080000000000005E-2</v>
      </c>
      <c r="G177" s="197">
        <v>0.12701999999999999</v>
      </c>
      <c r="H177" s="197">
        <v>2.2790000000000001E-2</v>
      </c>
      <c r="I177" s="197">
        <v>0</v>
      </c>
      <c r="J177" s="197">
        <v>0.12867999999999999</v>
      </c>
      <c r="K177" s="197">
        <v>4.088E-2</v>
      </c>
      <c r="L177" s="197">
        <v>3.6510000000000001E-2</v>
      </c>
      <c r="M177" s="197">
        <v>0.43987999999999999</v>
      </c>
      <c r="N177" s="197">
        <v>0.66281999999999996</v>
      </c>
      <c r="O177" s="197">
        <v>8.5050000000000001E-2</v>
      </c>
      <c r="P177" s="197">
        <v>0.21990999999999999</v>
      </c>
      <c r="Q177" s="197">
        <v>7.1419999999999997E-2</v>
      </c>
      <c r="R177" s="196"/>
      <c r="S177" s="197">
        <v>0.26344000000000001</v>
      </c>
      <c r="T177" s="197">
        <v>0</v>
      </c>
      <c r="U177" s="197">
        <v>1.426E-2</v>
      </c>
      <c r="V177" s="197">
        <v>0.56927000000000005</v>
      </c>
      <c r="W177" s="197">
        <v>0.12402000000000001</v>
      </c>
      <c r="X177" s="197">
        <v>0.10680000000000001</v>
      </c>
      <c r="Y177" s="197">
        <v>9.8479999999999998E-2</v>
      </c>
      <c r="Z177" s="197">
        <v>4.6210000000000001E-2</v>
      </c>
      <c r="AA177" s="197">
        <v>0.34988000000000002</v>
      </c>
      <c r="AB177" s="197">
        <v>0.41892000000000001</v>
      </c>
      <c r="AC177" s="197">
        <v>0.45196999999999998</v>
      </c>
      <c r="AD177" s="197">
        <v>4.1930000000000002E-2</v>
      </c>
      <c r="AE177" s="197">
        <v>0.38444</v>
      </c>
      <c r="AF177" s="197">
        <v>0.55608000000000002</v>
      </c>
      <c r="AG177" s="197">
        <v>2.2859999999999998E-2</v>
      </c>
    </row>
    <row r="178" spans="2:33" ht="15" x14ac:dyDescent="0.25">
      <c r="B178" s="9"/>
      <c r="C178" s="9"/>
      <c r="D178" s="9">
        <v>2010</v>
      </c>
      <c r="E178" s="197">
        <v>8.3269999999999997E-2</v>
      </c>
      <c r="F178" s="197">
        <v>8.1629999999999994E-2</v>
      </c>
      <c r="G178" s="197">
        <v>0.26112000000000002</v>
      </c>
      <c r="H178" s="197">
        <v>0</v>
      </c>
      <c r="I178" s="196"/>
      <c r="J178" s="197">
        <v>0.21224000000000001</v>
      </c>
      <c r="K178" s="197">
        <v>4.2630000000000001E-2</v>
      </c>
      <c r="L178" s="197">
        <v>6.2829999999999997E-2</v>
      </c>
      <c r="M178" s="197">
        <v>0.22386</v>
      </c>
      <c r="N178" s="197">
        <v>0.70742000000000005</v>
      </c>
      <c r="O178" s="197">
        <v>4.82E-2</v>
      </c>
      <c r="P178" s="197">
        <v>0.15686</v>
      </c>
      <c r="Q178" s="197">
        <v>5.9819999999999998E-2</v>
      </c>
      <c r="R178" s="197">
        <v>0.29044999999999999</v>
      </c>
      <c r="S178" s="197">
        <v>0.29268</v>
      </c>
      <c r="T178" s="197">
        <v>0.11304</v>
      </c>
      <c r="U178" s="197">
        <v>3.3950000000000001E-2</v>
      </c>
      <c r="V178" s="197">
        <v>0.35375000000000001</v>
      </c>
      <c r="W178" s="197">
        <v>0</v>
      </c>
      <c r="X178" s="197">
        <v>0.30073</v>
      </c>
      <c r="Y178" s="197">
        <v>5.4710000000000002E-2</v>
      </c>
      <c r="Z178" s="197">
        <v>6.4560000000000006E-2</v>
      </c>
      <c r="AA178" s="197">
        <v>0.2465</v>
      </c>
      <c r="AB178" s="197">
        <v>0.27500000000000002</v>
      </c>
      <c r="AC178" s="197">
        <v>0.37425000000000003</v>
      </c>
      <c r="AD178" s="197">
        <v>4.9520000000000002E-2</v>
      </c>
      <c r="AE178" s="197">
        <v>0.31841999999999998</v>
      </c>
      <c r="AF178" s="197">
        <v>0.18931000000000001</v>
      </c>
      <c r="AG178" s="197">
        <v>7.6899999999999998E-3</v>
      </c>
    </row>
    <row r="179" spans="2:33" ht="15" x14ac:dyDescent="0.25">
      <c r="B179" s="9"/>
      <c r="C179" s="9"/>
      <c r="D179" s="9">
        <v>2011</v>
      </c>
      <c r="E179" s="197">
        <v>0.13797000000000001</v>
      </c>
      <c r="F179" s="197">
        <v>7.954E-2</v>
      </c>
      <c r="G179" s="197">
        <v>6.4009999999999997E-2</v>
      </c>
      <c r="H179" s="197">
        <v>1.6639999999999999E-2</v>
      </c>
      <c r="I179" s="197">
        <v>0</v>
      </c>
      <c r="J179" s="197">
        <v>0.10585</v>
      </c>
      <c r="K179" s="197">
        <v>2.6579999999999999E-2</v>
      </c>
      <c r="L179" s="197">
        <v>0</v>
      </c>
      <c r="M179" s="197">
        <v>0.42857000000000001</v>
      </c>
      <c r="N179" s="197">
        <v>0.39890999999999999</v>
      </c>
      <c r="O179" s="197">
        <v>4.1799999999999997E-2</v>
      </c>
      <c r="P179" s="197">
        <v>3.916E-2</v>
      </c>
      <c r="Q179" s="197">
        <v>5.7820000000000003E-2</v>
      </c>
      <c r="R179" s="197">
        <v>0.58592999999999995</v>
      </c>
      <c r="S179" s="197">
        <v>0.24589</v>
      </c>
      <c r="T179" s="197">
        <v>0</v>
      </c>
      <c r="U179" s="197">
        <v>4.7260000000000003E-2</v>
      </c>
      <c r="V179" s="197">
        <v>0.3916</v>
      </c>
      <c r="W179" s="197">
        <v>0</v>
      </c>
      <c r="X179" s="197">
        <v>0.10827000000000001</v>
      </c>
      <c r="Y179" s="197">
        <v>6.7080000000000001E-2</v>
      </c>
      <c r="Z179" s="197">
        <v>2.181E-2</v>
      </c>
      <c r="AA179" s="197">
        <v>0.26391999999999999</v>
      </c>
      <c r="AB179" s="197">
        <v>0.1075</v>
      </c>
      <c r="AC179" s="197">
        <v>0.21113000000000001</v>
      </c>
      <c r="AD179" s="197">
        <v>4.9869999999999998E-2</v>
      </c>
      <c r="AE179" s="197">
        <v>4.9180000000000001E-2</v>
      </c>
      <c r="AF179" s="197">
        <v>0.24235000000000001</v>
      </c>
      <c r="AG179" s="197">
        <v>1.1350000000000001E-2</v>
      </c>
    </row>
    <row r="180" spans="2:33" ht="15" x14ac:dyDescent="0.25">
      <c r="B180" s="9"/>
      <c r="C180" s="9"/>
      <c r="D180" s="9">
        <v>2012</v>
      </c>
      <c r="E180" s="197">
        <v>9.3450000000000005E-2</v>
      </c>
      <c r="F180" s="197">
        <v>0.13097</v>
      </c>
      <c r="G180" s="197">
        <v>0.25180000000000002</v>
      </c>
      <c r="H180" s="197">
        <v>2.7539999999999999E-2</v>
      </c>
      <c r="I180" s="197">
        <v>0</v>
      </c>
      <c r="J180" s="197">
        <v>0.11771</v>
      </c>
      <c r="K180" s="197">
        <v>4.3339999999999997E-2</v>
      </c>
      <c r="L180" s="197">
        <v>3.1620000000000002E-2</v>
      </c>
      <c r="M180" s="197">
        <v>0.56760999999999995</v>
      </c>
      <c r="N180" s="197">
        <v>0.68405000000000005</v>
      </c>
      <c r="O180" s="197">
        <v>2.649E-2</v>
      </c>
      <c r="P180" s="197">
        <v>0.1179</v>
      </c>
      <c r="Q180" s="197">
        <v>6.4460000000000003E-2</v>
      </c>
      <c r="R180" s="197">
        <v>0.31075000000000003</v>
      </c>
      <c r="S180" s="197">
        <v>0.2596</v>
      </c>
      <c r="T180" s="197">
        <v>0</v>
      </c>
      <c r="U180" s="197">
        <v>3.7909999999999999E-2</v>
      </c>
      <c r="V180" s="197">
        <v>0.20455999999999999</v>
      </c>
      <c r="W180" s="197">
        <v>0</v>
      </c>
      <c r="X180" s="197">
        <v>0.26523000000000002</v>
      </c>
      <c r="Y180" s="197">
        <v>8.6790000000000006E-2</v>
      </c>
      <c r="Z180" s="197">
        <v>2.138E-2</v>
      </c>
      <c r="AA180" s="197">
        <v>0.27233000000000002</v>
      </c>
      <c r="AB180" s="197">
        <v>0.21335999999999999</v>
      </c>
      <c r="AC180" s="197">
        <v>0.37805</v>
      </c>
      <c r="AD180" s="197">
        <v>4.9840000000000002E-2</v>
      </c>
      <c r="AE180" s="197">
        <v>0.20133999999999999</v>
      </c>
      <c r="AF180" s="197">
        <v>0.45401999999999998</v>
      </c>
      <c r="AG180" s="197">
        <v>1.306E-2</v>
      </c>
    </row>
    <row r="181" spans="2:33" ht="15" x14ac:dyDescent="0.25">
      <c r="B181" s="9"/>
      <c r="C181" s="9"/>
      <c r="D181" s="9">
        <v>2013</v>
      </c>
      <c r="E181" s="197">
        <v>0.1128</v>
      </c>
      <c r="F181" s="197">
        <v>6.1859999999999998E-2</v>
      </c>
      <c r="G181" s="197">
        <v>0.10644000000000001</v>
      </c>
      <c r="H181" s="197">
        <v>1.0789999999999999E-2</v>
      </c>
      <c r="I181" s="197">
        <v>0</v>
      </c>
      <c r="J181" s="197">
        <v>9.3219999999999997E-2</v>
      </c>
      <c r="K181" s="197">
        <v>3.1E-2</v>
      </c>
      <c r="L181" s="197">
        <v>9.3609999999999999E-2</v>
      </c>
      <c r="M181" s="197">
        <v>0.29520000000000002</v>
      </c>
      <c r="N181" s="197">
        <v>0.35746</v>
      </c>
      <c r="O181" s="197">
        <v>3.524E-2</v>
      </c>
      <c r="P181" s="197">
        <v>3.9629999999999999E-2</v>
      </c>
      <c r="Q181" s="197">
        <v>5.8229999999999997E-2</v>
      </c>
      <c r="R181" s="197">
        <v>0.48881999999999998</v>
      </c>
      <c r="S181" s="197">
        <v>0.21163999999999999</v>
      </c>
      <c r="T181" s="197">
        <v>0</v>
      </c>
      <c r="U181" s="197">
        <v>3.015E-2</v>
      </c>
      <c r="V181" s="197">
        <v>0.14138999999999999</v>
      </c>
      <c r="W181" s="197">
        <v>0.22181999999999999</v>
      </c>
      <c r="X181" s="197">
        <v>0.11379</v>
      </c>
      <c r="Y181" s="197">
        <v>9.9320000000000006E-2</v>
      </c>
      <c r="Z181" s="197">
        <v>4.122E-2</v>
      </c>
      <c r="AA181" s="197">
        <v>0.23960999999999999</v>
      </c>
      <c r="AB181" s="197">
        <v>0.27564</v>
      </c>
      <c r="AC181" s="197">
        <v>0.26784000000000002</v>
      </c>
      <c r="AD181" s="197">
        <v>4.8070000000000002E-2</v>
      </c>
      <c r="AE181" s="197">
        <v>0.19861000000000001</v>
      </c>
      <c r="AF181" s="197">
        <v>0.12828999999999999</v>
      </c>
      <c r="AG181" s="197">
        <v>1.678E-2</v>
      </c>
    </row>
    <row r="182" spans="2:33" ht="15" x14ac:dyDescent="0.25">
      <c r="B182" s="9"/>
      <c r="C182" s="9"/>
      <c r="D182" s="9">
        <v>2014</v>
      </c>
      <c r="E182" s="197">
        <v>8.5300000000000001E-2</v>
      </c>
      <c r="F182" s="197">
        <v>0.11382</v>
      </c>
      <c r="G182" s="197">
        <v>0.17360999999999999</v>
      </c>
      <c r="H182" s="197">
        <v>1.056E-2</v>
      </c>
      <c r="I182" s="197">
        <v>0</v>
      </c>
      <c r="J182" s="197">
        <v>0.14363999999999999</v>
      </c>
      <c r="K182" s="197">
        <v>3.9300000000000002E-2</v>
      </c>
      <c r="L182" s="197">
        <v>9.4820000000000002E-2</v>
      </c>
      <c r="M182" s="197">
        <v>0.66754999999999998</v>
      </c>
      <c r="N182" s="197">
        <v>0.43497000000000002</v>
      </c>
      <c r="O182" s="197">
        <v>3.916E-2</v>
      </c>
      <c r="P182" s="197">
        <v>4.0250000000000001E-2</v>
      </c>
      <c r="Q182" s="197">
        <v>5.1029999999999999E-2</v>
      </c>
      <c r="R182" s="197">
        <v>0.33435999999999999</v>
      </c>
      <c r="S182" s="197">
        <v>0.16755</v>
      </c>
      <c r="T182" s="197">
        <v>0</v>
      </c>
      <c r="U182" s="197">
        <v>2.1170000000000001E-2</v>
      </c>
      <c r="V182" s="197">
        <v>0.27978999999999998</v>
      </c>
      <c r="W182" s="197">
        <v>0</v>
      </c>
      <c r="X182" s="197">
        <v>0.21018999999999999</v>
      </c>
      <c r="Y182" s="197">
        <v>4.4999999999999998E-2</v>
      </c>
      <c r="Z182" s="197">
        <v>2.0250000000000001E-2</v>
      </c>
      <c r="AA182" s="197">
        <v>0.17805000000000001</v>
      </c>
      <c r="AB182" s="197">
        <v>0.10944</v>
      </c>
      <c r="AC182" s="197">
        <v>0.20999000000000001</v>
      </c>
      <c r="AD182" s="197">
        <v>6.0639999999999999E-2</v>
      </c>
      <c r="AE182" s="197">
        <v>0.14618</v>
      </c>
      <c r="AF182" s="197">
        <v>0.19148000000000001</v>
      </c>
      <c r="AG182" s="197">
        <v>1.6480000000000002E-2</v>
      </c>
    </row>
    <row r="183" spans="2:33" ht="15" x14ac:dyDescent="0.25">
      <c r="B183" s="9"/>
      <c r="C183" s="9"/>
      <c r="D183" s="9">
        <v>2015</v>
      </c>
      <c r="E183" s="197">
        <v>0.13097</v>
      </c>
      <c r="F183" s="197">
        <v>0.1138</v>
      </c>
      <c r="G183" s="197">
        <v>6.633E-2</v>
      </c>
      <c r="H183" s="197">
        <v>1.0460000000000001E-2</v>
      </c>
      <c r="I183" s="197">
        <v>0</v>
      </c>
      <c r="J183" s="197">
        <v>0.11375</v>
      </c>
      <c r="K183" s="197">
        <v>3.0720000000000001E-2</v>
      </c>
      <c r="L183" s="197">
        <v>1.592E-2</v>
      </c>
      <c r="M183" s="197">
        <v>0.14202000000000001</v>
      </c>
      <c r="N183" s="197">
        <v>0.73826999999999998</v>
      </c>
      <c r="O183" s="197">
        <v>2.9870000000000001E-2</v>
      </c>
      <c r="P183" s="197">
        <v>0.12356</v>
      </c>
      <c r="Q183" s="197">
        <v>5.4649999999999997E-2</v>
      </c>
      <c r="R183" s="197">
        <v>0.38211000000000001</v>
      </c>
      <c r="S183" s="197">
        <v>0.22992000000000001</v>
      </c>
      <c r="T183" s="197">
        <v>0</v>
      </c>
      <c r="U183" s="197">
        <v>2.349E-2</v>
      </c>
      <c r="V183" s="197">
        <v>0.14146</v>
      </c>
      <c r="W183" s="197">
        <v>0</v>
      </c>
      <c r="X183" s="197">
        <v>0.10766000000000001</v>
      </c>
      <c r="Y183" s="197">
        <v>8.3419999999999994E-2</v>
      </c>
      <c r="Z183" s="197">
        <v>1.933E-2</v>
      </c>
      <c r="AA183" s="197">
        <v>0.2356</v>
      </c>
      <c r="AB183" s="197">
        <v>0.15687000000000001</v>
      </c>
      <c r="AC183" s="197">
        <v>0.20458999999999999</v>
      </c>
      <c r="AD183" s="197">
        <v>4.0399999999999998E-2</v>
      </c>
      <c r="AE183" s="197">
        <v>4.641E-2</v>
      </c>
      <c r="AF183" s="197">
        <v>0.25818000000000002</v>
      </c>
      <c r="AG183" s="197">
        <v>3.5100000000000001E-3</v>
      </c>
    </row>
    <row r="184" spans="2:33" ht="15" x14ac:dyDescent="0.25">
      <c r="B184" s="9"/>
      <c r="C184" s="9"/>
      <c r="D184" s="9">
        <v>2016</v>
      </c>
      <c r="E184" s="197">
        <v>8.48E-2</v>
      </c>
      <c r="F184" s="197">
        <v>4.1189999999999997E-2</v>
      </c>
      <c r="G184" s="197">
        <v>0.17002999999999999</v>
      </c>
      <c r="H184" s="197">
        <v>5.13E-3</v>
      </c>
      <c r="I184" s="197">
        <v>0</v>
      </c>
      <c r="J184" s="197">
        <v>0.1358</v>
      </c>
      <c r="K184" s="197">
        <v>2.6249999999999999E-2</v>
      </c>
      <c r="L184" s="197">
        <v>1.592E-2</v>
      </c>
      <c r="M184" s="197">
        <v>0</v>
      </c>
      <c r="N184" s="197">
        <v>9.5960000000000004E-2</v>
      </c>
      <c r="O184" s="197">
        <v>4.0280000000000003E-2</v>
      </c>
      <c r="P184" s="197">
        <v>0.14957000000000001</v>
      </c>
      <c r="Q184" s="197">
        <v>6.5949999999999995E-2</v>
      </c>
      <c r="R184" s="197">
        <v>9.6129999999999993E-2</v>
      </c>
      <c r="S184" s="197">
        <v>0.15848999999999999</v>
      </c>
      <c r="T184" s="197">
        <v>0</v>
      </c>
      <c r="U184" s="197">
        <v>1.874E-2</v>
      </c>
      <c r="V184" s="197">
        <v>0.27657999999999999</v>
      </c>
      <c r="W184" s="197">
        <v>0</v>
      </c>
      <c r="X184" s="197">
        <v>0.18164</v>
      </c>
      <c r="Y184" s="197">
        <v>1.9040000000000001E-2</v>
      </c>
      <c r="Z184" s="197">
        <v>0</v>
      </c>
      <c r="AA184" s="197">
        <v>0.20485999999999999</v>
      </c>
      <c r="AB184" s="197">
        <v>0.21557999999999999</v>
      </c>
      <c r="AC184" s="197">
        <v>0.26917000000000002</v>
      </c>
      <c r="AD184" s="197">
        <v>3.2750000000000001E-2</v>
      </c>
      <c r="AE184" s="197">
        <v>0.23493</v>
      </c>
      <c r="AF184" s="197">
        <v>9.8430000000000004E-2</v>
      </c>
      <c r="AG184" s="197">
        <v>8.8400000000000006E-3</v>
      </c>
    </row>
    <row r="185" spans="2:33" ht="15" x14ac:dyDescent="0.25">
      <c r="B185" s="9"/>
      <c r="C185" s="9"/>
      <c r="D185" s="9">
        <v>2017</v>
      </c>
      <c r="E185" s="197">
        <v>4.4949999999999997E-2</v>
      </c>
      <c r="F185" s="197">
        <v>9.0039999999999995E-2</v>
      </c>
      <c r="G185" s="197">
        <v>0.16350999999999999</v>
      </c>
      <c r="H185" s="196"/>
      <c r="I185" s="197">
        <v>0</v>
      </c>
      <c r="J185" s="197">
        <v>0.11829000000000001</v>
      </c>
      <c r="K185" s="197">
        <v>4.0980000000000003E-2</v>
      </c>
      <c r="L185" s="197">
        <v>1.6140000000000002E-2</v>
      </c>
      <c r="M185" s="197">
        <v>0.76803999999999994</v>
      </c>
      <c r="N185" s="197">
        <v>0.3669</v>
      </c>
      <c r="O185" s="197">
        <v>7.0199999999999999E-2</v>
      </c>
      <c r="P185" s="197">
        <v>0.18711</v>
      </c>
      <c r="Q185" s="197">
        <v>8.6410000000000001E-2</v>
      </c>
      <c r="R185" s="197">
        <v>0.32407000000000002</v>
      </c>
      <c r="S185" s="197">
        <v>0.18448999999999999</v>
      </c>
      <c r="T185" s="197">
        <v>0</v>
      </c>
      <c r="U185" s="197">
        <v>2.1350000000000001E-2</v>
      </c>
      <c r="V185" s="197">
        <v>0.13031999999999999</v>
      </c>
      <c r="W185" s="197">
        <v>0</v>
      </c>
      <c r="X185" s="197">
        <v>0.44685000000000002</v>
      </c>
      <c r="Y185" s="197">
        <v>3.7740000000000003E-2</v>
      </c>
      <c r="Z185" s="197">
        <v>3.8769999999999999E-2</v>
      </c>
      <c r="AA185" s="197">
        <v>0.17238999999999999</v>
      </c>
      <c r="AB185" s="197">
        <v>0.15695999999999999</v>
      </c>
      <c r="AC185" s="197">
        <v>0.17935000000000001</v>
      </c>
      <c r="AD185" s="197">
        <v>2.494E-2</v>
      </c>
      <c r="AE185" s="197">
        <v>0.22725000000000001</v>
      </c>
      <c r="AF185" s="197">
        <v>9.6829999999999999E-2</v>
      </c>
      <c r="AG185" s="197">
        <v>1.5879999999999998E-2</v>
      </c>
    </row>
    <row r="186" spans="2:33" ht="15" x14ac:dyDescent="0.25">
      <c r="B186" s="9"/>
      <c r="C186" s="9"/>
      <c r="D186" s="9">
        <v>2018</v>
      </c>
      <c r="E186" s="197">
        <v>3.6420000000000001E-2</v>
      </c>
      <c r="F186" s="197">
        <v>8.8620000000000004E-2</v>
      </c>
      <c r="G186" s="197">
        <v>0.13442999999999999</v>
      </c>
      <c r="H186" s="197">
        <v>5.3400000000000001E-3</v>
      </c>
      <c r="I186" s="197">
        <v>0</v>
      </c>
      <c r="J186" s="197">
        <v>0.12057</v>
      </c>
      <c r="K186" s="197">
        <v>3.2259999999999997E-2</v>
      </c>
      <c r="L186" s="197">
        <v>5.0529999999999999E-2</v>
      </c>
      <c r="M186" s="197">
        <v>0.27777000000000002</v>
      </c>
      <c r="N186" s="197">
        <v>0.36332999999999999</v>
      </c>
      <c r="O186" s="197">
        <v>3.5009999999999999E-2</v>
      </c>
      <c r="P186" s="197">
        <v>7.936E-2</v>
      </c>
      <c r="Q186" s="197">
        <v>3.6110000000000003E-2</v>
      </c>
      <c r="R186" s="197">
        <v>0.32784000000000002</v>
      </c>
      <c r="S186" s="197">
        <v>0.18462000000000001</v>
      </c>
      <c r="T186" s="197">
        <v>0</v>
      </c>
      <c r="U186" s="197">
        <v>7.7499999999999999E-3</v>
      </c>
      <c r="V186" s="197">
        <v>0.19488</v>
      </c>
      <c r="W186" s="197">
        <v>0.22991</v>
      </c>
      <c r="X186" s="197">
        <v>0.29615000000000002</v>
      </c>
      <c r="Y186" s="197">
        <v>7.9869999999999997E-2</v>
      </c>
      <c r="Z186" s="197">
        <v>1.925E-2</v>
      </c>
      <c r="AA186" s="197">
        <v>0.19011</v>
      </c>
      <c r="AB186" s="197">
        <v>0.10996</v>
      </c>
      <c r="AC186" s="197">
        <v>0.19749</v>
      </c>
      <c r="AD186" s="197">
        <v>1.2489999999999999E-2</v>
      </c>
      <c r="AE186" s="197">
        <v>5.0029999999999998E-2</v>
      </c>
      <c r="AF186" s="197">
        <v>0.28405999999999998</v>
      </c>
      <c r="AG186" s="197">
        <v>7.0299999999999998E-3</v>
      </c>
    </row>
    <row r="187" spans="2:33" ht="15" x14ac:dyDescent="0.25">
      <c r="B187" s="9"/>
      <c r="C187" s="9"/>
      <c r="D187" s="9">
        <v>2019</v>
      </c>
      <c r="E187" s="197">
        <v>4.9919999999999999E-2</v>
      </c>
      <c r="F187" s="197">
        <v>6.9459999999999994E-2</v>
      </c>
      <c r="G187" s="197">
        <v>9.9070000000000005E-2</v>
      </c>
      <c r="H187" s="197">
        <v>5.2599999999999999E-3</v>
      </c>
      <c r="I187" s="197">
        <v>0</v>
      </c>
      <c r="J187" s="197">
        <v>0.13142999999999999</v>
      </c>
      <c r="K187" s="197">
        <v>3.125E-2</v>
      </c>
      <c r="L187" s="197">
        <v>0</v>
      </c>
      <c r="M187" s="197">
        <v>0.13639999999999999</v>
      </c>
      <c r="N187" s="197">
        <v>0.54205000000000003</v>
      </c>
      <c r="O187" s="197">
        <v>4.9800000000000001E-3</v>
      </c>
      <c r="P187" s="197">
        <v>3.8830000000000003E-2</v>
      </c>
      <c r="Q187" s="197">
        <v>4.4540000000000003E-2</v>
      </c>
      <c r="R187" s="197">
        <v>0.2747</v>
      </c>
      <c r="S187" s="197">
        <v>0.26917000000000002</v>
      </c>
      <c r="T187" s="197">
        <v>0</v>
      </c>
      <c r="U187" s="197">
        <v>1.29E-2</v>
      </c>
      <c r="V187" s="196"/>
      <c r="W187" s="197">
        <v>0</v>
      </c>
      <c r="X187" s="197">
        <v>0.3261</v>
      </c>
      <c r="Y187" s="197">
        <v>5.4719999999999998E-2</v>
      </c>
      <c r="Z187" s="197">
        <v>0</v>
      </c>
      <c r="AA187" s="197">
        <v>0.23627999999999999</v>
      </c>
      <c r="AB187" s="197">
        <v>0.32808999999999999</v>
      </c>
      <c r="AC187" s="197">
        <v>0.18917999999999999</v>
      </c>
      <c r="AD187" s="197">
        <v>3.6880000000000003E-2</v>
      </c>
      <c r="AE187" s="197">
        <v>9.9440000000000001E-2</v>
      </c>
      <c r="AF187" s="197">
        <v>0.16872999999999999</v>
      </c>
      <c r="AG187" s="197">
        <v>5.0800000000000003E-3</v>
      </c>
    </row>
    <row r="188" spans="2:33" ht="15" x14ac:dyDescent="0.25">
      <c r="B188" s="9"/>
      <c r="C188" s="9"/>
      <c r="D188" s="9">
        <v>2020</v>
      </c>
      <c r="E188" s="197">
        <v>9.5420000000000005E-2</v>
      </c>
      <c r="F188" s="197">
        <v>9.5949999999999994E-2</v>
      </c>
      <c r="G188" s="197">
        <v>0.19802</v>
      </c>
      <c r="H188" s="197">
        <v>0</v>
      </c>
      <c r="I188" s="197">
        <v>0</v>
      </c>
      <c r="J188" s="197">
        <v>0.12401</v>
      </c>
      <c r="K188" s="197">
        <v>2.4459999999999999E-2</v>
      </c>
      <c r="L188" s="197">
        <v>0</v>
      </c>
      <c r="M188" s="197">
        <v>0.15151999999999999</v>
      </c>
      <c r="N188" s="197">
        <v>0</v>
      </c>
      <c r="O188" s="197">
        <v>1.9939999999999999E-2</v>
      </c>
      <c r="P188" s="197">
        <v>4.2750000000000003E-2</v>
      </c>
      <c r="Q188" s="197">
        <v>4.2369999999999998E-2</v>
      </c>
      <c r="R188" s="197">
        <v>0.19724</v>
      </c>
      <c r="S188" s="197">
        <v>0.14871999999999999</v>
      </c>
      <c r="T188" s="197">
        <v>0</v>
      </c>
      <c r="U188" s="197">
        <v>1.2699999999999999E-2</v>
      </c>
      <c r="V188" s="197">
        <v>6.4310000000000006E-2</v>
      </c>
      <c r="W188" s="197">
        <v>0</v>
      </c>
      <c r="X188" s="197">
        <v>0</v>
      </c>
      <c r="Y188" s="197">
        <v>2.6370000000000001E-2</v>
      </c>
      <c r="Z188" s="197">
        <v>1.789E-2</v>
      </c>
      <c r="AA188" s="197">
        <v>0.19670000000000001</v>
      </c>
      <c r="AB188" s="197">
        <v>0.21207999999999999</v>
      </c>
      <c r="AC188" s="197">
        <v>0.28961999999999999</v>
      </c>
      <c r="AD188" s="197">
        <v>6.77E-3</v>
      </c>
      <c r="AE188" s="197">
        <v>0.11834</v>
      </c>
      <c r="AF188" s="197">
        <v>0.16284000000000001</v>
      </c>
      <c r="AG188" s="197">
        <v>4.1399999999999996E-3</v>
      </c>
    </row>
    <row r="189" spans="2:33" ht="15" x14ac:dyDescent="0.25">
      <c r="B189" s="9"/>
      <c r="C189" s="9"/>
      <c r="D189" s="9">
        <v>2021</v>
      </c>
      <c r="E189" s="197">
        <v>4.9500000000000002E-2</v>
      </c>
      <c r="F189" s="197">
        <v>9.0270000000000003E-2</v>
      </c>
      <c r="G189" s="197">
        <v>0.12753</v>
      </c>
      <c r="H189" s="197">
        <v>5.1900000000000002E-3</v>
      </c>
      <c r="I189" s="197">
        <v>0</v>
      </c>
      <c r="J189" s="197">
        <v>9.2009999999999995E-2</v>
      </c>
      <c r="K189" s="197">
        <v>2.2610000000000002E-2</v>
      </c>
      <c r="L189" s="197">
        <v>1.6E-2</v>
      </c>
      <c r="M189" s="197">
        <v>0.13699</v>
      </c>
      <c r="N189" s="197">
        <v>0.56179999999999997</v>
      </c>
      <c r="O189" s="197">
        <v>2.4400000000000002E-2</v>
      </c>
      <c r="P189" s="197">
        <v>0.16949</v>
      </c>
      <c r="Q189" s="197">
        <v>4.8439999999999997E-2</v>
      </c>
      <c r="R189" s="197">
        <v>0.28693999999999997</v>
      </c>
      <c r="S189" s="197">
        <v>0.18587000000000001</v>
      </c>
      <c r="T189" s="197">
        <v>0</v>
      </c>
      <c r="U189" s="197">
        <v>1.0970000000000001E-2</v>
      </c>
      <c r="V189" s="197">
        <v>0</v>
      </c>
      <c r="W189" s="197">
        <v>0.12232</v>
      </c>
      <c r="X189" s="197">
        <v>9.0090000000000003E-2</v>
      </c>
      <c r="Y189" s="197">
        <v>5.6279999999999997E-2</v>
      </c>
      <c r="Z189" s="197">
        <v>0</v>
      </c>
      <c r="AA189" s="197">
        <v>0.18309</v>
      </c>
      <c r="AB189" s="197">
        <v>0.19581000000000001</v>
      </c>
      <c r="AC189" s="197">
        <v>0.16802</v>
      </c>
      <c r="AD189" s="197">
        <v>5.7930000000000002E-2</v>
      </c>
      <c r="AE189" s="197">
        <v>0.10099</v>
      </c>
      <c r="AF189" s="197">
        <v>0.23569000000000001</v>
      </c>
      <c r="AG189" s="196"/>
    </row>
    <row r="190" spans="2:33" ht="15" x14ac:dyDescent="0.25">
      <c r="B190" s="9"/>
      <c r="C190" s="9"/>
      <c r="D190" s="9">
        <v>2022</v>
      </c>
      <c r="E190" s="197">
        <v>8.233E-2</v>
      </c>
      <c r="F190" s="197">
        <v>0.1109</v>
      </c>
      <c r="G190" s="197">
        <v>0.15290999999999999</v>
      </c>
      <c r="H190" s="197">
        <v>1.025E-2</v>
      </c>
      <c r="I190" s="197">
        <v>0</v>
      </c>
      <c r="J190" s="197">
        <v>8.9810000000000001E-2</v>
      </c>
      <c r="K190" s="197">
        <v>3.4889999999999997E-2</v>
      </c>
      <c r="L190" s="197">
        <v>0</v>
      </c>
      <c r="M190" s="197">
        <v>0.14706</v>
      </c>
      <c r="N190" s="197">
        <v>0.18518999999999999</v>
      </c>
      <c r="O190" s="197">
        <v>3.7920000000000002E-2</v>
      </c>
      <c r="P190" s="197">
        <v>2.0490000000000001E-2</v>
      </c>
      <c r="Q190" s="197">
        <v>2.7629999999999998E-2</v>
      </c>
      <c r="R190" s="197">
        <v>0.47619</v>
      </c>
      <c r="S190" s="197">
        <v>0.26855000000000001</v>
      </c>
      <c r="T190" s="197">
        <v>0</v>
      </c>
      <c r="U190" s="197">
        <v>2.8219999999999999E-2</v>
      </c>
      <c r="V190" s="197">
        <v>0</v>
      </c>
      <c r="W190" s="197">
        <v>0</v>
      </c>
      <c r="X190" s="197">
        <v>0.26785999999999999</v>
      </c>
      <c r="Y190" s="197">
        <v>1.2710000000000001E-2</v>
      </c>
      <c r="Z190" s="197">
        <v>1.9779999999999999E-2</v>
      </c>
      <c r="AA190" s="197">
        <v>0.14523</v>
      </c>
      <c r="AB190" s="197">
        <v>5.6180000000000001E-2</v>
      </c>
      <c r="AC190" s="197">
        <v>0.16048999999999999</v>
      </c>
      <c r="AD190" s="197">
        <v>1.206E-2</v>
      </c>
      <c r="AE190" s="197">
        <v>0.14102000000000001</v>
      </c>
      <c r="AF190" s="197">
        <v>3.7870000000000001E-2</v>
      </c>
      <c r="AG190" s="196"/>
    </row>
    <row r="191" spans="2:33" ht="15" x14ac:dyDescent="0.25">
      <c r="B191" s="9"/>
      <c r="C191" s="9"/>
      <c r="D191" s="9">
        <v>2023</v>
      </c>
      <c r="E191" s="22">
        <v>5.2662375658279692E-2</v>
      </c>
      <c r="F191" s="22">
        <v>6.0240963855421693E-2</v>
      </c>
      <c r="G191" s="22">
        <v>0.19047619047619047</v>
      </c>
      <c r="H191" s="22">
        <v>5.0838840874428068E-3</v>
      </c>
      <c r="I191" s="22">
        <v>0</v>
      </c>
      <c r="J191" s="22">
        <v>5.2098408104196817E-2</v>
      </c>
      <c r="K191" s="22">
        <v>2.4761230986911922E-2</v>
      </c>
      <c r="L191" s="22">
        <v>3.1746031746031744E-2</v>
      </c>
      <c r="M191" s="22">
        <v>0.14925373134328357</v>
      </c>
      <c r="N191" s="22">
        <v>0.28169014084507044</v>
      </c>
      <c r="O191" s="22">
        <v>3.9331366764995081E-2</v>
      </c>
      <c r="P191" s="22">
        <v>6.3291139240506333E-2</v>
      </c>
      <c r="Q191" s="22">
        <v>6.690454950936664E-2</v>
      </c>
      <c r="R191" s="22">
        <v>9.8039215686274522E-2</v>
      </c>
      <c r="S191" s="22">
        <v>9.2748735244519404E-2</v>
      </c>
      <c r="T191" s="22">
        <v>0</v>
      </c>
      <c r="U191" s="22">
        <v>1.0141987829614604E-2</v>
      </c>
      <c r="V191" s="22">
        <v>0</v>
      </c>
      <c r="W191" s="22">
        <v>0.1234567901234568</v>
      </c>
      <c r="X191" s="22">
        <v>0</v>
      </c>
      <c r="Y191" s="22">
        <v>3.9473684210526314E-2</v>
      </c>
      <c r="Z191" s="22">
        <v>7.9840319361277445E-2</v>
      </c>
      <c r="AA191" s="22">
        <v>0.1410488245931284</v>
      </c>
      <c r="AB191" s="22">
        <v>0.23809523809523808</v>
      </c>
      <c r="AC191" s="22">
        <v>0.22974607013301088</v>
      </c>
      <c r="AD191" s="22">
        <v>4.3777360850531584E-2</v>
      </c>
      <c r="AE191" s="22">
        <v>0.14150943396226415</v>
      </c>
      <c r="AF191" s="22">
        <v>0.20370370370370369</v>
      </c>
      <c r="AG191" s="22"/>
    </row>
    <row r="192" spans="2:33" ht="15" x14ac:dyDescent="0.25">
      <c r="B192" s="9"/>
      <c r="C192" s="9"/>
      <c r="D192" s="9">
        <v>2024</v>
      </c>
      <c r="E192" s="22">
        <v>1.6380055411805816E-2</v>
      </c>
      <c r="F192" s="22">
        <v>4.9212598425196846E-2</v>
      </c>
      <c r="G192" s="22">
        <v>9.6153846153846159E-2</v>
      </c>
      <c r="H192" s="22">
        <v>0</v>
      </c>
      <c r="I192" s="22">
        <v>0</v>
      </c>
      <c r="J192" s="22">
        <v>3.4290906908760473E-2</v>
      </c>
      <c r="K192" s="22">
        <v>2.3276633840644583E-2</v>
      </c>
      <c r="L192" s="22">
        <v>1.5552099533437015E-2</v>
      </c>
      <c r="M192" s="22">
        <v>0.14925373134328357</v>
      </c>
      <c r="N192" s="22">
        <v>0.36354823073194376</v>
      </c>
      <c r="O192" s="22">
        <v>3.8529149709827334E-2</v>
      </c>
      <c r="P192" s="22">
        <v>0</v>
      </c>
      <c r="Q192" s="22">
        <v>4.1647838373068846E-2</v>
      </c>
      <c r="R192" s="22">
        <v>9.950248756218906E-2</v>
      </c>
      <c r="S192" s="22">
        <v>0.12927412578372438</v>
      </c>
      <c r="T192" s="22">
        <v>0</v>
      </c>
      <c r="U192" s="22">
        <v>7.5681130171543886E-3</v>
      </c>
      <c r="V192" s="22">
        <v>0</v>
      </c>
      <c r="W192" s="22">
        <v>0</v>
      </c>
      <c r="X192" s="22">
        <v>9.46073793755913E-2</v>
      </c>
      <c r="Y192" s="22">
        <v>6.9752694990488265E-2</v>
      </c>
      <c r="Z192" s="22">
        <v>5.7202783868814951E-2</v>
      </c>
      <c r="AA192" s="22">
        <v>0.14564066287307414</v>
      </c>
      <c r="AB192" s="22">
        <v>0.11428244907288364</v>
      </c>
      <c r="AC192" s="22">
        <v>0.13429865579254521</v>
      </c>
      <c r="AD192" s="22">
        <v>3.6401960799359735E-2</v>
      </c>
      <c r="AE192" s="22">
        <v>0</v>
      </c>
      <c r="AF192" s="22">
        <v>0.24272751036259752</v>
      </c>
      <c r="AG192" s="22"/>
    </row>
    <row r="193" spans="2:33" ht="15" x14ac:dyDescent="0.25">
      <c r="B193" s="8" t="s">
        <v>387</v>
      </c>
      <c r="C193" s="8" t="s">
        <v>388</v>
      </c>
      <c r="D193" s="8">
        <v>2006</v>
      </c>
      <c r="E193" s="8">
        <v>0</v>
      </c>
      <c r="F193" s="8"/>
      <c r="G193" s="8">
        <v>0</v>
      </c>
      <c r="H193" s="8"/>
      <c r="I193" s="8"/>
      <c r="J193" s="8">
        <v>0</v>
      </c>
      <c r="K193" s="8">
        <v>0</v>
      </c>
      <c r="L193" s="8">
        <v>0</v>
      </c>
      <c r="M193" s="8"/>
      <c r="N193" s="8"/>
      <c r="O193" s="8">
        <v>0</v>
      </c>
      <c r="P193" s="8">
        <v>0</v>
      </c>
      <c r="Q193" s="8"/>
      <c r="R193" s="8"/>
      <c r="S193" s="8"/>
      <c r="T193" s="8">
        <v>0</v>
      </c>
      <c r="U193" s="8">
        <v>0</v>
      </c>
      <c r="V193" s="8">
        <v>0</v>
      </c>
      <c r="W193" s="8"/>
      <c r="X193" s="8">
        <v>0</v>
      </c>
      <c r="Y193" s="8">
        <v>0</v>
      </c>
      <c r="Z193" s="8">
        <v>0</v>
      </c>
      <c r="AA193" s="8">
        <v>0</v>
      </c>
      <c r="AB193" s="8"/>
      <c r="AC193" s="8">
        <v>0</v>
      </c>
      <c r="AD193" s="8"/>
      <c r="AE193" s="8"/>
      <c r="AF193" s="8"/>
      <c r="AG193" s="8">
        <v>0</v>
      </c>
    </row>
    <row r="194" spans="2:33" ht="15" x14ac:dyDescent="0.25">
      <c r="B194" s="8"/>
      <c r="C194" s="8"/>
      <c r="D194" s="8">
        <v>2007</v>
      </c>
      <c r="E194" s="8">
        <v>0</v>
      </c>
      <c r="F194" s="8">
        <v>0</v>
      </c>
      <c r="G194" s="8">
        <v>0</v>
      </c>
      <c r="H194" s="8"/>
      <c r="I194" s="8">
        <v>0</v>
      </c>
      <c r="J194" s="8">
        <v>0</v>
      </c>
      <c r="K194" s="8">
        <v>9.5E-4</v>
      </c>
      <c r="L194" s="8">
        <v>0</v>
      </c>
      <c r="M194" s="8">
        <v>0</v>
      </c>
      <c r="N194" s="8"/>
      <c r="O194" s="8">
        <v>0</v>
      </c>
      <c r="P194" s="8">
        <v>0</v>
      </c>
      <c r="Q194" s="8">
        <v>0</v>
      </c>
      <c r="R194" s="8"/>
      <c r="S194" s="8">
        <v>0</v>
      </c>
      <c r="T194" s="8">
        <v>0</v>
      </c>
      <c r="U194" s="8">
        <v>0</v>
      </c>
      <c r="V194" s="8">
        <v>0</v>
      </c>
      <c r="W194" s="8"/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</row>
    <row r="195" spans="2:33" ht="15" x14ac:dyDescent="0.25">
      <c r="B195" s="8"/>
      <c r="C195" s="8"/>
      <c r="D195" s="8">
        <v>2008</v>
      </c>
      <c r="E195" s="8">
        <v>0</v>
      </c>
      <c r="F195" s="8">
        <v>0</v>
      </c>
      <c r="G195" s="8">
        <v>0</v>
      </c>
      <c r="H195" s="8"/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/>
      <c r="O195" s="8">
        <v>0</v>
      </c>
      <c r="P195" s="8">
        <v>0</v>
      </c>
      <c r="Q195" s="8">
        <v>0</v>
      </c>
      <c r="R195" s="8"/>
      <c r="S195" s="8">
        <v>0</v>
      </c>
      <c r="T195" s="8">
        <v>0</v>
      </c>
      <c r="U195" s="8">
        <v>0</v>
      </c>
      <c r="V195" s="8">
        <v>0</v>
      </c>
      <c r="W195" s="8"/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/>
      <c r="AF195" s="8">
        <v>0</v>
      </c>
      <c r="AG195" s="8">
        <v>0</v>
      </c>
    </row>
    <row r="196" spans="2:33" ht="15" x14ac:dyDescent="0.25">
      <c r="B196" s="8"/>
      <c r="C196" s="8"/>
      <c r="D196" s="8">
        <v>2009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/>
      <c r="O196" s="8">
        <v>0</v>
      </c>
      <c r="P196" s="8">
        <v>0</v>
      </c>
      <c r="Q196" s="8">
        <v>0</v>
      </c>
      <c r="R196" s="8"/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</row>
    <row r="197" spans="2:33" ht="15" x14ac:dyDescent="0.25">
      <c r="B197" s="8"/>
      <c r="C197" s="8"/>
      <c r="D197" s="8">
        <v>2010</v>
      </c>
      <c r="E197" s="8">
        <v>0</v>
      </c>
      <c r="F197" s="8">
        <v>0</v>
      </c>
      <c r="G197" s="8">
        <v>0</v>
      </c>
      <c r="H197" s="8">
        <v>0</v>
      </c>
      <c r="I197" s="8"/>
      <c r="J197" s="8">
        <v>0</v>
      </c>
      <c r="K197" s="8">
        <v>0</v>
      </c>
      <c r="L197" s="8"/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</row>
    <row r="198" spans="2:33" ht="15" x14ac:dyDescent="0.25">
      <c r="B198" s="8"/>
      <c r="C198" s="8"/>
      <c r="D198" s="8">
        <v>2011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</row>
    <row r="199" spans="2:33" ht="15" x14ac:dyDescent="0.25">
      <c r="B199" s="8"/>
      <c r="C199" s="8"/>
      <c r="D199" s="8">
        <v>2012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/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</row>
    <row r="200" spans="2:33" ht="15" x14ac:dyDescent="0.25">
      <c r="B200" s="8"/>
      <c r="C200" s="8"/>
      <c r="D200" s="8">
        <v>2013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</row>
    <row r="201" spans="2:33" ht="15" x14ac:dyDescent="0.25">
      <c r="B201" s="8"/>
      <c r="C201" s="8"/>
      <c r="D201" s="8">
        <v>2014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/>
      <c r="K201" s="8">
        <v>0</v>
      </c>
      <c r="L201" s="8"/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/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/>
      <c r="AE201" s="8">
        <v>0</v>
      </c>
      <c r="AF201" s="8">
        <v>0</v>
      </c>
      <c r="AG201" s="8">
        <v>0</v>
      </c>
    </row>
    <row r="202" spans="2:33" ht="15" x14ac:dyDescent="0.25">
      <c r="B202" s="8"/>
      <c r="C202" s="8"/>
      <c r="D202" s="8">
        <v>2015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</row>
    <row r="203" spans="2:33" ht="15" x14ac:dyDescent="0.25">
      <c r="B203" s="8"/>
      <c r="C203" s="8"/>
      <c r="D203" s="8">
        <v>2016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/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23">
        <v>2.7969592727003122E-2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/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</row>
    <row r="204" spans="2:33" ht="15" x14ac:dyDescent="0.25">
      <c r="B204" s="8"/>
      <c r="C204" s="8"/>
      <c r="D204" s="8">
        <v>2017</v>
      </c>
      <c r="E204" s="8">
        <v>0</v>
      </c>
      <c r="F204" s="8">
        <v>0</v>
      </c>
      <c r="G204" s="8">
        <v>0</v>
      </c>
      <c r="H204" s="8"/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/>
      <c r="O204" s="8">
        <v>0</v>
      </c>
      <c r="P204" s="8">
        <v>0</v>
      </c>
      <c r="Q204" s="8"/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</row>
    <row r="205" spans="2:33" ht="15" x14ac:dyDescent="0.25">
      <c r="B205" s="8"/>
      <c r="C205" s="8"/>
      <c r="D205" s="8">
        <v>2018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</row>
    <row r="206" spans="2:33" ht="15" x14ac:dyDescent="0.25">
      <c r="B206" s="8"/>
      <c r="C206" s="8"/>
      <c r="D206" s="8">
        <v>2019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/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</row>
    <row r="207" spans="2:33" ht="15" x14ac:dyDescent="0.25">
      <c r="B207" s="8"/>
      <c r="C207" s="8"/>
      <c r="D207" s="8">
        <v>2020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</row>
    <row r="208" spans="2:33" ht="15" x14ac:dyDescent="0.25">
      <c r="B208" s="8"/>
      <c r="C208" s="8"/>
      <c r="D208" s="8">
        <v>2021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/>
    </row>
    <row r="209" spans="2:33" ht="15" x14ac:dyDescent="0.25">
      <c r="B209" s="8"/>
      <c r="C209" s="8"/>
      <c r="D209" s="8">
        <v>2022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/>
    </row>
    <row r="210" spans="2:33" ht="15" x14ac:dyDescent="0.25">
      <c r="B210" s="8"/>
      <c r="C210" s="8"/>
      <c r="D210" s="8">
        <v>2023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/>
    </row>
    <row r="211" spans="2:33" ht="15" x14ac:dyDescent="0.25">
      <c r="B211" s="8"/>
      <c r="C211" s="8"/>
      <c r="D211" s="8">
        <v>2024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/>
    </row>
    <row r="212" spans="2:33" ht="15" x14ac:dyDescent="0.25">
      <c r="B212" s="9" t="s">
        <v>389</v>
      </c>
      <c r="C212" s="9" t="s">
        <v>390</v>
      </c>
      <c r="D212" s="9">
        <v>2006</v>
      </c>
      <c r="E212" s="9">
        <v>0</v>
      </c>
      <c r="F212" s="9"/>
      <c r="G212" s="9">
        <v>0</v>
      </c>
      <c r="H212" s="9"/>
      <c r="I212" s="9"/>
      <c r="J212" s="9">
        <v>0</v>
      </c>
      <c r="K212" s="9">
        <v>0</v>
      </c>
      <c r="L212" s="9">
        <v>0</v>
      </c>
      <c r="M212" s="9"/>
      <c r="N212" s="9"/>
      <c r="O212" s="9">
        <v>0</v>
      </c>
      <c r="P212" s="9">
        <v>0</v>
      </c>
      <c r="Q212" s="9"/>
      <c r="R212" s="9"/>
      <c r="S212" s="9"/>
      <c r="T212" s="9">
        <v>0</v>
      </c>
      <c r="U212" s="9">
        <v>0</v>
      </c>
      <c r="V212" s="9">
        <v>0</v>
      </c>
      <c r="W212" s="9"/>
      <c r="X212" s="9">
        <v>0</v>
      </c>
      <c r="Y212" s="9">
        <v>0</v>
      </c>
      <c r="Z212" s="9">
        <v>0</v>
      </c>
      <c r="AA212" s="9">
        <v>0</v>
      </c>
      <c r="AB212" s="9"/>
      <c r="AC212" s="9">
        <v>0</v>
      </c>
      <c r="AD212" s="9"/>
      <c r="AE212" s="9"/>
      <c r="AF212" s="9"/>
      <c r="AG212" s="9">
        <v>0</v>
      </c>
    </row>
    <row r="213" spans="2:33" ht="15" x14ac:dyDescent="0.25">
      <c r="B213" s="9"/>
      <c r="C213" s="9"/>
      <c r="D213" s="9">
        <v>2007</v>
      </c>
      <c r="E213" s="9">
        <v>0</v>
      </c>
      <c r="F213" s="9">
        <v>0</v>
      </c>
      <c r="G213" s="9">
        <v>0</v>
      </c>
      <c r="H213" s="9"/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/>
      <c r="O213" s="9">
        <v>0</v>
      </c>
      <c r="P213" s="9">
        <v>0</v>
      </c>
      <c r="Q213" s="9">
        <v>0</v>
      </c>
      <c r="R213" s="9"/>
      <c r="S213" s="9">
        <v>0</v>
      </c>
      <c r="T213" s="9">
        <v>0</v>
      </c>
      <c r="U213" s="9">
        <v>0</v>
      </c>
      <c r="V213" s="9">
        <v>0</v>
      </c>
      <c r="W213" s="9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</row>
    <row r="214" spans="2:33" ht="15" x14ac:dyDescent="0.25">
      <c r="B214" s="9"/>
      <c r="C214" s="9"/>
      <c r="D214" s="9">
        <v>2008</v>
      </c>
      <c r="E214" s="9">
        <v>0</v>
      </c>
      <c r="F214" s="9">
        <v>0</v>
      </c>
      <c r="G214" s="9">
        <v>0</v>
      </c>
      <c r="H214" s="9"/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/>
      <c r="O214" s="9">
        <v>0</v>
      </c>
      <c r="P214" s="9">
        <v>0</v>
      </c>
      <c r="Q214" s="9">
        <v>0</v>
      </c>
      <c r="R214" s="9"/>
      <c r="S214" s="9">
        <v>0</v>
      </c>
      <c r="T214" s="9">
        <v>0</v>
      </c>
      <c r="U214" s="9">
        <v>0</v>
      </c>
      <c r="V214" s="9">
        <v>0</v>
      </c>
      <c r="W214" s="9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/>
      <c r="AF214" s="9">
        <v>0</v>
      </c>
      <c r="AG214" s="9">
        <v>0</v>
      </c>
    </row>
    <row r="215" spans="2:33" ht="15" x14ac:dyDescent="0.25">
      <c r="B215" s="9"/>
      <c r="C215" s="9"/>
      <c r="D215" s="9">
        <v>2009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/>
      <c r="O215" s="9">
        <v>0</v>
      </c>
      <c r="P215" s="9">
        <v>0</v>
      </c>
      <c r="Q215" s="9">
        <v>0</v>
      </c>
      <c r="R215" s="9"/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</row>
    <row r="216" spans="2:33" ht="15" x14ac:dyDescent="0.25">
      <c r="B216" s="9"/>
      <c r="C216" s="9"/>
      <c r="D216" s="9">
        <v>2010</v>
      </c>
      <c r="E216" s="9">
        <v>0</v>
      </c>
      <c r="F216" s="9">
        <v>0</v>
      </c>
      <c r="G216" s="9">
        <v>0</v>
      </c>
      <c r="H216" s="9">
        <v>0</v>
      </c>
      <c r="I216" s="9"/>
      <c r="J216" s="9">
        <v>0</v>
      </c>
      <c r="K216" s="9">
        <v>0</v>
      </c>
      <c r="L216" s="9"/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</row>
    <row r="217" spans="2:33" ht="15" x14ac:dyDescent="0.25">
      <c r="B217" s="9"/>
      <c r="C217" s="9"/>
      <c r="D217" s="9">
        <v>2011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</row>
    <row r="218" spans="2:33" ht="15" x14ac:dyDescent="0.25">
      <c r="B218" s="9"/>
      <c r="C218" s="9"/>
      <c r="D218" s="9">
        <v>2012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/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</row>
    <row r="219" spans="2:33" ht="15" x14ac:dyDescent="0.25">
      <c r="B219" s="9"/>
      <c r="C219" s="9"/>
      <c r="D219" s="9">
        <v>2013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</row>
    <row r="220" spans="2:33" ht="15" x14ac:dyDescent="0.25">
      <c r="B220" s="9"/>
      <c r="C220" s="9"/>
      <c r="D220" s="9">
        <v>2014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/>
      <c r="K220" s="9">
        <v>0</v>
      </c>
      <c r="L220" s="9"/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/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/>
      <c r="AE220" s="9">
        <v>0</v>
      </c>
      <c r="AF220" s="9">
        <v>0</v>
      </c>
      <c r="AG220" s="9">
        <v>0</v>
      </c>
    </row>
    <row r="221" spans="2:33" ht="15" x14ac:dyDescent="0.25">
      <c r="B221" s="9"/>
      <c r="C221" s="9"/>
      <c r="D221" s="9">
        <v>2015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</row>
    <row r="222" spans="2:33" ht="15" x14ac:dyDescent="0.25">
      <c r="B222" s="9"/>
      <c r="C222" s="9"/>
      <c r="D222" s="9">
        <v>2016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/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/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</row>
    <row r="223" spans="2:33" ht="15" x14ac:dyDescent="0.25">
      <c r="B223" s="9"/>
      <c r="C223" s="9"/>
      <c r="D223" s="9">
        <v>2017</v>
      </c>
      <c r="E223" s="9">
        <v>0</v>
      </c>
      <c r="F223" s="9">
        <v>0</v>
      </c>
      <c r="G223" s="9">
        <v>0</v>
      </c>
      <c r="H223" s="9"/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/>
      <c r="O223" s="9">
        <v>0</v>
      </c>
      <c r="P223" s="9">
        <v>0</v>
      </c>
      <c r="Q223" s="9"/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</row>
    <row r="224" spans="2:33" ht="15" x14ac:dyDescent="0.25">
      <c r="B224" s="9"/>
      <c r="C224" s="9"/>
      <c r="D224" s="9">
        <v>2018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</row>
    <row r="225" spans="2:33" ht="15" x14ac:dyDescent="0.25">
      <c r="B225" s="9"/>
      <c r="C225" s="9"/>
      <c r="D225" s="9">
        <v>2019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/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</row>
    <row r="226" spans="2:33" ht="15" x14ac:dyDescent="0.25">
      <c r="B226" s="9"/>
      <c r="C226" s="9"/>
      <c r="D226" s="9">
        <v>2020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</row>
    <row r="227" spans="2:33" ht="15" x14ac:dyDescent="0.25">
      <c r="B227" s="9"/>
      <c r="C227" s="9"/>
      <c r="D227" s="9">
        <v>2021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/>
    </row>
    <row r="228" spans="2:33" ht="15" x14ac:dyDescent="0.25">
      <c r="B228" s="9"/>
      <c r="C228" s="9"/>
      <c r="D228" s="9">
        <v>2022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/>
    </row>
    <row r="229" spans="2:33" ht="15" x14ac:dyDescent="0.25">
      <c r="B229" s="9"/>
      <c r="C229" s="9"/>
      <c r="D229" s="9">
        <v>2023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/>
    </row>
    <row r="230" spans="2:33" ht="15" x14ac:dyDescent="0.25">
      <c r="B230" s="9"/>
      <c r="C230" s="9"/>
      <c r="D230" s="9">
        <v>2024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/>
    </row>
    <row r="231" spans="2:33" ht="15" x14ac:dyDescent="0.25">
      <c r="B231" s="8" t="s">
        <v>391</v>
      </c>
      <c r="C231" s="8" t="s">
        <v>392</v>
      </c>
      <c r="D231" s="8">
        <v>2006</v>
      </c>
      <c r="E231" s="195">
        <v>0.14455000000000001</v>
      </c>
      <c r="F231" s="194"/>
      <c r="G231" s="195">
        <v>0.11083</v>
      </c>
      <c r="H231" s="194"/>
      <c r="I231" s="194"/>
      <c r="J231" s="195">
        <v>0.19497</v>
      </c>
      <c r="K231" s="195">
        <v>4.9329999999999999E-2</v>
      </c>
      <c r="L231" s="195">
        <v>6.2080000000000003E-2</v>
      </c>
      <c r="M231" s="194"/>
      <c r="N231" s="195">
        <v>0.62922</v>
      </c>
      <c r="O231" s="195">
        <v>7.5630000000000003E-2</v>
      </c>
      <c r="P231" s="195">
        <v>9.8229999999999998E-2</v>
      </c>
      <c r="Q231" s="195">
        <v>7.4800000000000005E-2</v>
      </c>
      <c r="R231" s="194"/>
      <c r="S231" s="195">
        <v>0.20601</v>
      </c>
      <c r="T231" s="195">
        <v>0</v>
      </c>
      <c r="U231" s="195">
        <v>5.0389999999999997E-2</v>
      </c>
      <c r="V231" s="195">
        <v>0.57857000000000003</v>
      </c>
      <c r="W231" s="194"/>
      <c r="X231" s="195">
        <v>0.23361000000000001</v>
      </c>
      <c r="Y231" s="195">
        <v>9.0219999999999995E-2</v>
      </c>
      <c r="Z231" s="195">
        <v>0</v>
      </c>
      <c r="AA231" s="195">
        <v>0.14430999999999999</v>
      </c>
      <c r="AB231" s="195">
        <v>0.45843</v>
      </c>
      <c r="AC231" s="195">
        <v>0.23182</v>
      </c>
      <c r="AD231" s="195">
        <v>6.8029999999999993E-2</v>
      </c>
      <c r="AE231" s="194"/>
      <c r="AF231" s="195">
        <v>0.31385999999999997</v>
      </c>
      <c r="AG231" s="195">
        <v>9.3299999999999998E-3</v>
      </c>
    </row>
    <row r="232" spans="2:33" ht="15" x14ac:dyDescent="0.25">
      <c r="B232" s="8"/>
      <c r="C232" s="8"/>
      <c r="D232" s="8">
        <v>2007</v>
      </c>
      <c r="E232" s="195">
        <v>0.21290000000000001</v>
      </c>
      <c r="F232" s="195">
        <v>0.18342</v>
      </c>
      <c r="G232" s="195">
        <v>0.13877</v>
      </c>
      <c r="H232" s="194"/>
      <c r="I232" s="195">
        <v>0</v>
      </c>
      <c r="J232" s="195">
        <v>0.15043000000000001</v>
      </c>
      <c r="K232" s="195">
        <v>6.293E-2</v>
      </c>
      <c r="L232" s="195">
        <v>6.3530000000000003E-2</v>
      </c>
      <c r="M232" s="195">
        <v>0.79437999999999998</v>
      </c>
      <c r="N232" s="195">
        <v>0.25119000000000002</v>
      </c>
      <c r="O232" s="195">
        <v>0.10238</v>
      </c>
      <c r="P232" s="195">
        <v>0.19019</v>
      </c>
      <c r="Q232" s="195">
        <v>7.1760000000000004E-2</v>
      </c>
      <c r="R232" s="194"/>
      <c r="S232" s="195">
        <v>0.21052000000000001</v>
      </c>
      <c r="T232" s="195">
        <v>5.9409999999999998E-2</v>
      </c>
      <c r="U232" s="195">
        <v>4.3240000000000001E-2</v>
      </c>
      <c r="V232" s="195">
        <v>0.40021000000000001</v>
      </c>
      <c r="W232" s="194"/>
      <c r="X232" s="195">
        <v>0.21529999999999999</v>
      </c>
      <c r="Y232" s="195">
        <v>0.13571</v>
      </c>
      <c r="Z232" s="195">
        <v>0</v>
      </c>
      <c r="AA232" s="195">
        <v>0.36316999999999999</v>
      </c>
      <c r="AB232" s="195">
        <v>0.48803999999999997</v>
      </c>
      <c r="AC232" s="195">
        <v>0.57135000000000002</v>
      </c>
      <c r="AD232" s="195">
        <v>6.6989999999999994E-2</v>
      </c>
      <c r="AE232" s="195">
        <v>0.46972000000000003</v>
      </c>
      <c r="AF232" s="195">
        <v>0.29409999999999997</v>
      </c>
      <c r="AG232" s="195">
        <v>2.4930000000000001E-2</v>
      </c>
    </row>
    <row r="233" spans="2:33" ht="15" x14ac:dyDescent="0.25">
      <c r="B233" s="8"/>
      <c r="C233" s="8"/>
      <c r="D233" s="8">
        <v>2008</v>
      </c>
      <c r="E233" s="195">
        <v>0.10732</v>
      </c>
      <c r="F233" s="195">
        <v>0.10764</v>
      </c>
      <c r="G233" s="195">
        <v>0.11404</v>
      </c>
      <c r="H233" s="194"/>
      <c r="I233" s="195">
        <v>0</v>
      </c>
      <c r="J233" s="195">
        <v>0.13716999999999999</v>
      </c>
      <c r="K233" s="195">
        <v>4.7910000000000001E-2</v>
      </c>
      <c r="L233" s="195">
        <v>3.6580000000000001E-2</v>
      </c>
      <c r="M233" s="195">
        <v>0.14022999999999999</v>
      </c>
      <c r="N233" s="195">
        <v>0.28349999999999997</v>
      </c>
      <c r="O233" s="195">
        <v>7.782E-2</v>
      </c>
      <c r="P233" s="195">
        <v>0.1502</v>
      </c>
      <c r="Q233" s="195">
        <v>7.0239999999999997E-2</v>
      </c>
      <c r="R233" s="194"/>
      <c r="S233" s="195">
        <v>0.38532</v>
      </c>
      <c r="T233" s="195">
        <v>5.0200000000000002E-2</v>
      </c>
      <c r="U233" s="195">
        <v>1.635E-2</v>
      </c>
      <c r="V233" s="195">
        <v>0.37933</v>
      </c>
      <c r="W233" s="194"/>
      <c r="X233" s="195">
        <v>0.30729000000000001</v>
      </c>
      <c r="Y233" s="195">
        <v>0.12948999999999999</v>
      </c>
      <c r="Z233" s="195">
        <v>0</v>
      </c>
      <c r="AA233" s="195">
        <v>0.17382</v>
      </c>
      <c r="AB233" s="195">
        <v>0.35919000000000001</v>
      </c>
      <c r="AC233" s="195">
        <v>0.39523000000000003</v>
      </c>
      <c r="AD233" s="195">
        <v>2.894E-2</v>
      </c>
      <c r="AE233" s="195">
        <v>0.19902</v>
      </c>
      <c r="AF233" s="195">
        <v>0.22298000000000001</v>
      </c>
      <c r="AG233" s="195">
        <v>2.5489999999999999E-2</v>
      </c>
    </row>
    <row r="234" spans="2:33" ht="15" x14ac:dyDescent="0.25">
      <c r="B234" s="8"/>
      <c r="C234" s="8"/>
      <c r="D234" s="8">
        <v>2009</v>
      </c>
      <c r="E234" s="195">
        <v>7.8789999999999999E-2</v>
      </c>
      <c r="F234" s="195">
        <v>8.7080000000000005E-2</v>
      </c>
      <c r="G234" s="195">
        <v>0.12701999999999999</v>
      </c>
      <c r="H234" s="195">
        <v>2.2790000000000001E-2</v>
      </c>
      <c r="I234" s="195">
        <v>0</v>
      </c>
      <c r="J234" s="195">
        <v>0.12867999999999999</v>
      </c>
      <c r="K234" s="195">
        <v>4.088E-2</v>
      </c>
      <c r="L234" s="195">
        <v>3.6510000000000001E-2</v>
      </c>
      <c r="M234" s="195">
        <v>0.43987999999999999</v>
      </c>
      <c r="N234" s="195">
        <v>0.66281999999999996</v>
      </c>
      <c r="O234" s="195">
        <v>8.5050000000000001E-2</v>
      </c>
      <c r="P234" s="195">
        <v>0.21990999999999999</v>
      </c>
      <c r="Q234" s="195">
        <v>7.1419999999999997E-2</v>
      </c>
      <c r="R234" s="194"/>
      <c r="S234" s="195">
        <v>0.26344000000000001</v>
      </c>
      <c r="T234" s="195">
        <v>0</v>
      </c>
      <c r="U234" s="195">
        <v>1.426E-2</v>
      </c>
      <c r="V234" s="195">
        <v>0.56927000000000005</v>
      </c>
      <c r="W234" s="195">
        <v>0.12402000000000001</v>
      </c>
      <c r="X234" s="195">
        <v>0.10680000000000001</v>
      </c>
      <c r="Y234" s="195">
        <v>9.8479999999999998E-2</v>
      </c>
      <c r="Z234" s="195">
        <v>4.6210000000000001E-2</v>
      </c>
      <c r="AA234" s="195">
        <v>0.34988000000000002</v>
      </c>
      <c r="AB234" s="195">
        <v>0.41892000000000001</v>
      </c>
      <c r="AC234" s="195">
        <v>0.45196999999999998</v>
      </c>
      <c r="AD234" s="195">
        <v>4.1930000000000002E-2</v>
      </c>
      <c r="AE234" s="195">
        <v>0.38444</v>
      </c>
      <c r="AF234" s="195">
        <v>0.55608000000000002</v>
      </c>
      <c r="AG234" s="195">
        <v>2.2859999999999998E-2</v>
      </c>
    </row>
    <row r="235" spans="2:33" ht="15" x14ac:dyDescent="0.25">
      <c r="B235" s="8"/>
      <c r="C235" s="8"/>
      <c r="D235" s="8">
        <v>2010</v>
      </c>
      <c r="E235" s="195">
        <v>8.3269999999999997E-2</v>
      </c>
      <c r="F235" s="195">
        <v>8.1629999999999994E-2</v>
      </c>
      <c r="G235" s="195">
        <v>0.26112000000000002</v>
      </c>
      <c r="H235" s="195">
        <v>0</v>
      </c>
      <c r="I235" s="194"/>
      <c r="J235" s="195">
        <v>0.21224000000000001</v>
      </c>
      <c r="K235" s="195">
        <v>4.2630000000000001E-2</v>
      </c>
      <c r="L235" s="195">
        <v>6.2829999999999997E-2</v>
      </c>
      <c r="M235" s="195">
        <v>0.22386</v>
      </c>
      <c r="N235" s="195">
        <v>0.70742000000000005</v>
      </c>
      <c r="O235" s="195">
        <v>4.82E-2</v>
      </c>
      <c r="P235" s="195">
        <v>0.15686</v>
      </c>
      <c r="Q235" s="195">
        <v>5.57E-2</v>
      </c>
      <c r="R235" s="195">
        <v>0.29044999999999999</v>
      </c>
      <c r="S235" s="195">
        <v>0.29268</v>
      </c>
      <c r="T235" s="195">
        <v>0.11304</v>
      </c>
      <c r="U235" s="195">
        <v>3.3950000000000001E-2</v>
      </c>
      <c r="V235" s="195">
        <v>0.35375000000000001</v>
      </c>
      <c r="W235" s="195">
        <v>0</v>
      </c>
      <c r="X235" s="195">
        <v>0.30073</v>
      </c>
      <c r="Y235" s="195">
        <v>5.4710000000000002E-2</v>
      </c>
      <c r="Z235" s="195">
        <v>6.4560000000000006E-2</v>
      </c>
      <c r="AA235" s="195">
        <v>0.2465</v>
      </c>
      <c r="AB235" s="195">
        <v>0.27500000000000002</v>
      </c>
      <c r="AC235" s="195">
        <v>0.37425000000000003</v>
      </c>
      <c r="AD235" s="195">
        <v>4.9520000000000002E-2</v>
      </c>
      <c r="AE235" s="195">
        <v>0.31841999999999998</v>
      </c>
      <c r="AF235" s="195">
        <v>0.18931000000000001</v>
      </c>
      <c r="AG235" s="195">
        <v>7.6899999999999998E-3</v>
      </c>
    </row>
    <row r="236" spans="2:33" ht="15" x14ac:dyDescent="0.25">
      <c r="B236" s="8"/>
      <c r="C236" s="8"/>
      <c r="D236" s="8">
        <v>2011</v>
      </c>
      <c r="E236" s="195">
        <v>0.13797000000000001</v>
      </c>
      <c r="F236" s="195">
        <v>7.954E-2</v>
      </c>
      <c r="G236" s="195">
        <v>6.4009999999999997E-2</v>
      </c>
      <c r="H236" s="195">
        <v>1.6639999999999999E-2</v>
      </c>
      <c r="I236" s="195">
        <v>0</v>
      </c>
      <c r="J236" s="195">
        <v>0.10585</v>
      </c>
      <c r="K236" s="195">
        <v>2.6579999999999999E-2</v>
      </c>
      <c r="L236" s="195">
        <v>0</v>
      </c>
      <c r="M236" s="195">
        <v>0.42857000000000001</v>
      </c>
      <c r="N236" s="195">
        <v>0.39890999999999999</v>
      </c>
      <c r="O236" s="195">
        <v>4.1799999999999997E-2</v>
      </c>
      <c r="P236" s="195">
        <v>3.916E-2</v>
      </c>
      <c r="Q236" s="195">
        <v>5.7820000000000003E-2</v>
      </c>
      <c r="R236" s="195">
        <v>0.58592999999999995</v>
      </c>
      <c r="S236" s="195">
        <v>0.24589</v>
      </c>
      <c r="T236" s="195">
        <v>0</v>
      </c>
      <c r="U236" s="195">
        <v>4.7260000000000003E-2</v>
      </c>
      <c r="V236" s="195">
        <v>0.3916</v>
      </c>
      <c r="W236" s="195">
        <v>0</v>
      </c>
      <c r="X236" s="195">
        <v>0.10827000000000001</v>
      </c>
      <c r="Y236" s="195">
        <v>6.7080000000000001E-2</v>
      </c>
      <c r="Z236" s="195">
        <v>2.181E-2</v>
      </c>
      <c r="AA236" s="195">
        <v>0.26391999999999999</v>
      </c>
      <c r="AB236" s="195">
        <v>0.1075</v>
      </c>
      <c r="AC236" s="195">
        <v>0.21113000000000001</v>
      </c>
      <c r="AD236" s="195">
        <v>4.9869999999999998E-2</v>
      </c>
      <c r="AE236" s="195">
        <v>4.9180000000000001E-2</v>
      </c>
      <c r="AF236" s="195">
        <v>0.24235000000000001</v>
      </c>
      <c r="AG236" s="195">
        <v>1.1350000000000001E-2</v>
      </c>
    </row>
    <row r="237" spans="2:33" ht="15" x14ac:dyDescent="0.25">
      <c r="B237" s="8"/>
      <c r="C237" s="8"/>
      <c r="D237" s="8">
        <v>2012</v>
      </c>
      <c r="E237" s="195">
        <v>9.3450000000000005E-2</v>
      </c>
      <c r="F237" s="195">
        <v>0.13097</v>
      </c>
      <c r="G237" s="195">
        <v>0.25180000000000002</v>
      </c>
      <c r="H237" s="195">
        <v>2.7539999999999999E-2</v>
      </c>
      <c r="I237" s="195">
        <v>0</v>
      </c>
      <c r="J237" s="195">
        <v>0.11771</v>
      </c>
      <c r="K237" s="195">
        <v>4.3339999999999997E-2</v>
      </c>
      <c r="L237" s="195">
        <v>3.1620000000000002E-2</v>
      </c>
      <c r="M237" s="195">
        <v>0.2838</v>
      </c>
      <c r="N237" s="195">
        <v>0.68405000000000005</v>
      </c>
      <c r="O237" s="195">
        <v>2.649E-2</v>
      </c>
      <c r="P237" s="195">
        <v>0.1179</v>
      </c>
      <c r="Q237" s="195">
        <v>6.4460000000000003E-2</v>
      </c>
      <c r="R237" s="195">
        <v>0.31075000000000003</v>
      </c>
      <c r="S237" s="195">
        <v>0.2596</v>
      </c>
      <c r="T237" s="195">
        <v>0</v>
      </c>
      <c r="U237" s="195">
        <v>3.7909999999999999E-2</v>
      </c>
      <c r="V237" s="195">
        <v>0.20455999999999999</v>
      </c>
      <c r="W237" s="195">
        <v>0</v>
      </c>
      <c r="X237" s="195">
        <v>0.26523000000000002</v>
      </c>
      <c r="Y237" s="195">
        <v>8.6790000000000006E-2</v>
      </c>
      <c r="Z237" s="195">
        <v>2.138E-2</v>
      </c>
      <c r="AA237" s="195">
        <v>0.27233000000000002</v>
      </c>
      <c r="AB237" s="195">
        <v>0.21335999999999999</v>
      </c>
      <c r="AC237" s="195">
        <v>0.37805</v>
      </c>
      <c r="AD237" s="195">
        <v>4.9840000000000002E-2</v>
      </c>
      <c r="AE237" s="195">
        <v>0.20133999999999999</v>
      </c>
      <c r="AF237" s="195">
        <v>0.45401999999999998</v>
      </c>
      <c r="AG237" s="195">
        <v>1.306E-2</v>
      </c>
    </row>
    <row r="238" spans="2:33" ht="15" x14ac:dyDescent="0.25">
      <c r="B238" s="8"/>
      <c r="C238" s="8"/>
      <c r="D238" s="8">
        <v>2013</v>
      </c>
      <c r="E238" s="195">
        <v>0.1128</v>
      </c>
      <c r="F238" s="195">
        <v>6.1859999999999998E-2</v>
      </c>
      <c r="G238" s="195">
        <v>0.10644000000000001</v>
      </c>
      <c r="H238" s="195">
        <v>1.0789999999999999E-2</v>
      </c>
      <c r="I238" s="195">
        <v>0</v>
      </c>
      <c r="J238" s="195">
        <v>9.3219999999999997E-2</v>
      </c>
      <c r="K238" s="195">
        <v>3.1E-2</v>
      </c>
      <c r="L238" s="195">
        <v>9.3609999999999999E-2</v>
      </c>
      <c r="M238" s="195">
        <v>0.29520000000000002</v>
      </c>
      <c r="N238" s="195">
        <v>0.35746</v>
      </c>
      <c r="O238" s="195">
        <v>3.524E-2</v>
      </c>
      <c r="P238" s="195">
        <v>3.9629999999999999E-2</v>
      </c>
      <c r="Q238" s="195">
        <v>5.8229999999999997E-2</v>
      </c>
      <c r="R238" s="195">
        <v>0.48881999999999998</v>
      </c>
      <c r="S238" s="195">
        <v>0.20202000000000001</v>
      </c>
      <c r="T238" s="195">
        <v>0</v>
      </c>
      <c r="U238" s="195">
        <v>3.015E-2</v>
      </c>
      <c r="V238" s="195">
        <v>0.14138999999999999</v>
      </c>
      <c r="W238" s="195">
        <v>0.22181999999999999</v>
      </c>
      <c r="X238" s="195">
        <v>0.11379</v>
      </c>
      <c r="Y238" s="195">
        <v>9.9320000000000006E-2</v>
      </c>
      <c r="Z238" s="195">
        <v>4.122E-2</v>
      </c>
      <c r="AA238" s="195">
        <v>0.23960999999999999</v>
      </c>
      <c r="AB238" s="195">
        <v>0.27564</v>
      </c>
      <c r="AC238" s="195">
        <v>0.26784000000000002</v>
      </c>
      <c r="AD238" s="195">
        <v>4.8070000000000002E-2</v>
      </c>
      <c r="AE238" s="195">
        <v>0.19861000000000001</v>
      </c>
      <c r="AF238" s="195">
        <v>0.12828999999999999</v>
      </c>
      <c r="AG238" s="195">
        <v>1.678E-2</v>
      </c>
    </row>
    <row r="239" spans="2:33" ht="15" x14ac:dyDescent="0.25">
      <c r="B239" s="8"/>
      <c r="C239" s="8"/>
      <c r="D239" s="8">
        <v>2014</v>
      </c>
      <c r="E239" s="195">
        <v>8.5300000000000001E-2</v>
      </c>
      <c r="F239" s="195">
        <v>0.11382</v>
      </c>
      <c r="G239" s="195">
        <v>0.17360999999999999</v>
      </c>
      <c r="H239" s="195">
        <v>1.056E-2</v>
      </c>
      <c r="I239" s="195">
        <v>0</v>
      </c>
      <c r="J239" s="195">
        <v>0.14363999999999999</v>
      </c>
      <c r="K239" s="195">
        <v>3.9300000000000002E-2</v>
      </c>
      <c r="L239" s="195">
        <v>9.4820000000000002E-2</v>
      </c>
      <c r="M239" s="195">
        <v>0.66754999999999998</v>
      </c>
      <c r="N239" s="195">
        <v>0.43497000000000002</v>
      </c>
      <c r="O239" s="195">
        <v>3.916E-2</v>
      </c>
      <c r="P239" s="195">
        <v>4.0250000000000001E-2</v>
      </c>
      <c r="Q239" s="195">
        <v>5.1029999999999999E-2</v>
      </c>
      <c r="R239" s="195">
        <v>0.33435999999999999</v>
      </c>
      <c r="S239" s="195">
        <v>0.16755</v>
      </c>
      <c r="T239" s="195">
        <v>0</v>
      </c>
      <c r="U239" s="195">
        <v>2.1170000000000001E-2</v>
      </c>
      <c r="V239" s="195">
        <v>0.27978999999999998</v>
      </c>
      <c r="W239" s="195">
        <v>0</v>
      </c>
      <c r="X239" s="195">
        <v>0.21018999999999999</v>
      </c>
      <c r="Y239" s="195">
        <v>4.4999999999999998E-2</v>
      </c>
      <c r="Z239" s="195">
        <v>2.0250000000000001E-2</v>
      </c>
      <c r="AA239" s="195">
        <v>0.17805000000000001</v>
      </c>
      <c r="AB239" s="195">
        <v>0.10944</v>
      </c>
      <c r="AC239" s="195">
        <v>0.20999000000000001</v>
      </c>
      <c r="AD239" s="195">
        <v>6.0639999999999999E-2</v>
      </c>
      <c r="AE239" s="195">
        <v>0.14618</v>
      </c>
      <c r="AF239" s="195">
        <v>0.19148000000000001</v>
      </c>
      <c r="AG239" s="195">
        <v>1.6480000000000002E-2</v>
      </c>
    </row>
    <row r="240" spans="2:33" ht="15" x14ac:dyDescent="0.25">
      <c r="B240" s="8"/>
      <c r="C240" s="8"/>
      <c r="D240" s="8">
        <v>2015</v>
      </c>
      <c r="E240" s="195">
        <v>0.13097</v>
      </c>
      <c r="F240" s="195">
        <v>0.1138</v>
      </c>
      <c r="G240" s="195">
        <v>6.633E-2</v>
      </c>
      <c r="H240" s="195">
        <v>1.0460000000000001E-2</v>
      </c>
      <c r="I240" s="195">
        <v>0</v>
      </c>
      <c r="J240" s="195">
        <v>0.11375</v>
      </c>
      <c r="K240" s="195">
        <v>3.0720000000000001E-2</v>
      </c>
      <c r="L240" s="195">
        <v>1.592E-2</v>
      </c>
      <c r="M240" s="195">
        <v>0</v>
      </c>
      <c r="N240" s="195">
        <v>0.73826999999999998</v>
      </c>
      <c r="O240" s="195">
        <v>2.9870000000000001E-2</v>
      </c>
      <c r="P240" s="195">
        <v>0.12356</v>
      </c>
      <c r="Q240" s="195">
        <v>5.4649999999999997E-2</v>
      </c>
      <c r="R240" s="195">
        <v>0.38211000000000001</v>
      </c>
      <c r="S240" s="195">
        <v>0.22992000000000001</v>
      </c>
      <c r="T240" s="195">
        <v>0</v>
      </c>
      <c r="U240" s="195">
        <v>2.349E-2</v>
      </c>
      <c r="V240" s="195">
        <v>0.14146</v>
      </c>
      <c r="W240" s="195">
        <v>0</v>
      </c>
      <c r="X240" s="195">
        <v>0.10766000000000001</v>
      </c>
      <c r="Y240" s="195">
        <v>8.3419999999999994E-2</v>
      </c>
      <c r="Z240" s="195">
        <v>1.933E-2</v>
      </c>
      <c r="AA240" s="195">
        <v>0.2356</v>
      </c>
      <c r="AB240" s="195">
        <v>0.15687000000000001</v>
      </c>
      <c r="AC240" s="195">
        <v>0.20458999999999999</v>
      </c>
      <c r="AD240" s="195">
        <v>4.0399999999999998E-2</v>
      </c>
      <c r="AE240" s="195">
        <v>4.641E-2</v>
      </c>
      <c r="AF240" s="195">
        <v>0.25818000000000002</v>
      </c>
      <c r="AG240" s="195">
        <v>3.5100000000000001E-3</v>
      </c>
    </row>
    <row r="241" spans="2:33" ht="15" x14ac:dyDescent="0.25">
      <c r="B241" s="8"/>
      <c r="C241" s="8"/>
      <c r="D241" s="8">
        <v>2016</v>
      </c>
      <c r="E241" s="195">
        <v>8.48E-2</v>
      </c>
      <c r="F241" s="195">
        <v>4.1189999999999997E-2</v>
      </c>
      <c r="G241" s="195">
        <v>0.17002999999999999</v>
      </c>
      <c r="H241" s="195">
        <v>5.13E-3</v>
      </c>
      <c r="I241" s="195">
        <v>0</v>
      </c>
      <c r="J241" s="195">
        <v>0.1358</v>
      </c>
      <c r="K241" s="195">
        <v>2.6249999999999999E-2</v>
      </c>
      <c r="L241" s="195">
        <v>1.592E-2</v>
      </c>
      <c r="M241" s="195">
        <v>0</v>
      </c>
      <c r="N241" s="195">
        <v>9.5960000000000004E-2</v>
      </c>
      <c r="O241" s="195">
        <v>4.0280000000000003E-2</v>
      </c>
      <c r="P241" s="195">
        <v>0.14957000000000001</v>
      </c>
      <c r="Q241" s="195">
        <v>6.5949999999999995E-2</v>
      </c>
      <c r="R241" s="195">
        <v>9.6129999999999993E-2</v>
      </c>
      <c r="S241" s="195">
        <v>0.13052</v>
      </c>
      <c r="T241" s="195">
        <v>0</v>
      </c>
      <c r="U241" s="195">
        <v>1.874E-2</v>
      </c>
      <c r="V241" s="195">
        <v>0.27657999999999999</v>
      </c>
      <c r="W241" s="195">
        <v>0</v>
      </c>
      <c r="X241" s="195">
        <v>0.18164</v>
      </c>
      <c r="Y241" s="195">
        <v>1.9040000000000001E-2</v>
      </c>
      <c r="Z241" s="195">
        <v>0</v>
      </c>
      <c r="AA241" s="195">
        <v>0.20485999999999999</v>
      </c>
      <c r="AB241" s="195">
        <v>0.21557999999999999</v>
      </c>
      <c r="AC241" s="195">
        <v>0.26917000000000002</v>
      </c>
      <c r="AD241" s="195">
        <v>3.2750000000000001E-2</v>
      </c>
      <c r="AE241" s="195">
        <v>0.23493</v>
      </c>
      <c r="AF241" s="195">
        <v>9.8430000000000004E-2</v>
      </c>
      <c r="AG241" s="195">
        <v>8.8400000000000006E-3</v>
      </c>
    </row>
    <row r="242" spans="2:33" ht="15" x14ac:dyDescent="0.25">
      <c r="B242" s="8"/>
      <c r="C242" s="8"/>
      <c r="D242" s="8">
        <v>2017</v>
      </c>
      <c r="E242" s="195">
        <v>4.4949999999999997E-2</v>
      </c>
      <c r="F242" s="195">
        <v>9.0039999999999995E-2</v>
      </c>
      <c r="G242" s="195">
        <v>0.16350999999999999</v>
      </c>
      <c r="H242" s="194"/>
      <c r="I242" s="195">
        <v>0</v>
      </c>
      <c r="J242" s="195">
        <v>0.11829000000000001</v>
      </c>
      <c r="K242" s="195">
        <v>4.0980000000000003E-2</v>
      </c>
      <c r="L242" s="195">
        <v>0</v>
      </c>
      <c r="M242" s="195">
        <v>0.76803999999999994</v>
      </c>
      <c r="N242" s="195">
        <v>0.3669</v>
      </c>
      <c r="O242" s="195">
        <v>7.0199999999999999E-2</v>
      </c>
      <c r="P242" s="195">
        <v>0.18711</v>
      </c>
      <c r="Q242" s="195">
        <v>8.6410000000000001E-2</v>
      </c>
      <c r="R242" s="195">
        <v>0.32407000000000002</v>
      </c>
      <c r="S242" s="195">
        <v>0.17527000000000001</v>
      </c>
      <c r="T242" s="195">
        <v>0</v>
      </c>
      <c r="U242" s="195">
        <v>2.1350000000000001E-2</v>
      </c>
      <c r="V242" s="195">
        <v>0.13031999999999999</v>
      </c>
      <c r="W242" s="195">
        <v>0</v>
      </c>
      <c r="X242" s="195">
        <v>0.44685000000000002</v>
      </c>
      <c r="Y242" s="195">
        <v>3.7740000000000003E-2</v>
      </c>
      <c r="Z242" s="195">
        <v>3.8769999999999999E-2</v>
      </c>
      <c r="AA242" s="195">
        <v>0.17238999999999999</v>
      </c>
      <c r="AB242" s="195">
        <v>0.15695999999999999</v>
      </c>
      <c r="AC242" s="195">
        <v>0.17935000000000001</v>
      </c>
      <c r="AD242" s="195">
        <v>2.494E-2</v>
      </c>
      <c r="AE242" s="195">
        <v>0.22725000000000001</v>
      </c>
      <c r="AF242" s="195">
        <v>9.6829999999999999E-2</v>
      </c>
      <c r="AG242" s="195">
        <v>1.5879999999999998E-2</v>
      </c>
    </row>
    <row r="243" spans="2:33" ht="15" x14ac:dyDescent="0.25">
      <c r="B243" s="8"/>
      <c r="C243" s="8"/>
      <c r="D243" s="8">
        <v>2018</v>
      </c>
      <c r="E243" s="195">
        <v>3.6420000000000001E-2</v>
      </c>
      <c r="F243" s="195">
        <v>8.8620000000000004E-2</v>
      </c>
      <c r="G243" s="195">
        <v>0.13442999999999999</v>
      </c>
      <c r="H243" s="195">
        <v>5.3400000000000001E-3</v>
      </c>
      <c r="I243" s="195">
        <v>0</v>
      </c>
      <c r="J243" s="195">
        <v>0.12057</v>
      </c>
      <c r="K243" s="195">
        <v>3.2259999999999997E-2</v>
      </c>
      <c r="L243" s="195">
        <v>5.0529999999999999E-2</v>
      </c>
      <c r="M243" s="195">
        <v>0.27777000000000002</v>
      </c>
      <c r="N243" s="195">
        <v>0.36332999999999999</v>
      </c>
      <c r="O243" s="195">
        <v>3.5009999999999999E-2</v>
      </c>
      <c r="P243" s="195">
        <v>7.936E-2</v>
      </c>
      <c r="Q243" s="195">
        <v>3.6110000000000003E-2</v>
      </c>
      <c r="R243" s="195">
        <v>0.32784000000000002</v>
      </c>
      <c r="S243" s="195">
        <v>0.18462000000000001</v>
      </c>
      <c r="T243" s="195">
        <v>0</v>
      </c>
      <c r="U243" s="195">
        <v>7.7499999999999999E-3</v>
      </c>
      <c r="V243" s="195">
        <v>0.19488</v>
      </c>
      <c r="W243" s="195">
        <v>0.22991</v>
      </c>
      <c r="X243" s="195">
        <v>0.29615000000000002</v>
      </c>
      <c r="Y243" s="195">
        <v>7.9869999999999997E-2</v>
      </c>
      <c r="Z243" s="195">
        <v>1.925E-2</v>
      </c>
      <c r="AA243" s="195">
        <v>0.19011</v>
      </c>
      <c r="AB243" s="195">
        <v>0.10996</v>
      </c>
      <c r="AC243" s="195">
        <v>0.19749</v>
      </c>
      <c r="AD243" s="195">
        <v>1.2489999999999999E-2</v>
      </c>
      <c r="AE243" s="195">
        <v>5.0029999999999998E-2</v>
      </c>
      <c r="AF243" s="195">
        <v>0.28405999999999998</v>
      </c>
      <c r="AG243" s="195">
        <v>7.0299999999999998E-3</v>
      </c>
    </row>
    <row r="244" spans="2:33" ht="15" x14ac:dyDescent="0.25">
      <c r="B244" s="8"/>
      <c r="C244" s="8"/>
      <c r="D244" s="8">
        <v>2019</v>
      </c>
      <c r="E244" s="195">
        <v>4.9919999999999999E-2</v>
      </c>
      <c r="F244" s="195">
        <v>6.9459999999999994E-2</v>
      </c>
      <c r="G244" s="195">
        <v>9.9070000000000005E-2</v>
      </c>
      <c r="H244" s="195">
        <v>5.2599999999999999E-3</v>
      </c>
      <c r="I244" s="195">
        <v>0</v>
      </c>
      <c r="J244" s="195">
        <v>0.13142999999999999</v>
      </c>
      <c r="K244" s="195">
        <v>3.125E-2</v>
      </c>
      <c r="L244" s="195">
        <v>0</v>
      </c>
      <c r="M244" s="195">
        <v>0.13641</v>
      </c>
      <c r="N244" s="195">
        <v>0.54205000000000003</v>
      </c>
      <c r="O244" s="195">
        <v>4.9800000000000001E-3</v>
      </c>
      <c r="P244" s="195">
        <v>3.8830000000000003E-2</v>
      </c>
      <c r="Q244" s="195">
        <v>4.4540000000000003E-2</v>
      </c>
      <c r="R244" s="195">
        <v>0.2747</v>
      </c>
      <c r="S244" s="195">
        <v>0.26917000000000002</v>
      </c>
      <c r="T244" s="195">
        <v>0</v>
      </c>
      <c r="U244" s="195">
        <v>1.29E-2</v>
      </c>
      <c r="V244" s="194"/>
      <c r="W244" s="195">
        <v>0</v>
      </c>
      <c r="X244" s="195">
        <v>0.3261</v>
      </c>
      <c r="Y244" s="195">
        <v>5.4719999999999998E-2</v>
      </c>
      <c r="Z244" s="195">
        <v>0</v>
      </c>
      <c r="AA244" s="195">
        <v>0.23627999999999999</v>
      </c>
      <c r="AB244" s="195">
        <v>0.32808999999999999</v>
      </c>
      <c r="AC244" s="195">
        <v>0.18917999999999999</v>
      </c>
      <c r="AD244" s="195">
        <v>3.6880000000000003E-2</v>
      </c>
      <c r="AE244" s="195">
        <v>9.9440000000000001E-2</v>
      </c>
      <c r="AF244" s="195">
        <v>0.16872999999999999</v>
      </c>
      <c r="AG244" s="195">
        <v>5.0800000000000003E-3</v>
      </c>
    </row>
    <row r="245" spans="2:33" ht="15" x14ac:dyDescent="0.25">
      <c r="B245" s="8"/>
      <c r="C245" s="8"/>
      <c r="D245" s="8">
        <v>2020</v>
      </c>
      <c r="E245" s="195">
        <v>9.5420000000000005E-2</v>
      </c>
      <c r="F245" s="195">
        <v>9.5949999999999994E-2</v>
      </c>
      <c r="G245" s="195">
        <v>0.19802</v>
      </c>
      <c r="H245" s="195">
        <v>0</v>
      </c>
      <c r="I245" s="195">
        <v>0</v>
      </c>
      <c r="J245" s="195">
        <v>0.12401</v>
      </c>
      <c r="K245" s="195">
        <v>2.4459999999999999E-2</v>
      </c>
      <c r="L245" s="195">
        <v>0</v>
      </c>
      <c r="M245" s="195">
        <v>0.15151999999999999</v>
      </c>
      <c r="N245" s="195">
        <v>0</v>
      </c>
      <c r="O245" s="195">
        <v>1.9939999999999999E-2</v>
      </c>
      <c r="P245" s="195">
        <v>4.2750000000000003E-2</v>
      </c>
      <c r="Q245" s="195">
        <v>4.2369999999999998E-2</v>
      </c>
      <c r="R245" s="195">
        <v>0.19724</v>
      </c>
      <c r="S245" s="195">
        <v>0.14871999999999999</v>
      </c>
      <c r="T245" s="195">
        <v>0</v>
      </c>
      <c r="U245" s="195">
        <v>1.2699999999999999E-2</v>
      </c>
      <c r="V245" s="195">
        <v>6.4310000000000006E-2</v>
      </c>
      <c r="W245" s="195">
        <v>0</v>
      </c>
      <c r="X245" s="195">
        <v>0</v>
      </c>
      <c r="Y245" s="195">
        <v>2.6370000000000001E-2</v>
      </c>
      <c r="Z245" s="195">
        <v>1.789E-2</v>
      </c>
      <c r="AA245" s="195">
        <v>0.19670000000000001</v>
      </c>
      <c r="AB245" s="195">
        <v>0.21207999999999999</v>
      </c>
      <c r="AC245" s="195">
        <v>0.27583000000000002</v>
      </c>
      <c r="AD245" s="195">
        <v>6.77E-3</v>
      </c>
      <c r="AE245" s="195">
        <v>0.11834</v>
      </c>
      <c r="AF245" s="195">
        <v>0.16284000000000001</v>
      </c>
      <c r="AG245" s="195">
        <v>4.1399999999999996E-3</v>
      </c>
    </row>
    <row r="246" spans="2:33" ht="15" x14ac:dyDescent="0.25">
      <c r="B246" s="8"/>
      <c r="C246" s="8"/>
      <c r="D246" s="8">
        <v>2021</v>
      </c>
      <c r="E246" s="195">
        <v>4.9500000000000002E-2</v>
      </c>
      <c r="F246" s="195">
        <v>9.0270000000000003E-2</v>
      </c>
      <c r="G246" s="195">
        <v>0.12753</v>
      </c>
      <c r="H246" s="195">
        <v>5.1900000000000002E-3</v>
      </c>
      <c r="I246" s="195">
        <v>0</v>
      </c>
      <c r="J246" s="195">
        <v>9.2009999999999995E-2</v>
      </c>
      <c r="K246" s="195">
        <v>2.2610000000000002E-2</v>
      </c>
      <c r="L246" s="195">
        <v>1.6E-2</v>
      </c>
      <c r="M246" s="195">
        <v>0.13699</v>
      </c>
      <c r="N246" s="195">
        <v>0.56179999999999997</v>
      </c>
      <c r="O246" s="195">
        <v>2.4400000000000002E-2</v>
      </c>
      <c r="P246" s="195">
        <v>0.16949</v>
      </c>
      <c r="Q246" s="195">
        <v>4.8439999999999997E-2</v>
      </c>
      <c r="R246" s="195">
        <v>0.28693999999999997</v>
      </c>
      <c r="S246" s="195">
        <v>0.18587000000000001</v>
      </c>
      <c r="T246" s="195">
        <v>0</v>
      </c>
      <c r="U246" s="195">
        <v>1.0970000000000001E-2</v>
      </c>
      <c r="V246" s="195">
        <v>0</v>
      </c>
      <c r="W246" s="195">
        <v>0.12232</v>
      </c>
      <c r="X246" s="195">
        <v>9.0090000000000003E-2</v>
      </c>
      <c r="Y246" s="195">
        <v>5.6279999999999997E-2</v>
      </c>
      <c r="Z246" s="195">
        <v>0</v>
      </c>
      <c r="AA246" s="195">
        <v>0.18309</v>
      </c>
      <c r="AB246" s="195">
        <v>0.19581000000000001</v>
      </c>
      <c r="AC246" s="195">
        <v>0.16802</v>
      </c>
      <c r="AD246" s="195">
        <v>5.7930000000000002E-2</v>
      </c>
      <c r="AE246" s="195">
        <v>0.10099</v>
      </c>
      <c r="AF246" s="195">
        <v>0.23569000000000001</v>
      </c>
      <c r="AG246" s="194"/>
    </row>
    <row r="247" spans="2:33" ht="15" x14ac:dyDescent="0.25">
      <c r="B247" s="8"/>
      <c r="C247" s="8"/>
      <c r="D247" s="8">
        <v>2022</v>
      </c>
      <c r="E247" s="195">
        <v>8.233E-2</v>
      </c>
      <c r="F247" s="195">
        <v>0.1109</v>
      </c>
      <c r="G247" s="195">
        <v>0.15290999999999999</v>
      </c>
      <c r="H247" s="195">
        <v>1.025E-2</v>
      </c>
      <c r="I247" s="195">
        <v>0</v>
      </c>
      <c r="J247" s="195">
        <v>8.9810000000000001E-2</v>
      </c>
      <c r="K247" s="195">
        <v>3.4889999999999997E-2</v>
      </c>
      <c r="L247" s="195">
        <v>0</v>
      </c>
      <c r="M247" s="195">
        <v>0</v>
      </c>
      <c r="N247" s="195">
        <v>0.18518999999999999</v>
      </c>
      <c r="O247" s="195">
        <v>3.7920000000000002E-2</v>
      </c>
      <c r="P247" s="195">
        <v>2.0490000000000001E-2</v>
      </c>
      <c r="Q247" s="195">
        <v>2.7629999999999998E-2</v>
      </c>
      <c r="R247" s="195">
        <v>0.47619</v>
      </c>
      <c r="S247" s="195">
        <v>0.26855000000000001</v>
      </c>
      <c r="T247" s="195">
        <v>0</v>
      </c>
      <c r="U247" s="195">
        <v>2.8219999999999999E-2</v>
      </c>
      <c r="V247" s="195">
        <v>0</v>
      </c>
      <c r="W247" s="195">
        <v>0</v>
      </c>
      <c r="X247" s="195">
        <v>0.26785999999999999</v>
      </c>
      <c r="Y247" s="195">
        <v>1.2710000000000001E-2</v>
      </c>
      <c r="Z247" s="195">
        <v>1.9779999999999999E-2</v>
      </c>
      <c r="AA247" s="195">
        <v>0.14523</v>
      </c>
      <c r="AB247" s="195">
        <v>5.6180000000000001E-2</v>
      </c>
      <c r="AC247" s="195">
        <v>0.16048999999999999</v>
      </c>
      <c r="AD247" s="195">
        <v>1.206E-2</v>
      </c>
      <c r="AE247" s="195">
        <v>0.14102000000000001</v>
      </c>
      <c r="AF247" s="195">
        <v>3.7870000000000001E-2</v>
      </c>
      <c r="AG247" s="194"/>
    </row>
    <row r="248" spans="2:33" ht="15" x14ac:dyDescent="0.25">
      <c r="B248" s="8"/>
      <c r="C248" s="8"/>
      <c r="D248" s="8">
        <v>2023</v>
      </c>
      <c r="E248" s="23">
        <v>5.2662375658279692E-2</v>
      </c>
      <c r="F248" s="23">
        <v>6.0240963855421693E-2</v>
      </c>
      <c r="G248" s="23">
        <v>0.19047619047619047</v>
      </c>
      <c r="H248" s="23">
        <v>5.0838840874428068E-3</v>
      </c>
      <c r="I248" s="23">
        <v>0</v>
      </c>
      <c r="J248" s="23">
        <v>5.2098408104196817E-2</v>
      </c>
      <c r="K248" s="23">
        <v>2.4761230986911922E-2</v>
      </c>
      <c r="L248" s="23">
        <v>3.1746031746031744E-2</v>
      </c>
      <c r="M248" s="23">
        <v>0.14925373134328357</v>
      </c>
      <c r="N248" s="23">
        <v>0.28169014084507044</v>
      </c>
      <c r="O248" s="23">
        <v>3.9331366764995081E-2</v>
      </c>
      <c r="P248" s="23">
        <v>6.3291139240506333E-2</v>
      </c>
      <c r="Q248" s="23">
        <v>6.690454950936664E-2</v>
      </c>
      <c r="R248" s="23">
        <v>9.8039215686274522E-2</v>
      </c>
      <c r="S248" s="23">
        <v>6.7453625632377737E-2</v>
      </c>
      <c r="T248" s="23">
        <v>0</v>
      </c>
      <c r="U248" s="23">
        <v>1.0141987829614604E-2</v>
      </c>
      <c r="V248" s="23">
        <v>0</v>
      </c>
      <c r="W248" s="23">
        <v>0.1234567901234568</v>
      </c>
      <c r="X248" s="23">
        <v>0</v>
      </c>
      <c r="Y248" s="23">
        <v>3.9473684210526314E-2</v>
      </c>
      <c r="Z248" s="23">
        <v>7.9840319361277445E-2</v>
      </c>
      <c r="AA248" s="23">
        <v>0.1410488245931284</v>
      </c>
      <c r="AB248" s="23">
        <v>0.23809523809523808</v>
      </c>
      <c r="AC248" s="23">
        <v>0.22974607013301088</v>
      </c>
      <c r="AD248" s="23">
        <v>4.3777360850531584E-2</v>
      </c>
      <c r="AE248" s="23">
        <v>0.14150943396226415</v>
      </c>
      <c r="AF248" s="23">
        <v>0.20370370370370369</v>
      </c>
      <c r="AG248" s="23"/>
    </row>
    <row r="249" spans="2:33" ht="15" x14ac:dyDescent="0.25">
      <c r="B249" s="8"/>
      <c r="C249" s="8"/>
      <c r="D249" s="8">
        <v>2024</v>
      </c>
      <c r="E249" s="23">
        <v>1.6380055411805816E-2</v>
      </c>
      <c r="F249" s="23">
        <v>4.9212598425196846E-2</v>
      </c>
      <c r="G249" s="23">
        <v>9.6153846153846159E-2</v>
      </c>
      <c r="H249" s="23">
        <v>0</v>
      </c>
      <c r="I249" s="23">
        <v>0</v>
      </c>
      <c r="J249" s="23">
        <v>3.4290906908760473E-2</v>
      </c>
      <c r="K249" s="23">
        <v>2.3276633840644583E-2</v>
      </c>
      <c r="L249" s="23">
        <v>1.5552099533437015E-2</v>
      </c>
      <c r="M249" s="23">
        <v>0</v>
      </c>
      <c r="N249" s="23">
        <v>0.36354823073194376</v>
      </c>
      <c r="O249" s="23">
        <v>3.8529149709827334E-2</v>
      </c>
      <c r="P249" s="23">
        <v>0</v>
      </c>
      <c r="Q249" s="23">
        <v>4.1647838373068846E-2</v>
      </c>
      <c r="R249" s="23">
        <v>9.950248756218906E-2</v>
      </c>
      <c r="S249" s="23">
        <v>0.12927412578372438</v>
      </c>
      <c r="T249" s="23">
        <v>0</v>
      </c>
      <c r="U249" s="23">
        <v>7.5681130171543886E-3</v>
      </c>
      <c r="V249" s="23">
        <v>0</v>
      </c>
      <c r="W249" s="23">
        <v>0</v>
      </c>
      <c r="X249" s="23">
        <v>9.46073793755913E-2</v>
      </c>
      <c r="Y249" s="23">
        <v>6.9752694990488265E-2</v>
      </c>
      <c r="Z249" s="23">
        <v>5.7202783868814951E-2</v>
      </c>
      <c r="AA249" s="23">
        <v>0.14564066287307414</v>
      </c>
      <c r="AB249" s="23">
        <v>0.11428244907288364</v>
      </c>
      <c r="AC249" s="23">
        <v>0.13429865579254521</v>
      </c>
      <c r="AD249" s="23">
        <v>3.6401960799359735E-2</v>
      </c>
      <c r="AE249" s="23">
        <v>0</v>
      </c>
      <c r="AF249" s="23">
        <v>0.24272751036259752</v>
      </c>
      <c r="AG249" s="23"/>
    </row>
    <row r="250" spans="2:33" ht="15" x14ac:dyDescent="0.25">
      <c r="B250" s="9" t="s">
        <v>393</v>
      </c>
      <c r="C250" s="9" t="s">
        <v>394</v>
      </c>
      <c r="D250" s="9">
        <v>2006</v>
      </c>
      <c r="E250" s="9">
        <v>0</v>
      </c>
      <c r="F250" s="9"/>
      <c r="G250" s="9">
        <v>0</v>
      </c>
      <c r="H250" s="9"/>
      <c r="I250" s="9"/>
      <c r="J250" s="9">
        <v>0</v>
      </c>
      <c r="K250" s="9">
        <v>0</v>
      </c>
      <c r="L250" s="9">
        <v>0</v>
      </c>
      <c r="M250" s="9"/>
      <c r="N250" s="9"/>
      <c r="O250" s="9">
        <v>0</v>
      </c>
      <c r="P250" s="9">
        <v>0</v>
      </c>
      <c r="Q250" s="9"/>
      <c r="R250" s="9"/>
      <c r="S250" s="9"/>
      <c r="T250" s="9">
        <v>0</v>
      </c>
      <c r="U250" s="9">
        <v>0</v>
      </c>
      <c r="V250" s="9">
        <v>0</v>
      </c>
      <c r="W250" s="9"/>
      <c r="X250" s="9">
        <v>0</v>
      </c>
      <c r="Y250" s="9">
        <v>0</v>
      </c>
      <c r="Z250" s="9">
        <v>0</v>
      </c>
      <c r="AA250" s="9">
        <v>0</v>
      </c>
      <c r="AB250" s="9"/>
      <c r="AC250" s="9">
        <v>0</v>
      </c>
      <c r="AD250" s="9"/>
      <c r="AE250" s="9">
        <v>0.47417999999999999</v>
      </c>
      <c r="AF250" s="9"/>
      <c r="AG250" s="9">
        <v>0</v>
      </c>
    </row>
    <row r="251" spans="2:33" ht="15" x14ac:dyDescent="0.25">
      <c r="B251" s="9"/>
      <c r="C251" s="9"/>
      <c r="D251" s="9">
        <v>2007</v>
      </c>
      <c r="E251" s="9">
        <v>0</v>
      </c>
      <c r="F251" s="9">
        <v>0</v>
      </c>
      <c r="G251" s="9">
        <v>0</v>
      </c>
      <c r="H251" s="9"/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/>
      <c r="O251" s="9">
        <v>0</v>
      </c>
      <c r="P251" s="9">
        <v>0</v>
      </c>
      <c r="Q251" s="9">
        <v>0</v>
      </c>
      <c r="R251" s="9"/>
      <c r="S251" s="9">
        <v>0</v>
      </c>
      <c r="T251" s="9">
        <v>0</v>
      </c>
      <c r="U251" s="9">
        <v>0</v>
      </c>
      <c r="V251" s="9">
        <v>0</v>
      </c>
      <c r="W251" s="9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</row>
    <row r="252" spans="2:33" ht="15" x14ac:dyDescent="0.25">
      <c r="B252" s="9"/>
      <c r="C252" s="9"/>
      <c r="D252" s="9">
        <v>2008</v>
      </c>
      <c r="E252" s="9">
        <v>0</v>
      </c>
      <c r="F252" s="9">
        <v>0</v>
      </c>
      <c r="G252" s="9">
        <v>0</v>
      </c>
      <c r="H252" s="9"/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/>
      <c r="O252" s="9">
        <v>0</v>
      </c>
      <c r="P252" s="9">
        <v>0</v>
      </c>
      <c r="Q252" s="9">
        <v>0</v>
      </c>
      <c r="R252" s="9"/>
      <c r="S252" s="9">
        <v>0</v>
      </c>
      <c r="T252" s="9">
        <v>0</v>
      </c>
      <c r="U252" s="9">
        <v>0</v>
      </c>
      <c r="V252" s="9">
        <v>0</v>
      </c>
      <c r="W252" s="9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/>
      <c r="AF252" s="9">
        <v>0</v>
      </c>
      <c r="AG252" s="9">
        <v>0</v>
      </c>
    </row>
    <row r="253" spans="2:33" ht="15" x14ac:dyDescent="0.25">
      <c r="B253" s="9"/>
      <c r="C253" s="9"/>
      <c r="D253" s="9">
        <v>2009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/>
      <c r="O253" s="9">
        <v>0</v>
      </c>
      <c r="P253" s="9">
        <v>0</v>
      </c>
      <c r="Q253" s="9">
        <v>0</v>
      </c>
      <c r="R253" s="9"/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</row>
    <row r="254" spans="2:33" ht="15" x14ac:dyDescent="0.25">
      <c r="B254" s="9"/>
      <c r="C254" s="9"/>
      <c r="D254" s="9">
        <v>2010</v>
      </c>
      <c r="E254" s="9">
        <v>0</v>
      </c>
      <c r="F254" s="9">
        <v>0</v>
      </c>
      <c r="G254" s="9">
        <v>0</v>
      </c>
      <c r="H254" s="9">
        <v>0</v>
      </c>
      <c r="I254" s="9"/>
      <c r="J254" s="9">
        <v>0</v>
      </c>
      <c r="K254" s="9">
        <v>0</v>
      </c>
      <c r="L254" s="9"/>
      <c r="M254" s="9">
        <v>0</v>
      </c>
      <c r="N254" s="9">
        <v>0</v>
      </c>
      <c r="O254" s="9">
        <v>0</v>
      </c>
      <c r="P254" s="9">
        <v>0</v>
      </c>
      <c r="Q254" s="9">
        <v>2.0600000000000002E-3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</row>
    <row r="255" spans="2:33" ht="15" x14ac:dyDescent="0.25">
      <c r="B255" s="9"/>
      <c r="C255" s="9"/>
      <c r="D255" s="9">
        <v>2011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</row>
    <row r="256" spans="2:33" ht="15" x14ac:dyDescent="0.25">
      <c r="B256" s="9"/>
      <c r="C256" s="9"/>
      <c r="D256" s="9">
        <v>2012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0.2838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/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</row>
    <row r="257" spans="2:33" ht="15" x14ac:dyDescent="0.25">
      <c r="B257" s="9"/>
      <c r="C257" s="9"/>
      <c r="D257" s="9">
        <v>2013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</row>
    <row r="258" spans="2:33" ht="15" x14ac:dyDescent="0.25">
      <c r="B258" s="9"/>
      <c r="C258" s="9"/>
      <c r="D258" s="9">
        <v>2014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/>
      <c r="K258" s="9">
        <v>0</v>
      </c>
      <c r="L258" s="9"/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/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/>
      <c r="AE258" s="9">
        <v>0</v>
      </c>
      <c r="AF258" s="9">
        <v>0</v>
      </c>
      <c r="AG258" s="9">
        <v>0</v>
      </c>
    </row>
    <row r="259" spans="2:33" ht="15" x14ac:dyDescent="0.25">
      <c r="B259" s="9"/>
      <c r="C259" s="9"/>
      <c r="D259" s="9">
        <v>2015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0.14202000000000001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</row>
    <row r="260" spans="2:33" ht="15" x14ac:dyDescent="0.25">
      <c r="B260" s="9"/>
      <c r="C260" s="9"/>
      <c r="D260" s="9">
        <v>2016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/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/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</row>
    <row r="261" spans="2:33" ht="15" x14ac:dyDescent="0.25">
      <c r="B261" s="9"/>
      <c r="C261" s="9"/>
      <c r="D261" s="9">
        <v>2017</v>
      </c>
      <c r="E261" s="9">
        <v>0</v>
      </c>
      <c r="F261" s="9">
        <v>0</v>
      </c>
      <c r="G261" s="9">
        <v>0</v>
      </c>
      <c r="H261" s="9"/>
      <c r="I261" s="9">
        <v>0</v>
      </c>
      <c r="J261" s="9">
        <v>0</v>
      </c>
      <c r="K261" s="9">
        <v>0</v>
      </c>
      <c r="L261" s="9">
        <v>1.6140000000000002E-2</v>
      </c>
      <c r="M261" s="9">
        <v>0</v>
      </c>
      <c r="N261" s="9"/>
      <c r="O261" s="9">
        <v>0</v>
      </c>
      <c r="P261" s="9">
        <v>0</v>
      </c>
      <c r="Q261" s="9"/>
      <c r="R261" s="9">
        <v>0</v>
      </c>
      <c r="S261" s="22">
        <v>9.2246683845585067E-3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</row>
    <row r="262" spans="2:33" ht="15" x14ac:dyDescent="0.25">
      <c r="B262" s="9"/>
      <c r="C262" s="9"/>
      <c r="D262" s="9">
        <v>2018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</row>
    <row r="263" spans="2:33" ht="15" x14ac:dyDescent="0.25">
      <c r="B263" s="9"/>
      <c r="C263" s="9"/>
      <c r="D263" s="9">
        <v>2019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/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</row>
    <row r="264" spans="2:33" ht="15" x14ac:dyDescent="0.25">
      <c r="B264" s="9"/>
      <c r="C264" s="9"/>
      <c r="D264" s="9">
        <v>2020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22">
        <v>1.3791391413479705E-2</v>
      </c>
      <c r="AD264" s="9">
        <v>0</v>
      </c>
      <c r="AE264" s="9">
        <v>0</v>
      </c>
      <c r="AF264" s="9">
        <v>0</v>
      </c>
      <c r="AG264" s="9">
        <v>0</v>
      </c>
    </row>
    <row r="265" spans="2:33" ht="15" x14ac:dyDescent="0.25">
      <c r="B265" s="9"/>
      <c r="C265" s="9"/>
      <c r="D265" s="9">
        <v>2021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/>
    </row>
    <row r="266" spans="2:33" ht="15" x14ac:dyDescent="0.25">
      <c r="B266" s="9"/>
      <c r="C266" s="9"/>
      <c r="D266" s="9">
        <v>2022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0.14705882352941177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/>
    </row>
    <row r="267" spans="2:33" ht="15" x14ac:dyDescent="0.25">
      <c r="B267" s="9"/>
      <c r="C267" s="9"/>
      <c r="D267" s="9">
        <v>2023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2.5295109612141653E-2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/>
    </row>
    <row r="268" spans="2:33" ht="15" x14ac:dyDescent="0.25">
      <c r="B268" s="9"/>
      <c r="C268" s="9"/>
      <c r="D268" s="9">
        <v>2024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0.14925373134328357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/>
    </row>
    <row r="269" spans="2:33" ht="15" x14ac:dyDescent="0.25">
      <c r="B269" s="8" t="s">
        <v>395</v>
      </c>
      <c r="C269" s="8" t="s">
        <v>396</v>
      </c>
      <c r="D269" s="8">
        <v>2006</v>
      </c>
      <c r="E269" s="8">
        <v>0</v>
      </c>
      <c r="F269" s="8"/>
      <c r="G269" s="8">
        <v>0</v>
      </c>
      <c r="H269" s="8"/>
      <c r="I269" s="8"/>
      <c r="J269" s="8">
        <v>0</v>
      </c>
      <c r="K269" s="8">
        <v>0</v>
      </c>
      <c r="L269" s="8">
        <v>0</v>
      </c>
      <c r="M269" s="8"/>
      <c r="N269" s="8"/>
      <c r="O269" s="8">
        <v>0</v>
      </c>
      <c r="P269" s="8">
        <v>0</v>
      </c>
      <c r="Q269" s="8"/>
      <c r="R269" s="8"/>
      <c r="S269" s="8"/>
      <c r="T269" s="8">
        <v>0</v>
      </c>
      <c r="U269" s="8">
        <v>0</v>
      </c>
      <c r="V269" s="8">
        <v>0</v>
      </c>
      <c r="W269" s="8"/>
      <c r="X269" s="8">
        <v>0</v>
      </c>
      <c r="Y269" s="8">
        <v>0</v>
      </c>
      <c r="Z269" s="8">
        <v>0</v>
      </c>
      <c r="AA269" s="8">
        <v>0</v>
      </c>
      <c r="AB269" s="8"/>
      <c r="AC269" s="8">
        <v>0</v>
      </c>
      <c r="AD269" s="8"/>
      <c r="AE269" s="8"/>
      <c r="AF269" s="8"/>
      <c r="AG269" s="8">
        <v>0</v>
      </c>
    </row>
    <row r="270" spans="2:33" ht="15" x14ac:dyDescent="0.25">
      <c r="B270" s="8"/>
      <c r="C270" s="8"/>
      <c r="D270" s="8">
        <v>2007</v>
      </c>
      <c r="E270" s="8">
        <v>0</v>
      </c>
      <c r="F270" s="8">
        <v>0</v>
      </c>
      <c r="G270" s="8">
        <v>0</v>
      </c>
      <c r="H270" s="8"/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/>
      <c r="O270" s="8">
        <v>0</v>
      </c>
      <c r="P270" s="8">
        <v>0</v>
      </c>
      <c r="Q270" s="8">
        <v>0</v>
      </c>
      <c r="R270" s="8"/>
      <c r="S270" s="8">
        <v>0</v>
      </c>
      <c r="T270" s="8">
        <v>0</v>
      </c>
      <c r="U270" s="8">
        <v>0</v>
      </c>
      <c r="V270" s="8">
        <v>0</v>
      </c>
      <c r="W270" s="8"/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  <c r="AF270" s="8">
        <v>0</v>
      </c>
      <c r="AG270" s="8">
        <v>0</v>
      </c>
    </row>
    <row r="271" spans="2:33" ht="15" x14ac:dyDescent="0.25">
      <c r="B271" s="8"/>
      <c r="C271" s="8"/>
      <c r="D271" s="8">
        <v>2008</v>
      </c>
      <c r="E271" s="8">
        <v>0</v>
      </c>
      <c r="F271" s="8">
        <v>0</v>
      </c>
      <c r="G271" s="8">
        <v>0</v>
      </c>
      <c r="H271" s="8"/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/>
      <c r="O271" s="8">
        <v>0</v>
      </c>
      <c r="P271" s="8">
        <v>0</v>
      </c>
      <c r="Q271" s="8">
        <v>0</v>
      </c>
      <c r="R271" s="8"/>
      <c r="S271" s="8">
        <v>0</v>
      </c>
      <c r="T271" s="8">
        <v>0</v>
      </c>
      <c r="U271" s="8">
        <v>0</v>
      </c>
      <c r="V271" s="8">
        <v>0</v>
      </c>
      <c r="W271" s="8"/>
      <c r="X271" s="8">
        <v>0</v>
      </c>
      <c r="Y271" s="8">
        <v>0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/>
      <c r="AF271" s="8">
        <v>0</v>
      </c>
      <c r="AG271" s="8">
        <v>0</v>
      </c>
    </row>
    <row r="272" spans="2:33" ht="15" x14ac:dyDescent="0.25">
      <c r="B272" s="8"/>
      <c r="C272" s="8"/>
      <c r="D272" s="8">
        <v>2009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/>
      <c r="O272" s="8">
        <v>0</v>
      </c>
      <c r="P272" s="8">
        <v>0</v>
      </c>
      <c r="Q272" s="8">
        <v>0</v>
      </c>
      <c r="R272" s="8"/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0</v>
      </c>
      <c r="AF272" s="8">
        <v>0</v>
      </c>
      <c r="AG272" s="8">
        <v>0</v>
      </c>
    </row>
    <row r="273" spans="2:33" ht="15" x14ac:dyDescent="0.25">
      <c r="B273" s="8"/>
      <c r="C273" s="8"/>
      <c r="D273" s="8">
        <v>2010</v>
      </c>
      <c r="E273" s="8">
        <v>0</v>
      </c>
      <c r="F273" s="8">
        <v>0</v>
      </c>
      <c r="G273" s="8">
        <v>0</v>
      </c>
      <c r="H273" s="8">
        <v>0</v>
      </c>
      <c r="I273" s="8"/>
      <c r="J273" s="8">
        <v>0</v>
      </c>
      <c r="K273" s="8">
        <v>0</v>
      </c>
      <c r="L273" s="8"/>
      <c r="M273" s="8">
        <v>0</v>
      </c>
      <c r="N273" s="8">
        <v>0</v>
      </c>
      <c r="O273" s="8">
        <v>0</v>
      </c>
      <c r="P273" s="8">
        <v>0</v>
      </c>
      <c r="Q273" s="8">
        <v>2.0600000000000002E-3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0</v>
      </c>
      <c r="AF273" s="8">
        <v>0</v>
      </c>
      <c r="AG273" s="8">
        <v>0</v>
      </c>
    </row>
    <row r="274" spans="2:33" ht="15" x14ac:dyDescent="0.25">
      <c r="B274" s="8"/>
      <c r="C274" s="8"/>
      <c r="D274" s="8">
        <v>2011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  <c r="AF274" s="8">
        <v>0</v>
      </c>
      <c r="AG274" s="8">
        <v>0</v>
      </c>
    </row>
    <row r="275" spans="2:33" ht="15" x14ac:dyDescent="0.25">
      <c r="B275" s="8"/>
      <c r="C275" s="8"/>
      <c r="D275" s="8">
        <v>2012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8">
        <v>0</v>
      </c>
      <c r="U275" s="8">
        <v>0</v>
      </c>
      <c r="V275" s="8"/>
      <c r="W275" s="8">
        <v>0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0</v>
      </c>
      <c r="AF275" s="8">
        <v>0</v>
      </c>
      <c r="AG275" s="8">
        <v>0</v>
      </c>
    </row>
    <row r="276" spans="2:33" ht="15" x14ac:dyDescent="0.25">
      <c r="B276" s="8"/>
      <c r="C276" s="8"/>
      <c r="D276" s="8">
        <v>2013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8">
        <v>0</v>
      </c>
    </row>
    <row r="277" spans="2:33" ht="15" x14ac:dyDescent="0.25">
      <c r="B277" s="8"/>
      <c r="C277" s="8"/>
      <c r="D277" s="8">
        <v>2014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/>
      <c r="K277" s="8">
        <v>0</v>
      </c>
      <c r="L277" s="8"/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/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/>
      <c r="AE277" s="8">
        <v>0</v>
      </c>
      <c r="AF277" s="8">
        <v>0</v>
      </c>
      <c r="AG277" s="8">
        <v>0</v>
      </c>
    </row>
    <row r="278" spans="2:33" ht="15" x14ac:dyDescent="0.25">
      <c r="B278" s="8"/>
      <c r="C278" s="8"/>
      <c r="D278" s="8">
        <v>2015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</row>
    <row r="279" spans="2:33" ht="15" x14ac:dyDescent="0.25">
      <c r="B279" s="8"/>
      <c r="C279" s="8"/>
      <c r="D279" s="8">
        <v>2016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/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/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</row>
    <row r="280" spans="2:33" ht="15" x14ac:dyDescent="0.25">
      <c r="B280" s="8"/>
      <c r="C280" s="8"/>
      <c r="D280" s="8">
        <v>2017</v>
      </c>
      <c r="E280" s="8">
        <v>0</v>
      </c>
      <c r="F280" s="8">
        <v>0</v>
      </c>
      <c r="G280" s="8">
        <v>0</v>
      </c>
      <c r="H280" s="8"/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/>
      <c r="O280" s="8">
        <v>0</v>
      </c>
      <c r="P280" s="8">
        <v>0</v>
      </c>
      <c r="Q280" s="8"/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0</v>
      </c>
    </row>
    <row r="281" spans="2:33" ht="15" x14ac:dyDescent="0.25">
      <c r="B281" s="8"/>
      <c r="C281" s="8"/>
      <c r="D281" s="8">
        <v>2018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0</v>
      </c>
    </row>
    <row r="282" spans="2:33" ht="15" x14ac:dyDescent="0.25">
      <c r="B282" s="8"/>
      <c r="C282" s="8"/>
      <c r="D282" s="8">
        <v>2019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/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0</v>
      </c>
    </row>
    <row r="283" spans="2:33" ht="15" x14ac:dyDescent="0.25">
      <c r="B283" s="8"/>
      <c r="C283" s="8"/>
      <c r="D283" s="8">
        <v>2020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</row>
    <row r="284" spans="2:33" ht="15" x14ac:dyDescent="0.25">
      <c r="B284" s="8"/>
      <c r="C284" s="8"/>
      <c r="D284" s="8">
        <v>2021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/>
    </row>
    <row r="285" spans="2:33" ht="15" x14ac:dyDescent="0.25">
      <c r="B285" s="8"/>
      <c r="C285" s="8"/>
      <c r="D285" s="8">
        <v>2022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/>
    </row>
    <row r="286" spans="2:33" ht="15" x14ac:dyDescent="0.25">
      <c r="B286" s="8"/>
      <c r="C286" s="8"/>
      <c r="D286" s="8">
        <v>2023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/>
    </row>
    <row r="287" spans="2:33" ht="15" x14ac:dyDescent="0.25">
      <c r="B287" s="8"/>
      <c r="C287" s="8"/>
      <c r="D287" s="8">
        <v>2024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/>
    </row>
    <row r="288" spans="2:33" ht="15" x14ac:dyDescent="0.25">
      <c r="B288" s="9" t="s">
        <v>397</v>
      </c>
      <c r="C288" s="9" t="s">
        <v>398</v>
      </c>
      <c r="D288" s="9">
        <v>2006</v>
      </c>
      <c r="E288" s="9">
        <v>0</v>
      </c>
      <c r="F288" s="9"/>
      <c r="G288" s="9">
        <v>0</v>
      </c>
      <c r="H288" s="9"/>
      <c r="I288" s="9"/>
      <c r="J288" s="9">
        <v>0</v>
      </c>
      <c r="K288" s="9">
        <v>0</v>
      </c>
      <c r="L288" s="9">
        <v>0</v>
      </c>
      <c r="M288" s="9"/>
      <c r="N288" s="9"/>
      <c r="O288" s="9">
        <v>0</v>
      </c>
      <c r="P288" s="9">
        <v>0</v>
      </c>
      <c r="Q288" s="9"/>
      <c r="R288" s="9"/>
      <c r="S288" s="9"/>
      <c r="T288" s="9">
        <v>0</v>
      </c>
      <c r="U288" s="9">
        <v>0</v>
      </c>
      <c r="V288" s="9">
        <v>0</v>
      </c>
      <c r="W288" s="9"/>
      <c r="X288" s="9">
        <v>0</v>
      </c>
      <c r="Y288" s="9">
        <v>0</v>
      </c>
      <c r="Z288" s="9">
        <v>0</v>
      </c>
      <c r="AA288" s="9">
        <v>0</v>
      </c>
      <c r="AB288" s="9"/>
      <c r="AC288" s="9">
        <v>0</v>
      </c>
      <c r="AD288" s="9"/>
      <c r="AE288" s="9"/>
      <c r="AF288" s="9"/>
      <c r="AG288" s="9">
        <v>0</v>
      </c>
    </row>
    <row r="289" spans="2:33" ht="15" x14ac:dyDescent="0.25">
      <c r="B289" s="9"/>
      <c r="C289" s="9"/>
      <c r="D289" s="9">
        <v>2007</v>
      </c>
      <c r="E289" s="9">
        <v>0</v>
      </c>
      <c r="F289" s="9">
        <v>0</v>
      </c>
      <c r="G289" s="9">
        <v>0</v>
      </c>
      <c r="H289" s="9"/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/>
      <c r="O289" s="9">
        <v>0</v>
      </c>
      <c r="P289" s="9">
        <v>0</v>
      </c>
      <c r="Q289" s="9">
        <v>0</v>
      </c>
      <c r="R289" s="9"/>
      <c r="S289" s="9">
        <v>1.754E-2</v>
      </c>
      <c r="T289" s="9">
        <v>0</v>
      </c>
      <c r="U289" s="9">
        <v>0</v>
      </c>
      <c r="V289" s="9">
        <v>0</v>
      </c>
      <c r="W289" s="9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</row>
    <row r="290" spans="2:33" ht="15" x14ac:dyDescent="0.25">
      <c r="B290" s="9"/>
      <c r="C290" s="9"/>
      <c r="D290" s="9">
        <v>2008</v>
      </c>
      <c r="E290" s="9">
        <v>0</v>
      </c>
      <c r="F290" s="9">
        <v>0</v>
      </c>
      <c r="G290" s="9">
        <v>0</v>
      </c>
      <c r="H290" s="9"/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/>
      <c r="O290" s="9">
        <v>0</v>
      </c>
      <c r="P290" s="9">
        <v>0</v>
      </c>
      <c r="Q290" s="9">
        <v>0</v>
      </c>
      <c r="R290" s="9"/>
      <c r="S290" s="9">
        <v>0</v>
      </c>
      <c r="T290" s="9">
        <v>0</v>
      </c>
      <c r="U290" s="9">
        <v>0</v>
      </c>
      <c r="V290" s="9">
        <v>0</v>
      </c>
      <c r="W290" s="9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/>
      <c r="AF290" s="9">
        <v>0</v>
      </c>
      <c r="AG290" s="9">
        <v>0</v>
      </c>
    </row>
    <row r="291" spans="2:33" ht="15" x14ac:dyDescent="0.25">
      <c r="B291" s="9"/>
      <c r="C291" s="9"/>
      <c r="D291" s="9">
        <v>2009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/>
      <c r="O291" s="9">
        <v>0</v>
      </c>
      <c r="P291" s="9">
        <v>0</v>
      </c>
      <c r="Q291" s="9">
        <v>0</v>
      </c>
      <c r="R291" s="9"/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</row>
    <row r="292" spans="2:33" ht="15" x14ac:dyDescent="0.25">
      <c r="B292" s="9"/>
      <c r="C292" s="9"/>
      <c r="D292" s="9">
        <v>2010</v>
      </c>
      <c r="E292" s="9">
        <v>0</v>
      </c>
      <c r="F292" s="9">
        <v>0</v>
      </c>
      <c r="G292" s="9">
        <v>0</v>
      </c>
      <c r="H292" s="9">
        <v>0</v>
      </c>
      <c r="I292" s="9"/>
      <c r="J292" s="9">
        <v>0</v>
      </c>
      <c r="K292" s="9">
        <v>0</v>
      </c>
      <c r="L292" s="9"/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</row>
    <row r="293" spans="2:33" ht="15" x14ac:dyDescent="0.25">
      <c r="B293" s="9"/>
      <c r="C293" s="9"/>
      <c r="D293" s="9">
        <v>2011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</row>
    <row r="294" spans="2:33" ht="15" x14ac:dyDescent="0.25">
      <c r="B294" s="9"/>
      <c r="C294" s="9"/>
      <c r="D294" s="9">
        <v>2012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/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</row>
    <row r="295" spans="2:33" ht="15" x14ac:dyDescent="0.25">
      <c r="B295" s="9"/>
      <c r="C295" s="9"/>
      <c r="D295" s="9">
        <v>2013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22">
        <v>9.6199842187166106E-3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</row>
    <row r="296" spans="2:33" ht="15" x14ac:dyDescent="0.25">
      <c r="B296" s="9"/>
      <c r="C296" s="9"/>
      <c r="D296" s="9">
        <v>2014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/>
      <c r="K296" s="9">
        <v>0</v>
      </c>
      <c r="L296" s="9"/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/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/>
      <c r="AE296" s="9">
        <v>0</v>
      </c>
      <c r="AF296" s="9">
        <v>0</v>
      </c>
      <c r="AG296" s="9">
        <v>0</v>
      </c>
    </row>
    <row r="297" spans="2:33" ht="15" x14ac:dyDescent="0.25">
      <c r="B297" s="9"/>
      <c r="C297" s="9"/>
      <c r="D297" s="9">
        <v>2015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</row>
    <row r="298" spans="2:33" ht="15" x14ac:dyDescent="0.25">
      <c r="B298" s="9"/>
      <c r="C298" s="9"/>
      <c r="D298" s="9">
        <v>2016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/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/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</row>
    <row r="299" spans="2:33" ht="15" x14ac:dyDescent="0.25">
      <c r="B299" s="9"/>
      <c r="C299" s="9"/>
      <c r="D299" s="9">
        <v>2017</v>
      </c>
      <c r="E299" s="9">
        <v>0</v>
      </c>
      <c r="F299" s="9">
        <v>0</v>
      </c>
      <c r="G299" s="9">
        <v>0</v>
      </c>
      <c r="H299" s="9"/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/>
      <c r="O299" s="9">
        <v>0</v>
      </c>
      <c r="P299" s="9">
        <v>0</v>
      </c>
      <c r="Q299" s="9"/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</row>
    <row r="300" spans="2:33" ht="15" x14ac:dyDescent="0.25">
      <c r="B300" s="9"/>
      <c r="C300" s="9"/>
      <c r="D300" s="9">
        <v>2018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</row>
    <row r="301" spans="2:33" ht="15" x14ac:dyDescent="0.25">
      <c r="B301" s="9"/>
      <c r="C301" s="9"/>
      <c r="D301" s="9">
        <v>2019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/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</row>
    <row r="302" spans="2:33" ht="15" x14ac:dyDescent="0.25">
      <c r="B302" s="9"/>
      <c r="C302" s="9"/>
      <c r="D302" s="9">
        <v>2020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</row>
    <row r="303" spans="2:33" ht="15" x14ac:dyDescent="0.25">
      <c r="B303" s="9"/>
      <c r="C303" s="9"/>
      <c r="D303" s="9">
        <v>2021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/>
    </row>
    <row r="304" spans="2:33" ht="15" x14ac:dyDescent="0.25">
      <c r="B304" s="9"/>
      <c r="C304" s="9"/>
      <c r="D304" s="9">
        <v>2022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/>
    </row>
    <row r="305" spans="2:33" ht="15" x14ac:dyDescent="0.25">
      <c r="B305" s="9"/>
      <c r="C305" s="9"/>
      <c r="D305" s="9">
        <v>2023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/>
    </row>
    <row r="306" spans="2:33" ht="15" x14ac:dyDescent="0.25">
      <c r="B306" s="9"/>
      <c r="C306" s="9"/>
      <c r="D306" s="9">
        <v>2024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/>
    </row>
    <row r="307" spans="2:33" ht="15" x14ac:dyDescent="0.25">
      <c r="B307" s="8" t="s">
        <v>399</v>
      </c>
      <c r="C307" s="8" t="s">
        <v>400</v>
      </c>
      <c r="D307" s="8">
        <v>2006</v>
      </c>
      <c r="E307" s="195">
        <v>24</v>
      </c>
      <c r="F307" s="195">
        <v>0</v>
      </c>
      <c r="G307" s="195">
        <v>0</v>
      </c>
      <c r="H307" s="194"/>
      <c r="I307" s="194"/>
      <c r="J307" s="195">
        <v>0</v>
      </c>
      <c r="K307" s="195">
        <v>0</v>
      </c>
      <c r="L307" s="195">
        <v>11</v>
      </c>
      <c r="M307" s="194"/>
      <c r="N307" s="195">
        <v>0</v>
      </c>
      <c r="O307" s="195">
        <v>0</v>
      </c>
      <c r="P307" s="195">
        <v>0</v>
      </c>
      <c r="Q307" s="195">
        <v>0</v>
      </c>
      <c r="R307" s="194"/>
      <c r="S307" s="195">
        <v>0</v>
      </c>
      <c r="T307" s="195">
        <v>0</v>
      </c>
      <c r="U307" s="195">
        <v>0</v>
      </c>
      <c r="V307" s="195">
        <v>0</v>
      </c>
      <c r="W307" s="194"/>
      <c r="X307" s="195">
        <v>0</v>
      </c>
      <c r="Y307" s="195">
        <v>0</v>
      </c>
      <c r="Z307" s="195">
        <v>0</v>
      </c>
      <c r="AA307" s="195">
        <v>4</v>
      </c>
      <c r="AB307" s="195">
        <v>0</v>
      </c>
      <c r="AC307" s="195">
        <v>0</v>
      </c>
      <c r="AD307" s="195">
        <v>0</v>
      </c>
      <c r="AE307" s="195">
        <v>0</v>
      </c>
      <c r="AF307" s="195">
        <v>0</v>
      </c>
      <c r="AG307" s="195">
        <v>4</v>
      </c>
    </row>
    <row r="308" spans="2:33" ht="15" x14ac:dyDescent="0.25">
      <c r="B308" s="8"/>
      <c r="C308" s="8"/>
      <c r="D308" s="8">
        <v>2007</v>
      </c>
      <c r="E308" s="195">
        <v>1</v>
      </c>
      <c r="F308" s="195">
        <v>0</v>
      </c>
      <c r="G308" s="195">
        <v>0</v>
      </c>
      <c r="H308" s="194"/>
      <c r="I308" s="195">
        <v>0</v>
      </c>
      <c r="J308" s="195">
        <v>0</v>
      </c>
      <c r="K308" s="195">
        <v>13</v>
      </c>
      <c r="L308" s="195">
        <v>0</v>
      </c>
      <c r="M308" s="195">
        <v>7</v>
      </c>
      <c r="N308" s="195">
        <v>0</v>
      </c>
      <c r="O308" s="195">
        <v>0</v>
      </c>
      <c r="P308" s="195">
        <v>0</v>
      </c>
      <c r="Q308" s="195">
        <v>13</v>
      </c>
      <c r="R308" s="194"/>
      <c r="S308" s="195">
        <v>2</v>
      </c>
      <c r="T308" s="195">
        <v>0</v>
      </c>
      <c r="U308" s="195">
        <v>0</v>
      </c>
      <c r="V308" s="195">
        <v>0</v>
      </c>
      <c r="W308" s="194"/>
      <c r="X308" s="195">
        <v>2</v>
      </c>
      <c r="Y308" s="195">
        <v>0</v>
      </c>
      <c r="Z308" s="195">
        <v>0</v>
      </c>
      <c r="AA308" s="195">
        <v>4</v>
      </c>
      <c r="AB308" s="195">
        <v>0</v>
      </c>
      <c r="AC308" s="195">
        <v>0</v>
      </c>
      <c r="AD308" s="195">
        <v>0</v>
      </c>
      <c r="AE308" s="195">
        <v>0</v>
      </c>
      <c r="AF308" s="195">
        <v>1</v>
      </c>
      <c r="AG308" s="195">
        <v>7</v>
      </c>
    </row>
    <row r="309" spans="2:33" ht="15" x14ac:dyDescent="0.25">
      <c r="B309" s="8"/>
      <c r="C309" s="8"/>
      <c r="D309" s="8">
        <v>2008</v>
      </c>
      <c r="E309" s="195">
        <v>0</v>
      </c>
      <c r="F309" s="195">
        <v>0</v>
      </c>
      <c r="G309" s="195">
        <v>0</v>
      </c>
      <c r="H309" s="194"/>
      <c r="I309" s="195">
        <v>0</v>
      </c>
      <c r="J309" s="195">
        <v>0</v>
      </c>
      <c r="K309" s="195">
        <v>27</v>
      </c>
      <c r="L309" s="195">
        <v>0</v>
      </c>
      <c r="M309" s="195">
        <v>0</v>
      </c>
      <c r="N309" s="195">
        <v>0</v>
      </c>
      <c r="O309" s="195">
        <v>2</v>
      </c>
      <c r="P309" s="195">
        <v>0</v>
      </c>
      <c r="Q309" s="195">
        <v>4</v>
      </c>
      <c r="R309" s="194"/>
      <c r="S309" s="195">
        <v>0</v>
      </c>
      <c r="T309" s="195">
        <v>0</v>
      </c>
      <c r="U309" s="195">
        <v>0</v>
      </c>
      <c r="V309" s="195">
        <v>0</v>
      </c>
      <c r="W309" s="194"/>
      <c r="X309" s="195">
        <v>6</v>
      </c>
      <c r="Y309" s="195">
        <v>0</v>
      </c>
      <c r="Z309" s="195">
        <v>0</v>
      </c>
      <c r="AA309" s="195">
        <v>0</v>
      </c>
      <c r="AB309" s="195">
        <v>0</v>
      </c>
      <c r="AC309" s="195">
        <v>0</v>
      </c>
      <c r="AD309" s="195">
        <v>0</v>
      </c>
      <c r="AE309" s="195">
        <v>0</v>
      </c>
      <c r="AF309" s="195">
        <v>2</v>
      </c>
      <c r="AG309" s="195">
        <v>2</v>
      </c>
    </row>
    <row r="310" spans="2:33" ht="15" x14ac:dyDescent="0.25">
      <c r="B310" s="8"/>
      <c r="C310" s="8"/>
      <c r="D310" s="8">
        <v>2009</v>
      </c>
      <c r="E310" s="195">
        <v>2</v>
      </c>
      <c r="F310" s="195">
        <v>0</v>
      </c>
      <c r="G310" s="195">
        <v>0</v>
      </c>
      <c r="H310" s="195">
        <v>0</v>
      </c>
      <c r="I310" s="195">
        <v>0</v>
      </c>
      <c r="J310" s="195">
        <v>0</v>
      </c>
      <c r="K310" s="195">
        <v>19</v>
      </c>
      <c r="L310" s="195">
        <v>0</v>
      </c>
      <c r="M310" s="195">
        <v>0</v>
      </c>
      <c r="N310" s="195">
        <v>0</v>
      </c>
      <c r="O310" s="195">
        <v>0</v>
      </c>
      <c r="P310" s="195">
        <v>0</v>
      </c>
      <c r="Q310" s="195">
        <v>1</v>
      </c>
      <c r="R310" s="194"/>
      <c r="S310" s="195">
        <v>0</v>
      </c>
      <c r="T310" s="195">
        <v>0</v>
      </c>
      <c r="U310" s="195">
        <v>30</v>
      </c>
      <c r="V310" s="195">
        <v>0</v>
      </c>
      <c r="W310" s="195">
        <v>1</v>
      </c>
      <c r="X310" s="195">
        <v>5</v>
      </c>
      <c r="Y310" s="195">
        <v>0</v>
      </c>
      <c r="Z310" s="195">
        <v>0</v>
      </c>
      <c r="AA310" s="195">
        <v>0</v>
      </c>
      <c r="AB310" s="195">
        <v>0</v>
      </c>
      <c r="AC310" s="195">
        <v>0</v>
      </c>
      <c r="AD310" s="195">
        <v>0</v>
      </c>
      <c r="AE310" s="195">
        <v>0</v>
      </c>
      <c r="AF310" s="195">
        <v>1</v>
      </c>
      <c r="AG310" s="195">
        <v>3</v>
      </c>
    </row>
    <row r="311" spans="2:33" ht="15" x14ac:dyDescent="0.25">
      <c r="B311" s="8"/>
      <c r="C311" s="8"/>
      <c r="D311" s="8">
        <v>2010</v>
      </c>
      <c r="E311" s="195">
        <v>0</v>
      </c>
      <c r="F311" s="195">
        <v>2</v>
      </c>
      <c r="G311" s="195">
        <v>0</v>
      </c>
      <c r="H311" s="195">
        <v>2</v>
      </c>
      <c r="I311" s="195">
        <v>0</v>
      </c>
      <c r="J311" s="195">
        <v>1</v>
      </c>
      <c r="K311" s="195">
        <v>14</v>
      </c>
      <c r="L311" s="195">
        <v>0</v>
      </c>
      <c r="M311" s="195">
        <v>0</v>
      </c>
      <c r="N311" s="195">
        <v>0</v>
      </c>
      <c r="O311" s="195">
        <v>0</v>
      </c>
      <c r="P311" s="195">
        <v>0</v>
      </c>
      <c r="Q311" s="195">
        <v>0</v>
      </c>
      <c r="R311" s="195">
        <v>0</v>
      </c>
      <c r="S311" s="195">
        <v>0</v>
      </c>
      <c r="T311" s="195">
        <v>0</v>
      </c>
      <c r="U311" s="195">
        <v>0</v>
      </c>
      <c r="V311" s="195">
        <v>0</v>
      </c>
      <c r="W311" s="195">
        <v>0</v>
      </c>
      <c r="X311" s="195">
        <v>4</v>
      </c>
      <c r="Y311" s="195">
        <v>2</v>
      </c>
      <c r="Z311" s="195">
        <v>3</v>
      </c>
      <c r="AA311" s="195">
        <v>0</v>
      </c>
      <c r="AB311" s="195">
        <v>0</v>
      </c>
      <c r="AC311" s="195">
        <v>0</v>
      </c>
      <c r="AD311" s="195">
        <v>0</v>
      </c>
      <c r="AE311" s="195">
        <v>1</v>
      </c>
      <c r="AF311" s="195">
        <v>3</v>
      </c>
      <c r="AG311" s="195">
        <v>5</v>
      </c>
    </row>
    <row r="312" spans="2:33" ht="15" x14ac:dyDescent="0.25">
      <c r="B312" s="8"/>
      <c r="C312" s="8"/>
      <c r="D312" s="8">
        <v>2011</v>
      </c>
      <c r="E312" s="195">
        <v>0</v>
      </c>
      <c r="F312" s="195">
        <v>2</v>
      </c>
      <c r="G312" s="195">
        <v>0</v>
      </c>
      <c r="H312" s="195">
        <v>1</v>
      </c>
      <c r="I312" s="195">
        <v>0</v>
      </c>
      <c r="J312" s="195">
        <v>0</v>
      </c>
      <c r="K312" s="195">
        <v>11</v>
      </c>
      <c r="L312" s="195">
        <v>0</v>
      </c>
      <c r="M312" s="195">
        <v>0</v>
      </c>
      <c r="N312" s="195">
        <v>0</v>
      </c>
      <c r="O312" s="195">
        <v>0</v>
      </c>
      <c r="P312" s="195">
        <v>0</v>
      </c>
      <c r="Q312" s="195">
        <v>0</v>
      </c>
      <c r="R312" s="195">
        <v>0</v>
      </c>
      <c r="S312" s="195">
        <v>0</v>
      </c>
      <c r="T312" s="195">
        <v>0</v>
      </c>
      <c r="U312" s="195">
        <v>0</v>
      </c>
      <c r="V312" s="195">
        <v>0</v>
      </c>
      <c r="W312" s="195">
        <v>0</v>
      </c>
      <c r="X312" s="195">
        <v>3</v>
      </c>
      <c r="Y312" s="195">
        <v>1</v>
      </c>
      <c r="Z312" s="195">
        <v>0</v>
      </c>
      <c r="AA312" s="195">
        <v>4</v>
      </c>
      <c r="AB312" s="195">
        <v>0</v>
      </c>
      <c r="AC312" s="195">
        <v>0</v>
      </c>
      <c r="AD312" s="195">
        <v>0</v>
      </c>
      <c r="AE312" s="195">
        <v>0</v>
      </c>
      <c r="AF312" s="195">
        <v>0</v>
      </c>
      <c r="AG312" s="195">
        <v>4</v>
      </c>
    </row>
    <row r="313" spans="2:33" ht="15" x14ac:dyDescent="0.25">
      <c r="B313" s="8"/>
      <c r="C313" s="8"/>
      <c r="D313" s="8">
        <v>2012</v>
      </c>
      <c r="E313" s="195">
        <v>1</v>
      </c>
      <c r="F313" s="195">
        <v>1</v>
      </c>
      <c r="G313" s="195">
        <v>0</v>
      </c>
      <c r="H313" s="195">
        <v>0</v>
      </c>
      <c r="I313" s="195">
        <v>0</v>
      </c>
      <c r="J313" s="195">
        <v>0</v>
      </c>
      <c r="K313" s="195">
        <v>7</v>
      </c>
      <c r="L313" s="195">
        <v>1</v>
      </c>
      <c r="M313" s="195">
        <v>0</v>
      </c>
      <c r="N313" s="195">
        <v>0</v>
      </c>
      <c r="O313" s="195">
        <v>2</v>
      </c>
      <c r="P313" s="195">
        <v>0</v>
      </c>
      <c r="Q313" s="195">
        <v>0</v>
      </c>
      <c r="R313" s="195">
        <v>6</v>
      </c>
      <c r="S313" s="195">
        <v>0</v>
      </c>
      <c r="T313" s="195">
        <v>0</v>
      </c>
      <c r="U313" s="195">
        <v>0</v>
      </c>
      <c r="V313" s="195">
        <v>0</v>
      </c>
      <c r="W313" s="195">
        <v>0</v>
      </c>
      <c r="X313" s="195">
        <v>3</v>
      </c>
      <c r="Y313" s="195">
        <v>1</v>
      </c>
      <c r="Z313" s="195">
        <v>0</v>
      </c>
      <c r="AA313" s="195">
        <v>0</v>
      </c>
      <c r="AB313" s="195">
        <v>0</v>
      </c>
      <c r="AC313" s="195">
        <v>0</v>
      </c>
      <c r="AD313" s="195">
        <v>2</v>
      </c>
      <c r="AE313" s="195">
        <v>0</v>
      </c>
      <c r="AF313" s="195">
        <v>0</v>
      </c>
      <c r="AG313" s="195">
        <v>1</v>
      </c>
    </row>
    <row r="314" spans="2:33" ht="15" x14ac:dyDescent="0.25">
      <c r="B314" s="8"/>
      <c r="C314" s="8"/>
      <c r="D314" s="8">
        <v>2013</v>
      </c>
      <c r="E314" s="195">
        <v>0</v>
      </c>
      <c r="F314" s="195">
        <v>0</v>
      </c>
      <c r="G314" s="195">
        <v>0</v>
      </c>
      <c r="H314" s="195">
        <v>3</v>
      </c>
      <c r="I314" s="195">
        <v>0</v>
      </c>
      <c r="J314" s="195">
        <v>0</v>
      </c>
      <c r="K314" s="195">
        <v>6</v>
      </c>
      <c r="L314" s="195">
        <v>0</v>
      </c>
      <c r="M314" s="195">
        <v>2</v>
      </c>
      <c r="N314" s="195">
        <v>0</v>
      </c>
      <c r="O314" s="195">
        <v>0</v>
      </c>
      <c r="P314" s="195">
        <v>0</v>
      </c>
      <c r="Q314" s="195">
        <v>4</v>
      </c>
      <c r="R314" s="195">
        <v>0</v>
      </c>
      <c r="S314" s="195">
        <v>1</v>
      </c>
      <c r="T314" s="195">
        <v>0</v>
      </c>
      <c r="U314" s="195">
        <v>2</v>
      </c>
      <c r="V314" s="195">
        <v>0</v>
      </c>
      <c r="W314" s="195">
        <v>0</v>
      </c>
      <c r="X314" s="195">
        <v>2</v>
      </c>
      <c r="Y314" s="195">
        <v>0</v>
      </c>
      <c r="Z314" s="195">
        <v>0</v>
      </c>
      <c r="AA314" s="195">
        <v>2</v>
      </c>
      <c r="AB314" s="195">
        <v>1</v>
      </c>
      <c r="AC314" s="195">
        <v>0</v>
      </c>
      <c r="AD314" s="195">
        <v>0</v>
      </c>
      <c r="AE314" s="195">
        <v>0</v>
      </c>
      <c r="AF314" s="195">
        <v>0</v>
      </c>
      <c r="AG314" s="195">
        <v>3</v>
      </c>
    </row>
    <row r="315" spans="2:33" ht="15" x14ac:dyDescent="0.25">
      <c r="B315" s="8"/>
      <c r="C315" s="8"/>
      <c r="D315" s="8">
        <v>2014</v>
      </c>
      <c r="E315" s="195">
        <v>0</v>
      </c>
      <c r="F315" s="195">
        <v>1</v>
      </c>
      <c r="G315" s="195">
        <v>0</v>
      </c>
      <c r="H315" s="195">
        <v>1</v>
      </c>
      <c r="I315" s="195">
        <v>0</v>
      </c>
      <c r="J315" s="195">
        <v>1</v>
      </c>
      <c r="K315" s="195">
        <v>7</v>
      </c>
      <c r="L315" s="195">
        <v>1</v>
      </c>
      <c r="M315" s="195">
        <v>0</v>
      </c>
      <c r="N315" s="195">
        <v>0</v>
      </c>
      <c r="O315" s="195">
        <v>0</v>
      </c>
      <c r="P315" s="195">
        <v>0</v>
      </c>
      <c r="Q315" s="195">
        <v>3</v>
      </c>
      <c r="R315" s="195">
        <v>0</v>
      </c>
      <c r="S315" s="195">
        <v>1</v>
      </c>
      <c r="T315" s="195">
        <v>1</v>
      </c>
      <c r="U315" s="195">
        <v>0</v>
      </c>
      <c r="V315" s="195">
        <v>0</v>
      </c>
      <c r="W315" s="195">
        <v>0</v>
      </c>
      <c r="X315" s="195">
        <v>2</v>
      </c>
      <c r="Y315" s="195">
        <v>1</v>
      </c>
      <c r="Z315" s="195">
        <v>0</v>
      </c>
      <c r="AA315" s="195">
        <v>2</v>
      </c>
      <c r="AB315" s="195">
        <v>0</v>
      </c>
      <c r="AC315" s="195">
        <v>0</v>
      </c>
      <c r="AD315" s="195">
        <v>1</v>
      </c>
      <c r="AE315" s="195">
        <v>0</v>
      </c>
      <c r="AF315" s="195">
        <v>0</v>
      </c>
      <c r="AG315" s="195">
        <v>3</v>
      </c>
    </row>
    <row r="316" spans="2:33" ht="15" x14ac:dyDescent="0.25">
      <c r="B316" s="8"/>
      <c r="C316" s="8"/>
      <c r="D316" s="8">
        <v>2015</v>
      </c>
      <c r="E316" s="195">
        <v>1</v>
      </c>
      <c r="F316" s="195">
        <v>0</v>
      </c>
      <c r="G316" s="195">
        <v>0</v>
      </c>
      <c r="H316" s="195">
        <v>3</v>
      </c>
      <c r="I316" s="195">
        <v>0</v>
      </c>
      <c r="J316" s="195">
        <v>0</v>
      </c>
      <c r="K316" s="195">
        <v>10</v>
      </c>
      <c r="L316" s="195">
        <v>0</v>
      </c>
      <c r="M316" s="195">
        <v>0</v>
      </c>
      <c r="N316" s="195">
        <v>0</v>
      </c>
      <c r="O316" s="195">
        <v>1</v>
      </c>
      <c r="P316" s="195">
        <v>0</v>
      </c>
      <c r="Q316" s="195">
        <v>1</v>
      </c>
      <c r="R316" s="195">
        <v>0</v>
      </c>
      <c r="S316" s="195">
        <v>0</v>
      </c>
      <c r="T316" s="195">
        <v>0</v>
      </c>
      <c r="U316" s="195">
        <v>0</v>
      </c>
      <c r="V316" s="195">
        <v>0</v>
      </c>
      <c r="W316" s="195">
        <v>0</v>
      </c>
      <c r="X316" s="195">
        <v>3</v>
      </c>
      <c r="Y316" s="195">
        <v>2</v>
      </c>
      <c r="Z316" s="195">
        <v>0</v>
      </c>
      <c r="AA316" s="195">
        <v>2</v>
      </c>
      <c r="AB316" s="195">
        <v>0</v>
      </c>
      <c r="AC316" s="195">
        <v>0</v>
      </c>
      <c r="AD316" s="195">
        <v>0</v>
      </c>
      <c r="AE316" s="195">
        <v>0</v>
      </c>
      <c r="AF316" s="195">
        <v>0</v>
      </c>
      <c r="AG316" s="195">
        <v>4</v>
      </c>
    </row>
    <row r="317" spans="2:33" ht="15" x14ac:dyDescent="0.25">
      <c r="B317" s="8"/>
      <c r="C317" s="8"/>
      <c r="D317" s="8">
        <v>2016</v>
      </c>
      <c r="E317" s="195">
        <v>1</v>
      </c>
      <c r="F317" s="195">
        <v>3</v>
      </c>
      <c r="G317" s="195">
        <v>8</v>
      </c>
      <c r="H317" s="195">
        <v>0</v>
      </c>
      <c r="I317" s="195">
        <v>0</v>
      </c>
      <c r="J317" s="195">
        <v>1</v>
      </c>
      <c r="K317" s="195">
        <v>4</v>
      </c>
      <c r="L317" s="195">
        <v>0</v>
      </c>
      <c r="M317" s="195">
        <v>0</v>
      </c>
      <c r="N317" s="195">
        <v>0</v>
      </c>
      <c r="O317" s="195">
        <v>2</v>
      </c>
      <c r="P317" s="195">
        <v>1</v>
      </c>
      <c r="Q317" s="195">
        <v>1</v>
      </c>
      <c r="R317" s="195">
        <v>0</v>
      </c>
      <c r="S317" s="195">
        <v>1</v>
      </c>
      <c r="T317" s="195">
        <v>0</v>
      </c>
      <c r="U317" s="195">
        <v>1</v>
      </c>
      <c r="V317" s="195">
        <v>0</v>
      </c>
      <c r="W317" s="195">
        <v>0</v>
      </c>
      <c r="X317" s="195">
        <v>2</v>
      </c>
      <c r="Y317" s="195">
        <v>1</v>
      </c>
      <c r="Z317" s="195">
        <v>0</v>
      </c>
      <c r="AA317" s="195">
        <v>0</v>
      </c>
      <c r="AB317" s="195">
        <v>2</v>
      </c>
      <c r="AC317" s="195">
        <v>0</v>
      </c>
      <c r="AD317" s="195">
        <v>2</v>
      </c>
      <c r="AE317" s="195">
        <v>0</v>
      </c>
      <c r="AF317" s="195">
        <v>0</v>
      </c>
      <c r="AG317" s="195">
        <v>3</v>
      </c>
    </row>
    <row r="318" spans="2:33" ht="15" x14ac:dyDescent="0.25">
      <c r="B318" s="8"/>
      <c r="C318" s="8"/>
      <c r="D318" s="8">
        <v>2017</v>
      </c>
      <c r="E318" s="195">
        <v>1</v>
      </c>
      <c r="F318" s="195">
        <v>0</v>
      </c>
      <c r="G318" s="195">
        <v>2</v>
      </c>
      <c r="H318" s="195">
        <v>0</v>
      </c>
      <c r="I318" s="195">
        <v>0</v>
      </c>
      <c r="J318" s="195">
        <v>4</v>
      </c>
      <c r="K318" s="195">
        <v>8</v>
      </c>
      <c r="L318" s="195">
        <v>0</v>
      </c>
      <c r="M318" s="195">
        <v>0</v>
      </c>
      <c r="N318" s="195">
        <v>0</v>
      </c>
      <c r="O318" s="195">
        <v>3</v>
      </c>
      <c r="P318" s="195">
        <v>0</v>
      </c>
      <c r="Q318" s="195">
        <v>3</v>
      </c>
      <c r="R318" s="195">
        <v>0</v>
      </c>
      <c r="S318" s="195">
        <v>1</v>
      </c>
      <c r="T318" s="195">
        <v>0</v>
      </c>
      <c r="U318" s="195">
        <v>0</v>
      </c>
      <c r="V318" s="195">
        <v>0</v>
      </c>
      <c r="W318" s="195">
        <v>0</v>
      </c>
      <c r="X318" s="195">
        <v>3</v>
      </c>
      <c r="Y318" s="195">
        <v>1</v>
      </c>
      <c r="Z318" s="195">
        <v>0</v>
      </c>
      <c r="AA318" s="195">
        <v>0</v>
      </c>
      <c r="AB318" s="195">
        <v>1</v>
      </c>
      <c r="AC318" s="195">
        <v>0</v>
      </c>
      <c r="AD318" s="195">
        <v>0</v>
      </c>
      <c r="AE318" s="195">
        <v>0</v>
      </c>
      <c r="AF318" s="195">
        <v>1</v>
      </c>
      <c r="AG318" s="195">
        <v>1</v>
      </c>
    </row>
    <row r="319" spans="2:33" ht="15" x14ac:dyDescent="0.25">
      <c r="B319" s="8"/>
      <c r="C319" s="8"/>
      <c r="D319" s="8">
        <v>2018</v>
      </c>
      <c r="E319" s="195">
        <v>0</v>
      </c>
      <c r="F319" s="195">
        <v>0</v>
      </c>
      <c r="G319" s="195">
        <v>1</v>
      </c>
      <c r="H319" s="195">
        <v>0</v>
      </c>
      <c r="I319" s="195">
        <v>0</v>
      </c>
      <c r="J319" s="195">
        <v>1</v>
      </c>
      <c r="K319" s="195">
        <v>5</v>
      </c>
      <c r="L319" s="195">
        <v>0</v>
      </c>
      <c r="M319" s="195">
        <v>0</v>
      </c>
      <c r="N319" s="195">
        <v>0</v>
      </c>
      <c r="O319" s="195">
        <v>1</v>
      </c>
      <c r="P319" s="195">
        <v>0</v>
      </c>
      <c r="Q319" s="195">
        <v>1</v>
      </c>
      <c r="R319" s="195">
        <v>0</v>
      </c>
      <c r="S319" s="195">
        <v>1</v>
      </c>
      <c r="T319" s="195">
        <v>0</v>
      </c>
      <c r="U319" s="195">
        <v>0</v>
      </c>
      <c r="V319" s="195">
        <v>0</v>
      </c>
      <c r="W319" s="195">
        <v>0</v>
      </c>
      <c r="X319" s="195">
        <v>0</v>
      </c>
      <c r="Y319" s="195">
        <v>2</v>
      </c>
      <c r="Z319" s="195">
        <v>0</v>
      </c>
      <c r="AA319" s="195">
        <v>0</v>
      </c>
      <c r="AB319" s="195">
        <v>1</v>
      </c>
      <c r="AC319" s="195">
        <v>0</v>
      </c>
      <c r="AD319" s="195">
        <v>0</v>
      </c>
      <c r="AE319" s="195">
        <v>0</v>
      </c>
      <c r="AF319" s="195">
        <v>0</v>
      </c>
      <c r="AG319" s="195">
        <v>3</v>
      </c>
    </row>
    <row r="320" spans="2:33" ht="15" x14ac:dyDescent="0.25">
      <c r="B320" s="8"/>
      <c r="C320" s="8"/>
      <c r="D320" s="8">
        <v>2019</v>
      </c>
      <c r="E320" s="195">
        <v>0</v>
      </c>
      <c r="F320" s="195">
        <v>2</v>
      </c>
      <c r="G320" s="195">
        <v>0</v>
      </c>
      <c r="H320" s="195">
        <v>0</v>
      </c>
      <c r="I320" s="195">
        <v>0</v>
      </c>
      <c r="J320" s="195">
        <v>2</v>
      </c>
      <c r="K320" s="195">
        <v>7</v>
      </c>
      <c r="L320" s="195">
        <v>0</v>
      </c>
      <c r="M320" s="195">
        <v>0</v>
      </c>
      <c r="N320" s="195">
        <v>0</v>
      </c>
      <c r="O320" s="195">
        <v>4</v>
      </c>
      <c r="P320" s="195">
        <v>0</v>
      </c>
      <c r="Q320" s="195">
        <v>2</v>
      </c>
      <c r="R320" s="195">
        <v>0</v>
      </c>
      <c r="S320" s="195">
        <v>0</v>
      </c>
      <c r="T320" s="195">
        <v>0</v>
      </c>
      <c r="U320" s="195">
        <v>0</v>
      </c>
      <c r="V320" s="195">
        <v>0</v>
      </c>
      <c r="W320" s="195">
        <v>0</v>
      </c>
      <c r="X320" s="195">
        <v>0</v>
      </c>
      <c r="Y320" s="195">
        <v>1</v>
      </c>
      <c r="Z320" s="195">
        <v>0</v>
      </c>
      <c r="AA320" s="195">
        <v>0</v>
      </c>
      <c r="AB320" s="195">
        <v>1</v>
      </c>
      <c r="AC320" s="195">
        <v>0</v>
      </c>
      <c r="AD320" s="195">
        <v>0</v>
      </c>
      <c r="AE320" s="195">
        <v>0</v>
      </c>
      <c r="AF320" s="195">
        <v>0</v>
      </c>
      <c r="AG320" s="195">
        <v>5</v>
      </c>
    </row>
    <row r="321" spans="2:33" ht="15" x14ac:dyDescent="0.25">
      <c r="B321" s="8"/>
      <c r="C321" s="8"/>
      <c r="D321" s="8">
        <v>2020</v>
      </c>
      <c r="E321" s="195">
        <v>0</v>
      </c>
      <c r="F321" s="195">
        <v>0</v>
      </c>
      <c r="G321" s="195">
        <v>1</v>
      </c>
      <c r="H321" s="195">
        <v>0</v>
      </c>
      <c r="I321" s="195">
        <v>0</v>
      </c>
      <c r="J321" s="195">
        <v>3</v>
      </c>
      <c r="K321" s="195">
        <v>6</v>
      </c>
      <c r="L321" s="195">
        <v>1</v>
      </c>
      <c r="M321" s="195">
        <v>0</v>
      </c>
      <c r="N321" s="195">
        <v>0</v>
      </c>
      <c r="O321" s="195">
        <v>4</v>
      </c>
      <c r="P321" s="195">
        <v>0</v>
      </c>
      <c r="Q321" s="195">
        <v>3</v>
      </c>
      <c r="R321" s="195">
        <v>0</v>
      </c>
      <c r="S321" s="195">
        <v>0</v>
      </c>
      <c r="T321" s="195">
        <v>0</v>
      </c>
      <c r="U321" s="195">
        <v>0</v>
      </c>
      <c r="V321" s="195">
        <v>0</v>
      </c>
      <c r="W321" s="195">
        <v>0</v>
      </c>
      <c r="X321" s="195">
        <v>0</v>
      </c>
      <c r="Y321" s="195">
        <v>1</v>
      </c>
      <c r="Z321" s="195">
        <v>0</v>
      </c>
      <c r="AA321" s="195">
        <v>1</v>
      </c>
      <c r="AB321" s="195">
        <v>1</v>
      </c>
      <c r="AC321" s="195">
        <v>0</v>
      </c>
      <c r="AD321" s="195">
        <v>0</v>
      </c>
      <c r="AE321" s="195">
        <v>0</v>
      </c>
      <c r="AF321" s="195">
        <v>1</v>
      </c>
      <c r="AG321" s="195">
        <v>4</v>
      </c>
    </row>
    <row r="322" spans="2:33" ht="15" x14ac:dyDescent="0.25">
      <c r="B322" s="8"/>
      <c r="C322" s="8"/>
      <c r="D322" s="8">
        <v>2021</v>
      </c>
      <c r="E322" s="195">
        <v>0</v>
      </c>
      <c r="F322" s="195">
        <v>0</v>
      </c>
      <c r="G322" s="195">
        <v>1</v>
      </c>
      <c r="H322" s="195">
        <v>0</v>
      </c>
      <c r="I322" s="195">
        <v>0</v>
      </c>
      <c r="J322" s="195">
        <v>1</v>
      </c>
      <c r="K322" s="195">
        <v>6</v>
      </c>
      <c r="L322" s="195">
        <v>0</v>
      </c>
      <c r="M322" s="195">
        <v>0</v>
      </c>
      <c r="N322" s="195">
        <v>0</v>
      </c>
      <c r="O322" s="195">
        <v>0</v>
      </c>
      <c r="P322" s="195">
        <v>0</v>
      </c>
      <c r="Q322" s="195">
        <v>3</v>
      </c>
      <c r="R322" s="195">
        <v>0</v>
      </c>
      <c r="S322" s="195">
        <v>0</v>
      </c>
      <c r="T322" s="195">
        <v>0</v>
      </c>
      <c r="U322" s="195">
        <v>0</v>
      </c>
      <c r="V322" s="195">
        <v>0</v>
      </c>
      <c r="W322" s="195">
        <v>0</v>
      </c>
      <c r="X322" s="195">
        <v>0</v>
      </c>
      <c r="Y322" s="195">
        <v>0</v>
      </c>
      <c r="Z322" s="195">
        <v>0</v>
      </c>
      <c r="AA322" s="195">
        <v>0</v>
      </c>
      <c r="AB322" s="195">
        <v>1</v>
      </c>
      <c r="AC322" s="195">
        <v>0</v>
      </c>
      <c r="AD322" s="195">
        <v>0</v>
      </c>
      <c r="AE322" s="195">
        <v>0</v>
      </c>
      <c r="AF322" s="195">
        <v>2</v>
      </c>
      <c r="AG322" s="194"/>
    </row>
    <row r="323" spans="2:33" ht="15" x14ac:dyDescent="0.25">
      <c r="B323" s="8"/>
      <c r="C323" s="8"/>
      <c r="D323" s="8">
        <v>2022</v>
      </c>
      <c r="E323" s="195">
        <v>0</v>
      </c>
      <c r="F323" s="195">
        <v>1</v>
      </c>
      <c r="G323" s="195">
        <v>0</v>
      </c>
      <c r="H323" s="195">
        <v>2</v>
      </c>
      <c r="I323" s="195">
        <v>0</v>
      </c>
      <c r="J323" s="195">
        <v>0</v>
      </c>
      <c r="K323" s="195">
        <v>6</v>
      </c>
      <c r="L323" s="195">
        <v>0</v>
      </c>
      <c r="M323" s="195">
        <v>0</v>
      </c>
      <c r="N323" s="195">
        <v>0</v>
      </c>
      <c r="O323" s="195">
        <v>2</v>
      </c>
      <c r="P323" s="195">
        <v>0</v>
      </c>
      <c r="Q323" s="195">
        <v>3</v>
      </c>
      <c r="R323" s="195">
        <v>0</v>
      </c>
      <c r="S323" s="195">
        <v>0</v>
      </c>
      <c r="T323" s="195">
        <v>0</v>
      </c>
      <c r="U323" s="195">
        <v>0</v>
      </c>
      <c r="V323" s="195">
        <v>0</v>
      </c>
      <c r="W323" s="195">
        <v>1</v>
      </c>
      <c r="X323" s="195">
        <v>1</v>
      </c>
      <c r="Y323" s="195">
        <v>0</v>
      </c>
      <c r="Z323" s="195">
        <v>0</v>
      </c>
      <c r="AA323" s="195">
        <v>1</v>
      </c>
      <c r="AB323" s="195">
        <v>0</v>
      </c>
      <c r="AC323" s="195">
        <v>0</v>
      </c>
      <c r="AD323" s="195">
        <v>0</v>
      </c>
      <c r="AE323" s="195">
        <v>0</v>
      </c>
      <c r="AF323" s="195">
        <v>0</v>
      </c>
      <c r="AG323" s="116"/>
    </row>
    <row r="324" spans="2:33" ht="15" x14ac:dyDescent="0.25">
      <c r="B324" s="8"/>
      <c r="C324" s="8"/>
      <c r="D324" s="8">
        <v>2023</v>
      </c>
      <c r="E324" s="8">
        <v>1</v>
      </c>
      <c r="F324" s="8">
        <v>1</v>
      </c>
      <c r="G324" s="8">
        <v>0</v>
      </c>
      <c r="H324" s="8">
        <v>1</v>
      </c>
      <c r="I324" s="8">
        <v>0</v>
      </c>
      <c r="J324" s="8">
        <v>1</v>
      </c>
      <c r="K324" s="8">
        <v>9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7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2</v>
      </c>
      <c r="AB324" s="8">
        <v>2</v>
      </c>
      <c r="AC324" s="8">
        <v>0</v>
      </c>
      <c r="AD324" s="8">
        <v>1</v>
      </c>
      <c r="AE324" s="8">
        <v>0</v>
      </c>
      <c r="AF324" s="8">
        <v>3</v>
      </c>
      <c r="AG324" s="8"/>
    </row>
    <row r="325" spans="2:33" ht="15" x14ac:dyDescent="0.25">
      <c r="B325" s="8"/>
      <c r="C325" s="8"/>
      <c r="D325" s="8">
        <v>2024</v>
      </c>
      <c r="E325" s="8">
        <v>0</v>
      </c>
      <c r="F325" s="8">
        <v>3</v>
      </c>
      <c r="G325" s="8">
        <v>0</v>
      </c>
      <c r="H325" s="8">
        <v>1</v>
      </c>
      <c r="I325" s="8">
        <v>0</v>
      </c>
      <c r="J325" s="8">
        <v>0</v>
      </c>
      <c r="K325" s="8">
        <v>14</v>
      </c>
      <c r="L325" s="8">
        <v>0</v>
      </c>
      <c r="M325" s="8">
        <v>0</v>
      </c>
      <c r="N325" s="8">
        <v>0</v>
      </c>
      <c r="O325" s="8">
        <v>1</v>
      </c>
      <c r="P325" s="8">
        <v>0</v>
      </c>
      <c r="Q325" s="8">
        <v>2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3</v>
      </c>
      <c r="AC325" s="8">
        <v>0</v>
      </c>
      <c r="AD325" s="8">
        <v>0</v>
      </c>
      <c r="AE325" s="8">
        <v>0</v>
      </c>
      <c r="AF325" s="8">
        <v>0</v>
      </c>
      <c r="AG325" s="8"/>
    </row>
    <row r="326" spans="2:33" ht="15" x14ac:dyDescent="0.25">
      <c r="B326" s="9" t="s">
        <v>401</v>
      </c>
      <c r="C326" s="9" t="s">
        <v>402</v>
      </c>
      <c r="D326" s="9">
        <v>2006</v>
      </c>
      <c r="E326" s="197">
        <v>0</v>
      </c>
      <c r="F326" s="197">
        <v>0</v>
      </c>
      <c r="G326" s="197">
        <v>0</v>
      </c>
      <c r="H326" s="196"/>
      <c r="I326" s="196"/>
      <c r="J326" s="197">
        <v>0</v>
      </c>
      <c r="K326" s="197">
        <v>0</v>
      </c>
      <c r="L326" s="197">
        <v>0</v>
      </c>
      <c r="M326" s="196"/>
      <c r="N326" s="197">
        <v>0</v>
      </c>
      <c r="O326" s="197">
        <v>0</v>
      </c>
      <c r="P326" s="197">
        <v>0</v>
      </c>
      <c r="Q326" s="196"/>
      <c r="R326" s="196"/>
      <c r="S326" s="196"/>
      <c r="T326" s="197">
        <v>0</v>
      </c>
      <c r="U326" s="197">
        <v>0</v>
      </c>
      <c r="V326" s="197">
        <v>0</v>
      </c>
      <c r="W326" s="196"/>
      <c r="X326" s="197">
        <v>0</v>
      </c>
      <c r="Y326" s="197">
        <v>0</v>
      </c>
      <c r="Z326" s="197">
        <v>0</v>
      </c>
      <c r="AA326" s="197">
        <v>0</v>
      </c>
      <c r="AB326" s="196"/>
      <c r="AC326" s="197">
        <v>0</v>
      </c>
      <c r="AD326" s="196"/>
      <c r="AE326" s="196"/>
      <c r="AF326" s="196"/>
      <c r="AG326" s="119">
        <v>1</v>
      </c>
    </row>
    <row r="327" spans="2:33" ht="15" x14ac:dyDescent="0.25">
      <c r="B327" s="9"/>
      <c r="C327" s="9"/>
      <c r="D327" s="9">
        <v>2007</v>
      </c>
      <c r="E327" s="197">
        <v>0</v>
      </c>
      <c r="F327" s="197">
        <v>0</v>
      </c>
      <c r="G327" s="197">
        <v>0</v>
      </c>
      <c r="H327" s="196"/>
      <c r="I327" s="197">
        <v>0</v>
      </c>
      <c r="J327" s="197">
        <v>0</v>
      </c>
      <c r="K327" s="197">
        <v>0</v>
      </c>
      <c r="L327" s="197">
        <v>0</v>
      </c>
      <c r="M327" s="197">
        <v>0</v>
      </c>
      <c r="N327" s="197">
        <v>0</v>
      </c>
      <c r="O327" s="197">
        <v>0</v>
      </c>
      <c r="P327" s="197">
        <v>0</v>
      </c>
      <c r="Q327" s="197">
        <v>2</v>
      </c>
      <c r="R327" s="196"/>
      <c r="S327" s="197">
        <v>1</v>
      </c>
      <c r="T327" s="197">
        <v>0</v>
      </c>
      <c r="U327" s="197">
        <v>0</v>
      </c>
      <c r="V327" s="197">
        <v>0</v>
      </c>
      <c r="W327" s="196"/>
      <c r="X327" s="197">
        <v>0</v>
      </c>
      <c r="Y327" s="197">
        <v>0</v>
      </c>
      <c r="Z327" s="197">
        <v>0</v>
      </c>
      <c r="AA327" s="197">
        <v>0</v>
      </c>
      <c r="AB327" s="197">
        <v>0</v>
      </c>
      <c r="AC327" s="197">
        <v>0</v>
      </c>
      <c r="AD327" s="197">
        <v>0</v>
      </c>
      <c r="AE327" s="197">
        <v>0</v>
      </c>
      <c r="AF327" s="197">
        <v>0</v>
      </c>
      <c r="AG327" s="119">
        <v>0</v>
      </c>
    </row>
    <row r="328" spans="2:33" ht="15" x14ac:dyDescent="0.25">
      <c r="B328" s="9"/>
      <c r="C328" s="9"/>
      <c r="D328" s="9">
        <v>2008</v>
      </c>
      <c r="E328" s="197">
        <v>0</v>
      </c>
      <c r="F328" s="197">
        <v>0</v>
      </c>
      <c r="G328" s="197">
        <v>0</v>
      </c>
      <c r="H328" s="196"/>
      <c r="I328" s="197">
        <v>0</v>
      </c>
      <c r="J328" s="197">
        <v>0</v>
      </c>
      <c r="K328" s="197">
        <v>0</v>
      </c>
      <c r="L328" s="197">
        <v>0</v>
      </c>
      <c r="M328" s="197">
        <v>0</v>
      </c>
      <c r="N328" s="197">
        <v>0</v>
      </c>
      <c r="O328" s="197">
        <v>2</v>
      </c>
      <c r="P328" s="197">
        <v>0</v>
      </c>
      <c r="Q328" s="197">
        <v>0</v>
      </c>
      <c r="R328" s="196"/>
      <c r="S328" s="197">
        <v>0</v>
      </c>
      <c r="T328" s="197">
        <v>0</v>
      </c>
      <c r="U328" s="197">
        <v>0</v>
      </c>
      <c r="V328" s="197">
        <v>0</v>
      </c>
      <c r="W328" s="196"/>
      <c r="X328" s="197">
        <v>0</v>
      </c>
      <c r="Y328" s="197">
        <v>0</v>
      </c>
      <c r="Z328" s="197">
        <v>0</v>
      </c>
      <c r="AA328" s="197">
        <v>0</v>
      </c>
      <c r="AB328" s="197">
        <v>0</v>
      </c>
      <c r="AC328" s="197">
        <v>0</v>
      </c>
      <c r="AD328" s="197">
        <v>0</v>
      </c>
      <c r="AE328" s="197">
        <v>0</v>
      </c>
      <c r="AF328" s="197">
        <v>0</v>
      </c>
      <c r="AG328" s="119">
        <v>0</v>
      </c>
    </row>
    <row r="329" spans="2:33" ht="15" x14ac:dyDescent="0.25">
      <c r="B329" s="9"/>
      <c r="C329" s="9"/>
      <c r="D329" s="9">
        <v>2009</v>
      </c>
      <c r="E329" s="197">
        <v>0</v>
      </c>
      <c r="F329" s="197">
        <v>0</v>
      </c>
      <c r="G329" s="197">
        <v>0</v>
      </c>
      <c r="H329" s="197">
        <v>0</v>
      </c>
      <c r="I329" s="197">
        <v>0</v>
      </c>
      <c r="J329" s="197">
        <v>0</v>
      </c>
      <c r="K329" s="197">
        <v>0</v>
      </c>
      <c r="L329" s="197">
        <v>0</v>
      </c>
      <c r="M329" s="197">
        <v>0</v>
      </c>
      <c r="N329" s="197">
        <v>0</v>
      </c>
      <c r="O329" s="197">
        <v>0</v>
      </c>
      <c r="P329" s="197">
        <v>0</v>
      </c>
      <c r="Q329" s="197">
        <v>0</v>
      </c>
      <c r="R329" s="196"/>
      <c r="S329" s="197">
        <v>0</v>
      </c>
      <c r="T329" s="197">
        <v>0</v>
      </c>
      <c r="U329" s="197">
        <v>0</v>
      </c>
      <c r="V329" s="197">
        <v>0</v>
      </c>
      <c r="W329" s="197">
        <v>0</v>
      </c>
      <c r="X329" s="197">
        <v>0</v>
      </c>
      <c r="Y329" s="197">
        <v>0</v>
      </c>
      <c r="Z329" s="197">
        <v>0</v>
      </c>
      <c r="AA329" s="197">
        <v>0</v>
      </c>
      <c r="AB329" s="197">
        <v>0</v>
      </c>
      <c r="AC329" s="197">
        <v>0</v>
      </c>
      <c r="AD329" s="197">
        <v>0</v>
      </c>
      <c r="AE329" s="197">
        <v>0</v>
      </c>
      <c r="AF329" s="197">
        <v>0</v>
      </c>
      <c r="AG329" s="119">
        <v>0</v>
      </c>
    </row>
    <row r="330" spans="2:33" ht="15" x14ac:dyDescent="0.25">
      <c r="B330" s="9"/>
      <c r="C330" s="9"/>
      <c r="D330" s="9">
        <v>2010</v>
      </c>
      <c r="E330" s="197">
        <v>0</v>
      </c>
      <c r="F330" s="197">
        <v>0</v>
      </c>
      <c r="G330" s="197">
        <v>0</v>
      </c>
      <c r="H330" s="197">
        <v>0</v>
      </c>
      <c r="I330" s="197">
        <v>0</v>
      </c>
      <c r="J330" s="197">
        <v>1</v>
      </c>
      <c r="K330" s="197">
        <v>0</v>
      </c>
      <c r="L330" s="197">
        <v>0</v>
      </c>
      <c r="M330" s="197">
        <v>0</v>
      </c>
      <c r="N330" s="197">
        <v>0</v>
      </c>
      <c r="O330" s="197">
        <v>0</v>
      </c>
      <c r="P330" s="197">
        <v>0</v>
      </c>
      <c r="Q330" s="197">
        <v>0</v>
      </c>
      <c r="R330" s="197">
        <v>0</v>
      </c>
      <c r="S330" s="197">
        <v>0</v>
      </c>
      <c r="T330" s="197">
        <v>0</v>
      </c>
      <c r="U330" s="197">
        <v>0</v>
      </c>
      <c r="V330" s="197">
        <v>0</v>
      </c>
      <c r="W330" s="197">
        <v>0</v>
      </c>
      <c r="X330" s="197">
        <v>0</v>
      </c>
      <c r="Y330" s="197">
        <v>0</v>
      </c>
      <c r="Z330" s="197">
        <v>3</v>
      </c>
      <c r="AA330" s="197">
        <v>0</v>
      </c>
      <c r="AB330" s="197">
        <v>0</v>
      </c>
      <c r="AC330" s="197">
        <v>0</v>
      </c>
      <c r="AD330" s="197">
        <v>0</v>
      </c>
      <c r="AE330" s="197">
        <v>0</v>
      </c>
      <c r="AF330" s="197">
        <v>2</v>
      </c>
      <c r="AG330" s="119">
        <v>0</v>
      </c>
    </row>
    <row r="331" spans="2:33" ht="15" x14ac:dyDescent="0.25">
      <c r="B331" s="9"/>
      <c r="C331" s="9"/>
      <c r="D331" s="9">
        <v>2011</v>
      </c>
      <c r="E331" s="197">
        <v>0</v>
      </c>
      <c r="F331" s="197">
        <v>0</v>
      </c>
      <c r="G331" s="197">
        <v>0</v>
      </c>
      <c r="H331" s="197">
        <v>1</v>
      </c>
      <c r="I331" s="197">
        <v>0</v>
      </c>
      <c r="J331" s="197">
        <v>0</v>
      </c>
      <c r="K331" s="197">
        <v>0</v>
      </c>
      <c r="L331" s="197">
        <v>0</v>
      </c>
      <c r="M331" s="197">
        <v>0</v>
      </c>
      <c r="N331" s="197">
        <v>0</v>
      </c>
      <c r="O331" s="197">
        <v>0</v>
      </c>
      <c r="P331" s="197">
        <v>0</v>
      </c>
      <c r="Q331" s="197">
        <v>0</v>
      </c>
      <c r="R331" s="197">
        <v>0</v>
      </c>
      <c r="S331" s="197">
        <v>0</v>
      </c>
      <c r="T331" s="197">
        <v>0</v>
      </c>
      <c r="U331" s="197">
        <v>0</v>
      </c>
      <c r="V331" s="197">
        <v>0</v>
      </c>
      <c r="W331" s="197">
        <v>0</v>
      </c>
      <c r="X331" s="197">
        <v>0</v>
      </c>
      <c r="Y331" s="197">
        <v>0</v>
      </c>
      <c r="Z331" s="197">
        <v>0</v>
      </c>
      <c r="AA331" s="197">
        <v>0</v>
      </c>
      <c r="AB331" s="197">
        <v>0</v>
      </c>
      <c r="AC331" s="197">
        <v>0</v>
      </c>
      <c r="AD331" s="197">
        <v>0</v>
      </c>
      <c r="AE331" s="197">
        <v>0</v>
      </c>
      <c r="AF331" s="197">
        <v>0</v>
      </c>
      <c r="AG331" s="119">
        <v>0</v>
      </c>
    </row>
    <row r="332" spans="2:33" ht="15" x14ac:dyDescent="0.25">
      <c r="B332" s="9"/>
      <c r="C332" s="9"/>
      <c r="D332" s="9">
        <v>2012</v>
      </c>
      <c r="E332" s="197">
        <v>0</v>
      </c>
      <c r="F332" s="197">
        <v>0</v>
      </c>
      <c r="G332" s="197">
        <v>0</v>
      </c>
      <c r="H332" s="197">
        <v>0</v>
      </c>
      <c r="I332" s="197">
        <v>0</v>
      </c>
      <c r="J332" s="197">
        <v>0</v>
      </c>
      <c r="K332" s="197">
        <v>2</v>
      </c>
      <c r="L332" s="197">
        <v>0</v>
      </c>
      <c r="M332" s="197">
        <v>0</v>
      </c>
      <c r="N332" s="197">
        <v>0</v>
      </c>
      <c r="O332" s="197">
        <v>2</v>
      </c>
      <c r="P332" s="197">
        <v>0</v>
      </c>
      <c r="Q332" s="197">
        <v>0</v>
      </c>
      <c r="R332" s="197">
        <v>0</v>
      </c>
      <c r="S332" s="197">
        <v>0</v>
      </c>
      <c r="T332" s="197">
        <v>0</v>
      </c>
      <c r="U332" s="197">
        <v>0</v>
      </c>
      <c r="V332" s="197">
        <v>0</v>
      </c>
      <c r="W332" s="197">
        <v>0</v>
      </c>
      <c r="X332" s="197">
        <v>0</v>
      </c>
      <c r="Y332" s="197">
        <v>0</v>
      </c>
      <c r="Z332" s="197">
        <v>0</v>
      </c>
      <c r="AA332" s="197">
        <v>0</v>
      </c>
      <c r="AB332" s="197">
        <v>0</v>
      </c>
      <c r="AC332" s="197">
        <v>0</v>
      </c>
      <c r="AD332" s="197">
        <v>0</v>
      </c>
      <c r="AE332" s="197">
        <v>0</v>
      </c>
      <c r="AF332" s="197">
        <v>0</v>
      </c>
      <c r="AG332" s="119">
        <v>0</v>
      </c>
    </row>
    <row r="333" spans="2:33" ht="15" x14ac:dyDescent="0.25">
      <c r="B333" s="9"/>
      <c r="C333" s="9"/>
      <c r="D333" s="9">
        <v>2013</v>
      </c>
      <c r="E333" s="197">
        <v>0</v>
      </c>
      <c r="F333" s="197">
        <v>0</v>
      </c>
      <c r="G333" s="197">
        <v>0</v>
      </c>
      <c r="H333" s="197">
        <v>2</v>
      </c>
      <c r="I333" s="197">
        <v>0</v>
      </c>
      <c r="J333" s="197">
        <v>0</v>
      </c>
      <c r="K333" s="197">
        <v>0</v>
      </c>
      <c r="L333" s="197">
        <v>0</v>
      </c>
      <c r="M333" s="197">
        <v>0</v>
      </c>
      <c r="N333" s="197">
        <v>0</v>
      </c>
      <c r="O333" s="197">
        <v>0</v>
      </c>
      <c r="P333" s="197">
        <v>0</v>
      </c>
      <c r="Q333" s="197">
        <v>0</v>
      </c>
      <c r="R333" s="197">
        <v>0</v>
      </c>
      <c r="S333" s="197">
        <v>0</v>
      </c>
      <c r="T333" s="197">
        <v>0</v>
      </c>
      <c r="U333" s="197">
        <v>2</v>
      </c>
      <c r="V333" s="197">
        <v>0</v>
      </c>
      <c r="W333" s="197">
        <v>0</v>
      </c>
      <c r="X333" s="197">
        <v>0</v>
      </c>
      <c r="Y333" s="197">
        <v>0</v>
      </c>
      <c r="Z333" s="197">
        <v>0</v>
      </c>
      <c r="AA333" s="197">
        <v>1</v>
      </c>
      <c r="AB333" s="197">
        <v>0</v>
      </c>
      <c r="AC333" s="197">
        <v>0</v>
      </c>
      <c r="AD333" s="197">
        <v>0</v>
      </c>
      <c r="AE333" s="197">
        <v>0</v>
      </c>
      <c r="AF333" s="197">
        <v>0</v>
      </c>
      <c r="AG333" s="119">
        <v>0</v>
      </c>
    </row>
    <row r="334" spans="2:33" ht="15" x14ac:dyDescent="0.25">
      <c r="B334" s="9"/>
      <c r="C334" s="9"/>
      <c r="D334" s="9">
        <v>2014</v>
      </c>
      <c r="E334" s="197">
        <v>0</v>
      </c>
      <c r="F334" s="197">
        <v>0</v>
      </c>
      <c r="G334" s="197">
        <v>0</v>
      </c>
      <c r="H334" s="197">
        <v>0</v>
      </c>
      <c r="I334" s="197">
        <v>0</v>
      </c>
      <c r="J334" s="197">
        <v>0</v>
      </c>
      <c r="K334" s="197">
        <v>0</v>
      </c>
      <c r="L334" s="197">
        <v>0</v>
      </c>
      <c r="M334" s="197">
        <v>0</v>
      </c>
      <c r="N334" s="197">
        <v>0</v>
      </c>
      <c r="O334" s="197">
        <v>0</v>
      </c>
      <c r="P334" s="197">
        <v>0</v>
      </c>
      <c r="Q334" s="197">
        <v>0</v>
      </c>
      <c r="R334" s="197">
        <v>0</v>
      </c>
      <c r="S334" s="197">
        <v>0</v>
      </c>
      <c r="T334" s="197">
        <v>0</v>
      </c>
      <c r="U334" s="197">
        <v>0</v>
      </c>
      <c r="V334" s="197">
        <v>0</v>
      </c>
      <c r="W334" s="197">
        <v>0</v>
      </c>
      <c r="X334" s="197">
        <v>0</v>
      </c>
      <c r="Y334" s="197">
        <v>1</v>
      </c>
      <c r="Z334" s="197">
        <v>0</v>
      </c>
      <c r="AA334" s="197">
        <v>0</v>
      </c>
      <c r="AB334" s="197">
        <v>0</v>
      </c>
      <c r="AC334" s="197">
        <v>0</v>
      </c>
      <c r="AD334" s="197">
        <v>0</v>
      </c>
      <c r="AE334" s="197">
        <v>0</v>
      </c>
      <c r="AF334" s="197">
        <v>0</v>
      </c>
      <c r="AG334" s="119">
        <v>1</v>
      </c>
    </row>
    <row r="335" spans="2:33" ht="15" x14ac:dyDescent="0.25">
      <c r="B335" s="9"/>
      <c r="C335" s="9"/>
      <c r="D335" s="9">
        <v>2015</v>
      </c>
      <c r="E335" s="197">
        <v>0</v>
      </c>
      <c r="F335" s="197">
        <v>0</v>
      </c>
      <c r="G335" s="197">
        <v>0</v>
      </c>
      <c r="H335" s="197">
        <v>0</v>
      </c>
      <c r="I335" s="197">
        <v>0</v>
      </c>
      <c r="J335" s="197">
        <v>0</v>
      </c>
      <c r="K335" s="197">
        <v>0</v>
      </c>
      <c r="L335" s="197">
        <v>0</v>
      </c>
      <c r="M335" s="197">
        <v>0</v>
      </c>
      <c r="N335" s="197">
        <v>0</v>
      </c>
      <c r="O335" s="197">
        <v>0</v>
      </c>
      <c r="P335" s="197">
        <v>0</v>
      </c>
      <c r="Q335" s="197">
        <v>0</v>
      </c>
      <c r="R335" s="197">
        <v>0</v>
      </c>
      <c r="S335" s="197">
        <v>0</v>
      </c>
      <c r="T335" s="197">
        <v>0</v>
      </c>
      <c r="U335" s="197">
        <v>0</v>
      </c>
      <c r="V335" s="197">
        <v>0</v>
      </c>
      <c r="W335" s="197">
        <v>0</v>
      </c>
      <c r="X335" s="197">
        <v>0</v>
      </c>
      <c r="Y335" s="197">
        <v>0</v>
      </c>
      <c r="Z335" s="197">
        <v>0</v>
      </c>
      <c r="AA335" s="197">
        <v>0</v>
      </c>
      <c r="AB335" s="197">
        <v>0</v>
      </c>
      <c r="AC335" s="197">
        <v>0</v>
      </c>
      <c r="AD335" s="197">
        <v>0</v>
      </c>
      <c r="AE335" s="197">
        <v>0</v>
      </c>
      <c r="AF335" s="197">
        <v>0</v>
      </c>
      <c r="AG335" s="119">
        <v>0</v>
      </c>
    </row>
    <row r="336" spans="2:33" ht="15" x14ac:dyDescent="0.25">
      <c r="B336" s="9"/>
      <c r="C336" s="9"/>
      <c r="D336" s="9">
        <v>2016</v>
      </c>
      <c r="E336" s="197">
        <v>0</v>
      </c>
      <c r="F336" s="197">
        <v>0</v>
      </c>
      <c r="G336" s="197">
        <v>0</v>
      </c>
      <c r="H336" s="197">
        <v>0</v>
      </c>
      <c r="I336" s="197">
        <v>0</v>
      </c>
      <c r="J336" s="197">
        <v>0</v>
      </c>
      <c r="K336" s="197">
        <v>0</v>
      </c>
      <c r="L336" s="197">
        <v>0</v>
      </c>
      <c r="M336" s="197">
        <v>0</v>
      </c>
      <c r="N336" s="197">
        <v>0</v>
      </c>
      <c r="O336" s="197">
        <v>0</v>
      </c>
      <c r="P336" s="197">
        <v>0</v>
      </c>
      <c r="Q336" s="197">
        <v>0</v>
      </c>
      <c r="R336" s="197">
        <v>0</v>
      </c>
      <c r="S336" s="197">
        <v>0</v>
      </c>
      <c r="T336" s="197">
        <v>0</v>
      </c>
      <c r="U336" s="197">
        <v>0</v>
      </c>
      <c r="V336" s="197">
        <v>0</v>
      </c>
      <c r="W336" s="197">
        <v>0</v>
      </c>
      <c r="X336" s="197">
        <v>0</v>
      </c>
      <c r="Y336" s="197">
        <v>0</v>
      </c>
      <c r="Z336" s="197">
        <v>0</v>
      </c>
      <c r="AA336" s="197">
        <v>0</v>
      </c>
      <c r="AB336" s="197">
        <v>0</v>
      </c>
      <c r="AC336" s="197">
        <v>0</v>
      </c>
      <c r="AD336" s="197">
        <v>0</v>
      </c>
      <c r="AE336" s="197">
        <v>0</v>
      </c>
      <c r="AF336" s="197">
        <v>0</v>
      </c>
      <c r="AG336" s="119">
        <v>0</v>
      </c>
    </row>
    <row r="337" spans="2:33" ht="15" x14ac:dyDescent="0.25">
      <c r="B337" s="9"/>
      <c r="C337" s="9"/>
      <c r="D337" s="9">
        <v>2017</v>
      </c>
      <c r="E337" s="197">
        <v>1</v>
      </c>
      <c r="F337" s="197">
        <v>0</v>
      </c>
      <c r="G337" s="197">
        <v>0</v>
      </c>
      <c r="H337" s="197">
        <v>0</v>
      </c>
      <c r="I337" s="197">
        <v>0</v>
      </c>
      <c r="J337" s="197">
        <v>0</v>
      </c>
      <c r="K337" s="197">
        <v>0</v>
      </c>
      <c r="L337" s="197">
        <v>0</v>
      </c>
      <c r="M337" s="197">
        <v>0</v>
      </c>
      <c r="N337" s="197">
        <v>0</v>
      </c>
      <c r="O337" s="197">
        <v>0</v>
      </c>
      <c r="P337" s="197">
        <v>0</v>
      </c>
      <c r="Q337" s="197">
        <v>0</v>
      </c>
      <c r="R337" s="197">
        <v>0</v>
      </c>
      <c r="S337" s="197">
        <v>0</v>
      </c>
      <c r="T337" s="197">
        <v>0</v>
      </c>
      <c r="U337" s="197">
        <v>0</v>
      </c>
      <c r="V337" s="197">
        <v>0</v>
      </c>
      <c r="W337" s="197">
        <v>0</v>
      </c>
      <c r="X337" s="197">
        <v>0</v>
      </c>
      <c r="Y337" s="197">
        <v>0</v>
      </c>
      <c r="Z337" s="197">
        <v>0</v>
      </c>
      <c r="AA337" s="197">
        <v>0</v>
      </c>
      <c r="AB337" s="197">
        <v>0</v>
      </c>
      <c r="AC337" s="197">
        <v>0</v>
      </c>
      <c r="AD337" s="197">
        <v>0</v>
      </c>
      <c r="AE337" s="197">
        <v>0</v>
      </c>
      <c r="AF337" s="197">
        <v>0</v>
      </c>
      <c r="AG337" s="119">
        <v>0</v>
      </c>
    </row>
    <row r="338" spans="2:33" ht="15" x14ac:dyDescent="0.25">
      <c r="B338" s="9"/>
      <c r="C338" s="9"/>
      <c r="D338" s="9">
        <v>2018</v>
      </c>
      <c r="E338" s="197">
        <v>0</v>
      </c>
      <c r="F338" s="197">
        <v>0</v>
      </c>
      <c r="G338" s="197">
        <v>0</v>
      </c>
      <c r="H338" s="197">
        <v>0</v>
      </c>
      <c r="I338" s="197">
        <v>0</v>
      </c>
      <c r="J338" s="197">
        <v>0</v>
      </c>
      <c r="K338" s="197">
        <v>0</v>
      </c>
      <c r="L338" s="197">
        <v>0</v>
      </c>
      <c r="M338" s="197">
        <v>0</v>
      </c>
      <c r="N338" s="197">
        <v>0</v>
      </c>
      <c r="O338" s="197">
        <v>0</v>
      </c>
      <c r="P338" s="197">
        <v>0</v>
      </c>
      <c r="Q338" s="197">
        <v>1</v>
      </c>
      <c r="R338" s="197">
        <v>0</v>
      </c>
      <c r="S338" s="197">
        <v>0</v>
      </c>
      <c r="T338" s="197">
        <v>0</v>
      </c>
      <c r="U338" s="197">
        <v>0</v>
      </c>
      <c r="V338" s="197">
        <v>0</v>
      </c>
      <c r="W338" s="197">
        <v>0</v>
      </c>
      <c r="X338" s="197">
        <v>0</v>
      </c>
      <c r="Y338" s="197">
        <v>0</v>
      </c>
      <c r="Z338" s="197">
        <v>0</v>
      </c>
      <c r="AA338" s="197">
        <v>0</v>
      </c>
      <c r="AB338" s="197">
        <v>0</v>
      </c>
      <c r="AC338" s="197">
        <v>0</v>
      </c>
      <c r="AD338" s="197">
        <v>0</v>
      </c>
      <c r="AE338" s="197">
        <v>0</v>
      </c>
      <c r="AF338" s="197">
        <v>0</v>
      </c>
      <c r="AG338" s="119">
        <v>0</v>
      </c>
    </row>
    <row r="339" spans="2:33" ht="15" x14ac:dyDescent="0.25">
      <c r="B339" s="9"/>
      <c r="C339" s="9"/>
      <c r="D339" s="9">
        <v>2019</v>
      </c>
      <c r="E339" s="197">
        <v>0</v>
      </c>
      <c r="F339" s="197">
        <v>0</v>
      </c>
      <c r="G339" s="197">
        <v>0</v>
      </c>
      <c r="H339" s="197">
        <v>0</v>
      </c>
      <c r="I339" s="197">
        <v>0</v>
      </c>
      <c r="J339" s="197">
        <v>0</v>
      </c>
      <c r="K339" s="197">
        <v>0</v>
      </c>
      <c r="L339" s="197">
        <v>0</v>
      </c>
      <c r="M339" s="197">
        <v>0</v>
      </c>
      <c r="N339" s="197">
        <v>0</v>
      </c>
      <c r="O339" s="197">
        <v>0</v>
      </c>
      <c r="P339" s="197">
        <v>0</v>
      </c>
      <c r="Q339" s="197">
        <v>1</v>
      </c>
      <c r="R339" s="197">
        <v>0</v>
      </c>
      <c r="S339" s="197">
        <v>0</v>
      </c>
      <c r="T339" s="197">
        <v>0</v>
      </c>
      <c r="U339" s="197">
        <v>0</v>
      </c>
      <c r="V339" s="197">
        <v>0</v>
      </c>
      <c r="W339" s="197">
        <v>0</v>
      </c>
      <c r="X339" s="197">
        <v>0</v>
      </c>
      <c r="Y339" s="197">
        <v>0</v>
      </c>
      <c r="Z339" s="197">
        <v>0</v>
      </c>
      <c r="AA339" s="197">
        <v>0</v>
      </c>
      <c r="AB339" s="197">
        <v>0</v>
      </c>
      <c r="AC339" s="197">
        <v>0</v>
      </c>
      <c r="AD339" s="197">
        <v>0</v>
      </c>
      <c r="AE339" s="197">
        <v>0</v>
      </c>
      <c r="AF339" s="197">
        <v>0</v>
      </c>
      <c r="AG339" s="119">
        <v>0</v>
      </c>
    </row>
    <row r="340" spans="2:33" ht="15" x14ac:dyDescent="0.25">
      <c r="B340" s="9"/>
      <c r="C340" s="9"/>
      <c r="D340" s="9">
        <v>2020</v>
      </c>
      <c r="E340" s="197">
        <v>0</v>
      </c>
      <c r="F340" s="197">
        <v>0</v>
      </c>
      <c r="G340" s="197">
        <v>0</v>
      </c>
      <c r="H340" s="197">
        <v>0</v>
      </c>
      <c r="I340" s="197">
        <v>0</v>
      </c>
      <c r="J340" s="197">
        <v>0</v>
      </c>
      <c r="K340" s="197">
        <v>0</v>
      </c>
      <c r="L340" s="197">
        <v>0</v>
      </c>
      <c r="M340" s="197">
        <v>0</v>
      </c>
      <c r="N340" s="197">
        <v>0</v>
      </c>
      <c r="O340" s="197">
        <v>0</v>
      </c>
      <c r="P340" s="197">
        <v>0</v>
      </c>
      <c r="Q340" s="197">
        <v>0</v>
      </c>
      <c r="R340" s="197">
        <v>0</v>
      </c>
      <c r="S340" s="197">
        <v>0</v>
      </c>
      <c r="T340" s="197">
        <v>0</v>
      </c>
      <c r="U340" s="197">
        <v>0</v>
      </c>
      <c r="V340" s="197">
        <v>0</v>
      </c>
      <c r="W340" s="197">
        <v>0</v>
      </c>
      <c r="X340" s="197">
        <v>0</v>
      </c>
      <c r="Y340" s="197">
        <v>0</v>
      </c>
      <c r="Z340" s="197">
        <v>0</v>
      </c>
      <c r="AA340" s="197">
        <v>0</v>
      </c>
      <c r="AB340" s="197">
        <v>0</v>
      </c>
      <c r="AC340" s="197">
        <v>0</v>
      </c>
      <c r="AD340" s="197">
        <v>0</v>
      </c>
      <c r="AE340" s="197">
        <v>0</v>
      </c>
      <c r="AF340" s="197">
        <v>0</v>
      </c>
      <c r="AG340" s="119">
        <v>0</v>
      </c>
    </row>
    <row r="341" spans="2:33" ht="15" x14ac:dyDescent="0.25">
      <c r="B341" s="9"/>
      <c r="C341" s="9"/>
      <c r="D341" s="9">
        <v>2021</v>
      </c>
      <c r="E341" s="197">
        <v>0</v>
      </c>
      <c r="F341" s="197">
        <v>0</v>
      </c>
      <c r="G341" s="197">
        <v>0</v>
      </c>
      <c r="H341" s="197">
        <v>0</v>
      </c>
      <c r="I341" s="197">
        <v>0</v>
      </c>
      <c r="J341" s="197">
        <v>0</v>
      </c>
      <c r="K341" s="197">
        <v>1</v>
      </c>
      <c r="L341" s="197">
        <v>0</v>
      </c>
      <c r="M341" s="197">
        <v>0</v>
      </c>
      <c r="N341" s="197">
        <v>0</v>
      </c>
      <c r="O341" s="197">
        <v>0</v>
      </c>
      <c r="P341" s="197">
        <v>0</v>
      </c>
      <c r="Q341" s="197">
        <v>0</v>
      </c>
      <c r="R341" s="197">
        <v>0</v>
      </c>
      <c r="S341" s="197">
        <v>0</v>
      </c>
      <c r="T341" s="197">
        <v>0</v>
      </c>
      <c r="U341" s="197">
        <v>0</v>
      </c>
      <c r="V341" s="197">
        <v>0</v>
      </c>
      <c r="W341" s="197">
        <v>0</v>
      </c>
      <c r="X341" s="197">
        <v>0</v>
      </c>
      <c r="Y341" s="197">
        <v>0</v>
      </c>
      <c r="Z341" s="197">
        <v>0</v>
      </c>
      <c r="AA341" s="197">
        <v>0</v>
      </c>
      <c r="AB341" s="197">
        <v>0</v>
      </c>
      <c r="AC341" s="197">
        <v>0</v>
      </c>
      <c r="AD341" s="197">
        <v>0</v>
      </c>
      <c r="AE341" s="197">
        <v>0</v>
      </c>
      <c r="AF341" s="197">
        <v>0</v>
      </c>
      <c r="AG341" s="118"/>
    </row>
    <row r="342" spans="2:33" ht="15" x14ac:dyDescent="0.25">
      <c r="B342" s="9"/>
      <c r="C342" s="9"/>
      <c r="D342" s="9">
        <v>2022</v>
      </c>
      <c r="E342" s="197">
        <v>0</v>
      </c>
      <c r="F342" s="197">
        <v>0</v>
      </c>
      <c r="G342" s="197">
        <v>0</v>
      </c>
      <c r="H342" s="197">
        <v>0</v>
      </c>
      <c r="I342" s="197">
        <v>0</v>
      </c>
      <c r="J342" s="197">
        <v>0</v>
      </c>
      <c r="K342" s="197">
        <v>0</v>
      </c>
      <c r="L342" s="197">
        <v>0</v>
      </c>
      <c r="M342" s="197">
        <v>0</v>
      </c>
      <c r="N342" s="197">
        <v>0</v>
      </c>
      <c r="O342" s="197">
        <v>0</v>
      </c>
      <c r="P342" s="197">
        <v>0</v>
      </c>
      <c r="Q342" s="197">
        <v>0</v>
      </c>
      <c r="R342" s="197">
        <v>0</v>
      </c>
      <c r="S342" s="197">
        <v>0</v>
      </c>
      <c r="T342" s="197">
        <v>0</v>
      </c>
      <c r="U342" s="197">
        <v>0</v>
      </c>
      <c r="V342" s="197">
        <v>0</v>
      </c>
      <c r="W342" s="197">
        <v>0</v>
      </c>
      <c r="X342" s="197">
        <v>0</v>
      </c>
      <c r="Y342" s="197">
        <v>0</v>
      </c>
      <c r="Z342" s="197">
        <v>0</v>
      </c>
      <c r="AA342" s="197">
        <v>0</v>
      </c>
      <c r="AB342" s="197">
        <v>0</v>
      </c>
      <c r="AC342" s="197">
        <v>0</v>
      </c>
      <c r="AD342" s="197">
        <v>0</v>
      </c>
      <c r="AE342" s="197">
        <v>0</v>
      </c>
      <c r="AF342" s="197">
        <v>0</v>
      </c>
      <c r="AG342" s="118"/>
    </row>
    <row r="343" spans="2:33" ht="15" x14ac:dyDescent="0.25">
      <c r="B343" s="9"/>
      <c r="C343" s="9"/>
      <c r="D343" s="9">
        <v>2023</v>
      </c>
      <c r="E343" s="20">
        <v>0</v>
      </c>
      <c r="F343" s="20">
        <v>0</v>
      </c>
      <c r="G343" s="20">
        <v>0</v>
      </c>
      <c r="H343" s="20">
        <v>1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2</v>
      </c>
      <c r="AB343" s="20">
        <v>0</v>
      </c>
      <c r="AC343" s="20">
        <v>0</v>
      </c>
      <c r="AD343" s="20">
        <v>0</v>
      </c>
      <c r="AE343" s="20">
        <v>0</v>
      </c>
      <c r="AF343" s="20">
        <v>0</v>
      </c>
      <c r="AG343" s="20"/>
    </row>
    <row r="344" spans="2:33" ht="15" x14ac:dyDescent="0.25">
      <c r="B344" s="9"/>
      <c r="C344" s="9"/>
      <c r="D344" s="9">
        <v>2024</v>
      </c>
      <c r="E344" s="20">
        <v>0</v>
      </c>
      <c r="F344" s="20">
        <v>0</v>
      </c>
      <c r="G344" s="20">
        <v>0</v>
      </c>
      <c r="H344" s="20">
        <v>1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0">
        <v>1</v>
      </c>
      <c r="P344" s="20">
        <v>0</v>
      </c>
      <c r="Q344" s="20">
        <v>0</v>
      </c>
      <c r="R344" s="20">
        <v>0</v>
      </c>
      <c r="S344" s="20">
        <v>0</v>
      </c>
      <c r="T344" s="20">
        <v>0</v>
      </c>
      <c r="U344" s="20">
        <v>0</v>
      </c>
      <c r="V344" s="20"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  <c r="AB344" s="20">
        <v>0</v>
      </c>
      <c r="AC344" s="20">
        <v>0</v>
      </c>
      <c r="AD344" s="20">
        <v>0</v>
      </c>
      <c r="AE344" s="20">
        <v>0</v>
      </c>
      <c r="AF344" s="20">
        <v>0</v>
      </c>
      <c r="AG344" s="20"/>
    </row>
    <row r="345" spans="2:33" ht="15" x14ac:dyDescent="0.25">
      <c r="B345" s="8" t="s">
        <v>403</v>
      </c>
      <c r="C345" s="8" t="s">
        <v>404</v>
      </c>
      <c r="D345" s="8">
        <v>2006</v>
      </c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</row>
    <row r="346" spans="2:33" ht="15" x14ac:dyDescent="0.25">
      <c r="B346" s="8"/>
      <c r="C346" s="8"/>
      <c r="D346" s="8">
        <v>2007</v>
      </c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</row>
    <row r="347" spans="2:33" ht="15" x14ac:dyDescent="0.25">
      <c r="B347" s="8"/>
      <c r="C347" s="8"/>
      <c r="D347" s="8">
        <v>2008</v>
      </c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</row>
    <row r="348" spans="2:33" ht="15" x14ac:dyDescent="0.25">
      <c r="B348" s="8"/>
      <c r="C348" s="8"/>
      <c r="D348" s="8">
        <v>2009</v>
      </c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</row>
    <row r="349" spans="2:33" ht="15" x14ac:dyDescent="0.25">
      <c r="B349" s="8"/>
      <c r="C349" s="8"/>
      <c r="D349" s="8">
        <v>2010</v>
      </c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  <c r="AB349" s="116"/>
      <c r="AC349" s="116"/>
      <c r="AD349" s="116"/>
      <c r="AE349" s="116"/>
      <c r="AF349" s="116"/>
      <c r="AG349" s="116"/>
    </row>
    <row r="350" spans="2:33" ht="15" x14ac:dyDescent="0.25">
      <c r="B350" s="8"/>
      <c r="C350" s="8"/>
      <c r="D350" s="8">
        <v>2011</v>
      </c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  <c r="AA350" s="116"/>
      <c r="AB350" s="116"/>
      <c r="AC350" s="116"/>
      <c r="AD350" s="116"/>
      <c r="AE350" s="116"/>
      <c r="AF350" s="116"/>
      <c r="AG350" s="116"/>
    </row>
    <row r="351" spans="2:33" ht="15" x14ac:dyDescent="0.25">
      <c r="B351" s="8"/>
      <c r="C351" s="8"/>
      <c r="D351" s="8">
        <v>2012</v>
      </c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  <c r="AA351" s="116"/>
      <c r="AB351" s="116"/>
      <c r="AC351" s="116"/>
      <c r="AD351" s="116"/>
      <c r="AE351" s="116"/>
      <c r="AF351" s="116"/>
      <c r="AG351" s="116"/>
    </row>
    <row r="352" spans="2:33" ht="15" x14ac:dyDescent="0.25">
      <c r="B352" s="8"/>
      <c r="C352" s="8"/>
      <c r="D352" s="8">
        <v>2013</v>
      </c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  <c r="AB352" s="116"/>
      <c r="AC352" s="116"/>
      <c r="AD352" s="116"/>
      <c r="AE352" s="116"/>
      <c r="AF352" s="116"/>
      <c r="AG352" s="116"/>
    </row>
    <row r="353" spans="2:33" ht="15" x14ac:dyDescent="0.25">
      <c r="B353" s="8"/>
      <c r="C353" s="8"/>
      <c r="D353" s="8">
        <v>2014</v>
      </c>
      <c r="E353" s="117">
        <v>0</v>
      </c>
      <c r="F353" s="117">
        <v>0</v>
      </c>
      <c r="G353" s="116"/>
      <c r="H353" s="117">
        <v>0</v>
      </c>
      <c r="I353" s="116"/>
      <c r="J353" s="116"/>
      <c r="K353" s="116"/>
      <c r="L353" s="116"/>
      <c r="M353" s="116"/>
      <c r="N353" s="116"/>
      <c r="O353" s="117">
        <v>0</v>
      </c>
      <c r="P353" s="117">
        <v>0</v>
      </c>
      <c r="Q353" s="116"/>
      <c r="R353" s="117">
        <v>0</v>
      </c>
      <c r="S353" s="116"/>
      <c r="T353" s="117">
        <v>0</v>
      </c>
      <c r="U353" s="116"/>
      <c r="V353" s="116"/>
      <c r="W353" s="117">
        <v>0</v>
      </c>
      <c r="X353" s="116"/>
      <c r="Y353" s="117">
        <v>0</v>
      </c>
      <c r="Z353" s="117">
        <v>0</v>
      </c>
      <c r="AA353" s="116"/>
      <c r="AB353" s="117">
        <v>0</v>
      </c>
      <c r="AC353" s="117">
        <v>0</v>
      </c>
      <c r="AD353" s="117">
        <v>0</v>
      </c>
      <c r="AE353" s="116"/>
      <c r="AF353" s="116"/>
      <c r="AG353" s="117">
        <v>0</v>
      </c>
    </row>
    <row r="354" spans="2:33" ht="15" x14ac:dyDescent="0.25">
      <c r="B354" s="8"/>
      <c r="C354" s="8"/>
      <c r="D354" s="8">
        <v>2015</v>
      </c>
      <c r="E354" s="117">
        <v>0</v>
      </c>
      <c r="F354" s="117">
        <v>0</v>
      </c>
      <c r="G354" s="117">
        <v>0</v>
      </c>
      <c r="H354" s="117">
        <v>0</v>
      </c>
      <c r="I354" s="117">
        <v>0</v>
      </c>
      <c r="J354" s="117">
        <v>0</v>
      </c>
      <c r="K354" s="117">
        <v>0</v>
      </c>
      <c r="L354" s="117">
        <v>0</v>
      </c>
      <c r="M354" s="117">
        <v>0</v>
      </c>
      <c r="N354" s="117">
        <v>0</v>
      </c>
      <c r="O354" s="117">
        <v>0</v>
      </c>
      <c r="P354" s="117">
        <v>0</v>
      </c>
      <c r="Q354" s="117">
        <v>0</v>
      </c>
      <c r="R354" s="117">
        <v>0</v>
      </c>
      <c r="S354" s="117">
        <v>0</v>
      </c>
      <c r="T354" s="117">
        <v>0</v>
      </c>
      <c r="U354" s="117">
        <v>0</v>
      </c>
      <c r="V354" s="117">
        <v>0</v>
      </c>
      <c r="W354" s="117">
        <v>0</v>
      </c>
      <c r="X354" s="117">
        <v>0</v>
      </c>
      <c r="Y354" s="117">
        <v>0</v>
      </c>
      <c r="Z354" s="117">
        <v>0</v>
      </c>
      <c r="AA354" s="116"/>
      <c r="AB354" s="117">
        <v>0</v>
      </c>
      <c r="AC354" s="117">
        <v>0</v>
      </c>
      <c r="AD354" s="117">
        <v>0</v>
      </c>
      <c r="AE354" s="117">
        <v>0</v>
      </c>
      <c r="AF354" s="117">
        <v>0</v>
      </c>
      <c r="AG354" s="117">
        <v>0</v>
      </c>
    </row>
    <row r="355" spans="2:33" ht="15" x14ac:dyDescent="0.25">
      <c r="B355" s="8"/>
      <c r="C355" s="8"/>
      <c r="D355" s="8">
        <v>2016</v>
      </c>
      <c r="E355" s="117">
        <v>0</v>
      </c>
      <c r="F355" s="117">
        <v>0</v>
      </c>
      <c r="G355" s="117">
        <v>0</v>
      </c>
      <c r="H355" s="117">
        <v>0</v>
      </c>
      <c r="I355" s="117">
        <v>0</v>
      </c>
      <c r="J355" s="117">
        <v>0</v>
      </c>
      <c r="K355" s="117">
        <v>0</v>
      </c>
      <c r="L355" s="117">
        <v>0</v>
      </c>
      <c r="M355" s="117">
        <v>0</v>
      </c>
      <c r="N355" s="117">
        <v>0</v>
      </c>
      <c r="O355" s="117">
        <v>0</v>
      </c>
      <c r="P355" s="117">
        <v>0</v>
      </c>
      <c r="Q355" s="117">
        <v>0</v>
      </c>
      <c r="R355" s="117">
        <v>0</v>
      </c>
      <c r="S355" s="117">
        <v>0</v>
      </c>
      <c r="T355" s="117">
        <v>0</v>
      </c>
      <c r="U355" s="117">
        <v>0</v>
      </c>
      <c r="V355" s="117">
        <v>0</v>
      </c>
      <c r="W355" s="117">
        <v>0</v>
      </c>
      <c r="X355" s="117">
        <v>0</v>
      </c>
      <c r="Y355" s="117">
        <v>0</v>
      </c>
      <c r="Z355" s="117">
        <v>0</v>
      </c>
      <c r="AA355" s="117">
        <v>0</v>
      </c>
      <c r="AB355" s="117">
        <v>0</v>
      </c>
      <c r="AC355" s="117">
        <v>0</v>
      </c>
      <c r="AD355" s="117">
        <v>0</v>
      </c>
      <c r="AE355" s="117">
        <v>0</v>
      </c>
      <c r="AF355" s="117">
        <v>0</v>
      </c>
      <c r="AG355" s="117">
        <v>0</v>
      </c>
    </row>
    <row r="356" spans="2:33" ht="15" x14ac:dyDescent="0.25">
      <c r="B356" s="8"/>
      <c r="C356" s="8"/>
      <c r="D356" s="8">
        <v>2017</v>
      </c>
      <c r="E356" s="117">
        <v>0</v>
      </c>
      <c r="F356" s="117">
        <v>0</v>
      </c>
      <c r="G356" s="117">
        <v>0</v>
      </c>
      <c r="H356" s="117">
        <v>0</v>
      </c>
      <c r="I356" s="117">
        <v>0</v>
      </c>
      <c r="J356" s="117">
        <v>0</v>
      </c>
      <c r="K356" s="117">
        <v>0</v>
      </c>
      <c r="L356" s="117">
        <v>0</v>
      </c>
      <c r="M356" s="117">
        <v>0</v>
      </c>
      <c r="N356" s="117">
        <v>0</v>
      </c>
      <c r="O356" s="117">
        <v>0</v>
      </c>
      <c r="P356" s="117">
        <v>0</v>
      </c>
      <c r="Q356" s="117">
        <v>0</v>
      </c>
      <c r="R356" s="117">
        <v>0</v>
      </c>
      <c r="S356" s="117">
        <v>0</v>
      </c>
      <c r="T356" s="117">
        <v>0</v>
      </c>
      <c r="U356" s="117">
        <v>0</v>
      </c>
      <c r="V356" s="117">
        <v>0</v>
      </c>
      <c r="W356" s="117">
        <v>0</v>
      </c>
      <c r="X356" s="117">
        <v>0</v>
      </c>
      <c r="Y356" s="117">
        <v>0</v>
      </c>
      <c r="Z356" s="117">
        <v>0</v>
      </c>
      <c r="AA356" s="117">
        <v>0</v>
      </c>
      <c r="AB356" s="117">
        <v>0</v>
      </c>
      <c r="AC356" s="117">
        <v>0</v>
      </c>
      <c r="AD356" s="117">
        <v>0</v>
      </c>
      <c r="AE356" s="117">
        <v>0</v>
      </c>
      <c r="AF356" s="117">
        <v>0</v>
      </c>
      <c r="AG356" s="117">
        <v>0</v>
      </c>
    </row>
    <row r="357" spans="2:33" ht="15" x14ac:dyDescent="0.25">
      <c r="B357" s="8"/>
      <c r="C357" s="8"/>
      <c r="D357" s="8">
        <v>2018</v>
      </c>
      <c r="E357" s="117">
        <v>0</v>
      </c>
      <c r="F357" s="117">
        <v>0</v>
      </c>
      <c r="G357" s="117">
        <v>0</v>
      </c>
      <c r="H357" s="117">
        <v>0</v>
      </c>
      <c r="I357" s="117">
        <v>0</v>
      </c>
      <c r="J357" s="117">
        <v>0</v>
      </c>
      <c r="K357" s="117">
        <v>0</v>
      </c>
      <c r="L357" s="117">
        <v>0</v>
      </c>
      <c r="M357" s="117">
        <v>0</v>
      </c>
      <c r="N357" s="117">
        <v>0</v>
      </c>
      <c r="O357" s="117">
        <v>0</v>
      </c>
      <c r="P357" s="117">
        <v>0</v>
      </c>
      <c r="Q357" s="117">
        <v>0</v>
      </c>
      <c r="R357" s="117">
        <v>0</v>
      </c>
      <c r="S357" s="117">
        <v>0</v>
      </c>
      <c r="T357" s="117">
        <v>0</v>
      </c>
      <c r="U357" s="117">
        <v>0</v>
      </c>
      <c r="V357" s="117">
        <v>0</v>
      </c>
      <c r="W357" s="117">
        <v>0</v>
      </c>
      <c r="X357" s="117">
        <v>0</v>
      </c>
      <c r="Y357" s="117">
        <v>0</v>
      </c>
      <c r="Z357" s="117">
        <v>0</v>
      </c>
      <c r="AA357" s="117">
        <v>0</v>
      </c>
      <c r="AB357" s="117">
        <v>0</v>
      </c>
      <c r="AC357" s="117">
        <v>0</v>
      </c>
      <c r="AD357" s="117">
        <v>0</v>
      </c>
      <c r="AE357" s="117">
        <v>0</v>
      </c>
      <c r="AF357" s="117">
        <v>0</v>
      </c>
      <c r="AG357" s="117">
        <v>0</v>
      </c>
    </row>
    <row r="358" spans="2:33" ht="15" x14ac:dyDescent="0.25">
      <c r="B358" s="8"/>
      <c r="C358" s="8"/>
      <c r="D358" s="8">
        <v>2019</v>
      </c>
      <c r="E358" s="117">
        <v>0</v>
      </c>
      <c r="F358" s="117">
        <v>0</v>
      </c>
      <c r="G358" s="117">
        <v>0</v>
      </c>
      <c r="H358" s="117">
        <v>0</v>
      </c>
      <c r="I358" s="117">
        <v>0</v>
      </c>
      <c r="J358" s="117">
        <v>0</v>
      </c>
      <c r="K358" s="117">
        <v>0</v>
      </c>
      <c r="L358" s="117">
        <v>0</v>
      </c>
      <c r="M358" s="117">
        <v>0</v>
      </c>
      <c r="N358" s="117">
        <v>0</v>
      </c>
      <c r="O358" s="117">
        <v>0</v>
      </c>
      <c r="P358" s="117">
        <v>0</v>
      </c>
      <c r="Q358" s="117">
        <v>0</v>
      </c>
      <c r="R358" s="117">
        <v>0</v>
      </c>
      <c r="S358" s="117">
        <v>0</v>
      </c>
      <c r="T358" s="117">
        <v>0</v>
      </c>
      <c r="U358" s="117">
        <v>0</v>
      </c>
      <c r="V358" s="117">
        <v>0</v>
      </c>
      <c r="W358" s="117">
        <v>0</v>
      </c>
      <c r="X358" s="117">
        <v>0</v>
      </c>
      <c r="Y358" s="117">
        <v>0</v>
      </c>
      <c r="Z358" s="117">
        <v>0</v>
      </c>
      <c r="AA358" s="117">
        <v>0</v>
      </c>
      <c r="AB358" s="117">
        <v>0</v>
      </c>
      <c r="AC358" s="117">
        <v>0</v>
      </c>
      <c r="AD358" s="117">
        <v>0</v>
      </c>
      <c r="AE358" s="117">
        <v>0</v>
      </c>
      <c r="AF358" s="117">
        <v>0</v>
      </c>
      <c r="AG358" s="117">
        <v>0</v>
      </c>
    </row>
    <row r="359" spans="2:33" ht="15" x14ac:dyDescent="0.25">
      <c r="B359" s="8"/>
      <c r="C359" s="8"/>
      <c r="D359" s="8">
        <v>2020</v>
      </c>
      <c r="E359" s="117">
        <v>0</v>
      </c>
      <c r="F359" s="117">
        <v>0</v>
      </c>
      <c r="G359" s="117">
        <v>0</v>
      </c>
      <c r="H359" s="117">
        <v>0</v>
      </c>
      <c r="I359" s="117">
        <v>0</v>
      </c>
      <c r="J359" s="117">
        <v>0</v>
      </c>
      <c r="K359" s="117">
        <v>0</v>
      </c>
      <c r="L359" s="117">
        <v>0</v>
      </c>
      <c r="M359" s="117">
        <v>0</v>
      </c>
      <c r="N359" s="117">
        <v>0</v>
      </c>
      <c r="O359" s="117">
        <v>0</v>
      </c>
      <c r="P359" s="117">
        <v>0</v>
      </c>
      <c r="Q359" s="117">
        <v>0</v>
      </c>
      <c r="R359" s="117">
        <v>0</v>
      </c>
      <c r="S359" s="117">
        <v>0</v>
      </c>
      <c r="T359" s="117">
        <v>0</v>
      </c>
      <c r="U359" s="117">
        <v>0</v>
      </c>
      <c r="V359" s="117">
        <v>0</v>
      </c>
      <c r="W359" s="117">
        <v>0</v>
      </c>
      <c r="X359" s="117">
        <v>0</v>
      </c>
      <c r="Y359" s="117">
        <v>0</v>
      </c>
      <c r="Z359" s="117">
        <v>0</v>
      </c>
      <c r="AA359" s="117">
        <v>0</v>
      </c>
      <c r="AB359" s="117">
        <v>0</v>
      </c>
      <c r="AC359" s="117">
        <v>0</v>
      </c>
      <c r="AD359" s="117">
        <v>0</v>
      </c>
      <c r="AE359" s="117">
        <v>0</v>
      </c>
      <c r="AF359" s="117">
        <v>0</v>
      </c>
      <c r="AG359" s="117">
        <v>0</v>
      </c>
    </row>
    <row r="360" spans="2:33" ht="15" x14ac:dyDescent="0.25">
      <c r="B360" s="8"/>
      <c r="C360" s="8"/>
      <c r="D360" s="8">
        <v>2021</v>
      </c>
      <c r="E360" s="117">
        <v>0</v>
      </c>
      <c r="F360" s="117">
        <v>0</v>
      </c>
      <c r="G360" s="117">
        <v>0</v>
      </c>
      <c r="H360" s="117">
        <v>0</v>
      </c>
      <c r="I360" s="117">
        <v>0</v>
      </c>
      <c r="J360" s="117">
        <v>0</v>
      </c>
      <c r="K360" s="117">
        <v>0</v>
      </c>
      <c r="L360" s="117">
        <v>0</v>
      </c>
      <c r="M360" s="117">
        <v>0</v>
      </c>
      <c r="N360" s="117">
        <v>0</v>
      </c>
      <c r="O360" s="117">
        <v>0</v>
      </c>
      <c r="P360" s="117">
        <v>0</v>
      </c>
      <c r="Q360" s="117">
        <v>0</v>
      </c>
      <c r="R360" s="117">
        <v>0</v>
      </c>
      <c r="S360" s="117">
        <v>0</v>
      </c>
      <c r="T360" s="117">
        <v>0</v>
      </c>
      <c r="U360" s="117">
        <v>0</v>
      </c>
      <c r="V360" s="117">
        <v>0</v>
      </c>
      <c r="W360" s="117">
        <v>0</v>
      </c>
      <c r="X360" s="117">
        <v>0</v>
      </c>
      <c r="Y360" s="117">
        <v>0</v>
      </c>
      <c r="Z360" s="117">
        <v>0</v>
      </c>
      <c r="AA360" s="117">
        <v>0</v>
      </c>
      <c r="AB360" s="117">
        <v>0</v>
      </c>
      <c r="AC360" s="117">
        <v>0</v>
      </c>
      <c r="AD360" s="117">
        <v>0</v>
      </c>
      <c r="AE360" s="117">
        <v>0</v>
      </c>
      <c r="AF360" s="117">
        <v>0</v>
      </c>
      <c r="AG360" s="116"/>
    </row>
    <row r="361" spans="2:33" ht="15" x14ac:dyDescent="0.25">
      <c r="B361" s="8"/>
      <c r="C361" s="8"/>
      <c r="D361" s="8">
        <v>2022</v>
      </c>
      <c r="E361" s="117">
        <v>0</v>
      </c>
      <c r="F361" s="117">
        <v>0</v>
      </c>
      <c r="G361" s="117">
        <v>0</v>
      </c>
      <c r="H361" s="117">
        <v>0</v>
      </c>
      <c r="I361" s="117">
        <v>0</v>
      </c>
      <c r="J361" s="117">
        <v>0</v>
      </c>
      <c r="K361" s="117">
        <v>0</v>
      </c>
      <c r="L361" s="117">
        <v>0</v>
      </c>
      <c r="M361" s="117">
        <v>0</v>
      </c>
      <c r="N361" s="117">
        <v>0</v>
      </c>
      <c r="O361" s="117">
        <v>0</v>
      </c>
      <c r="P361" s="117">
        <v>0</v>
      </c>
      <c r="Q361" s="117">
        <v>0</v>
      </c>
      <c r="R361" s="117">
        <v>0</v>
      </c>
      <c r="S361" s="117">
        <v>0</v>
      </c>
      <c r="T361" s="117">
        <v>0</v>
      </c>
      <c r="U361" s="117">
        <v>0</v>
      </c>
      <c r="V361" s="117">
        <v>0</v>
      </c>
      <c r="W361" s="117">
        <v>0</v>
      </c>
      <c r="X361" s="117">
        <v>0</v>
      </c>
      <c r="Y361" s="117">
        <v>0</v>
      </c>
      <c r="Z361" s="117">
        <v>0</v>
      </c>
      <c r="AA361" s="117">
        <v>0</v>
      </c>
      <c r="AB361" s="117">
        <v>0</v>
      </c>
      <c r="AC361" s="117">
        <v>0</v>
      </c>
      <c r="AD361" s="117">
        <v>0</v>
      </c>
      <c r="AE361" s="117">
        <v>0</v>
      </c>
      <c r="AF361" s="117">
        <v>0</v>
      </c>
      <c r="AG361" s="116"/>
    </row>
    <row r="362" spans="2:33" ht="15" x14ac:dyDescent="0.25">
      <c r="B362" s="8"/>
      <c r="C362" s="8"/>
      <c r="D362" s="8">
        <v>2023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/>
    </row>
    <row r="363" spans="2:33" ht="15" x14ac:dyDescent="0.25">
      <c r="B363" s="8"/>
      <c r="C363" s="109"/>
      <c r="D363" s="8">
        <v>2024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/>
    </row>
    <row r="364" spans="2:33" ht="15" x14ac:dyDescent="0.25">
      <c r="B364" s="9" t="s">
        <v>405</v>
      </c>
      <c r="C364" s="9" t="s">
        <v>406</v>
      </c>
      <c r="D364" s="9">
        <v>2006</v>
      </c>
      <c r="E364" s="196"/>
      <c r="F364" s="196"/>
      <c r="G364" s="196"/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6"/>
      <c r="T364" s="196"/>
      <c r="U364" s="196"/>
      <c r="V364" s="196"/>
      <c r="W364" s="196"/>
      <c r="X364" s="196"/>
      <c r="Y364" s="196"/>
      <c r="Z364" s="196"/>
      <c r="AA364" s="196"/>
      <c r="AB364" s="196"/>
      <c r="AC364" s="196"/>
      <c r="AD364" s="196"/>
      <c r="AE364" s="196"/>
      <c r="AF364" s="196"/>
      <c r="AG364" s="9"/>
    </row>
    <row r="365" spans="2:33" ht="15" x14ac:dyDescent="0.25">
      <c r="B365" s="9"/>
      <c r="C365" s="9"/>
      <c r="D365" s="9">
        <v>2007</v>
      </c>
      <c r="E365" s="196"/>
      <c r="F365" s="196"/>
      <c r="G365" s="196"/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6"/>
      <c r="AA365" s="196"/>
      <c r="AB365" s="196"/>
      <c r="AC365" s="196"/>
      <c r="AD365" s="196"/>
      <c r="AE365" s="196"/>
      <c r="AF365" s="196"/>
      <c r="AG365" s="9"/>
    </row>
    <row r="366" spans="2:33" ht="15" x14ac:dyDescent="0.25">
      <c r="B366" s="9"/>
      <c r="C366" s="9"/>
      <c r="D366" s="9">
        <v>2008</v>
      </c>
      <c r="E366" s="196"/>
      <c r="F366" s="196"/>
      <c r="G366" s="196"/>
      <c r="H366" s="196"/>
      <c r="I366" s="196"/>
      <c r="J366" s="196"/>
      <c r="K366" s="196"/>
      <c r="L366" s="196"/>
      <c r="M366" s="196"/>
      <c r="N366" s="196"/>
      <c r="O366" s="196"/>
      <c r="P366" s="196"/>
      <c r="Q366" s="196"/>
      <c r="R366" s="196"/>
      <c r="S366" s="196"/>
      <c r="T366" s="196"/>
      <c r="U366" s="196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9"/>
    </row>
    <row r="367" spans="2:33" ht="15" x14ac:dyDescent="0.25">
      <c r="B367" s="9"/>
      <c r="C367" s="9"/>
      <c r="D367" s="9">
        <v>2009</v>
      </c>
      <c r="E367" s="196"/>
      <c r="F367" s="196"/>
      <c r="G367" s="196"/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9"/>
    </row>
    <row r="368" spans="2:33" ht="15" x14ac:dyDescent="0.25">
      <c r="B368" s="9"/>
      <c r="C368" s="9"/>
      <c r="D368" s="9">
        <v>2010</v>
      </c>
      <c r="E368" s="196"/>
      <c r="F368" s="196"/>
      <c r="G368" s="196"/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9"/>
    </row>
    <row r="369" spans="2:33" ht="15" x14ac:dyDescent="0.25">
      <c r="B369" s="9"/>
      <c r="C369" s="9"/>
      <c r="D369" s="9">
        <v>2011</v>
      </c>
      <c r="E369" s="196"/>
      <c r="F369" s="196"/>
      <c r="G369" s="196"/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9"/>
    </row>
    <row r="370" spans="2:33" ht="15" x14ac:dyDescent="0.25">
      <c r="B370" s="9"/>
      <c r="C370" s="9"/>
      <c r="D370" s="9">
        <v>2012</v>
      </c>
      <c r="E370" s="196"/>
      <c r="F370" s="196"/>
      <c r="G370" s="196"/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9"/>
    </row>
    <row r="371" spans="2:33" ht="15" x14ac:dyDescent="0.25">
      <c r="B371" s="9"/>
      <c r="C371" s="9"/>
      <c r="D371" s="9">
        <v>2013</v>
      </c>
      <c r="E371" s="196"/>
      <c r="F371" s="196"/>
      <c r="G371" s="196"/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9"/>
    </row>
    <row r="372" spans="2:33" ht="15" x14ac:dyDescent="0.25">
      <c r="B372" s="9"/>
      <c r="C372" s="9"/>
      <c r="D372" s="9">
        <v>2014</v>
      </c>
      <c r="E372" s="197">
        <v>0</v>
      </c>
      <c r="F372" s="197">
        <v>0</v>
      </c>
      <c r="G372" s="196"/>
      <c r="H372" s="197">
        <v>0</v>
      </c>
      <c r="I372" s="196"/>
      <c r="J372" s="196"/>
      <c r="K372" s="196"/>
      <c r="L372" s="196"/>
      <c r="M372" s="196"/>
      <c r="N372" s="196"/>
      <c r="O372" s="197">
        <v>0</v>
      </c>
      <c r="P372" s="197">
        <v>0</v>
      </c>
      <c r="Q372" s="196"/>
      <c r="R372" s="197">
        <v>0</v>
      </c>
      <c r="S372" s="196"/>
      <c r="T372" s="197">
        <v>0</v>
      </c>
      <c r="U372" s="196"/>
      <c r="V372" s="196"/>
      <c r="W372" s="197">
        <v>0</v>
      </c>
      <c r="X372" s="196"/>
      <c r="Y372" s="197">
        <v>1</v>
      </c>
      <c r="Z372" s="197">
        <v>0</v>
      </c>
      <c r="AA372" s="196"/>
      <c r="AB372" s="197">
        <v>0</v>
      </c>
      <c r="AC372" s="197">
        <v>0</v>
      </c>
      <c r="AD372" s="197">
        <v>0</v>
      </c>
      <c r="AE372" s="196"/>
      <c r="AF372" s="196"/>
      <c r="AG372" s="9">
        <v>0</v>
      </c>
    </row>
    <row r="373" spans="2:33" ht="15" x14ac:dyDescent="0.25">
      <c r="B373" s="9"/>
      <c r="C373" s="9"/>
      <c r="D373" s="9">
        <v>2015</v>
      </c>
      <c r="E373" s="197">
        <v>0</v>
      </c>
      <c r="F373" s="197">
        <v>0</v>
      </c>
      <c r="G373" s="197">
        <v>0</v>
      </c>
      <c r="H373" s="197">
        <v>0</v>
      </c>
      <c r="I373" s="197">
        <v>0</v>
      </c>
      <c r="J373" s="197">
        <v>0</v>
      </c>
      <c r="K373" s="197">
        <v>0</v>
      </c>
      <c r="L373" s="197">
        <v>0</v>
      </c>
      <c r="M373" s="197">
        <v>0</v>
      </c>
      <c r="N373" s="197">
        <v>0</v>
      </c>
      <c r="O373" s="197">
        <v>0</v>
      </c>
      <c r="P373" s="197">
        <v>0</v>
      </c>
      <c r="Q373" s="197">
        <v>0</v>
      </c>
      <c r="R373" s="197">
        <v>0</v>
      </c>
      <c r="S373" s="197">
        <v>0</v>
      </c>
      <c r="T373" s="197">
        <v>0</v>
      </c>
      <c r="U373" s="197">
        <v>0</v>
      </c>
      <c r="V373" s="197">
        <v>0</v>
      </c>
      <c r="W373" s="197">
        <v>0</v>
      </c>
      <c r="X373" s="197">
        <v>0</v>
      </c>
      <c r="Y373" s="197">
        <v>0</v>
      </c>
      <c r="Z373" s="197">
        <v>0</v>
      </c>
      <c r="AA373" s="196"/>
      <c r="AB373" s="197">
        <v>0</v>
      </c>
      <c r="AC373" s="197">
        <v>0</v>
      </c>
      <c r="AD373" s="197">
        <v>0</v>
      </c>
      <c r="AE373" s="197">
        <v>0</v>
      </c>
      <c r="AF373" s="197">
        <v>0</v>
      </c>
      <c r="AG373" s="9">
        <v>0</v>
      </c>
    </row>
    <row r="374" spans="2:33" ht="15" x14ac:dyDescent="0.25">
      <c r="B374" s="9"/>
      <c r="C374" s="9"/>
      <c r="D374" s="9">
        <v>2016</v>
      </c>
      <c r="E374" s="197">
        <v>0</v>
      </c>
      <c r="F374" s="197">
        <v>0</v>
      </c>
      <c r="G374" s="197">
        <v>0</v>
      </c>
      <c r="H374" s="197">
        <v>0</v>
      </c>
      <c r="I374" s="197">
        <v>0</v>
      </c>
      <c r="J374" s="197">
        <v>0</v>
      </c>
      <c r="K374" s="197">
        <v>0</v>
      </c>
      <c r="L374" s="197">
        <v>0</v>
      </c>
      <c r="M374" s="197">
        <v>0</v>
      </c>
      <c r="N374" s="197">
        <v>0</v>
      </c>
      <c r="O374" s="197">
        <v>0</v>
      </c>
      <c r="P374" s="197">
        <v>0</v>
      </c>
      <c r="Q374" s="197">
        <v>0</v>
      </c>
      <c r="R374" s="197">
        <v>0</v>
      </c>
      <c r="S374" s="197">
        <v>0</v>
      </c>
      <c r="T374" s="197">
        <v>0</v>
      </c>
      <c r="U374" s="197">
        <v>0</v>
      </c>
      <c r="V374" s="197">
        <v>0</v>
      </c>
      <c r="W374" s="197">
        <v>0</v>
      </c>
      <c r="X374" s="197">
        <v>0</v>
      </c>
      <c r="Y374" s="197">
        <v>0</v>
      </c>
      <c r="Z374" s="197">
        <v>0</v>
      </c>
      <c r="AA374" s="197">
        <v>0</v>
      </c>
      <c r="AB374" s="197">
        <v>0</v>
      </c>
      <c r="AC374" s="197">
        <v>0</v>
      </c>
      <c r="AD374" s="197">
        <v>0</v>
      </c>
      <c r="AE374" s="197">
        <v>0</v>
      </c>
      <c r="AF374" s="197">
        <v>0</v>
      </c>
      <c r="AG374" s="9">
        <v>0</v>
      </c>
    </row>
    <row r="375" spans="2:33" ht="15" x14ac:dyDescent="0.25">
      <c r="B375" s="9"/>
      <c r="C375" s="9"/>
      <c r="D375" s="9">
        <v>2017</v>
      </c>
      <c r="E375" s="197">
        <v>1</v>
      </c>
      <c r="F375" s="197">
        <v>0</v>
      </c>
      <c r="G375" s="197">
        <v>0</v>
      </c>
      <c r="H375" s="197">
        <v>0</v>
      </c>
      <c r="I375" s="197">
        <v>0</v>
      </c>
      <c r="J375" s="197">
        <v>0</v>
      </c>
      <c r="K375" s="197">
        <v>0</v>
      </c>
      <c r="L375" s="197">
        <v>0</v>
      </c>
      <c r="M375" s="197">
        <v>0</v>
      </c>
      <c r="N375" s="197">
        <v>0</v>
      </c>
      <c r="O375" s="197">
        <v>0</v>
      </c>
      <c r="P375" s="197">
        <v>0</v>
      </c>
      <c r="Q375" s="197">
        <v>0</v>
      </c>
      <c r="R375" s="197">
        <v>0</v>
      </c>
      <c r="S375" s="197">
        <v>0</v>
      </c>
      <c r="T375" s="197">
        <v>0</v>
      </c>
      <c r="U375" s="197">
        <v>0</v>
      </c>
      <c r="V375" s="197">
        <v>0</v>
      </c>
      <c r="W375" s="197">
        <v>0</v>
      </c>
      <c r="X375" s="197">
        <v>0</v>
      </c>
      <c r="Y375" s="197">
        <v>0</v>
      </c>
      <c r="Z375" s="197">
        <v>0</v>
      </c>
      <c r="AA375" s="197">
        <v>0</v>
      </c>
      <c r="AB375" s="197">
        <v>0</v>
      </c>
      <c r="AC375" s="197">
        <v>0</v>
      </c>
      <c r="AD375" s="197">
        <v>0</v>
      </c>
      <c r="AE375" s="197">
        <v>0</v>
      </c>
      <c r="AF375" s="197">
        <v>0</v>
      </c>
      <c r="AG375" s="9">
        <v>0</v>
      </c>
    </row>
    <row r="376" spans="2:33" ht="15" x14ac:dyDescent="0.25">
      <c r="B376" s="9"/>
      <c r="C376" s="9"/>
      <c r="D376" s="9">
        <v>2018</v>
      </c>
      <c r="E376" s="197">
        <v>0</v>
      </c>
      <c r="F376" s="197">
        <v>0</v>
      </c>
      <c r="G376" s="197">
        <v>0</v>
      </c>
      <c r="H376" s="197">
        <v>0</v>
      </c>
      <c r="I376" s="197">
        <v>0</v>
      </c>
      <c r="J376" s="197">
        <v>0</v>
      </c>
      <c r="K376" s="197">
        <v>0</v>
      </c>
      <c r="L376" s="197">
        <v>0</v>
      </c>
      <c r="M376" s="197">
        <v>0</v>
      </c>
      <c r="N376" s="197">
        <v>0</v>
      </c>
      <c r="O376" s="197">
        <v>0</v>
      </c>
      <c r="P376" s="197">
        <v>0</v>
      </c>
      <c r="Q376" s="197">
        <v>1</v>
      </c>
      <c r="R376" s="197">
        <v>0</v>
      </c>
      <c r="S376" s="197">
        <v>0</v>
      </c>
      <c r="T376" s="197">
        <v>0</v>
      </c>
      <c r="U376" s="197">
        <v>0</v>
      </c>
      <c r="V376" s="197">
        <v>0</v>
      </c>
      <c r="W376" s="197">
        <v>0</v>
      </c>
      <c r="X376" s="197">
        <v>0</v>
      </c>
      <c r="Y376" s="197">
        <v>0</v>
      </c>
      <c r="Z376" s="197">
        <v>0</v>
      </c>
      <c r="AA376" s="197">
        <v>0</v>
      </c>
      <c r="AB376" s="197">
        <v>0</v>
      </c>
      <c r="AC376" s="197">
        <v>0</v>
      </c>
      <c r="AD376" s="197">
        <v>0</v>
      </c>
      <c r="AE376" s="197">
        <v>0</v>
      </c>
      <c r="AF376" s="197">
        <v>0</v>
      </c>
      <c r="AG376" s="9">
        <v>0</v>
      </c>
    </row>
    <row r="377" spans="2:33" ht="15" x14ac:dyDescent="0.25">
      <c r="B377" s="9"/>
      <c r="C377" s="9"/>
      <c r="D377" s="9">
        <v>2019</v>
      </c>
      <c r="E377" s="197">
        <v>0</v>
      </c>
      <c r="F377" s="197">
        <v>0</v>
      </c>
      <c r="G377" s="197">
        <v>0</v>
      </c>
      <c r="H377" s="197">
        <v>0</v>
      </c>
      <c r="I377" s="197">
        <v>0</v>
      </c>
      <c r="J377" s="197">
        <v>0</v>
      </c>
      <c r="K377" s="197">
        <v>0</v>
      </c>
      <c r="L377" s="197">
        <v>0</v>
      </c>
      <c r="M377" s="197">
        <v>0</v>
      </c>
      <c r="N377" s="197">
        <v>0</v>
      </c>
      <c r="O377" s="197">
        <v>0</v>
      </c>
      <c r="P377" s="197">
        <v>0</v>
      </c>
      <c r="Q377" s="197">
        <v>1</v>
      </c>
      <c r="R377" s="197">
        <v>0</v>
      </c>
      <c r="S377" s="197">
        <v>0</v>
      </c>
      <c r="T377" s="197">
        <v>0</v>
      </c>
      <c r="U377" s="197">
        <v>0</v>
      </c>
      <c r="V377" s="197">
        <v>0</v>
      </c>
      <c r="W377" s="197">
        <v>0</v>
      </c>
      <c r="X377" s="197">
        <v>0</v>
      </c>
      <c r="Y377" s="197">
        <v>0</v>
      </c>
      <c r="Z377" s="197">
        <v>0</v>
      </c>
      <c r="AA377" s="197">
        <v>0</v>
      </c>
      <c r="AB377" s="197">
        <v>0</v>
      </c>
      <c r="AC377" s="197">
        <v>0</v>
      </c>
      <c r="AD377" s="197">
        <v>0</v>
      </c>
      <c r="AE377" s="197">
        <v>0</v>
      </c>
      <c r="AF377" s="197">
        <v>0</v>
      </c>
      <c r="AG377" s="9">
        <v>0</v>
      </c>
    </row>
    <row r="378" spans="2:33" ht="15" x14ac:dyDescent="0.25">
      <c r="B378" s="9"/>
      <c r="C378" s="9"/>
      <c r="D378" s="9">
        <v>2020</v>
      </c>
      <c r="E378" s="197">
        <v>0</v>
      </c>
      <c r="F378" s="197">
        <v>0</v>
      </c>
      <c r="G378" s="197">
        <v>0</v>
      </c>
      <c r="H378" s="197">
        <v>0</v>
      </c>
      <c r="I378" s="197">
        <v>0</v>
      </c>
      <c r="J378" s="197">
        <v>0</v>
      </c>
      <c r="K378" s="197">
        <v>0</v>
      </c>
      <c r="L378" s="197">
        <v>0</v>
      </c>
      <c r="M378" s="197">
        <v>0</v>
      </c>
      <c r="N378" s="197">
        <v>0</v>
      </c>
      <c r="O378" s="197">
        <v>0</v>
      </c>
      <c r="P378" s="197">
        <v>0</v>
      </c>
      <c r="Q378" s="197">
        <v>0</v>
      </c>
      <c r="R378" s="197">
        <v>0</v>
      </c>
      <c r="S378" s="197">
        <v>0</v>
      </c>
      <c r="T378" s="197">
        <v>0</v>
      </c>
      <c r="U378" s="197">
        <v>0</v>
      </c>
      <c r="V378" s="197">
        <v>0</v>
      </c>
      <c r="W378" s="197">
        <v>0</v>
      </c>
      <c r="X378" s="197">
        <v>0</v>
      </c>
      <c r="Y378" s="197">
        <v>0</v>
      </c>
      <c r="Z378" s="197">
        <v>0</v>
      </c>
      <c r="AA378" s="197">
        <v>0</v>
      </c>
      <c r="AB378" s="197">
        <v>0</v>
      </c>
      <c r="AC378" s="197">
        <v>0</v>
      </c>
      <c r="AD378" s="197">
        <v>0</v>
      </c>
      <c r="AE378" s="197">
        <v>0</v>
      </c>
      <c r="AF378" s="197">
        <v>0</v>
      </c>
      <c r="AG378" s="20">
        <v>0</v>
      </c>
    </row>
    <row r="379" spans="2:33" ht="15" x14ac:dyDescent="0.25">
      <c r="B379" s="9"/>
      <c r="C379" s="9"/>
      <c r="D379" s="9">
        <v>2021</v>
      </c>
      <c r="E379" s="197">
        <v>0</v>
      </c>
      <c r="F379" s="197">
        <v>0</v>
      </c>
      <c r="G379" s="197">
        <v>0</v>
      </c>
      <c r="H379" s="197">
        <v>0</v>
      </c>
      <c r="I379" s="197">
        <v>0</v>
      </c>
      <c r="J379" s="197">
        <v>0</v>
      </c>
      <c r="K379" s="197">
        <v>1</v>
      </c>
      <c r="L379" s="197">
        <v>0</v>
      </c>
      <c r="M379" s="197">
        <v>0</v>
      </c>
      <c r="N379" s="197">
        <v>0</v>
      </c>
      <c r="O379" s="197">
        <v>0</v>
      </c>
      <c r="P379" s="197">
        <v>0</v>
      </c>
      <c r="Q379" s="197">
        <v>0</v>
      </c>
      <c r="R379" s="197">
        <v>0</v>
      </c>
      <c r="S379" s="197">
        <v>0</v>
      </c>
      <c r="T379" s="197">
        <v>0</v>
      </c>
      <c r="U379" s="197">
        <v>0</v>
      </c>
      <c r="V379" s="197">
        <v>0</v>
      </c>
      <c r="W379" s="197">
        <v>0</v>
      </c>
      <c r="X379" s="197">
        <v>0</v>
      </c>
      <c r="Y379" s="197">
        <v>0</v>
      </c>
      <c r="Z379" s="197">
        <v>0</v>
      </c>
      <c r="AA379" s="197">
        <v>0</v>
      </c>
      <c r="AB379" s="197">
        <v>0</v>
      </c>
      <c r="AC379" s="197">
        <v>0</v>
      </c>
      <c r="AD379" s="197">
        <v>0</v>
      </c>
      <c r="AE379" s="197">
        <v>0</v>
      </c>
      <c r="AF379" s="197">
        <v>0</v>
      </c>
      <c r="AG379" s="20"/>
    </row>
    <row r="380" spans="2:33" ht="15" x14ac:dyDescent="0.25">
      <c r="B380" s="9"/>
      <c r="C380" s="9"/>
      <c r="D380" s="9">
        <v>2022</v>
      </c>
      <c r="E380" s="197">
        <v>0</v>
      </c>
      <c r="F380" s="197">
        <v>0</v>
      </c>
      <c r="G380" s="197">
        <v>0</v>
      </c>
      <c r="H380" s="197">
        <v>0</v>
      </c>
      <c r="I380" s="197">
        <v>0</v>
      </c>
      <c r="J380" s="197">
        <v>0</v>
      </c>
      <c r="K380" s="197">
        <v>0</v>
      </c>
      <c r="L380" s="197">
        <v>0</v>
      </c>
      <c r="M380" s="197">
        <v>0</v>
      </c>
      <c r="N380" s="197">
        <v>0</v>
      </c>
      <c r="O380" s="197">
        <v>0</v>
      </c>
      <c r="P380" s="197">
        <v>0</v>
      </c>
      <c r="Q380" s="197">
        <v>0</v>
      </c>
      <c r="R380" s="197">
        <v>0</v>
      </c>
      <c r="S380" s="197">
        <v>0</v>
      </c>
      <c r="T380" s="197">
        <v>0</v>
      </c>
      <c r="U380" s="197">
        <v>0</v>
      </c>
      <c r="V380" s="197">
        <v>0</v>
      </c>
      <c r="W380" s="197">
        <v>0</v>
      </c>
      <c r="X380" s="197">
        <v>0</v>
      </c>
      <c r="Y380" s="197">
        <v>0</v>
      </c>
      <c r="Z380" s="197">
        <v>0</v>
      </c>
      <c r="AA380" s="197">
        <v>0</v>
      </c>
      <c r="AB380" s="197">
        <v>0</v>
      </c>
      <c r="AC380" s="197">
        <v>0</v>
      </c>
      <c r="AD380" s="197">
        <v>0</v>
      </c>
      <c r="AE380" s="197">
        <v>0</v>
      </c>
      <c r="AF380" s="197">
        <v>0</v>
      </c>
      <c r="AG380" s="20"/>
    </row>
    <row r="381" spans="2:33" ht="15" x14ac:dyDescent="0.25">
      <c r="B381" s="9"/>
      <c r="C381" s="9"/>
      <c r="D381" s="9">
        <v>2023</v>
      </c>
      <c r="E381" s="20">
        <v>0</v>
      </c>
      <c r="F381" s="20">
        <v>0</v>
      </c>
      <c r="G381" s="20">
        <v>0</v>
      </c>
      <c r="H381" s="20">
        <v>1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0">
        <v>0</v>
      </c>
      <c r="AA381" s="20">
        <v>2</v>
      </c>
      <c r="AB381" s="20">
        <v>0</v>
      </c>
      <c r="AC381" s="20">
        <v>0</v>
      </c>
      <c r="AD381" s="20">
        <v>0</v>
      </c>
      <c r="AE381" s="20">
        <v>0</v>
      </c>
      <c r="AF381" s="20">
        <v>0</v>
      </c>
      <c r="AG381" s="20"/>
    </row>
    <row r="382" spans="2:33" ht="15" x14ac:dyDescent="0.25">
      <c r="B382" s="9"/>
      <c r="C382" s="9"/>
      <c r="D382" s="9">
        <v>2024</v>
      </c>
      <c r="E382" s="20">
        <v>0</v>
      </c>
      <c r="F382" s="20">
        <v>0</v>
      </c>
      <c r="G382" s="20">
        <v>0</v>
      </c>
      <c r="H382" s="20">
        <v>1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1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0</v>
      </c>
      <c r="Z382" s="20">
        <v>0</v>
      </c>
      <c r="AA382" s="20">
        <v>0</v>
      </c>
      <c r="AB382" s="20">
        <v>0</v>
      </c>
      <c r="AC382" s="20">
        <v>0</v>
      </c>
      <c r="AD382" s="20">
        <v>0</v>
      </c>
      <c r="AE382" s="20">
        <v>0</v>
      </c>
      <c r="AF382" s="20">
        <v>0</v>
      </c>
      <c r="AG382" s="20"/>
    </row>
    <row r="383" spans="2:33" ht="15" x14ac:dyDescent="0.25">
      <c r="B383" s="8" t="s">
        <v>407</v>
      </c>
      <c r="C383" s="8" t="s">
        <v>408</v>
      </c>
      <c r="D383" s="8">
        <v>2006</v>
      </c>
      <c r="E383" s="195">
        <v>0</v>
      </c>
      <c r="F383" s="195">
        <v>0</v>
      </c>
      <c r="G383" s="195">
        <v>0</v>
      </c>
      <c r="H383" s="194"/>
      <c r="I383" s="194"/>
      <c r="J383" s="195">
        <v>0</v>
      </c>
      <c r="K383" s="195">
        <v>0</v>
      </c>
      <c r="L383" s="195">
        <v>0</v>
      </c>
      <c r="M383" s="194"/>
      <c r="N383" s="195">
        <v>0</v>
      </c>
      <c r="O383" s="195">
        <v>0</v>
      </c>
      <c r="P383" s="195">
        <v>0</v>
      </c>
      <c r="Q383" s="194"/>
      <c r="R383" s="194"/>
      <c r="S383" s="194"/>
      <c r="T383" s="195">
        <v>0</v>
      </c>
      <c r="U383" s="195">
        <v>0</v>
      </c>
      <c r="V383" s="195">
        <v>0</v>
      </c>
      <c r="W383" s="194"/>
      <c r="X383" s="195">
        <v>0</v>
      </c>
      <c r="Y383" s="195">
        <v>0</v>
      </c>
      <c r="Z383" s="195">
        <v>0</v>
      </c>
      <c r="AA383" s="195">
        <v>0</v>
      </c>
      <c r="AB383" s="194"/>
      <c r="AC383" s="195">
        <v>0</v>
      </c>
      <c r="AD383" s="194"/>
      <c r="AE383" s="194"/>
      <c r="AF383" s="194"/>
      <c r="AG383" s="195">
        <v>0</v>
      </c>
    </row>
    <row r="384" spans="2:33" ht="15" x14ac:dyDescent="0.25">
      <c r="B384" s="8"/>
      <c r="C384" s="8"/>
      <c r="D384" s="8">
        <v>2007</v>
      </c>
      <c r="E384" s="195">
        <v>0</v>
      </c>
      <c r="F384" s="195">
        <v>0</v>
      </c>
      <c r="G384" s="195">
        <v>0</v>
      </c>
      <c r="H384" s="194"/>
      <c r="I384" s="195">
        <v>0</v>
      </c>
      <c r="J384" s="195">
        <v>0</v>
      </c>
      <c r="K384" s="195">
        <v>0</v>
      </c>
      <c r="L384" s="195">
        <v>0</v>
      </c>
      <c r="M384" s="195">
        <v>0</v>
      </c>
      <c r="N384" s="195">
        <v>0</v>
      </c>
      <c r="O384" s="195">
        <v>0</v>
      </c>
      <c r="P384" s="195">
        <v>0</v>
      </c>
      <c r="Q384" s="195">
        <v>0</v>
      </c>
      <c r="R384" s="194"/>
      <c r="S384" s="195">
        <v>0</v>
      </c>
      <c r="T384" s="195">
        <v>0</v>
      </c>
      <c r="U384" s="195">
        <v>0</v>
      </c>
      <c r="V384" s="195">
        <v>0</v>
      </c>
      <c r="W384" s="194"/>
      <c r="X384" s="195">
        <v>0</v>
      </c>
      <c r="Y384" s="195">
        <v>0</v>
      </c>
      <c r="Z384" s="195">
        <v>0</v>
      </c>
      <c r="AA384" s="195">
        <v>0</v>
      </c>
      <c r="AB384" s="195">
        <v>0</v>
      </c>
      <c r="AC384" s="195">
        <v>0</v>
      </c>
      <c r="AD384" s="195">
        <v>0</v>
      </c>
      <c r="AE384" s="195">
        <v>0</v>
      </c>
      <c r="AF384" s="195">
        <v>0</v>
      </c>
      <c r="AG384" s="195">
        <v>0</v>
      </c>
    </row>
    <row r="385" spans="2:33" ht="15.75" thickBot="1" x14ac:dyDescent="0.3">
      <c r="B385" s="8"/>
      <c r="C385" s="8"/>
      <c r="D385" s="8">
        <v>2008</v>
      </c>
      <c r="E385" s="195">
        <v>0</v>
      </c>
      <c r="F385" s="195">
        <v>0</v>
      </c>
      <c r="G385" s="195">
        <v>0</v>
      </c>
      <c r="H385" s="194"/>
      <c r="I385" s="195">
        <v>0</v>
      </c>
      <c r="J385" s="195">
        <v>0</v>
      </c>
      <c r="K385" s="195">
        <v>0</v>
      </c>
      <c r="L385" s="195">
        <v>0</v>
      </c>
      <c r="M385" s="195">
        <v>0</v>
      </c>
      <c r="N385" s="195">
        <v>0</v>
      </c>
      <c r="O385" s="195">
        <v>0</v>
      </c>
      <c r="P385" s="195">
        <v>0</v>
      </c>
      <c r="Q385" s="195">
        <v>0</v>
      </c>
      <c r="R385" s="194"/>
      <c r="S385" s="195">
        <v>0</v>
      </c>
      <c r="T385" s="195">
        <v>0</v>
      </c>
      <c r="U385" s="195">
        <v>0</v>
      </c>
      <c r="V385" s="195">
        <v>0</v>
      </c>
      <c r="W385" s="194"/>
      <c r="X385" s="195">
        <v>0</v>
      </c>
      <c r="Y385" s="195">
        <v>0</v>
      </c>
      <c r="Z385" s="195">
        <v>0</v>
      </c>
      <c r="AA385" s="195">
        <v>0</v>
      </c>
      <c r="AB385" s="195">
        <v>0</v>
      </c>
      <c r="AC385" s="195">
        <v>0</v>
      </c>
      <c r="AD385" s="195">
        <v>0</v>
      </c>
      <c r="AE385" s="195">
        <v>0</v>
      </c>
      <c r="AF385" s="195">
        <v>0</v>
      </c>
      <c r="AG385" s="195">
        <v>0</v>
      </c>
    </row>
    <row r="386" spans="2:33" ht="15.75" thickBot="1" x14ac:dyDescent="0.3">
      <c r="B386" s="8"/>
      <c r="C386" s="8"/>
      <c r="D386" s="8">
        <v>2009</v>
      </c>
      <c r="E386" s="195">
        <v>0</v>
      </c>
      <c r="F386" s="195">
        <v>0</v>
      </c>
      <c r="G386" s="195">
        <v>0</v>
      </c>
      <c r="H386" s="195">
        <v>0</v>
      </c>
      <c r="I386" s="195">
        <v>0</v>
      </c>
      <c r="J386" s="195">
        <v>0</v>
      </c>
      <c r="K386" s="195">
        <v>0</v>
      </c>
      <c r="L386" s="195">
        <v>0</v>
      </c>
      <c r="M386" s="195">
        <v>0</v>
      </c>
      <c r="N386" s="195">
        <v>0</v>
      </c>
      <c r="O386" s="195">
        <v>0</v>
      </c>
      <c r="P386" s="195">
        <v>0</v>
      </c>
      <c r="Q386" s="195">
        <v>0</v>
      </c>
      <c r="R386" s="194"/>
      <c r="S386" s="195">
        <v>0</v>
      </c>
      <c r="T386" s="195">
        <v>0</v>
      </c>
      <c r="U386" s="166">
        <v>30</v>
      </c>
      <c r="V386" s="195">
        <v>0</v>
      </c>
      <c r="W386" s="195">
        <v>0</v>
      </c>
      <c r="X386" s="195">
        <v>0</v>
      </c>
      <c r="Y386" s="195">
        <v>0</v>
      </c>
      <c r="Z386" s="195">
        <v>0</v>
      </c>
      <c r="AA386" s="195">
        <v>0</v>
      </c>
      <c r="AB386" s="195">
        <v>0</v>
      </c>
      <c r="AC386" s="195">
        <v>0</v>
      </c>
      <c r="AD386" s="195">
        <v>0</v>
      </c>
      <c r="AE386" s="195">
        <v>0</v>
      </c>
      <c r="AF386" s="195">
        <v>0</v>
      </c>
      <c r="AG386" s="195">
        <v>0</v>
      </c>
    </row>
    <row r="387" spans="2:33" ht="15" x14ac:dyDescent="0.25">
      <c r="B387" s="8"/>
      <c r="C387" s="8"/>
      <c r="D387" s="8">
        <v>2010</v>
      </c>
      <c r="E387" s="195">
        <v>0</v>
      </c>
      <c r="F387" s="195">
        <v>0</v>
      </c>
      <c r="G387" s="195">
        <v>0</v>
      </c>
      <c r="H387" s="195">
        <v>0</v>
      </c>
      <c r="I387" s="195">
        <v>0</v>
      </c>
      <c r="J387" s="195">
        <v>0</v>
      </c>
      <c r="K387" s="195">
        <v>0</v>
      </c>
      <c r="L387" s="195">
        <v>0</v>
      </c>
      <c r="M387" s="195">
        <v>0</v>
      </c>
      <c r="N387" s="195">
        <v>0</v>
      </c>
      <c r="O387" s="195">
        <v>0</v>
      </c>
      <c r="P387" s="195">
        <v>0</v>
      </c>
      <c r="Q387" s="195">
        <v>0</v>
      </c>
      <c r="R387" s="195">
        <v>0</v>
      </c>
      <c r="S387" s="195">
        <v>0</v>
      </c>
      <c r="T387" s="195">
        <v>0</v>
      </c>
      <c r="U387" s="195">
        <v>0</v>
      </c>
      <c r="V387" s="195">
        <v>0</v>
      </c>
      <c r="W387" s="195">
        <v>0</v>
      </c>
      <c r="X387" s="195">
        <v>0</v>
      </c>
      <c r="Y387" s="195">
        <v>0</v>
      </c>
      <c r="Z387" s="195">
        <v>0</v>
      </c>
      <c r="AA387" s="195">
        <v>0</v>
      </c>
      <c r="AB387" s="195">
        <v>0</v>
      </c>
      <c r="AC387" s="195">
        <v>0</v>
      </c>
      <c r="AD387" s="195">
        <v>0</v>
      </c>
      <c r="AE387" s="195">
        <v>0</v>
      </c>
      <c r="AF387" s="195">
        <v>0</v>
      </c>
      <c r="AG387" s="195">
        <v>0</v>
      </c>
    </row>
    <row r="388" spans="2:33" ht="15" x14ac:dyDescent="0.25">
      <c r="B388" s="8"/>
      <c r="C388" s="8"/>
      <c r="D388" s="8">
        <v>2011</v>
      </c>
      <c r="E388" s="195">
        <v>0</v>
      </c>
      <c r="F388" s="195">
        <v>0</v>
      </c>
      <c r="G388" s="195">
        <v>0</v>
      </c>
      <c r="H388" s="195">
        <v>0</v>
      </c>
      <c r="I388" s="195">
        <v>0</v>
      </c>
      <c r="J388" s="195">
        <v>0</v>
      </c>
      <c r="K388" s="195">
        <v>0</v>
      </c>
      <c r="L388" s="195">
        <v>0</v>
      </c>
      <c r="M388" s="195">
        <v>0</v>
      </c>
      <c r="N388" s="195">
        <v>0</v>
      </c>
      <c r="O388" s="195">
        <v>0</v>
      </c>
      <c r="P388" s="195">
        <v>0</v>
      </c>
      <c r="Q388" s="195">
        <v>0</v>
      </c>
      <c r="R388" s="195">
        <v>0</v>
      </c>
      <c r="S388" s="195">
        <v>0</v>
      </c>
      <c r="T388" s="195">
        <v>0</v>
      </c>
      <c r="U388" s="195">
        <v>0</v>
      </c>
      <c r="V388" s="195">
        <v>0</v>
      </c>
      <c r="W388" s="195">
        <v>0</v>
      </c>
      <c r="X388" s="195">
        <v>0</v>
      </c>
      <c r="Y388" s="195">
        <v>0</v>
      </c>
      <c r="Z388" s="195">
        <v>0</v>
      </c>
      <c r="AA388" s="195">
        <v>0</v>
      </c>
      <c r="AB388" s="195">
        <v>0</v>
      </c>
      <c r="AC388" s="195">
        <v>0</v>
      </c>
      <c r="AD388" s="195">
        <v>0</v>
      </c>
      <c r="AE388" s="195">
        <v>0</v>
      </c>
      <c r="AF388" s="195">
        <v>0</v>
      </c>
      <c r="AG388" s="195">
        <v>0</v>
      </c>
    </row>
    <row r="389" spans="2:33" ht="15" x14ac:dyDescent="0.25">
      <c r="B389" s="8"/>
      <c r="C389" s="8"/>
      <c r="D389" s="8">
        <v>2012</v>
      </c>
      <c r="E389" s="195">
        <v>0</v>
      </c>
      <c r="F389" s="195">
        <v>0</v>
      </c>
      <c r="G389" s="195">
        <v>0</v>
      </c>
      <c r="H389" s="195">
        <v>0</v>
      </c>
      <c r="I389" s="195">
        <v>0</v>
      </c>
      <c r="J389" s="195">
        <v>0</v>
      </c>
      <c r="K389" s="195">
        <v>0</v>
      </c>
      <c r="L389" s="195">
        <v>0</v>
      </c>
      <c r="M389" s="195">
        <v>0</v>
      </c>
      <c r="N389" s="195">
        <v>0</v>
      </c>
      <c r="O389" s="195">
        <v>0</v>
      </c>
      <c r="P389" s="195">
        <v>0</v>
      </c>
      <c r="Q389" s="195">
        <v>0</v>
      </c>
      <c r="R389" s="195">
        <v>0</v>
      </c>
      <c r="S389" s="195">
        <v>0</v>
      </c>
      <c r="T389" s="195">
        <v>0</v>
      </c>
      <c r="U389" s="195">
        <v>0</v>
      </c>
      <c r="V389" s="195">
        <v>0</v>
      </c>
      <c r="W389" s="195">
        <v>0</v>
      </c>
      <c r="X389" s="195">
        <v>0</v>
      </c>
      <c r="Y389" s="195">
        <v>0</v>
      </c>
      <c r="Z389" s="195">
        <v>0</v>
      </c>
      <c r="AA389" s="195">
        <v>0</v>
      </c>
      <c r="AB389" s="195">
        <v>0</v>
      </c>
      <c r="AC389" s="195">
        <v>0</v>
      </c>
      <c r="AD389" s="195">
        <v>0</v>
      </c>
      <c r="AE389" s="195">
        <v>0</v>
      </c>
      <c r="AF389" s="195">
        <v>0</v>
      </c>
      <c r="AG389" s="195">
        <v>0</v>
      </c>
    </row>
    <row r="390" spans="2:33" ht="15" x14ac:dyDescent="0.25">
      <c r="B390" s="8"/>
      <c r="C390" s="8"/>
      <c r="D390" s="8">
        <v>2013</v>
      </c>
      <c r="E390" s="195">
        <v>0</v>
      </c>
      <c r="F390" s="195">
        <v>0</v>
      </c>
      <c r="G390" s="195">
        <v>0</v>
      </c>
      <c r="H390" s="195">
        <v>0</v>
      </c>
      <c r="I390" s="195">
        <v>0</v>
      </c>
      <c r="J390" s="195">
        <v>0</v>
      </c>
      <c r="K390" s="195">
        <v>0</v>
      </c>
      <c r="L390" s="195">
        <v>0</v>
      </c>
      <c r="M390" s="195">
        <v>0</v>
      </c>
      <c r="N390" s="195">
        <v>0</v>
      </c>
      <c r="O390" s="195">
        <v>0</v>
      </c>
      <c r="P390" s="195">
        <v>0</v>
      </c>
      <c r="Q390" s="167">
        <v>4</v>
      </c>
      <c r="R390" s="195">
        <v>0</v>
      </c>
      <c r="S390" s="195">
        <v>0</v>
      </c>
      <c r="T390" s="195">
        <v>0</v>
      </c>
      <c r="U390" s="195">
        <v>0</v>
      </c>
      <c r="V390" s="195">
        <v>0</v>
      </c>
      <c r="W390" s="195">
        <v>0</v>
      </c>
      <c r="X390" s="195">
        <v>0</v>
      </c>
      <c r="Y390" s="195">
        <v>0</v>
      </c>
      <c r="Z390" s="195">
        <v>0</v>
      </c>
      <c r="AA390" s="195">
        <v>0</v>
      </c>
      <c r="AB390" s="195">
        <v>0</v>
      </c>
      <c r="AC390" s="195">
        <v>0</v>
      </c>
      <c r="AD390" s="195">
        <v>0</v>
      </c>
      <c r="AE390" s="195">
        <v>0</v>
      </c>
      <c r="AF390" s="195">
        <v>0</v>
      </c>
      <c r="AG390" s="195">
        <v>0</v>
      </c>
    </row>
    <row r="391" spans="2:33" ht="15" x14ac:dyDescent="0.25">
      <c r="B391" s="8"/>
      <c r="C391" s="8"/>
      <c r="D391" s="8">
        <v>2014</v>
      </c>
      <c r="E391" s="195">
        <v>0</v>
      </c>
      <c r="F391" s="195">
        <v>0</v>
      </c>
      <c r="G391" s="195">
        <v>0</v>
      </c>
      <c r="H391" s="195">
        <v>0</v>
      </c>
      <c r="I391" s="195">
        <v>0</v>
      </c>
      <c r="J391" s="195">
        <v>0</v>
      </c>
      <c r="K391" s="195">
        <v>0</v>
      </c>
      <c r="L391" s="195">
        <v>0</v>
      </c>
      <c r="M391" s="195">
        <v>0</v>
      </c>
      <c r="N391" s="195">
        <v>0</v>
      </c>
      <c r="O391" s="195">
        <v>0</v>
      </c>
      <c r="P391" s="195">
        <v>0</v>
      </c>
      <c r="Q391" s="195">
        <v>0</v>
      </c>
      <c r="R391" s="195">
        <v>0</v>
      </c>
      <c r="S391" s="195">
        <v>0</v>
      </c>
      <c r="T391" s="195">
        <v>0</v>
      </c>
      <c r="U391" s="195">
        <v>0</v>
      </c>
      <c r="V391" s="195">
        <v>0</v>
      </c>
      <c r="W391" s="195">
        <v>0</v>
      </c>
      <c r="X391" s="195">
        <v>0</v>
      </c>
      <c r="Y391" s="195">
        <v>0</v>
      </c>
      <c r="Z391" s="195">
        <v>0</v>
      </c>
      <c r="AA391" s="195">
        <v>0</v>
      </c>
      <c r="AB391" s="195">
        <v>0</v>
      </c>
      <c r="AC391" s="195">
        <v>0</v>
      </c>
      <c r="AD391" s="195">
        <v>0</v>
      </c>
      <c r="AE391" s="195">
        <v>0</v>
      </c>
      <c r="AF391" s="195">
        <v>0</v>
      </c>
      <c r="AG391" s="195">
        <v>0</v>
      </c>
    </row>
    <row r="392" spans="2:33" ht="15" x14ac:dyDescent="0.25">
      <c r="B392" s="8"/>
      <c r="C392" s="8"/>
      <c r="D392" s="8">
        <v>2015</v>
      </c>
      <c r="E392" s="195">
        <v>0</v>
      </c>
      <c r="F392" s="195">
        <v>0</v>
      </c>
      <c r="G392" s="195">
        <v>0</v>
      </c>
      <c r="H392" s="195">
        <v>0</v>
      </c>
      <c r="I392" s="195">
        <v>0</v>
      </c>
      <c r="J392" s="195">
        <v>0</v>
      </c>
      <c r="K392" s="195">
        <v>0</v>
      </c>
      <c r="L392" s="195">
        <v>0</v>
      </c>
      <c r="M392" s="195">
        <v>0</v>
      </c>
      <c r="N392" s="195">
        <v>0</v>
      </c>
      <c r="O392" s="195">
        <v>0</v>
      </c>
      <c r="P392" s="195">
        <v>0</v>
      </c>
      <c r="Q392" s="195">
        <v>0</v>
      </c>
      <c r="R392" s="195">
        <v>0</v>
      </c>
      <c r="S392" s="195">
        <v>0</v>
      </c>
      <c r="T392" s="195">
        <v>0</v>
      </c>
      <c r="U392" s="195">
        <v>0</v>
      </c>
      <c r="V392" s="195">
        <v>0</v>
      </c>
      <c r="W392" s="195">
        <v>0</v>
      </c>
      <c r="X392" s="195">
        <v>0</v>
      </c>
      <c r="Y392" s="195">
        <v>0</v>
      </c>
      <c r="Z392" s="195">
        <v>0</v>
      </c>
      <c r="AA392" s="195">
        <v>0</v>
      </c>
      <c r="AB392" s="195">
        <v>0</v>
      </c>
      <c r="AC392" s="195">
        <v>0</v>
      </c>
      <c r="AD392" s="195">
        <v>0</v>
      </c>
      <c r="AE392" s="195">
        <v>0</v>
      </c>
      <c r="AF392" s="195">
        <v>0</v>
      </c>
      <c r="AG392" s="195">
        <v>0</v>
      </c>
    </row>
    <row r="393" spans="2:33" ht="15" x14ac:dyDescent="0.25">
      <c r="B393" s="8"/>
      <c r="C393" s="8"/>
      <c r="D393" s="8">
        <v>2016</v>
      </c>
      <c r="E393" s="195">
        <v>0</v>
      </c>
      <c r="F393" s="195">
        <v>0</v>
      </c>
      <c r="G393" s="167">
        <v>7</v>
      </c>
      <c r="H393" s="195">
        <v>0</v>
      </c>
      <c r="I393" s="195">
        <v>0</v>
      </c>
      <c r="J393" s="195">
        <v>0</v>
      </c>
      <c r="K393" s="195">
        <v>0</v>
      </c>
      <c r="L393" s="195">
        <v>0</v>
      </c>
      <c r="M393" s="195">
        <v>0</v>
      </c>
      <c r="N393" s="195">
        <v>0</v>
      </c>
      <c r="O393" s="195">
        <v>0</v>
      </c>
      <c r="P393" s="195">
        <v>0</v>
      </c>
      <c r="Q393" s="195">
        <v>0</v>
      </c>
      <c r="R393" s="195">
        <v>0</v>
      </c>
      <c r="S393" s="195">
        <v>0</v>
      </c>
      <c r="T393" s="195">
        <v>0</v>
      </c>
      <c r="U393" s="195">
        <v>0</v>
      </c>
      <c r="V393" s="195">
        <v>0</v>
      </c>
      <c r="W393" s="195">
        <v>0</v>
      </c>
      <c r="X393" s="195">
        <v>0</v>
      </c>
      <c r="Y393" s="195">
        <v>0</v>
      </c>
      <c r="Z393" s="195">
        <v>0</v>
      </c>
      <c r="AA393" s="195">
        <v>0</v>
      </c>
      <c r="AB393" s="195">
        <v>0</v>
      </c>
      <c r="AC393" s="195">
        <v>0</v>
      </c>
      <c r="AD393" s="195">
        <v>0</v>
      </c>
      <c r="AE393" s="195">
        <v>0</v>
      </c>
      <c r="AF393" s="195">
        <v>0</v>
      </c>
      <c r="AG393" s="195">
        <v>0</v>
      </c>
    </row>
    <row r="394" spans="2:33" ht="15" x14ac:dyDescent="0.25">
      <c r="B394" s="8"/>
      <c r="C394" s="8"/>
      <c r="D394" s="8">
        <v>2017</v>
      </c>
      <c r="E394" s="195">
        <v>0</v>
      </c>
      <c r="F394" s="195">
        <v>0</v>
      </c>
      <c r="G394" s="195">
        <v>0</v>
      </c>
      <c r="H394" s="195">
        <v>0</v>
      </c>
      <c r="I394" s="195">
        <v>0</v>
      </c>
      <c r="J394" s="195">
        <v>0</v>
      </c>
      <c r="K394" s="195">
        <v>0</v>
      </c>
      <c r="L394" s="195">
        <v>0</v>
      </c>
      <c r="M394" s="195">
        <v>0</v>
      </c>
      <c r="N394" s="195">
        <v>0</v>
      </c>
      <c r="O394" s="195">
        <v>0</v>
      </c>
      <c r="P394" s="195">
        <v>0</v>
      </c>
      <c r="Q394" s="195">
        <v>0</v>
      </c>
      <c r="R394" s="195">
        <v>0</v>
      </c>
      <c r="S394" s="195">
        <v>0</v>
      </c>
      <c r="T394" s="195">
        <v>0</v>
      </c>
      <c r="U394" s="195">
        <v>0</v>
      </c>
      <c r="V394" s="195">
        <v>0</v>
      </c>
      <c r="W394" s="195">
        <v>0</v>
      </c>
      <c r="X394" s="195">
        <v>0</v>
      </c>
      <c r="Y394" s="195">
        <v>0</v>
      </c>
      <c r="Z394" s="195">
        <v>0</v>
      </c>
      <c r="AA394" s="195">
        <v>0</v>
      </c>
      <c r="AB394" s="195">
        <v>0</v>
      </c>
      <c r="AC394" s="195">
        <v>0</v>
      </c>
      <c r="AD394" s="195">
        <v>0</v>
      </c>
      <c r="AE394" s="195">
        <v>0</v>
      </c>
      <c r="AF394" s="195">
        <v>0</v>
      </c>
      <c r="AG394" s="195">
        <v>0</v>
      </c>
    </row>
    <row r="395" spans="2:33" ht="15" x14ac:dyDescent="0.25">
      <c r="B395" s="8"/>
      <c r="C395" s="8"/>
      <c r="D395" s="8">
        <v>2018</v>
      </c>
      <c r="E395" s="195">
        <v>0</v>
      </c>
      <c r="F395" s="195">
        <v>0</v>
      </c>
      <c r="G395" s="195">
        <v>0</v>
      </c>
      <c r="H395" s="195">
        <v>0</v>
      </c>
      <c r="I395" s="195">
        <v>0</v>
      </c>
      <c r="J395" s="195">
        <v>0</v>
      </c>
      <c r="K395" s="195">
        <v>0</v>
      </c>
      <c r="L395" s="195">
        <v>0</v>
      </c>
      <c r="M395" s="195">
        <v>0</v>
      </c>
      <c r="N395" s="195">
        <v>0</v>
      </c>
      <c r="O395" s="195">
        <v>0</v>
      </c>
      <c r="P395" s="195">
        <v>0</v>
      </c>
      <c r="Q395" s="195">
        <v>0</v>
      </c>
      <c r="R395" s="195">
        <v>0</v>
      </c>
      <c r="S395" s="195">
        <v>0</v>
      </c>
      <c r="T395" s="195">
        <v>0</v>
      </c>
      <c r="U395" s="195">
        <v>0</v>
      </c>
      <c r="V395" s="195">
        <v>0</v>
      </c>
      <c r="W395" s="195">
        <v>0</v>
      </c>
      <c r="X395" s="195">
        <v>0</v>
      </c>
      <c r="Y395" s="195">
        <v>0</v>
      </c>
      <c r="Z395" s="195">
        <v>0</v>
      </c>
      <c r="AA395" s="195">
        <v>0</v>
      </c>
      <c r="AB395" s="195">
        <v>0</v>
      </c>
      <c r="AC395" s="195">
        <v>0</v>
      </c>
      <c r="AD395" s="195">
        <v>0</v>
      </c>
      <c r="AE395" s="195">
        <v>0</v>
      </c>
      <c r="AF395" s="195">
        <v>0</v>
      </c>
      <c r="AG395" s="195">
        <v>0</v>
      </c>
    </row>
    <row r="396" spans="2:33" ht="15" x14ac:dyDescent="0.25">
      <c r="B396" s="8"/>
      <c r="C396" s="8"/>
      <c r="D396" s="8">
        <v>2019</v>
      </c>
      <c r="E396" s="195">
        <v>0</v>
      </c>
      <c r="F396" s="195">
        <v>0</v>
      </c>
      <c r="G396" s="195">
        <v>0</v>
      </c>
      <c r="H396" s="195">
        <v>0</v>
      </c>
      <c r="I396" s="195">
        <v>0</v>
      </c>
      <c r="J396" s="195">
        <v>0</v>
      </c>
      <c r="K396" s="195">
        <v>0</v>
      </c>
      <c r="L396" s="195">
        <v>0</v>
      </c>
      <c r="M396" s="195">
        <v>0</v>
      </c>
      <c r="N396" s="195">
        <v>0</v>
      </c>
      <c r="O396" s="195">
        <v>0</v>
      </c>
      <c r="P396" s="195">
        <v>0</v>
      </c>
      <c r="Q396" s="195">
        <v>0</v>
      </c>
      <c r="R396" s="195">
        <v>0</v>
      </c>
      <c r="S396" s="195">
        <v>0</v>
      </c>
      <c r="T396" s="195">
        <v>0</v>
      </c>
      <c r="U396" s="195">
        <v>0</v>
      </c>
      <c r="V396" s="195">
        <v>0</v>
      </c>
      <c r="W396" s="195">
        <v>0</v>
      </c>
      <c r="X396" s="195">
        <v>0</v>
      </c>
      <c r="Y396" s="195">
        <v>0</v>
      </c>
      <c r="Z396" s="195">
        <v>0</v>
      </c>
      <c r="AA396" s="195">
        <v>0</v>
      </c>
      <c r="AB396" s="195">
        <v>0</v>
      </c>
      <c r="AC396" s="195">
        <v>0</v>
      </c>
      <c r="AD396" s="195">
        <v>0</v>
      </c>
      <c r="AE396" s="195">
        <v>0</v>
      </c>
      <c r="AF396" s="195">
        <v>0</v>
      </c>
      <c r="AG396" s="195">
        <v>0</v>
      </c>
    </row>
    <row r="397" spans="2:33" ht="15" x14ac:dyDescent="0.25">
      <c r="B397" s="8"/>
      <c r="C397" s="8"/>
      <c r="D397" s="8">
        <v>2020</v>
      </c>
      <c r="E397" s="195">
        <v>0</v>
      </c>
      <c r="F397" s="195">
        <v>0</v>
      </c>
      <c r="G397" s="195">
        <v>0</v>
      </c>
      <c r="H397" s="195">
        <v>0</v>
      </c>
      <c r="I397" s="195">
        <v>0</v>
      </c>
      <c r="J397" s="195">
        <v>0</v>
      </c>
      <c r="K397" s="195">
        <v>0</v>
      </c>
      <c r="L397" s="195">
        <v>0</v>
      </c>
      <c r="M397" s="195">
        <v>0</v>
      </c>
      <c r="N397" s="195">
        <v>0</v>
      </c>
      <c r="O397" s="195">
        <v>0</v>
      </c>
      <c r="P397" s="195">
        <v>0</v>
      </c>
      <c r="Q397" s="195">
        <v>0</v>
      </c>
      <c r="R397" s="195">
        <v>0</v>
      </c>
      <c r="S397" s="195">
        <v>0</v>
      </c>
      <c r="T397" s="195">
        <v>0</v>
      </c>
      <c r="U397" s="195">
        <v>0</v>
      </c>
      <c r="V397" s="195">
        <v>0</v>
      </c>
      <c r="W397" s="195">
        <v>0</v>
      </c>
      <c r="X397" s="195">
        <v>0</v>
      </c>
      <c r="Y397" s="195">
        <v>0</v>
      </c>
      <c r="Z397" s="195">
        <v>0</v>
      </c>
      <c r="AA397" s="195">
        <v>0</v>
      </c>
      <c r="AB397" s="195">
        <v>0</v>
      </c>
      <c r="AC397" s="195">
        <v>0</v>
      </c>
      <c r="AD397" s="195">
        <v>0</v>
      </c>
      <c r="AE397" s="195">
        <v>0</v>
      </c>
      <c r="AF397" s="195">
        <v>0</v>
      </c>
      <c r="AG397" s="195">
        <v>0</v>
      </c>
    </row>
    <row r="398" spans="2:33" ht="15" x14ac:dyDescent="0.25">
      <c r="B398" s="8"/>
      <c r="C398" s="8"/>
      <c r="D398" s="8">
        <v>2021</v>
      </c>
      <c r="E398" s="195">
        <v>0</v>
      </c>
      <c r="F398" s="195">
        <v>0</v>
      </c>
      <c r="G398" s="195">
        <v>0</v>
      </c>
      <c r="H398" s="195">
        <v>0</v>
      </c>
      <c r="I398" s="195">
        <v>0</v>
      </c>
      <c r="J398" s="195">
        <v>0</v>
      </c>
      <c r="K398" s="195">
        <v>0</v>
      </c>
      <c r="L398" s="195">
        <v>0</v>
      </c>
      <c r="M398" s="195">
        <v>0</v>
      </c>
      <c r="N398" s="195">
        <v>0</v>
      </c>
      <c r="O398" s="195">
        <v>0</v>
      </c>
      <c r="P398" s="195">
        <v>0</v>
      </c>
      <c r="Q398" s="195">
        <v>0</v>
      </c>
      <c r="R398" s="195">
        <v>0</v>
      </c>
      <c r="S398" s="195">
        <v>0</v>
      </c>
      <c r="T398" s="195">
        <v>0</v>
      </c>
      <c r="U398" s="195">
        <v>0</v>
      </c>
      <c r="V398" s="195">
        <v>0</v>
      </c>
      <c r="W398" s="195">
        <v>0</v>
      </c>
      <c r="X398" s="195">
        <v>0</v>
      </c>
      <c r="Y398" s="195">
        <v>0</v>
      </c>
      <c r="Z398" s="195">
        <v>0</v>
      </c>
      <c r="AA398" s="195">
        <v>0</v>
      </c>
      <c r="AB398" s="195">
        <v>0</v>
      </c>
      <c r="AC398" s="195">
        <v>0</v>
      </c>
      <c r="AD398" s="195">
        <v>0</v>
      </c>
      <c r="AE398" s="195">
        <v>0</v>
      </c>
      <c r="AF398" s="195">
        <v>0</v>
      </c>
      <c r="AG398" s="194"/>
    </row>
    <row r="399" spans="2:33" ht="15" x14ac:dyDescent="0.25">
      <c r="B399" s="8"/>
      <c r="C399" s="8"/>
      <c r="D399" s="8">
        <v>2022</v>
      </c>
      <c r="E399" s="195">
        <v>0</v>
      </c>
      <c r="F399" s="195">
        <v>0</v>
      </c>
      <c r="G399" s="195">
        <v>0</v>
      </c>
      <c r="H399" s="195">
        <v>0</v>
      </c>
      <c r="I399" s="195">
        <v>0</v>
      </c>
      <c r="J399" s="195">
        <v>0</v>
      </c>
      <c r="K399" s="195">
        <v>0</v>
      </c>
      <c r="L399" s="195">
        <v>0</v>
      </c>
      <c r="M399" s="195">
        <v>0</v>
      </c>
      <c r="N399" s="195">
        <v>0</v>
      </c>
      <c r="O399" s="195">
        <v>0</v>
      </c>
      <c r="P399" s="195">
        <v>0</v>
      </c>
      <c r="Q399" s="195">
        <v>0</v>
      </c>
      <c r="R399" s="195">
        <v>0</v>
      </c>
      <c r="S399" s="195">
        <v>0</v>
      </c>
      <c r="T399" s="195">
        <v>0</v>
      </c>
      <c r="U399" s="195">
        <v>0</v>
      </c>
      <c r="V399" s="195">
        <v>0</v>
      </c>
      <c r="W399" s="195">
        <v>0</v>
      </c>
      <c r="X399" s="195">
        <v>0</v>
      </c>
      <c r="Y399" s="195">
        <v>0</v>
      </c>
      <c r="Z399" s="195">
        <v>0</v>
      </c>
      <c r="AA399" s="195">
        <v>0</v>
      </c>
      <c r="AB399" s="195">
        <v>0</v>
      </c>
      <c r="AC399" s="195">
        <v>0</v>
      </c>
      <c r="AD399" s="195">
        <v>0</v>
      </c>
      <c r="AE399" s="195">
        <v>0</v>
      </c>
      <c r="AF399" s="195">
        <v>0</v>
      </c>
      <c r="AG399" s="194"/>
    </row>
    <row r="400" spans="2:33" ht="15" x14ac:dyDescent="0.25">
      <c r="B400" s="8"/>
      <c r="C400" s="8"/>
      <c r="D400" s="8">
        <v>2023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/>
    </row>
    <row r="401" spans="2:33" ht="15" x14ac:dyDescent="0.25">
      <c r="B401" s="8"/>
      <c r="C401" s="109"/>
      <c r="D401" s="8">
        <v>2024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/>
    </row>
    <row r="402" spans="2:33" ht="15" x14ac:dyDescent="0.25">
      <c r="B402" s="9" t="s">
        <v>409</v>
      </c>
      <c r="C402" s="9" t="s">
        <v>410</v>
      </c>
      <c r="D402" s="9">
        <v>2006</v>
      </c>
      <c r="E402" s="197">
        <v>0</v>
      </c>
      <c r="F402" s="197">
        <v>0</v>
      </c>
      <c r="G402" s="197">
        <v>0</v>
      </c>
      <c r="H402" s="196"/>
      <c r="I402" s="196"/>
      <c r="J402" s="197">
        <v>0</v>
      </c>
      <c r="K402" s="197">
        <v>0</v>
      </c>
      <c r="L402" s="197">
        <v>1</v>
      </c>
      <c r="M402" s="196"/>
      <c r="N402" s="197">
        <v>0</v>
      </c>
      <c r="O402" s="197">
        <v>0</v>
      </c>
      <c r="P402" s="197">
        <v>0</v>
      </c>
      <c r="Q402" s="196"/>
      <c r="R402" s="196"/>
      <c r="S402" s="196"/>
      <c r="T402" s="197">
        <v>0</v>
      </c>
      <c r="U402" s="197">
        <v>0</v>
      </c>
      <c r="V402" s="197">
        <v>0</v>
      </c>
      <c r="W402" s="196"/>
      <c r="X402" s="197">
        <v>0</v>
      </c>
      <c r="Y402" s="197">
        <v>0</v>
      </c>
      <c r="Z402" s="197">
        <v>0</v>
      </c>
      <c r="AA402" s="197">
        <v>0</v>
      </c>
      <c r="AB402" s="196"/>
      <c r="AC402" s="197">
        <v>0</v>
      </c>
      <c r="AD402" s="196"/>
      <c r="AE402" s="196"/>
      <c r="AF402" s="196"/>
      <c r="AG402" s="197">
        <v>0</v>
      </c>
    </row>
    <row r="403" spans="2:33" ht="15" x14ac:dyDescent="0.25">
      <c r="B403" s="9"/>
      <c r="C403" s="9"/>
      <c r="D403" s="9">
        <v>2007</v>
      </c>
      <c r="E403" s="197">
        <v>0</v>
      </c>
      <c r="F403" s="197">
        <v>0</v>
      </c>
      <c r="G403" s="197">
        <v>0</v>
      </c>
      <c r="H403" s="196"/>
      <c r="I403" s="197">
        <v>0</v>
      </c>
      <c r="J403" s="197">
        <v>0</v>
      </c>
      <c r="K403" s="197">
        <v>0</v>
      </c>
      <c r="L403" s="197">
        <v>0</v>
      </c>
      <c r="M403" s="197">
        <v>0</v>
      </c>
      <c r="N403" s="197">
        <v>0</v>
      </c>
      <c r="O403" s="197">
        <v>0</v>
      </c>
      <c r="P403" s="197">
        <v>0</v>
      </c>
      <c r="Q403" s="197">
        <v>0</v>
      </c>
      <c r="R403" s="196"/>
      <c r="S403" s="197">
        <v>1</v>
      </c>
      <c r="T403" s="197">
        <v>0</v>
      </c>
      <c r="U403" s="197">
        <v>0</v>
      </c>
      <c r="V403" s="197">
        <v>0</v>
      </c>
      <c r="W403" s="196"/>
      <c r="X403" s="197">
        <v>0</v>
      </c>
      <c r="Y403" s="197">
        <v>0</v>
      </c>
      <c r="Z403" s="197">
        <v>0</v>
      </c>
      <c r="AA403" s="197">
        <v>0</v>
      </c>
      <c r="AB403" s="197">
        <v>0</v>
      </c>
      <c r="AC403" s="197">
        <v>0</v>
      </c>
      <c r="AD403" s="197">
        <v>0</v>
      </c>
      <c r="AE403" s="197">
        <v>0</v>
      </c>
      <c r="AF403" s="197">
        <v>0</v>
      </c>
      <c r="AG403" s="197">
        <v>0</v>
      </c>
    </row>
    <row r="404" spans="2:33" ht="15" x14ac:dyDescent="0.25">
      <c r="B404" s="9"/>
      <c r="C404" s="9"/>
      <c r="D404" s="9">
        <v>2008</v>
      </c>
      <c r="E404" s="197">
        <v>0</v>
      </c>
      <c r="F404" s="197">
        <v>0</v>
      </c>
      <c r="G404" s="197">
        <v>0</v>
      </c>
      <c r="H404" s="196"/>
      <c r="I404" s="197">
        <v>0</v>
      </c>
      <c r="J404" s="197">
        <v>0</v>
      </c>
      <c r="K404" s="197">
        <v>0</v>
      </c>
      <c r="L404" s="197">
        <v>0</v>
      </c>
      <c r="M404" s="197">
        <v>0</v>
      </c>
      <c r="N404" s="197">
        <v>0</v>
      </c>
      <c r="O404" s="197">
        <v>0</v>
      </c>
      <c r="P404" s="197">
        <v>0</v>
      </c>
      <c r="Q404" s="197">
        <v>1</v>
      </c>
      <c r="R404" s="196"/>
      <c r="S404" s="197">
        <v>0</v>
      </c>
      <c r="T404" s="197">
        <v>0</v>
      </c>
      <c r="U404" s="197">
        <v>0</v>
      </c>
      <c r="V404" s="197">
        <v>0</v>
      </c>
      <c r="W404" s="196"/>
      <c r="X404" s="197">
        <v>0</v>
      </c>
      <c r="Y404" s="197">
        <v>0</v>
      </c>
      <c r="Z404" s="197">
        <v>0</v>
      </c>
      <c r="AA404" s="197">
        <v>0</v>
      </c>
      <c r="AB404" s="197">
        <v>0</v>
      </c>
      <c r="AC404" s="197">
        <v>0</v>
      </c>
      <c r="AD404" s="197">
        <v>0</v>
      </c>
      <c r="AE404" s="197">
        <v>0</v>
      </c>
      <c r="AF404" s="197">
        <v>0</v>
      </c>
      <c r="AG404" s="197">
        <v>0</v>
      </c>
    </row>
    <row r="405" spans="2:33" ht="15" x14ac:dyDescent="0.25">
      <c r="B405" s="9"/>
      <c r="C405" s="9"/>
      <c r="D405" s="9">
        <v>2009</v>
      </c>
      <c r="E405" s="197">
        <v>0</v>
      </c>
      <c r="F405" s="197">
        <v>0</v>
      </c>
      <c r="G405" s="197">
        <v>0</v>
      </c>
      <c r="H405" s="197">
        <v>0</v>
      </c>
      <c r="I405" s="197">
        <v>0</v>
      </c>
      <c r="J405" s="197">
        <v>0</v>
      </c>
      <c r="K405" s="197">
        <v>0</v>
      </c>
      <c r="L405" s="197">
        <v>0</v>
      </c>
      <c r="M405" s="197">
        <v>0</v>
      </c>
      <c r="N405" s="197">
        <v>0</v>
      </c>
      <c r="O405" s="197">
        <v>0</v>
      </c>
      <c r="P405" s="197">
        <v>0</v>
      </c>
      <c r="Q405" s="197">
        <v>0</v>
      </c>
      <c r="R405" s="196"/>
      <c r="S405" s="197">
        <v>0</v>
      </c>
      <c r="T405" s="197">
        <v>0</v>
      </c>
      <c r="U405" s="197">
        <v>0</v>
      </c>
      <c r="V405" s="197">
        <v>0</v>
      </c>
      <c r="W405" s="197">
        <v>0</v>
      </c>
      <c r="X405" s="197">
        <v>0</v>
      </c>
      <c r="Y405" s="197">
        <v>0</v>
      </c>
      <c r="Z405" s="197">
        <v>0</v>
      </c>
      <c r="AA405" s="197">
        <v>0</v>
      </c>
      <c r="AB405" s="197">
        <v>0</v>
      </c>
      <c r="AC405" s="197">
        <v>0</v>
      </c>
      <c r="AD405" s="197">
        <v>0</v>
      </c>
      <c r="AE405" s="197">
        <v>0</v>
      </c>
      <c r="AF405" s="197">
        <v>0</v>
      </c>
      <c r="AG405" s="197">
        <v>0</v>
      </c>
    </row>
    <row r="406" spans="2:33" ht="15" x14ac:dyDescent="0.25">
      <c r="B406" s="9"/>
      <c r="C406" s="9"/>
      <c r="D406" s="9">
        <v>2010</v>
      </c>
      <c r="E406" s="197">
        <v>0</v>
      </c>
      <c r="F406" s="197">
        <v>0</v>
      </c>
      <c r="G406" s="197">
        <v>0</v>
      </c>
      <c r="H406" s="197">
        <v>0</v>
      </c>
      <c r="I406" s="197">
        <v>0</v>
      </c>
      <c r="J406" s="197">
        <v>0</v>
      </c>
      <c r="K406" s="197">
        <v>0</v>
      </c>
      <c r="L406" s="197">
        <v>0</v>
      </c>
      <c r="M406" s="197">
        <v>0</v>
      </c>
      <c r="N406" s="197">
        <v>0</v>
      </c>
      <c r="O406" s="197">
        <v>0</v>
      </c>
      <c r="P406" s="197">
        <v>0</v>
      </c>
      <c r="Q406" s="197">
        <v>0</v>
      </c>
      <c r="R406" s="197">
        <v>0</v>
      </c>
      <c r="S406" s="197">
        <v>0</v>
      </c>
      <c r="T406" s="197">
        <v>0</v>
      </c>
      <c r="U406" s="197">
        <v>0</v>
      </c>
      <c r="V406" s="197">
        <v>0</v>
      </c>
      <c r="W406" s="197">
        <v>0</v>
      </c>
      <c r="X406" s="197">
        <v>0</v>
      </c>
      <c r="Y406" s="197">
        <v>0</v>
      </c>
      <c r="Z406" s="197">
        <v>0</v>
      </c>
      <c r="AA406" s="197">
        <v>0</v>
      </c>
      <c r="AB406" s="197">
        <v>0</v>
      </c>
      <c r="AC406" s="197">
        <v>0</v>
      </c>
      <c r="AD406" s="197">
        <v>0</v>
      </c>
      <c r="AE406" s="197">
        <v>0</v>
      </c>
      <c r="AF406" s="197">
        <v>0</v>
      </c>
      <c r="AG406" s="197">
        <v>0</v>
      </c>
    </row>
    <row r="407" spans="2:33" ht="15" x14ac:dyDescent="0.25">
      <c r="B407" s="9"/>
      <c r="C407" s="9"/>
      <c r="D407" s="9">
        <v>2011</v>
      </c>
      <c r="E407" s="197">
        <v>0</v>
      </c>
      <c r="F407" s="197">
        <v>0</v>
      </c>
      <c r="G407" s="197">
        <v>0</v>
      </c>
      <c r="H407" s="197">
        <v>0</v>
      </c>
      <c r="I407" s="197">
        <v>0</v>
      </c>
      <c r="J407" s="197">
        <v>0</v>
      </c>
      <c r="K407" s="197">
        <v>0</v>
      </c>
      <c r="L407" s="197">
        <v>0</v>
      </c>
      <c r="M407" s="197">
        <v>0</v>
      </c>
      <c r="N407" s="197">
        <v>0</v>
      </c>
      <c r="O407" s="197">
        <v>0</v>
      </c>
      <c r="P407" s="197">
        <v>0</v>
      </c>
      <c r="Q407" s="197">
        <v>0</v>
      </c>
      <c r="R407" s="197">
        <v>0</v>
      </c>
      <c r="S407" s="197">
        <v>0</v>
      </c>
      <c r="T407" s="197">
        <v>0</v>
      </c>
      <c r="U407" s="197">
        <v>0</v>
      </c>
      <c r="V407" s="197">
        <v>0</v>
      </c>
      <c r="W407" s="197">
        <v>0</v>
      </c>
      <c r="X407" s="197">
        <v>0</v>
      </c>
      <c r="Y407" s="197">
        <v>0</v>
      </c>
      <c r="Z407" s="197">
        <v>0</v>
      </c>
      <c r="AA407" s="197">
        <v>0</v>
      </c>
      <c r="AB407" s="197">
        <v>0</v>
      </c>
      <c r="AC407" s="197">
        <v>0</v>
      </c>
      <c r="AD407" s="197">
        <v>0</v>
      </c>
      <c r="AE407" s="197">
        <v>0</v>
      </c>
      <c r="AF407" s="197">
        <v>0</v>
      </c>
      <c r="AG407" s="197">
        <v>0</v>
      </c>
    </row>
    <row r="408" spans="2:33" ht="15" x14ac:dyDescent="0.25">
      <c r="B408" s="9"/>
      <c r="C408" s="9"/>
      <c r="D408" s="9">
        <v>2012</v>
      </c>
      <c r="E408" s="197">
        <v>0</v>
      </c>
      <c r="F408" s="197">
        <v>0</v>
      </c>
      <c r="G408" s="197">
        <v>0</v>
      </c>
      <c r="H408" s="197">
        <v>0</v>
      </c>
      <c r="I408" s="197">
        <v>0</v>
      </c>
      <c r="J408" s="197">
        <v>0</v>
      </c>
      <c r="K408" s="197">
        <v>0</v>
      </c>
      <c r="L408" s="197">
        <v>0</v>
      </c>
      <c r="M408" s="197">
        <v>0</v>
      </c>
      <c r="N408" s="197">
        <v>0</v>
      </c>
      <c r="O408" s="197">
        <v>0</v>
      </c>
      <c r="P408" s="197">
        <v>0</v>
      </c>
      <c r="Q408" s="197">
        <v>0</v>
      </c>
      <c r="R408" s="197">
        <v>0</v>
      </c>
      <c r="S408" s="197">
        <v>0</v>
      </c>
      <c r="T408" s="197">
        <v>0</v>
      </c>
      <c r="U408" s="197">
        <v>0</v>
      </c>
      <c r="V408" s="197">
        <v>0</v>
      </c>
      <c r="W408" s="197">
        <v>0</v>
      </c>
      <c r="X408" s="197">
        <v>0</v>
      </c>
      <c r="Y408" s="197">
        <v>0</v>
      </c>
      <c r="Z408" s="197">
        <v>0</v>
      </c>
      <c r="AA408" s="197">
        <v>0</v>
      </c>
      <c r="AB408" s="197">
        <v>0</v>
      </c>
      <c r="AC408" s="197">
        <v>0</v>
      </c>
      <c r="AD408" s="197">
        <v>0</v>
      </c>
      <c r="AE408" s="197">
        <v>0</v>
      </c>
      <c r="AF408" s="197">
        <v>0</v>
      </c>
      <c r="AG408" s="197">
        <v>0</v>
      </c>
    </row>
    <row r="409" spans="2:33" ht="15" x14ac:dyDescent="0.25">
      <c r="B409" s="9"/>
      <c r="C409" s="9"/>
      <c r="D409" s="9">
        <v>2013</v>
      </c>
      <c r="E409" s="197">
        <v>0</v>
      </c>
      <c r="F409" s="197">
        <v>0</v>
      </c>
      <c r="G409" s="197">
        <v>0</v>
      </c>
      <c r="H409" s="197">
        <v>0</v>
      </c>
      <c r="I409" s="197">
        <v>0</v>
      </c>
      <c r="J409" s="197">
        <v>0</v>
      </c>
      <c r="K409" s="197">
        <v>0</v>
      </c>
      <c r="L409" s="197">
        <v>0</v>
      </c>
      <c r="M409" s="197">
        <v>0</v>
      </c>
      <c r="N409" s="197">
        <v>0</v>
      </c>
      <c r="O409" s="197">
        <v>0</v>
      </c>
      <c r="P409" s="197">
        <v>0</v>
      </c>
      <c r="Q409" s="197">
        <v>0</v>
      </c>
      <c r="R409" s="197">
        <v>0</v>
      </c>
      <c r="S409" s="197">
        <v>0</v>
      </c>
      <c r="T409" s="197">
        <v>0</v>
      </c>
      <c r="U409" s="197">
        <v>0</v>
      </c>
      <c r="V409" s="197">
        <v>0</v>
      </c>
      <c r="W409" s="197">
        <v>0</v>
      </c>
      <c r="X409" s="197">
        <v>0</v>
      </c>
      <c r="Y409" s="197">
        <v>0</v>
      </c>
      <c r="Z409" s="197">
        <v>0</v>
      </c>
      <c r="AA409" s="197">
        <v>0</v>
      </c>
      <c r="AB409" s="197">
        <v>0</v>
      </c>
      <c r="AC409" s="197">
        <v>0</v>
      </c>
      <c r="AD409" s="197">
        <v>0</v>
      </c>
      <c r="AE409" s="197">
        <v>0</v>
      </c>
      <c r="AF409" s="197">
        <v>0</v>
      </c>
      <c r="AG409" s="197">
        <v>0</v>
      </c>
    </row>
    <row r="410" spans="2:33" ht="15" x14ac:dyDescent="0.25">
      <c r="B410" s="9"/>
      <c r="C410" s="9"/>
      <c r="D410" s="9">
        <v>2014</v>
      </c>
      <c r="E410" s="197">
        <v>0</v>
      </c>
      <c r="F410" s="197">
        <v>0</v>
      </c>
      <c r="G410" s="197">
        <v>0</v>
      </c>
      <c r="H410" s="197">
        <v>0</v>
      </c>
      <c r="I410" s="197">
        <v>0</v>
      </c>
      <c r="J410" s="197">
        <v>0</v>
      </c>
      <c r="K410" s="197">
        <v>0</v>
      </c>
      <c r="L410" s="197">
        <v>0</v>
      </c>
      <c r="M410" s="197">
        <v>0</v>
      </c>
      <c r="N410" s="197">
        <v>0</v>
      </c>
      <c r="O410" s="197">
        <v>0</v>
      </c>
      <c r="P410" s="197">
        <v>0</v>
      </c>
      <c r="Q410" s="197">
        <v>0</v>
      </c>
      <c r="R410" s="197">
        <v>0</v>
      </c>
      <c r="S410" s="197">
        <v>0</v>
      </c>
      <c r="T410" s="197">
        <v>0</v>
      </c>
      <c r="U410" s="197">
        <v>0</v>
      </c>
      <c r="V410" s="197">
        <v>0</v>
      </c>
      <c r="W410" s="197">
        <v>0</v>
      </c>
      <c r="X410" s="197">
        <v>0</v>
      </c>
      <c r="Y410" s="197">
        <v>0</v>
      </c>
      <c r="Z410" s="197">
        <v>0</v>
      </c>
      <c r="AA410" s="197">
        <v>2</v>
      </c>
      <c r="AB410" s="197">
        <v>0</v>
      </c>
      <c r="AC410" s="197">
        <v>0</v>
      </c>
      <c r="AD410" s="197">
        <v>0</v>
      </c>
      <c r="AE410" s="197">
        <v>0</v>
      </c>
      <c r="AF410" s="197">
        <v>0</v>
      </c>
      <c r="AG410" s="197">
        <v>0</v>
      </c>
    </row>
    <row r="411" spans="2:33" ht="15" x14ac:dyDescent="0.25">
      <c r="B411" s="9"/>
      <c r="C411" s="9"/>
      <c r="D411" s="9">
        <v>2015</v>
      </c>
      <c r="E411" s="197">
        <v>0</v>
      </c>
      <c r="F411" s="197">
        <v>0</v>
      </c>
      <c r="G411" s="197">
        <v>0</v>
      </c>
      <c r="H411" s="197">
        <v>0</v>
      </c>
      <c r="I411" s="197">
        <v>0</v>
      </c>
      <c r="J411" s="197">
        <v>0</v>
      </c>
      <c r="K411" s="197">
        <v>0</v>
      </c>
      <c r="L411" s="197">
        <v>0</v>
      </c>
      <c r="M411" s="197">
        <v>0</v>
      </c>
      <c r="N411" s="197">
        <v>0</v>
      </c>
      <c r="O411" s="197">
        <v>0</v>
      </c>
      <c r="P411" s="197">
        <v>0</v>
      </c>
      <c r="Q411" s="197">
        <v>0</v>
      </c>
      <c r="R411" s="197">
        <v>0</v>
      </c>
      <c r="S411" s="197">
        <v>0</v>
      </c>
      <c r="T411" s="197">
        <v>0</v>
      </c>
      <c r="U411" s="197">
        <v>0</v>
      </c>
      <c r="V411" s="197">
        <v>0</v>
      </c>
      <c r="W411" s="197">
        <v>0</v>
      </c>
      <c r="X411" s="197">
        <v>0</v>
      </c>
      <c r="Y411" s="197">
        <v>0</v>
      </c>
      <c r="Z411" s="197">
        <v>0</v>
      </c>
      <c r="AA411" s="197">
        <v>0</v>
      </c>
      <c r="AB411" s="197">
        <v>0</v>
      </c>
      <c r="AC411" s="197">
        <v>0</v>
      </c>
      <c r="AD411" s="197">
        <v>0</v>
      </c>
      <c r="AE411" s="197">
        <v>0</v>
      </c>
      <c r="AF411" s="197">
        <v>0</v>
      </c>
      <c r="AG411" s="197">
        <v>0</v>
      </c>
    </row>
    <row r="412" spans="2:33" ht="15" x14ac:dyDescent="0.25">
      <c r="B412" s="9"/>
      <c r="C412" s="9"/>
      <c r="D412" s="9">
        <v>2016</v>
      </c>
      <c r="E412" s="197">
        <v>0</v>
      </c>
      <c r="F412" s="197">
        <v>0</v>
      </c>
      <c r="G412" s="197">
        <v>0</v>
      </c>
      <c r="H412" s="197">
        <v>0</v>
      </c>
      <c r="I412" s="197">
        <v>0</v>
      </c>
      <c r="J412" s="197">
        <v>1</v>
      </c>
      <c r="K412" s="197">
        <v>0</v>
      </c>
      <c r="L412" s="197">
        <v>0</v>
      </c>
      <c r="M412" s="197">
        <v>0</v>
      </c>
      <c r="N412" s="197">
        <v>0</v>
      </c>
      <c r="O412" s="197">
        <v>0</v>
      </c>
      <c r="P412" s="197">
        <v>0</v>
      </c>
      <c r="Q412" s="197">
        <v>0</v>
      </c>
      <c r="R412" s="197">
        <v>0</v>
      </c>
      <c r="S412" s="197">
        <v>0</v>
      </c>
      <c r="T412" s="197">
        <v>0</v>
      </c>
      <c r="U412" s="197">
        <v>0</v>
      </c>
      <c r="V412" s="197">
        <v>0</v>
      </c>
      <c r="W412" s="197">
        <v>0</v>
      </c>
      <c r="X412" s="197">
        <v>0</v>
      </c>
      <c r="Y412" s="197">
        <v>0</v>
      </c>
      <c r="Z412" s="197">
        <v>0</v>
      </c>
      <c r="AA412" s="197">
        <v>0</v>
      </c>
      <c r="AB412" s="197">
        <v>0</v>
      </c>
      <c r="AC412" s="197">
        <v>0</v>
      </c>
      <c r="AD412" s="197">
        <v>0</v>
      </c>
      <c r="AE412" s="197">
        <v>0</v>
      </c>
      <c r="AF412" s="197">
        <v>0</v>
      </c>
      <c r="AG412" s="197">
        <v>0</v>
      </c>
    </row>
    <row r="413" spans="2:33" ht="15" x14ac:dyDescent="0.25">
      <c r="B413" s="9"/>
      <c r="C413" s="9"/>
      <c r="D413" s="9">
        <v>2017</v>
      </c>
      <c r="E413" s="197">
        <v>0</v>
      </c>
      <c r="F413" s="197">
        <v>0</v>
      </c>
      <c r="G413" s="197">
        <v>0</v>
      </c>
      <c r="H413" s="197">
        <v>0</v>
      </c>
      <c r="I413" s="197">
        <v>0</v>
      </c>
      <c r="J413" s="197">
        <v>0</v>
      </c>
      <c r="K413" s="197">
        <v>0</v>
      </c>
      <c r="L413" s="197">
        <v>0</v>
      </c>
      <c r="M413" s="197">
        <v>0</v>
      </c>
      <c r="N413" s="197">
        <v>0</v>
      </c>
      <c r="O413" s="197">
        <v>0</v>
      </c>
      <c r="P413" s="197">
        <v>0</v>
      </c>
      <c r="Q413" s="197">
        <v>0</v>
      </c>
      <c r="R413" s="197">
        <v>0</v>
      </c>
      <c r="S413" s="197">
        <v>0</v>
      </c>
      <c r="T413" s="197">
        <v>0</v>
      </c>
      <c r="U413" s="197">
        <v>0</v>
      </c>
      <c r="V413" s="197">
        <v>0</v>
      </c>
      <c r="W413" s="197">
        <v>0</v>
      </c>
      <c r="X413" s="197">
        <v>0</v>
      </c>
      <c r="Y413" s="197">
        <v>0</v>
      </c>
      <c r="Z413" s="197">
        <v>0</v>
      </c>
      <c r="AA413" s="197">
        <v>0</v>
      </c>
      <c r="AB413" s="197">
        <v>0</v>
      </c>
      <c r="AC413" s="197">
        <v>0</v>
      </c>
      <c r="AD413" s="197">
        <v>0</v>
      </c>
      <c r="AE413" s="197">
        <v>0</v>
      </c>
      <c r="AF413" s="197">
        <v>0</v>
      </c>
      <c r="AG413" s="197">
        <v>0</v>
      </c>
    </row>
    <row r="414" spans="2:33" ht="15" x14ac:dyDescent="0.25">
      <c r="B414" s="9"/>
      <c r="C414" s="9"/>
      <c r="D414" s="9">
        <v>2018</v>
      </c>
      <c r="E414" s="197">
        <v>0</v>
      </c>
      <c r="F414" s="197">
        <v>0</v>
      </c>
      <c r="G414" s="197">
        <v>0</v>
      </c>
      <c r="H414" s="197">
        <v>0</v>
      </c>
      <c r="I414" s="197">
        <v>0</v>
      </c>
      <c r="J414" s="197">
        <v>0</v>
      </c>
      <c r="K414" s="197">
        <v>0</v>
      </c>
      <c r="L414" s="197">
        <v>0</v>
      </c>
      <c r="M414" s="197">
        <v>0</v>
      </c>
      <c r="N414" s="197">
        <v>0</v>
      </c>
      <c r="O414" s="197">
        <v>0</v>
      </c>
      <c r="P414" s="197">
        <v>0</v>
      </c>
      <c r="Q414" s="197">
        <v>0</v>
      </c>
      <c r="R414" s="197">
        <v>0</v>
      </c>
      <c r="S414" s="197">
        <v>0</v>
      </c>
      <c r="T414" s="197">
        <v>0</v>
      </c>
      <c r="U414" s="197">
        <v>0</v>
      </c>
      <c r="V414" s="197">
        <v>0</v>
      </c>
      <c r="W414" s="197">
        <v>0</v>
      </c>
      <c r="X414" s="197">
        <v>0</v>
      </c>
      <c r="Y414" s="197">
        <v>0</v>
      </c>
      <c r="Z414" s="197">
        <v>0</v>
      </c>
      <c r="AA414" s="197">
        <v>0</v>
      </c>
      <c r="AB414" s="197">
        <v>0</v>
      </c>
      <c r="AC414" s="197">
        <v>0</v>
      </c>
      <c r="AD414" s="197">
        <v>0</v>
      </c>
      <c r="AE414" s="197">
        <v>0</v>
      </c>
      <c r="AF414" s="197">
        <v>0</v>
      </c>
      <c r="AG414" s="197">
        <v>0</v>
      </c>
    </row>
    <row r="415" spans="2:33" ht="15" x14ac:dyDescent="0.25">
      <c r="B415" s="9"/>
      <c r="C415" s="9"/>
      <c r="D415" s="9">
        <v>2019</v>
      </c>
      <c r="E415" s="197">
        <v>0</v>
      </c>
      <c r="F415" s="197">
        <v>0</v>
      </c>
      <c r="G415" s="197">
        <v>0</v>
      </c>
      <c r="H415" s="197">
        <v>0</v>
      </c>
      <c r="I415" s="197">
        <v>0</v>
      </c>
      <c r="J415" s="197">
        <v>0</v>
      </c>
      <c r="K415" s="197">
        <v>0</v>
      </c>
      <c r="L415" s="197">
        <v>0</v>
      </c>
      <c r="M415" s="197">
        <v>0</v>
      </c>
      <c r="N415" s="197">
        <v>0</v>
      </c>
      <c r="O415" s="197">
        <v>0</v>
      </c>
      <c r="P415" s="197">
        <v>0</v>
      </c>
      <c r="Q415" s="197">
        <v>0</v>
      </c>
      <c r="R415" s="197">
        <v>0</v>
      </c>
      <c r="S415" s="197">
        <v>0</v>
      </c>
      <c r="T415" s="197">
        <v>0</v>
      </c>
      <c r="U415" s="197">
        <v>0</v>
      </c>
      <c r="V415" s="197">
        <v>0</v>
      </c>
      <c r="W415" s="197">
        <v>0</v>
      </c>
      <c r="X415" s="197">
        <v>0</v>
      </c>
      <c r="Y415" s="197">
        <v>0</v>
      </c>
      <c r="Z415" s="197">
        <v>0</v>
      </c>
      <c r="AA415" s="197">
        <v>0</v>
      </c>
      <c r="AB415" s="197">
        <v>0</v>
      </c>
      <c r="AC415" s="197">
        <v>0</v>
      </c>
      <c r="AD415" s="197">
        <v>0</v>
      </c>
      <c r="AE415" s="197">
        <v>0</v>
      </c>
      <c r="AF415" s="197">
        <v>0</v>
      </c>
      <c r="AG415" s="197">
        <v>0</v>
      </c>
    </row>
    <row r="416" spans="2:33" ht="15" x14ac:dyDescent="0.25">
      <c r="B416" s="9"/>
      <c r="C416" s="9"/>
      <c r="D416" s="9">
        <v>2020</v>
      </c>
      <c r="E416" s="197">
        <v>0</v>
      </c>
      <c r="F416" s="197">
        <v>0</v>
      </c>
      <c r="G416" s="197">
        <v>0</v>
      </c>
      <c r="H416" s="197">
        <v>0</v>
      </c>
      <c r="I416" s="197">
        <v>0</v>
      </c>
      <c r="J416" s="197">
        <v>0</v>
      </c>
      <c r="K416" s="197">
        <v>0</v>
      </c>
      <c r="L416" s="197">
        <v>0</v>
      </c>
      <c r="M416" s="197">
        <v>0</v>
      </c>
      <c r="N416" s="197">
        <v>0</v>
      </c>
      <c r="O416" s="197">
        <v>0</v>
      </c>
      <c r="P416" s="197">
        <v>0</v>
      </c>
      <c r="Q416" s="197">
        <v>0</v>
      </c>
      <c r="R416" s="197">
        <v>0</v>
      </c>
      <c r="S416" s="197">
        <v>0</v>
      </c>
      <c r="T416" s="197">
        <v>0</v>
      </c>
      <c r="U416" s="197">
        <v>0</v>
      </c>
      <c r="V416" s="197">
        <v>0</v>
      </c>
      <c r="W416" s="197">
        <v>0</v>
      </c>
      <c r="X416" s="197">
        <v>0</v>
      </c>
      <c r="Y416" s="197">
        <v>0</v>
      </c>
      <c r="Z416" s="197">
        <v>0</v>
      </c>
      <c r="AA416" s="197">
        <v>0</v>
      </c>
      <c r="AB416" s="197">
        <v>0</v>
      </c>
      <c r="AC416" s="197">
        <v>0</v>
      </c>
      <c r="AD416" s="197">
        <v>0</v>
      </c>
      <c r="AE416" s="197">
        <v>0</v>
      </c>
      <c r="AF416" s="197">
        <v>0</v>
      </c>
      <c r="AG416" s="197">
        <v>0</v>
      </c>
    </row>
    <row r="417" spans="2:33" ht="15" x14ac:dyDescent="0.25">
      <c r="B417" s="9"/>
      <c r="C417" s="9"/>
      <c r="D417" s="9">
        <v>2021</v>
      </c>
      <c r="E417" s="197">
        <v>0</v>
      </c>
      <c r="F417" s="197">
        <v>0</v>
      </c>
      <c r="G417" s="197">
        <v>0</v>
      </c>
      <c r="H417" s="197">
        <v>0</v>
      </c>
      <c r="I417" s="197">
        <v>0</v>
      </c>
      <c r="J417" s="197">
        <v>0</v>
      </c>
      <c r="K417" s="197">
        <v>0</v>
      </c>
      <c r="L417" s="197">
        <v>0</v>
      </c>
      <c r="M417" s="197">
        <v>0</v>
      </c>
      <c r="N417" s="197">
        <v>0</v>
      </c>
      <c r="O417" s="197">
        <v>0</v>
      </c>
      <c r="P417" s="197">
        <v>0</v>
      </c>
      <c r="Q417" s="197">
        <v>0</v>
      </c>
      <c r="R417" s="197">
        <v>0</v>
      </c>
      <c r="S417" s="197">
        <v>0</v>
      </c>
      <c r="T417" s="197">
        <v>0</v>
      </c>
      <c r="U417" s="197">
        <v>0</v>
      </c>
      <c r="V417" s="197">
        <v>0</v>
      </c>
      <c r="W417" s="197">
        <v>0</v>
      </c>
      <c r="X417" s="197">
        <v>0</v>
      </c>
      <c r="Y417" s="197">
        <v>0</v>
      </c>
      <c r="Z417" s="197">
        <v>0</v>
      </c>
      <c r="AA417" s="197">
        <v>0</v>
      </c>
      <c r="AB417" s="197">
        <v>0</v>
      </c>
      <c r="AC417" s="197">
        <v>0</v>
      </c>
      <c r="AD417" s="197">
        <v>0</v>
      </c>
      <c r="AE417" s="197">
        <v>0</v>
      </c>
      <c r="AF417" s="197">
        <v>0</v>
      </c>
      <c r="AG417" s="196"/>
    </row>
    <row r="418" spans="2:33" ht="15" x14ac:dyDescent="0.25">
      <c r="B418" s="9"/>
      <c r="C418" s="9"/>
      <c r="D418" s="9">
        <v>2022</v>
      </c>
      <c r="E418" s="197">
        <v>0</v>
      </c>
      <c r="F418" s="197">
        <v>0</v>
      </c>
      <c r="G418" s="197">
        <v>0</v>
      </c>
      <c r="H418" s="197">
        <v>0</v>
      </c>
      <c r="I418" s="197">
        <v>0</v>
      </c>
      <c r="J418" s="197">
        <v>0</v>
      </c>
      <c r="K418" s="197">
        <v>0</v>
      </c>
      <c r="L418" s="197">
        <v>0</v>
      </c>
      <c r="M418" s="197">
        <v>0</v>
      </c>
      <c r="N418" s="197">
        <v>0</v>
      </c>
      <c r="O418" s="197">
        <v>0</v>
      </c>
      <c r="P418" s="197">
        <v>0</v>
      </c>
      <c r="Q418" s="197">
        <v>0</v>
      </c>
      <c r="R418" s="197">
        <v>0</v>
      </c>
      <c r="S418" s="197">
        <v>0</v>
      </c>
      <c r="T418" s="197">
        <v>0</v>
      </c>
      <c r="U418" s="197">
        <v>0</v>
      </c>
      <c r="V418" s="197">
        <v>0</v>
      </c>
      <c r="W418" s="197">
        <v>0</v>
      </c>
      <c r="X418" s="197">
        <v>0</v>
      </c>
      <c r="Y418" s="197">
        <v>0</v>
      </c>
      <c r="Z418" s="197">
        <v>0</v>
      </c>
      <c r="AA418" s="197">
        <v>0</v>
      </c>
      <c r="AB418" s="197">
        <v>0</v>
      </c>
      <c r="AC418" s="197">
        <v>0</v>
      </c>
      <c r="AD418" s="197">
        <v>0</v>
      </c>
      <c r="AE418" s="197">
        <v>0</v>
      </c>
      <c r="AF418" s="197">
        <v>0</v>
      </c>
      <c r="AG418" s="196"/>
    </row>
    <row r="419" spans="2:33" ht="15" x14ac:dyDescent="0.25">
      <c r="B419" s="9"/>
      <c r="C419" s="9"/>
      <c r="D419" s="9">
        <v>2023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0</v>
      </c>
      <c r="T419" s="20">
        <v>0</v>
      </c>
      <c r="U419" s="20">
        <v>0</v>
      </c>
      <c r="V419" s="20">
        <v>0</v>
      </c>
      <c r="W419" s="20">
        <v>0</v>
      </c>
      <c r="X419" s="20">
        <v>0</v>
      </c>
      <c r="Y419" s="20">
        <v>0</v>
      </c>
      <c r="Z419" s="20">
        <v>0</v>
      </c>
      <c r="AA419" s="20">
        <v>0</v>
      </c>
      <c r="AB419" s="20">
        <v>0</v>
      </c>
      <c r="AC419" s="20">
        <v>0</v>
      </c>
      <c r="AD419" s="20">
        <v>0</v>
      </c>
      <c r="AE419" s="20">
        <v>0</v>
      </c>
      <c r="AF419" s="20">
        <v>0</v>
      </c>
      <c r="AG419" s="20"/>
    </row>
    <row r="420" spans="2:33" ht="15" x14ac:dyDescent="0.25">
      <c r="B420" s="9"/>
      <c r="C420" s="9"/>
      <c r="D420" s="9">
        <v>2024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  <c r="Q420" s="20">
        <v>0</v>
      </c>
      <c r="R420" s="20">
        <v>0</v>
      </c>
      <c r="S420" s="20">
        <v>0</v>
      </c>
      <c r="T420" s="20">
        <v>0</v>
      </c>
      <c r="U420" s="20">
        <v>0</v>
      </c>
      <c r="V420" s="20">
        <v>0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  <c r="AB420" s="20">
        <v>0</v>
      </c>
      <c r="AC420" s="20">
        <v>0</v>
      </c>
      <c r="AD420" s="20">
        <v>0</v>
      </c>
      <c r="AE420" s="20">
        <v>0</v>
      </c>
      <c r="AF420" s="20">
        <v>0</v>
      </c>
      <c r="AG420" s="20"/>
    </row>
    <row r="421" spans="2:33" ht="15" x14ac:dyDescent="0.25">
      <c r="B421" s="8" t="s">
        <v>411</v>
      </c>
      <c r="C421" s="8" t="s">
        <v>412</v>
      </c>
      <c r="D421" s="8">
        <v>2006</v>
      </c>
      <c r="E421" s="195">
        <v>22</v>
      </c>
      <c r="F421" s="195">
        <v>0</v>
      </c>
      <c r="G421" s="195">
        <v>0</v>
      </c>
      <c r="H421" s="194"/>
      <c r="I421" s="194"/>
      <c r="J421" s="195">
        <v>0</v>
      </c>
      <c r="K421" s="195">
        <v>0</v>
      </c>
      <c r="L421" s="195">
        <v>10</v>
      </c>
      <c r="M421" s="194"/>
      <c r="N421" s="195">
        <v>0</v>
      </c>
      <c r="O421" s="195">
        <v>0</v>
      </c>
      <c r="P421" s="195">
        <v>0</v>
      </c>
      <c r="Q421" s="194"/>
      <c r="R421" s="194"/>
      <c r="S421" s="194"/>
      <c r="T421" s="195">
        <v>0</v>
      </c>
      <c r="U421" s="195">
        <v>0</v>
      </c>
      <c r="V421" s="195">
        <v>0</v>
      </c>
      <c r="W421" s="194"/>
      <c r="X421" s="195">
        <v>0</v>
      </c>
      <c r="Y421" s="195">
        <v>0</v>
      </c>
      <c r="Z421" s="195">
        <v>0</v>
      </c>
      <c r="AA421" s="195">
        <v>4</v>
      </c>
      <c r="AB421" s="195">
        <v>0</v>
      </c>
      <c r="AC421" s="195">
        <v>0</v>
      </c>
      <c r="AD421" s="194"/>
      <c r="AE421" s="194"/>
      <c r="AF421" s="194"/>
      <c r="AG421" s="195">
        <v>3</v>
      </c>
    </row>
    <row r="422" spans="2:33" ht="15" x14ac:dyDescent="0.25">
      <c r="B422" s="8"/>
      <c r="C422" s="8"/>
      <c r="D422" s="8">
        <v>2007</v>
      </c>
      <c r="E422" s="195">
        <v>0</v>
      </c>
      <c r="F422" s="195">
        <v>0</v>
      </c>
      <c r="G422" s="195">
        <v>0</v>
      </c>
      <c r="H422" s="194"/>
      <c r="I422" s="195">
        <v>0</v>
      </c>
      <c r="J422" s="195">
        <v>0</v>
      </c>
      <c r="K422" s="195">
        <v>13</v>
      </c>
      <c r="L422" s="195">
        <v>0</v>
      </c>
      <c r="M422" s="195">
        <v>7</v>
      </c>
      <c r="N422" s="195">
        <v>0</v>
      </c>
      <c r="O422" s="195">
        <v>0</v>
      </c>
      <c r="P422" s="195">
        <v>0</v>
      </c>
      <c r="Q422" s="195">
        <v>8</v>
      </c>
      <c r="R422" s="194"/>
      <c r="S422" s="195">
        <v>0</v>
      </c>
      <c r="T422" s="195">
        <v>0</v>
      </c>
      <c r="U422" s="195">
        <v>0</v>
      </c>
      <c r="V422" s="195">
        <v>0</v>
      </c>
      <c r="W422" s="194"/>
      <c r="X422" s="195">
        <v>2</v>
      </c>
      <c r="Y422" s="195">
        <v>0</v>
      </c>
      <c r="Z422" s="195">
        <v>0</v>
      </c>
      <c r="AA422" s="195">
        <v>4</v>
      </c>
      <c r="AB422" s="195">
        <v>0</v>
      </c>
      <c r="AC422" s="195">
        <v>0</v>
      </c>
      <c r="AD422" s="195">
        <v>0</v>
      </c>
      <c r="AE422" s="195">
        <v>0</v>
      </c>
      <c r="AF422" s="195">
        <v>1</v>
      </c>
      <c r="AG422" s="195">
        <v>7</v>
      </c>
    </row>
    <row r="423" spans="2:33" ht="15" x14ac:dyDescent="0.25">
      <c r="B423" s="8"/>
      <c r="C423" s="8"/>
      <c r="D423" s="8">
        <v>2008</v>
      </c>
      <c r="E423" s="195">
        <v>0</v>
      </c>
      <c r="F423" s="195">
        <v>0</v>
      </c>
      <c r="G423" s="195">
        <v>0</v>
      </c>
      <c r="H423" s="194"/>
      <c r="I423" s="195">
        <v>0</v>
      </c>
      <c r="J423" s="195">
        <v>0</v>
      </c>
      <c r="K423" s="195">
        <v>27</v>
      </c>
      <c r="L423" s="195">
        <v>0</v>
      </c>
      <c r="M423" s="195">
        <v>0</v>
      </c>
      <c r="N423" s="195">
        <v>0</v>
      </c>
      <c r="O423" s="195">
        <v>0</v>
      </c>
      <c r="P423" s="195">
        <v>0</v>
      </c>
      <c r="Q423" s="195">
        <v>2</v>
      </c>
      <c r="R423" s="194"/>
      <c r="S423" s="195">
        <v>0</v>
      </c>
      <c r="T423" s="195">
        <v>0</v>
      </c>
      <c r="U423" s="195">
        <v>0</v>
      </c>
      <c r="V423" s="195">
        <v>0</v>
      </c>
      <c r="W423" s="194"/>
      <c r="X423" s="195">
        <v>6</v>
      </c>
      <c r="Y423" s="195">
        <v>0</v>
      </c>
      <c r="Z423" s="195">
        <v>0</v>
      </c>
      <c r="AA423" s="195">
        <v>0</v>
      </c>
      <c r="AB423" s="195">
        <v>0</v>
      </c>
      <c r="AC423" s="195">
        <v>0</v>
      </c>
      <c r="AD423" s="195">
        <v>0</v>
      </c>
      <c r="AE423" s="195">
        <v>0</v>
      </c>
      <c r="AF423" s="195">
        <v>2</v>
      </c>
      <c r="AG423" s="195">
        <v>2</v>
      </c>
    </row>
    <row r="424" spans="2:33" ht="15" x14ac:dyDescent="0.25">
      <c r="B424" s="8"/>
      <c r="C424" s="8"/>
      <c r="D424" s="8">
        <v>2009</v>
      </c>
      <c r="E424" s="195">
        <v>1</v>
      </c>
      <c r="F424" s="195">
        <v>0</v>
      </c>
      <c r="G424" s="195">
        <v>0</v>
      </c>
      <c r="H424" s="195">
        <v>0</v>
      </c>
      <c r="I424" s="195">
        <v>0</v>
      </c>
      <c r="J424" s="195">
        <v>0</v>
      </c>
      <c r="K424" s="195">
        <v>19</v>
      </c>
      <c r="L424" s="195">
        <v>0</v>
      </c>
      <c r="M424" s="195">
        <v>0</v>
      </c>
      <c r="N424" s="195">
        <v>0</v>
      </c>
      <c r="O424" s="195">
        <v>0</v>
      </c>
      <c r="P424" s="195">
        <v>0</v>
      </c>
      <c r="Q424" s="195">
        <v>1</v>
      </c>
      <c r="R424" s="194"/>
      <c r="S424" s="195">
        <v>0</v>
      </c>
      <c r="T424" s="195">
        <v>0</v>
      </c>
      <c r="U424" s="195">
        <v>0</v>
      </c>
      <c r="V424" s="195">
        <v>0</v>
      </c>
      <c r="W424" s="195">
        <v>1</v>
      </c>
      <c r="X424" s="195">
        <v>5</v>
      </c>
      <c r="Y424" s="195">
        <v>0</v>
      </c>
      <c r="Z424" s="195">
        <v>0</v>
      </c>
      <c r="AA424" s="195">
        <v>0</v>
      </c>
      <c r="AB424" s="195">
        <v>0</v>
      </c>
      <c r="AC424" s="195">
        <v>0</v>
      </c>
      <c r="AD424" s="195">
        <v>0</v>
      </c>
      <c r="AE424" s="195">
        <v>0</v>
      </c>
      <c r="AF424" s="195">
        <v>1</v>
      </c>
      <c r="AG424" s="195">
        <v>3</v>
      </c>
    </row>
    <row r="425" spans="2:33" ht="15" x14ac:dyDescent="0.25">
      <c r="B425" s="8"/>
      <c r="C425" s="8"/>
      <c r="D425" s="8">
        <v>2010</v>
      </c>
      <c r="E425" s="195">
        <v>0</v>
      </c>
      <c r="F425" s="195">
        <v>2</v>
      </c>
      <c r="G425" s="195">
        <v>0</v>
      </c>
      <c r="H425" s="195">
        <v>2</v>
      </c>
      <c r="I425" s="195">
        <v>0</v>
      </c>
      <c r="J425" s="195">
        <v>0</v>
      </c>
      <c r="K425" s="195">
        <v>14</v>
      </c>
      <c r="L425" s="195">
        <v>0</v>
      </c>
      <c r="M425" s="195">
        <v>0</v>
      </c>
      <c r="N425" s="195">
        <v>0</v>
      </c>
      <c r="O425" s="195">
        <v>0</v>
      </c>
      <c r="P425" s="195">
        <v>0</v>
      </c>
      <c r="Q425" s="195">
        <v>0</v>
      </c>
      <c r="R425" s="195">
        <v>0</v>
      </c>
      <c r="S425" s="195">
        <v>0</v>
      </c>
      <c r="T425" s="195">
        <v>0</v>
      </c>
      <c r="U425" s="195">
        <v>0</v>
      </c>
      <c r="V425" s="195">
        <v>0</v>
      </c>
      <c r="W425" s="195">
        <v>0</v>
      </c>
      <c r="X425" s="195">
        <v>4</v>
      </c>
      <c r="Y425" s="195">
        <v>2</v>
      </c>
      <c r="Z425" s="195">
        <v>0</v>
      </c>
      <c r="AA425" s="195">
        <v>0</v>
      </c>
      <c r="AB425" s="195">
        <v>0</v>
      </c>
      <c r="AC425" s="195">
        <v>0</v>
      </c>
      <c r="AD425" s="195">
        <v>0</v>
      </c>
      <c r="AE425" s="195">
        <v>0</v>
      </c>
      <c r="AF425" s="195">
        <v>1</v>
      </c>
      <c r="AG425" s="195">
        <v>5</v>
      </c>
    </row>
    <row r="426" spans="2:33" ht="15" x14ac:dyDescent="0.25">
      <c r="B426" s="8"/>
      <c r="C426" s="8"/>
      <c r="D426" s="8">
        <v>2011</v>
      </c>
      <c r="E426" s="195">
        <v>0</v>
      </c>
      <c r="F426" s="195">
        <v>2</v>
      </c>
      <c r="G426" s="195">
        <v>0</v>
      </c>
      <c r="H426" s="195">
        <v>0</v>
      </c>
      <c r="I426" s="195">
        <v>0</v>
      </c>
      <c r="J426" s="195">
        <v>0</v>
      </c>
      <c r="K426" s="195">
        <v>11</v>
      </c>
      <c r="L426" s="195">
        <v>0</v>
      </c>
      <c r="M426" s="195">
        <v>0</v>
      </c>
      <c r="N426" s="195">
        <v>0</v>
      </c>
      <c r="O426" s="195">
        <v>0</v>
      </c>
      <c r="P426" s="195">
        <v>0</v>
      </c>
      <c r="Q426" s="195">
        <v>0</v>
      </c>
      <c r="R426" s="195">
        <v>0</v>
      </c>
      <c r="S426" s="195">
        <v>0</v>
      </c>
      <c r="T426" s="195">
        <v>0</v>
      </c>
      <c r="U426" s="195">
        <v>0</v>
      </c>
      <c r="V426" s="195">
        <v>0</v>
      </c>
      <c r="W426" s="195">
        <v>0</v>
      </c>
      <c r="X426" s="195">
        <v>3</v>
      </c>
      <c r="Y426" s="195">
        <v>0</v>
      </c>
      <c r="Z426" s="195">
        <v>0</v>
      </c>
      <c r="AA426" s="195">
        <v>0</v>
      </c>
      <c r="AB426" s="195">
        <v>0</v>
      </c>
      <c r="AC426" s="195">
        <v>0</v>
      </c>
      <c r="AD426" s="195">
        <v>0</v>
      </c>
      <c r="AE426" s="195">
        <v>0</v>
      </c>
      <c r="AF426" s="195">
        <v>0</v>
      </c>
      <c r="AG426" s="195">
        <v>4</v>
      </c>
    </row>
    <row r="427" spans="2:33" ht="15" x14ac:dyDescent="0.25">
      <c r="B427" s="8"/>
      <c r="C427" s="8"/>
      <c r="D427" s="8">
        <v>2012</v>
      </c>
      <c r="E427" s="195">
        <v>1</v>
      </c>
      <c r="F427" s="195">
        <v>1</v>
      </c>
      <c r="G427" s="195">
        <v>0</v>
      </c>
      <c r="H427" s="195">
        <v>0</v>
      </c>
      <c r="I427" s="195">
        <v>0</v>
      </c>
      <c r="J427" s="195">
        <v>0</v>
      </c>
      <c r="K427" s="121">
        <v>5</v>
      </c>
      <c r="L427" s="195">
        <v>1</v>
      </c>
      <c r="M427" s="195">
        <v>0</v>
      </c>
      <c r="N427" s="195">
        <v>0</v>
      </c>
      <c r="O427" s="195">
        <v>0</v>
      </c>
      <c r="P427" s="195">
        <v>0</v>
      </c>
      <c r="Q427" s="195">
        <v>0</v>
      </c>
      <c r="R427" s="165">
        <v>6</v>
      </c>
      <c r="S427" s="195">
        <v>0</v>
      </c>
      <c r="T427" s="195">
        <v>0</v>
      </c>
      <c r="U427" s="195">
        <v>0</v>
      </c>
      <c r="V427" s="195">
        <v>0</v>
      </c>
      <c r="W427" s="195">
        <v>0</v>
      </c>
      <c r="X427" s="195">
        <v>3</v>
      </c>
      <c r="Y427" s="195">
        <v>0</v>
      </c>
      <c r="Z427" s="195">
        <v>0</v>
      </c>
      <c r="AA427" s="195">
        <v>0</v>
      </c>
      <c r="AB427" s="195">
        <v>0</v>
      </c>
      <c r="AC427" s="195">
        <v>0</v>
      </c>
      <c r="AD427" s="195">
        <v>2</v>
      </c>
      <c r="AE427" s="195">
        <v>0</v>
      </c>
      <c r="AF427" s="195">
        <v>0</v>
      </c>
      <c r="AG427" s="195">
        <v>1</v>
      </c>
    </row>
    <row r="428" spans="2:33" ht="15" x14ac:dyDescent="0.25">
      <c r="B428" s="8"/>
      <c r="C428" s="8"/>
      <c r="D428" s="8">
        <v>2013</v>
      </c>
      <c r="E428" s="195">
        <v>0</v>
      </c>
      <c r="F428" s="195">
        <v>0</v>
      </c>
      <c r="G428" s="195">
        <v>0</v>
      </c>
      <c r="H428" s="195">
        <v>1</v>
      </c>
      <c r="I428" s="195">
        <v>0</v>
      </c>
      <c r="J428" s="195">
        <v>0</v>
      </c>
      <c r="K428" s="195">
        <v>6</v>
      </c>
      <c r="L428" s="195">
        <v>0</v>
      </c>
      <c r="M428" s="195">
        <v>2</v>
      </c>
      <c r="N428" s="195">
        <v>0</v>
      </c>
      <c r="O428" s="195">
        <v>0</v>
      </c>
      <c r="P428" s="195">
        <v>0</v>
      </c>
      <c r="Q428" s="195">
        <v>0</v>
      </c>
      <c r="R428" s="195">
        <v>0</v>
      </c>
      <c r="S428" s="195">
        <v>0</v>
      </c>
      <c r="T428" s="195">
        <v>0</v>
      </c>
      <c r="U428" s="195">
        <v>0</v>
      </c>
      <c r="V428" s="195">
        <v>0</v>
      </c>
      <c r="W428" s="195">
        <v>0</v>
      </c>
      <c r="X428" s="195">
        <v>2</v>
      </c>
      <c r="Y428" s="195">
        <v>0</v>
      </c>
      <c r="Z428" s="195">
        <v>0</v>
      </c>
      <c r="AA428" s="195">
        <v>1</v>
      </c>
      <c r="AB428" s="195">
        <v>1</v>
      </c>
      <c r="AC428" s="195">
        <v>0</v>
      </c>
      <c r="AD428" s="195">
        <v>0</v>
      </c>
      <c r="AE428" s="195">
        <v>0</v>
      </c>
      <c r="AF428" s="195">
        <v>0</v>
      </c>
      <c r="AG428" s="195">
        <v>3</v>
      </c>
    </row>
    <row r="429" spans="2:33" ht="15" x14ac:dyDescent="0.25">
      <c r="B429" s="8"/>
      <c r="C429" s="8"/>
      <c r="D429" s="8">
        <v>2014</v>
      </c>
      <c r="E429" s="195">
        <v>0</v>
      </c>
      <c r="F429" s="195">
        <v>1</v>
      </c>
      <c r="G429" s="195">
        <v>0</v>
      </c>
      <c r="H429" s="195">
        <v>1</v>
      </c>
      <c r="I429" s="195">
        <v>0</v>
      </c>
      <c r="J429" s="195">
        <v>1</v>
      </c>
      <c r="K429" s="195">
        <v>7</v>
      </c>
      <c r="L429" s="195">
        <v>1</v>
      </c>
      <c r="M429" s="195">
        <v>0</v>
      </c>
      <c r="N429" s="195">
        <v>0</v>
      </c>
      <c r="O429" s="195">
        <v>0</v>
      </c>
      <c r="P429" s="195">
        <v>0</v>
      </c>
      <c r="Q429" s="195">
        <v>3</v>
      </c>
      <c r="R429" s="195">
        <v>0</v>
      </c>
      <c r="S429" s="195">
        <v>0</v>
      </c>
      <c r="T429" s="195">
        <v>1</v>
      </c>
      <c r="U429" s="195">
        <v>0</v>
      </c>
      <c r="V429" s="195">
        <v>0</v>
      </c>
      <c r="W429" s="195">
        <v>0</v>
      </c>
      <c r="X429" s="195">
        <v>2</v>
      </c>
      <c r="Y429" s="195">
        <v>0</v>
      </c>
      <c r="Z429" s="195">
        <v>0</v>
      </c>
      <c r="AA429" s="195">
        <v>0</v>
      </c>
      <c r="AB429" s="195">
        <v>0</v>
      </c>
      <c r="AC429" s="195">
        <v>0</v>
      </c>
      <c r="AD429" s="195">
        <v>1</v>
      </c>
      <c r="AE429" s="195">
        <v>0</v>
      </c>
      <c r="AF429" s="195">
        <v>0</v>
      </c>
      <c r="AG429" s="195">
        <v>2</v>
      </c>
    </row>
    <row r="430" spans="2:33" ht="15" x14ac:dyDescent="0.25">
      <c r="B430" s="8"/>
      <c r="C430" s="8"/>
      <c r="D430" s="8">
        <v>2015</v>
      </c>
      <c r="E430" s="195">
        <v>1</v>
      </c>
      <c r="F430" s="195">
        <v>0</v>
      </c>
      <c r="G430" s="195">
        <v>0</v>
      </c>
      <c r="H430" s="195">
        <v>3</v>
      </c>
      <c r="I430" s="195">
        <v>0</v>
      </c>
      <c r="J430" s="195">
        <v>0</v>
      </c>
      <c r="K430" s="195">
        <v>10</v>
      </c>
      <c r="L430" s="195">
        <v>0</v>
      </c>
      <c r="M430" s="195">
        <v>0</v>
      </c>
      <c r="N430" s="195">
        <v>0</v>
      </c>
      <c r="O430" s="195">
        <v>1</v>
      </c>
      <c r="P430" s="195">
        <v>0</v>
      </c>
      <c r="Q430" s="195">
        <v>1</v>
      </c>
      <c r="R430" s="195">
        <v>0</v>
      </c>
      <c r="S430" s="195">
        <v>0</v>
      </c>
      <c r="T430" s="195">
        <v>0</v>
      </c>
      <c r="U430" s="195">
        <v>0</v>
      </c>
      <c r="V430" s="195">
        <v>0</v>
      </c>
      <c r="W430" s="195">
        <v>0</v>
      </c>
      <c r="X430" s="195">
        <v>3</v>
      </c>
      <c r="Y430" s="195">
        <v>2</v>
      </c>
      <c r="Z430" s="195">
        <v>0</v>
      </c>
      <c r="AA430" s="195">
        <v>2</v>
      </c>
      <c r="AB430" s="195">
        <v>0</v>
      </c>
      <c r="AC430" s="195">
        <v>0</v>
      </c>
      <c r="AD430" s="195">
        <v>0</v>
      </c>
      <c r="AE430" s="195">
        <v>0</v>
      </c>
      <c r="AF430" s="195">
        <v>0</v>
      </c>
      <c r="AG430" s="195">
        <v>4</v>
      </c>
    </row>
    <row r="431" spans="2:33" ht="15" x14ac:dyDescent="0.25">
      <c r="B431" s="8"/>
      <c r="C431" s="8"/>
      <c r="D431" s="8">
        <v>2016</v>
      </c>
      <c r="E431" s="195">
        <v>1</v>
      </c>
      <c r="F431" s="195">
        <v>3</v>
      </c>
      <c r="G431" s="195">
        <v>1</v>
      </c>
      <c r="H431" s="195">
        <v>0</v>
      </c>
      <c r="I431" s="195">
        <v>0</v>
      </c>
      <c r="J431" s="195">
        <v>0</v>
      </c>
      <c r="K431" s="195">
        <v>4</v>
      </c>
      <c r="L431" s="195">
        <v>0</v>
      </c>
      <c r="M431" s="195">
        <v>0</v>
      </c>
      <c r="N431" s="195">
        <v>0</v>
      </c>
      <c r="O431" s="195">
        <v>2</v>
      </c>
      <c r="P431" s="195">
        <v>1</v>
      </c>
      <c r="Q431" s="195">
        <v>1</v>
      </c>
      <c r="R431" s="195">
        <v>0</v>
      </c>
      <c r="S431" s="195">
        <v>1</v>
      </c>
      <c r="T431" s="195">
        <v>0</v>
      </c>
      <c r="U431" s="195">
        <v>1</v>
      </c>
      <c r="V431" s="195">
        <v>0</v>
      </c>
      <c r="W431" s="195">
        <v>0</v>
      </c>
      <c r="X431" s="195">
        <v>2</v>
      </c>
      <c r="Y431" s="195">
        <v>1</v>
      </c>
      <c r="Z431" s="195">
        <v>0</v>
      </c>
      <c r="AA431" s="195">
        <v>0</v>
      </c>
      <c r="AB431" s="195">
        <v>2</v>
      </c>
      <c r="AC431" s="195">
        <v>0</v>
      </c>
      <c r="AD431" s="195">
        <v>2</v>
      </c>
      <c r="AE431" s="195">
        <v>0</v>
      </c>
      <c r="AF431" s="195">
        <v>0</v>
      </c>
      <c r="AG431" s="195">
        <v>3</v>
      </c>
    </row>
    <row r="432" spans="2:33" ht="15" x14ac:dyDescent="0.25">
      <c r="B432" s="8"/>
      <c r="C432" s="8"/>
      <c r="D432" s="8">
        <v>2017</v>
      </c>
      <c r="E432" s="195">
        <v>0</v>
      </c>
      <c r="F432" s="195">
        <v>0</v>
      </c>
      <c r="G432" s="195">
        <v>2</v>
      </c>
      <c r="H432" s="195">
        <v>0</v>
      </c>
      <c r="I432" s="195">
        <v>0</v>
      </c>
      <c r="J432" s="122">
        <v>4</v>
      </c>
      <c r="K432" s="195">
        <v>8</v>
      </c>
      <c r="L432" s="195">
        <v>0</v>
      </c>
      <c r="M432" s="195">
        <v>0</v>
      </c>
      <c r="N432" s="195">
        <v>0</v>
      </c>
      <c r="O432" s="195">
        <v>3</v>
      </c>
      <c r="P432" s="195">
        <v>0</v>
      </c>
      <c r="Q432" s="195">
        <v>2</v>
      </c>
      <c r="R432" s="195">
        <v>0</v>
      </c>
      <c r="S432" s="195">
        <v>1</v>
      </c>
      <c r="T432" s="195">
        <v>0</v>
      </c>
      <c r="U432" s="195">
        <v>0</v>
      </c>
      <c r="V432" s="195">
        <v>0</v>
      </c>
      <c r="W432" s="195">
        <v>0</v>
      </c>
      <c r="X432" s="195">
        <v>3</v>
      </c>
      <c r="Y432" s="195">
        <v>1</v>
      </c>
      <c r="Z432" s="195">
        <v>0</v>
      </c>
      <c r="AA432" s="195">
        <v>0</v>
      </c>
      <c r="AB432" s="195">
        <v>1</v>
      </c>
      <c r="AC432" s="195">
        <v>0</v>
      </c>
      <c r="AD432" s="195">
        <v>0</v>
      </c>
      <c r="AE432" s="195">
        <v>0</v>
      </c>
      <c r="AF432" s="195">
        <v>1</v>
      </c>
      <c r="AG432" s="195">
        <v>1</v>
      </c>
    </row>
    <row r="433" spans="2:33" ht="15" x14ac:dyDescent="0.25">
      <c r="B433" s="8"/>
      <c r="C433" s="8"/>
      <c r="D433" s="8">
        <v>2018</v>
      </c>
      <c r="E433" s="195">
        <v>0</v>
      </c>
      <c r="F433" s="195">
        <v>0</v>
      </c>
      <c r="G433" s="195">
        <v>1</v>
      </c>
      <c r="H433" s="195">
        <v>0</v>
      </c>
      <c r="I433" s="195">
        <v>0</v>
      </c>
      <c r="J433" s="195">
        <v>1</v>
      </c>
      <c r="K433" s="195">
        <v>5</v>
      </c>
      <c r="L433" s="195">
        <v>0</v>
      </c>
      <c r="M433" s="195">
        <v>0</v>
      </c>
      <c r="N433" s="195">
        <v>0</v>
      </c>
      <c r="O433" s="195">
        <v>1</v>
      </c>
      <c r="P433" s="195">
        <v>0</v>
      </c>
      <c r="Q433" s="195">
        <v>0</v>
      </c>
      <c r="R433" s="195">
        <v>0</v>
      </c>
      <c r="S433" s="195">
        <v>0</v>
      </c>
      <c r="T433" s="195">
        <v>0</v>
      </c>
      <c r="U433" s="195">
        <v>0</v>
      </c>
      <c r="V433" s="195">
        <v>0</v>
      </c>
      <c r="W433" s="195">
        <v>0</v>
      </c>
      <c r="X433" s="195">
        <v>0</v>
      </c>
      <c r="Y433" s="195">
        <v>2</v>
      </c>
      <c r="Z433" s="195">
        <v>0</v>
      </c>
      <c r="AA433" s="195">
        <v>0</v>
      </c>
      <c r="AB433" s="195">
        <v>1</v>
      </c>
      <c r="AC433" s="195">
        <v>0</v>
      </c>
      <c r="AD433" s="195">
        <v>0</v>
      </c>
      <c r="AE433" s="195">
        <v>0</v>
      </c>
      <c r="AF433" s="195">
        <v>0</v>
      </c>
      <c r="AG433" s="195">
        <v>3</v>
      </c>
    </row>
    <row r="434" spans="2:33" ht="15" x14ac:dyDescent="0.25">
      <c r="B434" s="8"/>
      <c r="C434" s="8"/>
      <c r="D434" s="8">
        <v>2019</v>
      </c>
      <c r="E434" s="195">
        <v>0</v>
      </c>
      <c r="F434" s="195">
        <v>2</v>
      </c>
      <c r="G434" s="195">
        <v>0</v>
      </c>
      <c r="H434" s="195">
        <v>0</v>
      </c>
      <c r="I434" s="195">
        <v>0</v>
      </c>
      <c r="J434" s="195">
        <v>2</v>
      </c>
      <c r="K434" s="195">
        <v>7</v>
      </c>
      <c r="L434" s="195">
        <v>0</v>
      </c>
      <c r="M434" s="195">
        <v>0</v>
      </c>
      <c r="N434" s="195">
        <v>0</v>
      </c>
      <c r="O434" s="195">
        <v>4</v>
      </c>
      <c r="P434" s="195">
        <v>0</v>
      </c>
      <c r="Q434" s="195">
        <v>1</v>
      </c>
      <c r="R434" s="195">
        <v>0</v>
      </c>
      <c r="S434" s="195">
        <v>0</v>
      </c>
      <c r="T434" s="195">
        <v>0</v>
      </c>
      <c r="U434" s="195">
        <v>0</v>
      </c>
      <c r="V434" s="195">
        <v>0</v>
      </c>
      <c r="W434" s="195">
        <v>0</v>
      </c>
      <c r="X434" s="195">
        <v>0</v>
      </c>
      <c r="Y434" s="195">
        <v>1</v>
      </c>
      <c r="Z434" s="195">
        <v>0</v>
      </c>
      <c r="AA434" s="195">
        <v>0</v>
      </c>
      <c r="AB434" s="195">
        <v>1</v>
      </c>
      <c r="AC434" s="195">
        <v>0</v>
      </c>
      <c r="AD434" s="195">
        <v>0</v>
      </c>
      <c r="AE434" s="195">
        <v>0</v>
      </c>
      <c r="AF434" s="195">
        <v>0</v>
      </c>
      <c r="AG434" s="195">
        <v>4</v>
      </c>
    </row>
    <row r="435" spans="2:33" ht="15" x14ac:dyDescent="0.25">
      <c r="B435" s="8"/>
      <c r="C435" s="8"/>
      <c r="D435" s="8">
        <v>2020</v>
      </c>
      <c r="E435" s="195">
        <v>0</v>
      </c>
      <c r="F435" s="195">
        <v>0</v>
      </c>
      <c r="G435" s="195">
        <v>1</v>
      </c>
      <c r="H435" s="195">
        <v>0</v>
      </c>
      <c r="I435" s="195">
        <v>0</v>
      </c>
      <c r="J435" s="195">
        <v>3</v>
      </c>
      <c r="K435" s="195">
        <v>6</v>
      </c>
      <c r="L435" s="195">
        <v>1</v>
      </c>
      <c r="M435" s="195">
        <v>0</v>
      </c>
      <c r="N435" s="195">
        <v>0</v>
      </c>
      <c r="O435" s="195">
        <v>4</v>
      </c>
      <c r="P435" s="195">
        <v>0</v>
      </c>
      <c r="Q435" s="195">
        <v>3</v>
      </c>
      <c r="R435" s="195">
        <v>0</v>
      </c>
      <c r="S435" s="195">
        <v>0</v>
      </c>
      <c r="T435" s="195">
        <v>0</v>
      </c>
      <c r="U435" s="195">
        <v>0</v>
      </c>
      <c r="V435" s="195">
        <v>0</v>
      </c>
      <c r="W435" s="195">
        <v>0</v>
      </c>
      <c r="X435" s="195">
        <v>0</v>
      </c>
      <c r="Y435" s="195">
        <v>1</v>
      </c>
      <c r="Z435" s="195">
        <v>0</v>
      </c>
      <c r="AA435" s="195">
        <v>1</v>
      </c>
      <c r="AB435" s="195">
        <v>1</v>
      </c>
      <c r="AC435" s="195">
        <v>0</v>
      </c>
      <c r="AD435" s="195">
        <v>0</v>
      </c>
      <c r="AE435" s="195">
        <v>0</v>
      </c>
      <c r="AF435" s="195">
        <v>1</v>
      </c>
      <c r="AG435" s="195">
        <v>4</v>
      </c>
    </row>
    <row r="436" spans="2:33" ht="15" x14ac:dyDescent="0.25">
      <c r="B436" s="8"/>
      <c r="C436" s="8"/>
      <c r="D436" s="8">
        <v>2021</v>
      </c>
      <c r="E436" s="195">
        <v>0</v>
      </c>
      <c r="F436" s="195">
        <v>0</v>
      </c>
      <c r="G436" s="195">
        <v>1</v>
      </c>
      <c r="H436" s="195">
        <v>0</v>
      </c>
      <c r="I436" s="195">
        <v>0</v>
      </c>
      <c r="J436" s="195">
        <v>1</v>
      </c>
      <c r="K436" s="195">
        <v>5</v>
      </c>
      <c r="L436" s="195">
        <v>0</v>
      </c>
      <c r="M436" s="195">
        <v>0</v>
      </c>
      <c r="N436" s="195">
        <v>0</v>
      </c>
      <c r="O436" s="195">
        <v>0</v>
      </c>
      <c r="P436" s="195">
        <v>0</v>
      </c>
      <c r="Q436" s="195">
        <v>3</v>
      </c>
      <c r="R436" s="195">
        <v>0</v>
      </c>
      <c r="S436" s="195">
        <v>0</v>
      </c>
      <c r="T436" s="195">
        <v>0</v>
      </c>
      <c r="U436" s="195">
        <v>0</v>
      </c>
      <c r="V436" s="195">
        <v>0</v>
      </c>
      <c r="W436" s="195">
        <v>0</v>
      </c>
      <c r="X436" s="195">
        <v>0</v>
      </c>
      <c r="Y436" s="195">
        <v>0</v>
      </c>
      <c r="Z436" s="195">
        <v>0</v>
      </c>
      <c r="AA436" s="195">
        <v>0</v>
      </c>
      <c r="AB436" s="195">
        <v>1</v>
      </c>
      <c r="AC436" s="195">
        <v>0</v>
      </c>
      <c r="AD436" s="195">
        <v>0</v>
      </c>
      <c r="AE436" s="195">
        <v>0</v>
      </c>
      <c r="AF436" s="195">
        <v>2</v>
      </c>
      <c r="AG436" s="194"/>
    </row>
    <row r="437" spans="2:33" ht="15" x14ac:dyDescent="0.25">
      <c r="B437" s="8"/>
      <c r="C437" s="8"/>
      <c r="D437" s="8">
        <v>2022</v>
      </c>
      <c r="E437" s="195">
        <v>0</v>
      </c>
      <c r="F437" s="195">
        <v>1</v>
      </c>
      <c r="G437" s="195">
        <v>0</v>
      </c>
      <c r="H437" s="195">
        <v>2</v>
      </c>
      <c r="I437" s="195">
        <v>0</v>
      </c>
      <c r="J437" s="195">
        <v>0</v>
      </c>
      <c r="K437" s="195">
        <v>6</v>
      </c>
      <c r="L437" s="195">
        <v>0</v>
      </c>
      <c r="M437" s="195">
        <v>0</v>
      </c>
      <c r="N437" s="195">
        <v>0</v>
      </c>
      <c r="O437" s="195">
        <v>2</v>
      </c>
      <c r="P437" s="195">
        <v>0</v>
      </c>
      <c r="Q437" s="195">
        <v>3</v>
      </c>
      <c r="R437" s="195">
        <v>0</v>
      </c>
      <c r="S437" s="195">
        <v>0</v>
      </c>
      <c r="T437" s="195">
        <v>0</v>
      </c>
      <c r="U437" s="195">
        <v>0</v>
      </c>
      <c r="V437" s="195">
        <v>0</v>
      </c>
      <c r="W437" s="195">
        <v>1</v>
      </c>
      <c r="X437" s="195">
        <v>1</v>
      </c>
      <c r="Y437" s="195">
        <v>0</v>
      </c>
      <c r="Z437" s="195">
        <v>0</v>
      </c>
      <c r="AA437" s="195">
        <v>1</v>
      </c>
      <c r="AB437" s="195">
        <v>0</v>
      </c>
      <c r="AC437" s="195">
        <v>0</v>
      </c>
      <c r="AD437" s="195">
        <v>0</v>
      </c>
      <c r="AE437" s="195">
        <v>0</v>
      </c>
      <c r="AF437" s="195">
        <v>0</v>
      </c>
      <c r="AG437" s="194"/>
    </row>
    <row r="438" spans="2:33" ht="15" x14ac:dyDescent="0.25">
      <c r="B438" s="8"/>
      <c r="C438" s="8"/>
      <c r="D438" s="8">
        <v>2023</v>
      </c>
      <c r="E438" s="8">
        <v>1</v>
      </c>
      <c r="F438" s="8">
        <v>1</v>
      </c>
      <c r="G438" s="8">
        <v>0</v>
      </c>
      <c r="H438" s="8">
        <v>0</v>
      </c>
      <c r="I438" s="8">
        <v>0</v>
      </c>
      <c r="J438" s="8">
        <v>1</v>
      </c>
      <c r="K438" s="8">
        <v>9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7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2</v>
      </c>
      <c r="AC438" s="8">
        <v>0</v>
      </c>
      <c r="AD438" s="8">
        <v>1</v>
      </c>
      <c r="AE438" s="8">
        <v>0</v>
      </c>
      <c r="AF438" s="8">
        <v>3</v>
      </c>
      <c r="AG438" s="8"/>
    </row>
    <row r="439" spans="2:33" ht="15" x14ac:dyDescent="0.25">
      <c r="B439" s="8"/>
      <c r="C439" s="109"/>
      <c r="D439" s="8">
        <v>2024</v>
      </c>
      <c r="E439" s="8">
        <v>0</v>
      </c>
      <c r="F439" s="8">
        <v>3</v>
      </c>
      <c r="G439" s="8">
        <v>0</v>
      </c>
      <c r="H439" s="8">
        <v>0</v>
      </c>
      <c r="I439" s="8">
        <v>0</v>
      </c>
      <c r="J439" s="8">
        <v>0</v>
      </c>
      <c r="K439" s="8">
        <v>14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2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3</v>
      </c>
      <c r="AC439" s="8">
        <v>0</v>
      </c>
      <c r="AD439" s="8">
        <v>0</v>
      </c>
      <c r="AE439" s="8">
        <v>0</v>
      </c>
      <c r="AF439" s="8">
        <v>0</v>
      </c>
      <c r="AG439" s="8"/>
    </row>
    <row r="440" spans="2:33" ht="15" x14ac:dyDescent="0.25">
      <c r="B440" s="9" t="s">
        <v>413</v>
      </c>
      <c r="C440" s="9" t="s">
        <v>414</v>
      </c>
      <c r="D440" s="9">
        <v>2006</v>
      </c>
      <c r="E440" s="9">
        <v>0</v>
      </c>
      <c r="F440" s="9">
        <v>0</v>
      </c>
      <c r="G440" s="9">
        <v>0</v>
      </c>
      <c r="H440" s="9"/>
      <c r="I440" s="9"/>
      <c r="J440" s="9">
        <v>0</v>
      </c>
      <c r="K440" s="9">
        <v>0</v>
      </c>
      <c r="L440" s="9">
        <v>0</v>
      </c>
      <c r="M440" s="9"/>
      <c r="N440" s="9">
        <v>0</v>
      </c>
      <c r="O440" s="9">
        <v>0</v>
      </c>
      <c r="P440" s="9">
        <v>0</v>
      </c>
      <c r="Q440" s="9"/>
      <c r="R440" s="9"/>
      <c r="S440" s="9"/>
      <c r="T440" s="9">
        <v>0</v>
      </c>
      <c r="U440" s="9">
        <v>0</v>
      </c>
      <c r="V440" s="9">
        <v>0</v>
      </c>
      <c r="W440" s="9"/>
      <c r="X440" s="9">
        <v>0</v>
      </c>
      <c r="Y440" s="9">
        <v>0</v>
      </c>
      <c r="Z440" s="9">
        <v>0</v>
      </c>
      <c r="AA440" s="9">
        <v>0</v>
      </c>
      <c r="AB440" s="9"/>
      <c r="AC440" s="9">
        <v>0</v>
      </c>
      <c r="AD440" s="9"/>
      <c r="AE440" s="9"/>
      <c r="AF440" s="9"/>
      <c r="AG440" s="9">
        <v>0</v>
      </c>
    </row>
    <row r="441" spans="2:33" ht="15" x14ac:dyDescent="0.25">
      <c r="B441" s="9"/>
      <c r="C441" s="9"/>
      <c r="D441" s="9">
        <v>2007</v>
      </c>
      <c r="E441" s="9">
        <v>0</v>
      </c>
      <c r="F441" s="9">
        <v>0</v>
      </c>
      <c r="G441" s="9">
        <v>0</v>
      </c>
      <c r="H441" s="9"/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/>
      <c r="S441" s="9">
        <v>0</v>
      </c>
      <c r="T441" s="9">
        <v>0</v>
      </c>
      <c r="U441" s="9">
        <v>0</v>
      </c>
      <c r="V441" s="9">
        <v>0</v>
      </c>
      <c r="W441" s="9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</row>
    <row r="442" spans="2:33" ht="15" x14ac:dyDescent="0.25">
      <c r="B442" s="9"/>
      <c r="C442" s="9"/>
      <c r="D442" s="9">
        <v>2008</v>
      </c>
      <c r="E442" s="9">
        <v>0</v>
      </c>
      <c r="F442" s="9">
        <v>0</v>
      </c>
      <c r="G442" s="9">
        <v>0</v>
      </c>
      <c r="H442" s="9"/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/>
      <c r="S442" s="9">
        <v>0</v>
      </c>
      <c r="T442" s="9">
        <v>0</v>
      </c>
      <c r="U442" s="9">
        <v>0</v>
      </c>
      <c r="V442" s="9">
        <v>0</v>
      </c>
      <c r="W442" s="9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</row>
    <row r="443" spans="2:33" ht="15" x14ac:dyDescent="0.25">
      <c r="B443" s="9"/>
      <c r="C443" s="9"/>
      <c r="D443" s="9">
        <v>2009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/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</row>
    <row r="444" spans="2:33" ht="15" x14ac:dyDescent="0.25">
      <c r="B444" s="9"/>
      <c r="C444" s="9"/>
      <c r="D444" s="9">
        <v>2010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</row>
    <row r="445" spans="2:33" ht="15" x14ac:dyDescent="0.25">
      <c r="B445" s="9"/>
      <c r="C445" s="9"/>
      <c r="D445" s="9">
        <v>2011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</row>
    <row r="446" spans="2:33" ht="15" x14ac:dyDescent="0.25">
      <c r="B446" s="9"/>
      <c r="C446" s="9"/>
      <c r="D446" s="9">
        <v>2012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</row>
    <row r="447" spans="2:33" ht="15" x14ac:dyDescent="0.25">
      <c r="B447" s="9"/>
      <c r="C447" s="9"/>
      <c r="D447" s="9">
        <v>2013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</row>
    <row r="448" spans="2:33" ht="15" x14ac:dyDescent="0.25">
      <c r="B448" s="9"/>
      <c r="C448" s="9"/>
      <c r="D448" s="9">
        <v>2014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</row>
    <row r="449" spans="2:33" ht="15" x14ac:dyDescent="0.25">
      <c r="B449" s="9"/>
      <c r="C449" s="9"/>
      <c r="D449" s="9">
        <v>2015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</row>
    <row r="450" spans="2:33" ht="15" x14ac:dyDescent="0.25">
      <c r="B450" s="9"/>
      <c r="C450" s="9"/>
      <c r="D450" s="9">
        <v>2016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</row>
    <row r="451" spans="2:33" ht="15" x14ac:dyDescent="0.25">
      <c r="B451" s="9"/>
      <c r="C451" s="9"/>
      <c r="D451" s="9">
        <v>2017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</row>
    <row r="452" spans="2:33" ht="15" x14ac:dyDescent="0.25">
      <c r="B452" s="9"/>
      <c r="C452" s="9"/>
      <c r="D452" s="9">
        <v>2018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</row>
    <row r="453" spans="2:33" ht="15" x14ac:dyDescent="0.25">
      <c r="B453" s="9"/>
      <c r="C453" s="9"/>
      <c r="D453" s="9">
        <v>2019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</row>
    <row r="454" spans="2:33" ht="15" x14ac:dyDescent="0.25">
      <c r="B454" s="9"/>
      <c r="C454" s="9"/>
      <c r="D454" s="9">
        <v>2020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0">
        <v>0</v>
      </c>
      <c r="AA454" s="20">
        <v>0</v>
      </c>
      <c r="AB454" s="20">
        <v>0</v>
      </c>
      <c r="AC454" s="20">
        <v>0</v>
      </c>
      <c r="AD454" s="20">
        <v>0</v>
      </c>
      <c r="AE454" s="20">
        <v>0</v>
      </c>
      <c r="AF454" s="20">
        <v>0</v>
      </c>
      <c r="AG454" s="20">
        <v>0</v>
      </c>
    </row>
    <row r="455" spans="2:33" ht="15" x14ac:dyDescent="0.25">
      <c r="B455" s="9"/>
      <c r="C455" s="9"/>
      <c r="D455" s="9">
        <v>2021</v>
      </c>
      <c r="E455" s="43">
        <v>0</v>
      </c>
      <c r="F455" s="43">
        <v>0</v>
      </c>
      <c r="G455" s="43">
        <v>0</v>
      </c>
      <c r="H455" s="43">
        <v>0</v>
      </c>
      <c r="I455" s="43">
        <v>0</v>
      </c>
      <c r="J455" s="43">
        <v>0</v>
      </c>
      <c r="K455" s="43">
        <v>0</v>
      </c>
      <c r="L455" s="43">
        <v>0</v>
      </c>
      <c r="M455" s="43">
        <v>0</v>
      </c>
      <c r="N455" s="43">
        <v>0</v>
      </c>
      <c r="O455" s="43">
        <v>0</v>
      </c>
      <c r="P455" s="43">
        <v>0</v>
      </c>
      <c r="Q455" s="43">
        <v>0</v>
      </c>
      <c r="R455" s="43">
        <v>0</v>
      </c>
      <c r="S455" s="43">
        <v>0</v>
      </c>
      <c r="T455" s="43">
        <v>0</v>
      </c>
      <c r="U455" s="43">
        <v>0</v>
      </c>
      <c r="V455" s="43">
        <v>0</v>
      </c>
      <c r="W455" s="43">
        <v>0</v>
      </c>
      <c r="X455" s="43">
        <v>0</v>
      </c>
      <c r="Y455" s="43">
        <v>0</v>
      </c>
      <c r="Z455" s="43">
        <v>0</v>
      </c>
      <c r="AA455" s="43">
        <v>0</v>
      </c>
      <c r="AB455" s="43">
        <v>0</v>
      </c>
      <c r="AC455" s="43">
        <v>0</v>
      </c>
      <c r="AD455" s="43">
        <v>0</v>
      </c>
      <c r="AE455" s="43">
        <v>0</v>
      </c>
      <c r="AF455" s="43">
        <v>0</v>
      </c>
      <c r="AG455" s="20"/>
    </row>
    <row r="456" spans="2:33" ht="15" x14ac:dyDescent="0.25">
      <c r="B456" s="9"/>
      <c r="C456" s="9"/>
      <c r="D456" s="9">
        <v>2022</v>
      </c>
      <c r="E456" s="43">
        <v>0</v>
      </c>
      <c r="F456" s="43">
        <v>0</v>
      </c>
      <c r="G456" s="43">
        <v>0</v>
      </c>
      <c r="H456" s="43">
        <v>0</v>
      </c>
      <c r="I456" s="43">
        <v>0</v>
      </c>
      <c r="J456" s="43">
        <v>0</v>
      </c>
      <c r="K456" s="43">
        <v>0</v>
      </c>
      <c r="L456" s="43">
        <v>0</v>
      </c>
      <c r="M456" s="43">
        <v>0</v>
      </c>
      <c r="N456" s="43">
        <v>0</v>
      </c>
      <c r="O456" s="43">
        <v>0</v>
      </c>
      <c r="P456" s="43">
        <v>0</v>
      </c>
      <c r="Q456" s="43">
        <v>0</v>
      </c>
      <c r="R456" s="43">
        <v>0</v>
      </c>
      <c r="S456" s="43">
        <v>0</v>
      </c>
      <c r="T456" s="43">
        <v>0</v>
      </c>
      <c r="U456" s="43">
        <v>0</v>
      </c>
      <c r="V456" s="43">
        <v>0</v>
      </c>
      <c r="W456" s="43">
        <v>0</v>
      </c>
      <c r="X456" s="43">
        <v>0</v>
      </c>
      <c r="Y456" s="43">
        <v>0</v>
      </c>
      <c r="Z456" s="43">
        <v>0</v>
      </c>
      <c r="AA456" s="43">
        <v>0</v>
      </c>
      <c r="AB456" s="43">
        <v>0</v>
      </c>
      <c r="AC456" s="43">
        <v>0</v>
      </c>
      <c r="AD456" s="43">
        <v>0</v>
      </c>
      <c r="AE456" s="43">
        <v>0</v>
      </c>
      <c r="AF456" s="43">
        <v>0</v>
      </c>
      <c r="AG456" s="20"/>
    </row>
    <row r="457" spans="2:33" ht="15" x14ac:dyDescent="0.25">
      <c r="B457" s="9"/>
      <c r="C457" s="9"/>
      <c r="D457" s="9">
        <v>2023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0">
        <v>0</v>
      </c>
      <c r="AA457" s="20">
        <v>0</v>
      </c>
      <c r="AB457" s="20">
        <v>0</v>
      </c>
      <c r="AC457" s="20">
        <v>0</v>
      </c>
      <c r="AD457" s="20">
        <v>0</v>
      </c>
      <c r="AE457" s="20">
        <v>0</v>
      </c>
      <c r="AF457" s="20">
        <v>0</v>
      </c>
      <c r="AG457" s="20"/>
    </row>
    <row r="458" spans="2:33" ht="15" x14ac:dyDescent="0.25">
      <c r="B458" s="9"/>
      <c r="C458" s="9"/>
      <c r="D458" s="9">
        <v>2024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0">
        <v>0</v>
      </c>
      <c r="AA458" s="20">
        <v>0</v>
      </c>
      <c r="AB458" s="20">
        <v>0</v>
      </c>
      <c r="AC458" s="20">
        <v>0</v>
      </c>
      <c r="AD458" s="20">
        <v>0</v>
      </c>
      <c r="AE458" s="20">
        <v>0</v>
      </c>
      <c r="AF458" s="20">
        <v>0</v>
      </c>
      <c r="AG458" s="20"/>
    </row>
    <row r="459" spans="2:33" ht="15" x14ac:dyDescent="0.25">
      <c r="B459" s="8" t="s">
        <v>415</v>
      </c>
      <c r="C459" s="8" t="s">
        <v>416</v>
      </c>
      <c r="D459" s="8">
        <v>2006</v>
      </c>
      <c r="E459" s="195">
        <v>2</v>
      </c>
      <c r="F459" s="195">
        <v>0</v>
      </c>
      <c r="G459" s="195">
        <v>0</v>
      </c>
      <c r="H459" s="194"/>
      <c r="I459" s="194"/>
      <c r="J459" s="195">
        <v>0</v>
      </c>
      <c r="K459" s="195">
        <v>0</v>
      </c>
      <c r="L459" s="195">
        <v>0</v>
      </c>
      <c r="M459" s="194"/>
      <c r="N459" s="195">
        <v>0</v>
      </c>
      <c r="O459" s="195">
        <v>0</v>
      </c>
      <c r="P459" s="195">
        <v>0</v>
      </c>
      <c r="Q459" s="194"/>
      <c r="R459" s="194"/>
      <c r="S459" s="194"/>
      <c r="T459" s="195">
        <v>0</v>
      </c>
      <c r="U459" s="195">
        <v>0</v>
      </c>
      <c r="V459" s="195">
        <v>0</v>
      </c>
      <c r="W459" s="194"/>
      <c r="X459" s="195">
        <v>0</v>
      </c>
      <c r="Y459" s="195">
        <v>0</v>
      </c>
      <c r="Z459" s="195">
        <v>0</v>
      </c>
      <c r="AA459" s="195">
        <v>0</v>
      </c>
      <c r="AB459" s="194"/>
      <c r="AC459" s="195">
        <v>0</v>
      </c>
      <c r="AD459" s="194"/>
      <c r="AE459" s="194"/>
      <c r="AF459" s="194"/>
      <c r="AG459" s="195">
        <v>0</v>
      </c>
    </row>
    <row r="460" spans="2:33" ht="15" x14ac:dyDescent="0.25">
      <c r="B460" s="8"/>
      <c r="C460" s="8"/>
      <c r="D460" s="8">
        <v>2007</v>
      </c>
      <c r="E460" s="195">
        <v>1</v>
      </c>
      <c r="F460" s="195">
        <v>0</v>
      </c>
      <c r="G460" s="195">
        <v>0</v>
      </c>
      <c r="H460" s="194"/>
      <c r="I460" s="195">
        <v>0</v>
      </c>
      <c r="J460" s="195">
        <v>0</v>
      </c>
      <c r="K460" s="195">
        <v>0</v>
      </c>
      <c r="L460" s="195">
        <v>0</v>
      </c>
      <c r="M460" s="195">
        <v>0</v>
      </c>
      <c r="N460" s="195">
        <v>0</v>
      </c>
      <c r="O460" s="195">
        <v>0</v>
      </c>
      <c r="P460" s="195">
        <v>0</v>
      </c>
      <c r="Q460" s="195">
        <v>3</v>
      </c>
      <c r="R460" s="194"/>
      <c r="S460" s="195">
        <v>0</v>
      </c>
      <c r="T460" s="195">
        <v>0</v>
      </c>
      <c r="U460" s="195">
        <v>0</v>
      </c>
      <c r="V460" s="195">
        <v>0</v>
      </c>
      <c r="W460" s="194"/>
      <c r="X460" s="195">
        <v>0</v>
      </c>
      <c r="Y460" s="195">
        <v>0</v>
      </c>
      <c r="Z460" s="195">
        <v>0</v>
      </c>
      <c r="AA460" s="195">
        <v>0</v>
      </c>
      <c r="AB460" s="195">
        <v>0</v>
      </c>
      <c r="AC460" s="195">
        <v>0</v>
      </c>
      <c r="AD460" s="195">
        <v>0</v>
      </c>
      <c r="AE460" s="195">
        <v>0</v>
      </c>
      <c r="AF460" s="195">
        <v>0</v>
      </c>
      <c r="AG460" s="195">
        <v>0</v>
      </c>
    </row>
    <row r="461" spans="2:33" ht="15" x14ac:dyDescent="0.25">
      <c r="B461" s="8"/>
      <c r="C461" s="8"/>
      <c r="D461" s="8">
        <v>2008</v>
      </c>
      <c r="E461" s="195">
        <v>0</v>
      </c>
      <c r="F461" s="195">
        <v>0</v>
      </c>
      <c r="G461" s="195">
        <v>0</v>
      </c>
      <c r="H461" s="194"/>
      <c r="I461" s="195">
        <v>0</v>
      </c>
      <c r="J461" s="195">
        <v>0</v>
      </c>
      <c r="K461" s="195">
        <v>0</v>
      </c>
      <c r="L461" s="195">
        <v>0</v>
      </c>
      <c r="M461" s="195">
        <v>0</v>
      </c>
      <c r="N461" s="195">
        <v>0</v>
      </c>
      <c r="O461" s="195">
        <v>0</v>
      </c>
      <c r="P461" s="195">
        <v>0</v>
      </c>
      <c r="Q461" s="195">
        <v>1</v>
      </c>
      <c r="R461" s="194"/>
      <c r="S461" s="195">
        <v>0</v>
      </c>
      <c r="T461" s="195">
        <v>0</v>
      </c>
      <c r="U461" s="195">
        <v>0</v>
      </c>
      <c r="V461" s="195">
        <v>0</v>
      </c>
      <c r="W461" s="194"/>
      <c r="X461" s="195">
        <v>0</v>
      </c>
      <c r="Y461" s="195">
        <v>0</v>
      </c>
      <c r="Z461" s="195">
        <v>0</v>
      </c>
      <c r="AA461" s="195">
        <v>0</v>
      </c>
      <c r="AB461" s="195">
        <v>0</v>
      </c>
      <c r="AC461" s="195">
        <v>0</v>
      </c>
      <c r="AD461" s="195">
        <v>0</v>
      </c>
      <c r="AE461" s="195">
        <v>0</v>
      </c>
      <c r="AF461" s="195">
        <v>0</v>
      </c>
      <c r="AG461" s="195">
        <v>0</v>
      </c>
    </row>
    <row r="462" spans="2:33" ht="15" x14ac:dyDescent="0.25">
      <c r="B462" s="8"/>
      <c r="C462" s="8"/>
      <c r="D462" s="8">
        <v>2009</v>
      </c>
      <c r="E462" s="195">
        <v>1</v>
      </c>
      <c r="F462" s="195">
        <v>0</v>
      </c>
      <c r="G462" s="195">
        <v>0</v>
      </c>
      <c r="H462" s="195">
        <v>0</v>
      </c>
      <c r="I462" s="195">
        <v>0</v>
      </c>
      <c r="J462" s="195">
        <v>0</v>
      </c>
      <c r="K462" s="195">
        <v>0</v>
      </c>
      <c r="L462" s="195">
        <v>0</v>
      </c>
      <c r="M462" s="195">
        <v>0</v>
      </c>
      <c r="N462" s="195">
        <v>0</v>
      </c>
      <c r="O462" s="195">
        <v>0</v>
      </c>
      <c r="P462" s="195">
        <v>0</v>
      </c>
      <c r="Q462" s="195">
        <v>0</v>
      </c>
      <c r="R462" s="194"/>
      <c r="S462" s="195">
        <v>0</v>
      </c>
      <c r="T462" s="195">
        <v>0</v>
      </c>
      <c r="U462" s="195">
        <v>0</v>
      </c>
      <c r="V462" s="195">
        <v>0</v>
      </c>
      <c r="W462" s="195">
        <v>0</v>
      </c>
      <c r="X462" s="195">
        <v>0</v>
      </c>
      <c r="Y462" s="195">
        <v>0</v>
      </c>
      <c r="Z462" s="195">
        <v>0</v>
      </c>
      <c r="AA462" s="195">
        <v>0</v>
      </c>
      <c r="AB462" s="195">
        <v>0</v>
      </c>
      <c r="AC462" s="195">
        <v>0</v>
      </c>
      <c r="AD462" s="195">
        <v>0</v>
      </c>
      <c r="AE462" s="195">
        <v>0</v>
      </c>
      <c r="AF462" s="195">
        <v>0</v>
      </c>
      <c r="AG462" s="195">
        <v>0</v>
      </c>
    </row>
    <row r="463" spans="2:33" ht="15" x14ac:dyDescent="0.25">
      <c r="B463" s="8"/>
      <c r="C463" s="8"/>
      <c r="D463" s="8">
        <v>2010</v>
      </c>
      <c r="E463" s="195">
        <v>0</v>
      </c>
      <c r="F463" s="195">
        <v>0</v>
      </c>
      <c r="G463" s="195">
        <v>0</v>
      </c>
      <c r="H463" s="195">
        <v>0</v>
      </c>
      <c r="I463" s="195">
        <v>0</v>
      </c>
      <c r="J463" s="195">
        <v>0</v>
      </c>
      <c r="K463" s="195">
        <v>0</v>
      </c>
      <c r="L463" s="195">
        <v>0</v>
      </c>
      <c r="M463" s="195">
        <v>0</v>
      </c>
      <c r="N463" s="195">
        <v>0</v>
      </c>
      <c r="O463" s="195">
        <v>0</v>
      </c>
      <c r="P463" s="195">
        <v>0</v>
      </c>
      <c r="Q463" s="195">
        <v>0</v>
      </c>
      <c r="R463" s="195">
        <v>0</v>
      </c>
      <c r="S463" s="195">
        <v>0</v>
      </c>
      <c r="T463" s="195">
        <v>0</v>
      </c>
      <c r="U463" s="195">
        <v>0</v>
      </c>
      <c r="V463" s="195">
        <v>0</v>
      </c>
      <c r="W463" s="195">
        <v>0</v>
      </c>
      <c r="X463" s="195">
        <v>0</v>
      </c>
      <c r="Y463" s="195">
        <v>0</v>
      </c>
      <c r="Z463" s="195">
        <v>0</v>
      </c>
      <c r="AA463" s="195">
        <v>0</v>
      </c>
      <c r="AB463" s="195">
        <v>0</v>
      </c>
      <c r="AC463" s="195">
        <v>0</v>
      </c>
      <c r="AD463" s="195">
        <v>0</v>
      </c>
      <c r="AE463" s="195">
        <v>1</v>
      </c>
      <c r="AF463" s="195">
        <v>0</v>
      </c>
      <c r="AG463" s="195">
        <v>0</v>
      </c>
    </row>
    <row r="464" spans="2:33" ht="15" x14ac:dyDescent="0.25">
      <c r="B464" s="8"/>
      <c r="C464" s="8"/>
      <c r="D464" s="8">
        <v>2011</v>
      </c>
      <c r="E464" s="195">
        <v>0</v>
      </c>
      <c r="F464" s="195">
        <v>0</v>
      </c>
      <c r="G464" s="195">
        <v>0</v>
      </c>
      <c r="H464" s="195">
        <v>0</v>
      </c>
      <c r="I464" s="195">
        <v>0</v>
      </c>
      <c r="J464" s="195">
        <v>0</v>
      </c>
      <c r="K464" s="195">
        <v>0</v>
      </c>
      <c r="L464" s="195">
        <v>0</v>
      </c>
      <c r="M464" s="195">
        <v>0</v>
      </c>
      <c r="N464" s="195">
        <v>0</v>
      </c>
      <c r="O464" s="195">
        <v>0</v>
      </c>
      <c r="P464" s="195">
        <v>0</v>
      </c>
      <c r="Q464" s="195">
        <v>0</v>
      </c>
      <c r="R464" s="195">
        <v>0</v>
      </c>
      <c r="S464" s="195">
        <v>0</v>
      </c>
      <c r="T464" s="195">
        <v>0</v>
      </c>
      <c r="U464" s="195">
        <v>0</v>
      </c>
      <c r="V464" s="195">
        <v>0</v>
      </c>
      <c r="W464" s="195">
        <v>0</v>
      </c>
      <c r="X464" s="195">
        <v>0</v>
      </c>
      <c r="Y464" s="195">
        <v>1</v>
      </c>
      <c r="Z464" s="195">
        <v>0</v>
      </c>
      <c r="AA464" s="167">
        <v>4</v>
      </c>
      <c r="AB464" s="195">
        <v>0</v>
      </c>
      <c r="AC464" s="195">
        <v>0</v>
      </c>
      <c r="AD464" s="195">
        <v>0</v>
      </c>
      <c r="AE464" s="195">
        <v>0</v>
      </c>
      <c r="AF464" s="195">
        <v>0</v>
      </c>
      <c r="AG464" s="195">
        <v>0</v>
      </c>
    </row>
    <row r="465" spans="2:33" ht="15" x14ac:dyDescent="0.25">
      <c r="B465" s="8"/>
      <c r="C465" s="8"/>
      <c r="D465" s="8">
        <v>2012</v>
      </c>
      <c r="E465" s="195">
        <v>0</v>
      </c>
      <c r="F465" s="195">
        <v>0</v>
      </c>
      <c r="G465" s="195">
        <v>0</v>
      </c>
      <c r="H465" s="195">
        <v>0</v>
      </c>
      <c r="I465" s="195">
        <v>0</v>
      </c>
      <c r="J465" s="195">
        <v>0</v>
      </c>
      <c r="K465" s="195">
        <v>0</v>
      </c>
      <c r="L465" s="195">
        <v>0</v>
      </c>
      <c r="M465" s="195">
        <v>0</v>
      </c>
      <c r="N465" s="195">
        <v>0</v>
      </c>
      <c r="O465" s="195">
        <v>0</v>
      </c>
      <c r="P465" s="195">
        <v>0</v>
      </c>
      <c r="Q465" s="195">
        <v>0</v>
      </c>
      <c r="R465" s="195">
        <v>0</v>
      </c>
      <c r="S465" s="195">
        <v>0</v>
      </c>
      <c r="T465" s="195">
        <v>0</v>
      </c>
      <c r="U465" s="195">
        <v>0</v>
      </c>
      <c r="V465" s="195">
        <v>0</v>
      </c>
      <c r="W465" s="195">
        <v>0</v>
      </c>
      <c r="X465" s="195">
        <v>0</v>
      </c>
      <c r="Y465" s="195">
        <v>1</v>
      </c>
      <c r="Z465" s="195">
        <v>0</v>
      </c>
      <c r="AA465" s="195">
        <v>0</v>
      </c>
      <c r="AB465" s="195">
        <v>0</v>
      </c>
      <c r="AC465" s="195">
        <v>0</v>
      </c>
      <c r="AD465" s="195">
        <v>0</v>
      </c>
      <c r="AE465" s="195">
        <v>0</v>
      </c>
      <c r="AF465" s="195">
        <v>0</v>
      </c>
      <c r="AG465" s="195">
        <v>0</v>
      </c>
    </row>
    <row r="466" spans="2:33" ht="15" x14ac:dyDescent="0.25">
      <c r="B466" s="8"/>
      <c r="C466" s="8"/>
      <c r="D466" s="8">
        <v>2013</v>
      </c>
      <c r="E466" s="195">
        <v>0</v>
      </c>
      <c r="F466" s="195">
        <v>0</v>
      </c>
      <c r="G466" s="195">
        <v>0</v>
      </c>
      <c r="H466" s="195">
        <v>0</v>
      </c>
      <c r="I466" s="195">
        <v>0</v>
      </c>
      <c r="J466" s="195">
        <v>0</v>
      </c>
      <c r="K466" s="195">
        <v>0</v>
      </c>
      <c r="L466" s="195">
        <v>0</v>
      </c>
      <c r="M466" s="195">
        <v>0</v>
      </c>
      <c r="N466" s="195">
        <v>0</v>
      </c>
      <c r="O466" s="195">
        <v>0</v>
      </c>
      <c r="P466" s="195">
        <v>0</v>
      </c>
      <c r="Q466" s="195">
        <v>0</v>
      </c>
      <c r="R466" s="195">
        <v>0</v>
      </c>
      <c r="S466" s="195">
        <v>1</v>
      </c>
      <c r="T466" s="195">
        <v>0</v>
      </c>
      <c r="U466" s="195">
        <v>0</v>
      </c>
      <c r="V466" s="195">
        <v>0</v>
      </c>
      <c r="W466" s="195">
        <v>0</v>
      </c>
      <c r="X466" s="195">
        <v>0</v>
      </c>
      <c r="Y466" s="195">
        <v>0</v>
      </c>
      <c r="Z466" s="195">
        <v>0</v>
      </c>
      <c r="AA466" s="195">
        <v>0</v>
      </c>
      <c r="AB466" s="195">
        <v>0</v>
      </c>
      <c r="AC466" s="195">
        <v>0</v>
      </c>
      <c r="AD466" s="195">
        <v>0</v>
      </c>
      <c r="AE466" s="195">
        <v>0</v>
      </c>
      <c r="AF466" s="195">
        <v>0</v>
      </c>
      <c r="AG466" s="195">
        <v>0</v>
      </c>
    </row>
    <row r="467" spans="2:33" ht="15" x14ac:dyDescent="0.25">
      <c r="B467" s="8"/>
      <c r="C467" s="8"/>
      <c r="D467" s="8">
        <v>2014</v>
      </c>
      <c r="E467" s="195">
        <v>0</v>
      </c>
      <c r="F467" s="195">
        <v>0</v>
      </c>
      <c r="G467" s="195">
        <v>0</v>
      </c>
      <c r="H467" s="195">
        <v>0</v>
      </c>
      <c r="I467" s="195">
        <v>0</v>
      </c>
      <c r="J467" s="195">
        <v>0</v>
      </c>
      <c r="K467" s="195">
        <v>0</v>
      </c>
      <c r="L467" s="195">
        <v>0</v>
      </c>
      <c r="M467" s="195">
        <v>0</v>
      </c>
      <c r="N467" s="195">
        <v>0</v>
      </c>
      <c r="O467" s="195">
        <v>0</v>
      </c>
      <c r="P467" s="195">
        <v>0</v>
      </c>
      <c r="Q467" s="195">
        <v>0</v>
      </c>
      <c r="R467" s="195">
        <v>0</v>
      </c>
      <c r="S467" s="195">
        <v>1</v>
      </c>
      <c r="T467" s="195">
        <v>0</v>
      </c>
      <c r="U467" s="195">
        <v>0</v>
      </c>
      <c r="V467" s="195">
        <v>0</v>
      </c>
      <c r="W467" s="195">
        <v>0</v>
      </c>
      <c r="X467" s="195">
        <v>0</v>
      </c>
      <c r="Y467" s="195">
        <v>0</v>
      </c>
      <c r="Z467" s="195">
        <v>0</v>
      </c>
      <c r="AA467" s="195">
        <v>0</v>
      </c>
      <c r="AB467" s="195">
        <v>0</v>
      </c>
      <c r="AC467" s="195">
        <v>0</v>
      </c>
      <c r="AD467" s="195">
        <v>0</v>
      </c>
      <c r="AE467" s="195">
        <v>0</v>
      </c>
      <c r="AF467" s="195">
        <v>0</v>
      </c>
      <c r="AG467" s="195">
        <v>0</v>
      </c>
    </row>
    <row r="468" spans="2:33" ht="15" x14ac:dyDescent="0.25">
      <c r="B468" s="8"/>
      <c r="C468" s="8"/>
      <c r="D468" s="8">
        <v>2015</v>
      </c>
      <c r="E468" s="195">
        <v>0</v>
      </c>
      <c r="F468" s="195">
        <v>0</v>
      </c>
      <c r="G468" s="195">
        <v>0</v>
      </c>
      <c r="H468" s="195">
        <v>0</v>
      </c>
      <c r="I468" s="195">
        <v>0</v>
      </c>
      <c r="J468" s="195">
        <v>0</v>
      </c>
      <c r="K468" s="195">
        <v>0</v>
      </c>
      <c r="L468" s="195">
        <v>0</v>
      </c>
      <c r="M468" s="195">
        <v>0</v>
      </c>
      <c r="N468" s="195">
        <v>0</v>
      </c>
      <c r="O468" s="195">
        <v>0</v>
      </c>
      <c r="P468" s="195">
        <v>0</v>
      </c>
      <c r="Q468" s="195">
        <v>0</v>
      </c>
      <c r="R468" s="195">
        <v>0</v>
      </c>
      <c r="S468" s="195">
        <v>0</v>
      </c>
      <c r="T468" s="195">
        <v>0</v>
      </c>
      <c r="U468" s="195">
        <v>0</v>
      </c>
      <c r="V468" s="195">
        <v>0</v>
      </c>
      <c r="W468" s="195">
        <v>0</v>
      </c>
      <c r="X468" s="195">
        <v>0</v>
      </c>
      <c r="Y468" s="195">
        <v>0</v>
      </c>
      <c r="Z468" s="195">
        <v>0</v>
      </c>
      <c r="AA468" s="195">
        <v>0</v>
      </c>
      <c r="AB468" s="195">
        <v>0</v>
      </c>
      <c r="AC468" s="195">
        <v>0</v>
      </c>
      <c r="AD468" s="195">
        <v>0</v>
      </c>
      <c r="AE468" s="195">
        <v>0</v>
      </c>
      <c r="AF468" s="195">
        <v>0</v>
      </c>
      <c r="AG468" s="195">
        <v>0</v>
      </c>
    </row>
    <row r="469" spans="2:33" ht="15" x14ac:dyDescent="0.25">
      <c r="B469" s="8"/>
      <c r="C469" s="8"/>
      <c r="D469" s="8">
        <v>2016</v>
      </c>
      <c r="E469" s="195">
        <v>0</v>
      </c>
      <c r="F469" s="195">
        <v>0</v>
      </c>
      <c r="G469" s="195">
        <v>0</v>
      </c>
      <c r="H469" s="195">
        <v>0</v>
      </c>
      <c r="I469" s="195">
        <v>0</v>
      </c>
      <c r="J469" s="195">
        <v>0</v>
      </c>
      <c r="K469" s="195">
        <v>0</v>
      </c>
      <c r="L469" s="195">
        <v>0</v>
      </c>
      <c r="M469" s="195">
        <v>0</v>
      </c>
      <c r="N469" s="195">
        <v>0</v>
      </c>
      <c r="O469" s="195">
        <v>0</v>
      </c>
      <c r="P469" s="195">
        <v>0</v>
      </c>
      <c r="Q469" s="195">
        <v>0</v>
      </c>
      <c r="R469" s="195">
        <v>0</v>
      </c>
      <c r="S469" s="195">
        <v>0</v>
      </c>
      <c r="T469" s="195">
        <v>0</v>
      </c>
      <c r="U469" s="195">
        <v>0</v>
      </c>
      <c r="V469" s="195">
        <v>0</v>
      </c>
      <c r="W469" s="195">
        <v>0</v>
      </c>
      <c r="X469" s="195">
        <v>0</v>
      </c>
      <c r="Y469" s="195">
        <v>0</v>
      </c>
      <c r="Z469" s="195">
        <v>0</v>
      </c>
      <c r="AA469" s="195">
        <v>0</v>
      </c>
      <c r="AB469" s="195">
        <v>0</v>
      </c>
      <c r="AC469" s="195">
        <v>0</v>
      </c>
      <c r="AD469" s="195">
        <v>0</v>
      </c>
      <c r="AE469" s="195">
        <v>0</v>
      </c>
      <c r="AF469" s="195">
        <v>0</v>
      </c>
      <c r="AG469" s="195">
        <v>0</v>
      </c>
    </row>
    <row r="470" spans="2:33" ht="15" x14ac:dyDescent="0.25">
      <c r="B470" s="8"/>
      <c r="C470" s="8"/>
      <c r="D470" s="8">
        <v>2017</v>
      </c>
      <c r="E470" s="195">
        <v>0</v>
      </c>
      <c r="F470" s="195">
        <v>0</v>
      </c>
      <c r="G470" s="195">
        <v>0</v>
      </c>
      <c r="H470" s="195">
        <v>0</v>
      </c>
      <c r="I470" s="195">
        <v>0</v>
      </c>
      <c r="J470" s="195">
        <v>0</v>
      </c>
      <c r="K470" s="195">
        <v>0</v>
      </c>
      <c r="L470" s="195">
        <v>0</v>
      </c>
      <c r="M470" s="195">
        <v>0</v>
      </c>
      <c r="N470" s="195">
        <v>0</v>
      </c>
      <c r="O470" s="195">
        <v>0</v>
      </c>
      <c r="P470" s="195">
        <v>0</v>
      </c>
      <c r="Q470" s="195">
        <v>1</v>
      </c>
      <c r="R470" s="195">
        <v>0</v>
      </c>
      <c r="S470" s="195">
        <v>0</v>
      </c>
      <c r="T470" s="195">
        <v>0</v>
      </c>
      <c r="U470" s="195">
        <v>0</v>
      </c>
      <c r="V470" s="195">
        <v>0</v>
      </c>
      <c r="W470" s="195">
        <v>0</v>
      </c>
      <c r="X470" s="195">
        <v>0</v>
      </c>
      <c r="Y470" s="195">
        <v>0</v>
      </c>
      <c r="Z470" s="195">
        <v>0</v>
      </c>
      <c r="AA470" s="195">
        <v>0</v>
      </c>
      <c r="AB470" s="195">
        <v>0</v>
      </c>
      <c r="AC470" s="195">
        <v>0</v>
      </c>
      <c r="AD470" s="195">
        <v>0</v>
      </c>
      <c r="AE470" s="195">
        <v>0</v>
      </c>
      <c r="AF470" s="195">
        <v>0</v>
      </c>
      <c r="AG470" s="195">
        <v>0</v>
      </c>
    </row>
    <row r="471" spans="2:33" ht="15" x14ac:dyDescent="0.25">
      <c r="B471" s="8"/>
      <c r="C471" s="8"/>
      <c r="D471" s="8">
        <v>2018</v>
      </c>
      <c r="E471" s="195">
        <v>0</v>
      </c>
      <c r="F471" s="195">
        <v>0</v>
      </c>
      <c r="G471" s="195">
        <v>0</v>
      </c>
      <c r="H471" s="195">
        <v>0</v>
      </c>
      <c r="I471" s="195">
        <v>0</v>
      </c>
      <c r="J471" s="195">
        <v>0</v>
      </c>
      <c r="K471" s="195">
        <v>0</v>
      </c>
      <c r="L471" s="195">
        <v>0</v>
      </c>
      <c r="M471" s="195">
        <v>0</v>
      </c>
      <c r="N471" s="195">
        <v>0</v>
      </c>
      <c r="O471" s="195">
        <v>0</v>
      </c>
      <c r="P471" s="195">
        <v>0</v>
      </c>
      <c r="Q471" s="195">
        <v>0</v>
      </c>
      <c r="R471" s="195">
        <v>0</v>
      </c>
      <c r="S471" s="195">
        <v>1</v>
      </c>
      <c r="T471" s="195">
        <v>0</v>
      </c>
      <c r="U471" s="195">
        <v>0</v>
      </c>
      <c r="V471" s="195">
        <v>0</v>
      </c>
      <c r="W471" s="195">
        <v>0</v>
      </c>
      <c r="X471" s="195">
        <v>0</v>
      </c>
      <c r="Y471" s="195">
        <v>0</v>
      </c>
      <c r="Z471" s="195">
        <v>0</v>
      </c>
      <c r="AA471" s="195">
        <v>0</v>
      </c>
      <c r="AB471" s="195">
        <v>0</v>
      </c>
      <c r="AC471" s="195">
        <v>0</v>
      </c>
      <c r="AD471" s="195">
        <v>0</v>
      </c>
      <c r="AE471" s="195">
        <v>0</v>
      </c>
      <c r="AF471" s="195">
        <v>0</v>
      </c>
      <c r="AG471" s="195">
        <v>0</v>
      </c>
    </row>
    <row r="472" spans="2:33" ht="15" x14ac:dyDescent="0.25">
      <c r="B472" s="8"/>
      <c r="C472" s="8"/>
      <c r="D472" s="8">
        <v>2019</v>
      </c>
      <c r="E472" s="195">
        <v>0</v>
      </c>
      <c r="F472" s="195">
        <v>0</v>
      </c>
      <c r="G472" s="195">
        <v>0</v>
      </c>
      <c r="H472" s="195">
        <v>0</v>
      </c>
      <c r="I472" s="195">
        <v>0</v>
      </c>
      <c r="J472" s="195">
        <v>0</v>
      </c>
      <c r="K472" s="195">
        <v>0</v>
      </c>
      <c r="L472" s="195">
        <v>0</v>
      </c>
      <c r="M472" s="195">
        <v>0</v>
      </c>
      <c r="N472" s="195">
        <v>0</v>
      </c>
      <c r="O472" s="195">
        <v>0</v>
      </c>
      <c r="P472" s="195">
        <v>0</v>
      </c>
      <c r="Q472" s="195">
        <v>0</v>
      </c>
      <c r="R472" s="195">
        <v>0</v>
      </c>
      <c r="S472" s="195">
        <v>0</v>
      </c>
      <c r="T472" s="195">
        <v>0</v>
      </c>
      <c r="U472" s="195">
        <v>0</v>
      </c>
      <c r="V472" s="195">
        <v>0</v>
      </c>
      <c r="W472" s="195">
        <v>0</v>
      </c>
      <c r="X472" s="195">
        <v>0</v>
      </c>
      <c r="Y472" s="195">
        <v>0</v>
      </c>
      <c r="Z472" s="195">
        <v>0</v>
      </c>
      <c r="AA472" s="195">
        <v>0</v>
      </c>
      <c r="AB472" s="195">
        <v>0</v>
      </c>
      <c r="AC472" s="195">
        <v>0</v>
      </c>
      <c r="AD472" s="195">
        <v>0</v>
      </c>
      <c r="AE472" s="195">
        <v>0</v>
      </c>
      <c r="AF472" s="195">
        <v>0</v>
      </c>
      <c r="AG472" s="195">
        <v>1</v>
      </c>
    </row>
    <row r="473" spans="2:33" ht="15" x14ac:dyDescent="0.25">
      <c r="B473" s="8"/>
      <c r="C473" s="8"/>
      <c r="D473" s="8">
        <v>2020</v>
      </c>
      <c r="E473" s="195">
        <v>0</v>
      </c>
      <c r="F473" s="195">
        <v>0</v>
      </c>
      <c r="G473" s="195">
        <v>0</v>
      </c>
      <c r="H473" s="195">
        <v>0</v>
      </c>
      <c r="I473" s="195">
        <v>0</v>
      </c>
      <c r="J473" s="195">
        <v>0</v>
      </c>
      <c r="K473" s="195">
        <v>0</v>
      </c>
      <c r="L473" s="195">
        <v>0</v>
      </c>
      <c r="M473" s="195">
        <v>0</v>
      </c>
      <c r="N473" s="195">
        <v>0</v>
      </c>
      <c r="O473" s="195">
        <v>0</v>
      </c>
      <c r="P473" s="195">
        <v>0</v>
      </c>
      <c r="Q473" s="195">
        <v>0</v>
      </c>
      <c r="R473" s="195">
        <v>0</v>
      </c>
      <c r="S473" s="195">
        <v>0</v>
      </c>
      <c r="T473" s="195">
        <v>0</v>
      </c>
      <c r="U473" s="195">
        <v>0</v>
      </c>
      <c r="V473" s="195">
        <v>0</v>
      </c>
      <c r="W473" s="195">
        <v>0</v>
      </c>
      <c r="X473" s="195">
        <v>0</v>
      </c>
      <c r="Y473" s="195">
        <v>0</v>
      </c>
      <c r="Z473" s="195">
        <v>0</v>
      </c>
      <c r="AA473" s="195">
        <v>0</v>
      </c>
      <c r="AB473" s="195">
        <v>0</v>
      </c>
      <c r="AC473" s="195">
        <v>0</v>
      </c>
      <c r="AD473" s="195">
        <v>0</v>
      </c>
      <c r="AE473" s="195">
        <v>0</v>
      </c>
      <c r="AF473" s="195">
        <v>0</v>
      </c>
      <c r="AG473" s="195">
        <v>0</v>
      </c>
    </row>
    <row r="474" spans="2:33" ht="15" x14ac:dyDescent="0.25">
      <c r="B474" s="8"/>
      <c r="C474" s="8"/>
      <c r="D474" s="8">
        <v>2021</v>
      </c>
      <c r="E474" s="195">
        <v>0</v>
      </c>
      <c r="F474" s="195">
        <v>0</v>
      </c>
      <c r="G474" s="195">
        <v>0</v>
      </c>
      <c r="H474" s="195">
        <v>0</v>
      </c>
      <c r="I474" s="195">
        <v>0</v>
      </c>
      <c r="J474" s="195">
        <v>0</v>
      </c>
      <c r="K474" s="195">
        <v>0</v>
      </c>
      <c r="L474" s="195">
        <v>0</v>
      </c>
      <c r="M474" s="195">
        <v>0</v>
      </c>
      <c r="N474" s="195">
        <v>0</v>
      </c>
      <c r="O474" s="195">
        <v>0</v>
      </c>
      <c r="P474" s="195">
        <v>0</v>
      </c>
      <c r="Q474" s="195">
        <v>0</v>
      </c>
      <c r="R474" s="195">
        <v>0</v>
      </c>
      <c r="S474" s="195">
        <v>0</v>
      </c>
      <c r="T474" s="195">
        <v>0</v>
      </c>
      <c r="U474" s="195">
        <v>0</v>
      </c>
      <c r="V474" s="195">
        <v>0</v>
      </c>
      <c r="W474" s="195">
        <v>0</v>
      </c>
      <c r="X474" s="195">
        <v>0</v>
      </c>
      <c r="Y474" s="195">
        <v>0</v>
      </c>
      <c r="Z474" s="195">
        <v>0</v>
      </c>
      <c r="AA474" s="195">
        <v>0</v>
      </c>
      <c r="AB474" s="195">
        <v>0</v>
      </c>
      <c r="AC474" s="195">
        <v>0</v>
      </c>
      <c r="AD474" s="195">
        <v>0</v>
      </c>
      <c r="AE474" s="195">
        <v>0</v>
      </c>
      <c r="AF474" s="195">
        <v>0</v>
      </c>
      <c r="AG474" s="194"/>
    </row>
    <row r="475" spans="2:33" ht="15" x14ac:dyDescent="0.25">
      <c r="B475" s="8"/>
      <c r="C475" s="8"/>
      <c r="D475" s="8">
        <v>2022</v>
      </c>
      <c r="E475" s="195">
        <v>0</v>
      </c>
      <c r="F475" s="195">
        <v>0</v>
      </c>
      <c r="G475" s="195">
        <v>0</v>
      </c>
      <c r="H475" s="195">
        <v>0</v>
      </c>
      <c r="I475" s="195">
        <v>0</v>
      </c>
      <c r="J475" s="195">
        <v>0</v>
      </c>
      <c r="K475" s="195">
        <v>0</v>
      </c>
      <c r="L475" s="195">
        <v>0</v>
      </c>
      <c r="M475" s="195">
        <v>0</v>
      </c>
      <c r="N475" s="195">
        <v>0</v>
      </c>
      <c r="O475" s="195">
        <v>0</v>
      </c>
      <c r="P475" s="195">
        <v>0</v>
      </c>
      <c r="Q475" s="195">
        <v>0</v>
      </c>
      <c r="R475" s="195">
        <v>0</v>
      </c>
      <c r="S475" s="195">
        <v>0</v>
      </c>
      <c r="T475" s="195">
        <v>0</v>
      </c>
      <c r="U475" s="195">
        <v>0</v>
      </c>
      <c r="V475" s="195">
        <v>0</v>
      </c>
      <c r="W475" s="195">
        <v>0</v>
      </c>
      <c r="X475" s="195">
        <v>0</v>
      </c>
      <c r="Y475" s="195">
        <v>0</v>
      </c>
      <c r="Z475" s="195">
        <v>0</v>
      </c>
      <c r="AA475" s="195">
        <v>0</v>
      </c>
      <c r="AB475" s="195">
        <v>0</v>
      </c>
      <c r="AC475" s="195">
        <v>0</v>
      </c>
      <c r="AD475" s="195">
        <v>0</v>
      </c>
      <c r="AE475" s="195">
        <v>0</v>
      </c>
      <c r="AF475" s="195">
        <v>0</v>
      </c>
      <c r="AG475" s="194"/>
    </row>
    <row r="476" spans="2:33" ht="15" x14ac:dyDescent="0.25">
      <c r="B476" s="8"/>
      <c r="C476" s="8"/>
      <c r="D476" s="8">
        <v>2023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/>
    </row>
    <row r="477" spans="2:33" ht="15" x14ac:dyDescent="0.25">
      <c r="B477" s="8"/>
      <c r="C477" s="109"/>
      <c r="D477" s="8">
        <v>2024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/>
    </row>
    <row r="478" spans="2:33" ht="15" x14ac:dyDescent="0.25">
      <c r="B478" s="9" t="s">
        <v>417</v>
      </c>
      <c r="C478" s="9" t="s">
        <v>418</v>
      </c>
      <c r="D478" s="9">
        <v>2006</v>
      </c>
      <c r="E478" s="197">
        <v>0.15769</v>
      </c>
      <c r="F478" s="196"/>
      <c r="G478" s="197">
        <v>0</v>
      </c>
      <c r="H478" s="196"/>
      <c r="I478" s="196"/>
      <c r="J478" s="197">
        <v>0</v>
      </c>
      <c r="K478" s="197">
        <v>0</v>
      </c>
      <c r="L478" s="197">
        <v>0.13657</v>
      </c>
      <c r="M478" s="196"/>
      <c r="N478" s="197">
        <v>0</v>
      </c>
      <c r="O478" s="197">
        <v>0</v>
      </c>
      <c r="P478" s="197">
        <v>0</v>
      </c>
      <c r="Q478" s="197">
        <v>0</v>
      </c>
      <c r="R478" s="196"/>
      <c r="S478" s="197">
        <v>0</v>
      </c>
      <c r="T478" s="197">
        <v>0</v>
      </c>
      <c r="U478" s="197">
        <v>0</v>
      </c>
      <c r="V478" s="197">
        <v>0</v>
      </c>
      <c r="W478" s="196"/>
      <c r="X478" s="197">
        <v>0</v>
      </c>
      <c r="Y478" s="197">
        <v>0</v>
      </c>
      <c r="Z478" s="197">
        <v>0</v>
      </c>
      <c r="AA478" s="197">
        <v>1.8030000000000001E-2</v>
      </c>
      <c r="AB478" s="197">
        <v>0</v>
      </c>
      <c r="AC478" s="197">
        <v>0</v>
      </c>
      <c r="AD478" s="197">
        <v>0</v>
      </c>
      <c r="AE478" s="197">
        <v>0</v>
      </c>
      <c r="AF478" s="197">
        <v>0</v>
      </c>
      <c r="AG478" s="197">
        <v>7.4599999999999996E-3</v>
      </c>
    </row>
    <row r="479" spans="2:33" ht="15" x14ac:dyDescent="0.25">
      <c r="B479" s="9"/>
      <c r="C479" s="9"/>
      <c r="D479" s="9">
        <v>2007</v>
      </c>
      <c r="E479" s="197">
        <v>6.45E-3</v>
      </c>
      <c r="F479" s="197">
        <v>0</v>
      </c>
      <c r="G479" s="197">
        <v>0</v>
      </c>
      <c r="H479" s="196"/>
      <c r="I479" s="197">
        <v>0</v>
      </c>
      <c r="J479" s="197">
        <v>0</v>
      </c>
      <c r="K479" s="197">
        <v>1.239E-2</v>
      </c>
      <c r="L479" s="197">
        <v>0</v>
      </c>
      <c r="M479" s="197">
        <v>0.92678000000000005</v>
      </c>
      <c r="N479" s="197">
        <v>0</v>
      </c>
      <c r="O479" s="197">
        <v>0</v>
      </c>
      <c r="P479" s="197">
        <v>0</v>
      </c>
      <c r="Q479" s="197">
        <v>2.4549999999999999E-2</v>
      </c>
      <c r="R479" s="196"/>
      <c r="S479" s="197">
        <v>1.754E-2</v>
      </c>
      <c r="T479" s="197">
        <v>0</v>
      </c>
      <c r="U479" s="197">
        <v>0</v>
      </c>
      <c r="V479" s="197">
        <v>0</v>
      </c>
      <c r="W479" s="196"/>
      <c r="X479" s="197">
        <v>0.10765</v>
      </c>
      <c r="Y479" s="197">
        <v>0</v>
      </c>
      <c r="Z479" s="197">
        <v>0</v>
      </c>
      <c r="AA479" s="197">
        <v>1.7930000000000001E-2</v>
      </c>
      <c r="AB479" s="197">
        <v>0</v>
      </c>
      <c r="AC479" s="197">
        <v>0</v>
      </c>
      <c r="AD479" s="197">
        <v>0</v>
      </c>
      <c r="AE479" s="197">
        <v>0</v>
      </c>
      <c r="AF479" s="197">
        <v>1.9599999999999999E-2</v>
      </c>
      <c r="AG479" s="197">
        <v>1.342E-2</v>
      </c>
    </row>
    <row r="480" spans="2:33" ht="15" x14ac:dyDescent="0.25">
      <c r="B480" s="9"/>
      <c r="C480" s="9"/>
      <c r="D480" s="9">
        <v>2008</v>
      </c>
      <c r="E480" s="197">
        <v>0</v>
      </c>
      <c r="F480" s="197">
        <v>0</v>
      </c>
      <c r="G480" s="197">
        <v>0</v>
      </c>
      <c r="H480" s="196"/>
      <c r="I480" s="197">
        <v>0</v>
      </c>
      <c r="J480" s="197">
        <v>0</v>
      </c>
      <c r="K480" s="197">
        <v>2.5870000000000001E-2</v>
      </c>
      <c r="L480" s="197">
        <v>0</v>
      </c>
      <c r="M480" s="197">
        <v>0</v>
      </c>
      <c r="N480" s="197">
        <v>0</v>
      </c>
      <c r="O480" s="197">
        <v>1.038E-2</v>
      </c>
      <c r="P480" s="197">
        <v>0</v>
      </c>
      <c r="Q480" s="197">
        <v>7.3899999999999999E-3</v>
      </c>
      <c r="R480" s="196"/>
      <c r="S480" s="197">
        <v>0</v>
      </c>
      <c r="T480" s="197">
        <v>0</v>
      </c>
      <c r="U480" s="197">
        <v>0</v>
      </c>
      <c r="V480" s="197">
        <v>0</v>
      </c>
      <c r="W480" s="196"/>
      <c r="X480" s="197">
        <v>0.30729000000000001</v>
      </c>
      <c r="Y480" s="197">
        <v>0</v>
      </c>
      <c r="Z480" s="197">
        <v>0</v>
      </c>
      <c r="AA480" s="197">
        <v>0</v>
      </c>
      <c r="AB480" s="197">
        <v>0</v>
      </c>
      <c r="AC480" s="197">
        <v>0</v>
      </c>
      <c r="AD480" s="197">
        <v>0</v>
      </c>
      <c r="AE480" s="197">
        <v>0</v>
      </c>
      <c r="AF480" s="197">
        <v>4.054E-2</v>
      </c>
      <c r="AG480" s="197">
        <v>3.64E-3</v>
      </c>
    </row>
    <row r="481" spans="2:33" ht="15" x14ac:dyDescent="0.25">
      <c r="B481" s="9"/>
      <c r="C481" s="9"/>
      <c r="D481" s="9">
        <v>2009</v>
      </c>
      <c r="E481" s="197">
        <v>1.3129999999999999E-2</v>
      </c>
      <c r="F481" s="197">
        <v>0</v>
      </c>
      <c r="G481" s="197">
        <v>0</v>
      </c>
      <c r="H481" s="197">
        <v>0</v>
      </c>
      <c r="I481" s="197">
        <v>0</v>
      </c>
      <c r="J481" s="197">
        <v>0</v>
      </c>
      <c r="K481" s="197">
        <v>1.8939999999999999E-2</v>
      </c>
      <c r="L481" s="197">
        <v>0</v>
      </c>
      <c r="M481" s="197">
        <v>0</v>
      </c>
      <c r="N481" s="197">
        <v>0</v>
      </c>
      <c r="O481" s="197">
        <v>0</v>
      </c>
      <c r="P481" s="197">
        <v>0</v>
      </c>
      <c r="Q481" s="197">
        <v>1.98E-3</v>
      </c>
      <c r="R481" s="196"/>
      <c r="S481" s="197">
        <v>0</v>
      </c>
      <c r="T481" s="197">
        <v>0</v>
      </c>
      <c r="U481" s="197">
        <v>8.5580000000000003E-2</v>
      </c>
      <c r="V481" s="197">
        <v>0</v>
      </c>
      <c r="W481" s="197">
        <v>0.12402000000000001</v>
      </c>
      <c r="X481" s="197">
        <v>0.26700000000000002</v>
      </c>
      <c r="Y481" s="197">
        <v>0</v>
      </c>
      <c r="Z481" s="197">
        <v>0</v>
      </c>
      <c r="AA481" s="197">
        <v>0</v>
      </c>
      <c r="AB481" s="197">
        <v>0</v>
      </c>
      <c r="AC481" s="197">
        <v>0</v>
      </c>
      <c r="AD481" s="197">
        <v>0</v>
      </c>
      <c r="AE481" s="197">
        <v>0</v>
      </c>
      <c r="AF481" s="197">
        <v>2.2239999999999999E-2</v>
      </c>
      <c r="AG481" s="197">
        <v>5.2700000000000004E-3</v>
      </c>
    </row>
    <row r="482" spans="2:33" ht="15" x14ac:dyDescent="0.25">
      <c r="B482" s="9"/>
      <c r="C482" s="9"/>
      <c r="D482" s="9">
        <v>2010</v>
      </c>
      <c r="E482" s="197">
        <v>0</v>
      </c>
      <c r="F482" s="197">
        <v>2.0400000000000001E-2</v>
      </c>
      <c r="G482" s="197">
        <v>0</v>
      </c>
      <c r="H482" s="197">
        <v>1.1209999999999999E-2</v>
      </c>
      <c r="I482" s="196"/>
      <c r="J482" s="197">
        <v>6.2399999999999999E-3</v>
      </c>
      <c r="K482" s="197">
        <v>1.3559999999999999E-2</v>
      </c>
      <c r="L482" s="196"/>
      <c r="M482" s="197">
        <v>0</v>
      </c>
      <c r="N482" s="197">
        <v>0</v>
      </c>
      <c r="O482" s="197">
        <v>0</v>
      </c>
      <c r="P482" s="197">
        <v>0</v>
      </c>
      <c r="Q482" s="197">
        <v>0</v>
      </c>
      <c r="R482" s="197">
        <v>0</v>
      </c>
      <c r="S482" s="197">
        <v>0</v>
      </c>
      <c r="T482" s="197">
        <v>0</v>
      </c>
      <c r="U482" s="197">
        <v>0</v>
      </c>
      <c r="V482" s="197">
        <v>0</v>
      </c>
      <c r="W482" s="197">
        <v>0</v>
      </c>
      <c r="X482" s="197">
        <v>0.24057999999999999</v>
      </c>
      <c r="Y482" s="197">
        <v>1.3679999999999999E-2</v>
      </c>
      <c r="Z482" s="197">
        <v>6.4560000000000006E-2</v>
      </c>
      <c r="AA482" s="197">
        <v>0</v>
      </c>
      <c r="AB482" s="197">
        <v>0</v>
      </c>
      <c r="AC482" s="197">
        <v>0</v>
      </c>
      <c r="AD482" s="197">
        <v>0</v>
      </c>
      <c r="AE482" s="197">
        <v>5.3069999999999999E-2</v>
      </c>
      <c r="AF482" s="197">
        <v>6.3100000000000003E-2</v>
      </c>
      <c r="AG482" s="197">
        <v>9.6100000000000005E-3</v>
      </c>
    </row>
    <row r="483" spans="2:33" ht="15" x14ac:dyDescent="0.25">
      <c r="B483" s="9"/>
      <c r="C483" s="9"/>
      <c r="D483" s="9">
        <v>2011</v>
      </c>
      <c r="E483" s="197">
        <v>0</v>
      </c>
      <c r="F483" s="197">
        <v>1.9879999999999998E-2</v>
      </c>
      <c r="G483" s="197">
        <v>0</v>
      </c>
      <c r="H483" s="197">
        <v>5.5399999999999998E-3</v>
      </c>
      <c r="I483" s="197">
        <v>0</v>
      </c>
      <c r="J483" s="197">
        <v>0</v>
      </c>
      <c r="K483" s="197">
        <v>1.044E-2</v>
      </c>
      <c r="L483" s="197">
        <v>0</v>
      </c>
      <c r="M483" s="197">
        <v>0</v>
      </c>
      <c r="N483" s="197">
        <v>0</v>
      </c>
      <c r="O483" s="197">
        <v>0</v>
      </c>
      <c r="P483" s="197">
        <v>0</v>
      </c>
      <c r="Q483" s="197">
        <v>0</v>
      </c>
      <c r="R483" s="197">
        <v>0</v>
      </c>
      <c r="S483" s="197">
        <v>0</v>
      </c>
      <c r="T483" s="197">
        <v>0</v>
      </c>
      <c r="U483" s="197">
        <v>0</v>
      </c>
      <c r="V483" s="197">
        <v>0</v>
      </c>
      <c r="W483" s="197">
        <v>0</v>
      </c>
      <c r="X483" s="197">
        <v>0.16241</v>
      </c>
      <c r="Y483" s="197">
        <v>6.7000000000000002E-3</v>
      </c>
      <c r="Z483" s="197">
        <v>0</v>
      </c>
      <c r="AA483" s="197">
        <v>1.7590000000000001E-2</v>
      </c>
      <c r="AB483" s="197">
        <v>0</v>
      </c>
      <c r="AC483" s="197">
        <v>0</v>
      </c>
      <c r="AD483" s="197">
        <v>0</v>
      </c>
      <c r="AE483" s="197">
        <v>0</v>
      </c>
      <c r="AF483" s="197">
        <v>0</v>
      </c>
      <c r="AG483" s="197">
        <v>7.5599999999999999E-3</v>
      </c>
    </row>
    <row r="484" spans="2:33" ht="15" x14ac:dyDescent="0.25">
      <c r="B484" s="9"/>
      <c r="C484" s="9"/>
      <c r="D484" s="9">
        <v>2012</v>
      </c>
      <c r="E484" s="197">
        <v>6.6699999999999997E-3</v>
      </c>
      <c r="F484" s="197">
        <v>1.0070000000000001E-2</v>
      </c>
      <c r="G484" s="197">
        <v>0</v>
      </c>
      <c r="H484" s="197">
        <v>0</v>
      </c>
      <c r="I484" s="197">
        <v>0</v>
      </c>
      <c r="J484" s="197">
        <v>0</v>
      </c>
      <c r="K484" s="197">
        <v>6.7400000000000003E-3</v>
      </c>
      <c r="L484" s="197">
        <v>1.5810000000000001E-2</v>
      </c>
      <c r="M484" s="197">
        <v>0</v>
      </c>
      <c r="N484" s="197">
        <v>0</v>
      </c>
      <c r="O484" s="197">
        <v>1.059E-2</v>
      </c>
      <c r="P484" s="197">
        <v>0</v>
      </c>
      <c r="Q484" s="197">
        <v>0</v>
      </c>
      <c r="R484" s="197">
        <v>0.23305999999999999</v>
      </c>
      <c r="S484" s="197">
        <v>0</v>
      </c>
      <c r="T484" s="197">
        <v>0</v>
      </c>
      <c r="U484" s="197">
        <v>0</v>
      </c>
      <c r="V484" s="197">
        <v>0</v>
      </c>
      <c r="W484" s="197">
        <v>0</v>
      </c>
      <c r="X484" s="197">
        <v>0.15914</v>
      </c>
      <c r="Y484" s="197">
        <v>6.6699999999999997E-3</v>
      </c>
      <c r="Z484" s="197">
        <v>0</v>
      </c>
      <c r="AA484" s="197">
        <v>0</v>
      </c>
      <c r="AB484" s="197">
        <v>0</v>
      </c>
      <c r="AC484" s="197">
        <v>0</v>
      </c>
      <c r="AD484" s="197">
        <v>1.4239999999999999E-2</v>
      </c>
      <c r="AE484" s="197">
        <v>0</v>
      </c>
      <c r="AF484" s="197">
        <v>0</v>
      </c>
      <c r="AG484" s="197">
        <v>1.8600000000000001E-3</v>
      </c>
    </row>
    <row r="485" spans="2:33" ht="15" x14ac:dyDescent="0.25">
      <c r="B485" s="9"/>
      <c r="C485" s="9"/>
      <c r="D485" s="9">
        <v>2013</v>
      </c>
      <c r="E485" s="197">
        <v>0</v>
      </c>
      <c r="F485" s="197">
        <v>0</v>
      </c>
      <c r="G485" s="197">
        <v>0</v>
      </c>
      <c r="H485" s="197">
        <v>1.618E-2</v>
      </c>
      <c r="I485" s="197">
        <v>0</v>
      </c>
      <c r="J485" s="197">
        <v>0</v>
      </c>
      <c r="K485" s="197">
        <v>5.8100000000000001E-3</v>
      </c>
      <c r="L485" s="197">
        <v>0</v>
      </c>
      <c r="M485" s="197">
        <v>0.29520000000000002</v>
      </c>
      <c r="N485" s="197">
        <v>0</v>
      </c>
      <c r="O485" s="197">
        <v>0</v>
      </c>
      <c r="P485" s="197">
        <v>0</v>
      </c>
      <c r="Q485" s="197">
        <v>8.0300000000000007E-3</v>
      </c>
      <c r="R485" s="197">
        <v>0</v>
      </c>
      <c r="S485" s="197">
        <v>9.6200000000000001E-3</v>
      </c>
      <c r="T485" s="197">
        <v>0</v>
      </c>
      <c r="U485" s="197">
        <v>6.0299999999999998E-3</v>
      </c>
      <c r="V485" s="197">
        <v>0</v>
      </c>
      <c r="W485" s="197">
        <v>0</v>
      </c>
      <c r="X485" s="197">
        <v>0.11379</v>
      </c>
      <c r="Y485" s="197">
        <v>0</v>
      </c>
      <c r="Z485" s="197">
        <v>0</v>
      </c>
      <c r="AA485" s="197">
        <v>9.2099999999999994E-3</v>
      </c>
      <c r="AB485" s="197">
        <v>2.7560000000000001E-2</v>
      </c>
      <c r="AC485" s="197">
        <v>0</v>
      </c>
      <c r="AD485" s="197">
        <v>0</v>
      </c>
      <c r="AE485" s="197">
        <v>0</v>
      </c>
      <c r="AF485" s="197">
        <v>0</v>
      </c>
      <c r="AG485" s="197">
        <v>5.5900000000000004E-3</v>
      </c>
    </row>
    <row r="486" spans="2:33" ht="15" x14ac:dyDescent="0.25">
      <c r="B486" s="9"/>
      <c r="C486" s="9"/>
      <c r="D486" s="9">
        <v>2014</v>
      </c>
      <c r="E486" s="197">
        <v>0</v>
      </c>
      <c r="F486" s="197">
        <v>1.034E-2</v>
      </c>
      <c r="G486" s="197">
        <v>0</v>
      </c>
      <c r="H486" s="197">
        <v>5.28E-3</v>
      </c>
      <c r="I486" s="197">
        <v>0</v>
      </c>
      <c r="J486" s="197">
        <v>6.2399999999999999E-3</v>
      </c>
      <c r="K486" s="197">
        <v>6.7000000000000002E-3</v>
      </c>
      <c r="L486" s="197">
        <v>1.5800000000000002E-2</v>
      </c>
      <c r="M486" s="197">
        <v>0</v>
      </c>
      <c r="N486" s="197">
        <v>0</v>
      </c>
      <c r="O486" s="197">
        <v>0</v>
      </c>
      <c r="P486" s="197">
        <v>0</v>
      </c>
      <c r="Q486" s="197">
        <v>6.1199999999999996E-3</v>
      </c>
      <c r="R486" s="197">
        <v>0</v>
      </c>
      <c r="S486" s="197">
        <v>9.3100000000000006E-3</v>
      </c>
      <c r="T486" s="197">
        <v>5.4730000000000001E-2</v>
      </c>
      <c r="U486" s="197">
        <v>0</v>
      </c>
      <c r="V486" s="196"/>
      <c r="W486" s="197">
        <v>0</v>
      </c>
      <c r="X486" s="197">
        <v>0.10509</v>
      </c>
      <c r="Y486" s="197">
        <v>6.4200000000000004E-3</v>
      </c>
      <c r="Z486" s="197">
        <v>0</v>
      </c>
      <c r="AA486" s="197">
        <v>9.3699999999999999E-3</v>
      </c>
      <c r="AB486" s="197">
        <v>0</v>
      </c>
      <c r="AC486" s="197">
        <v>0</v>
      </c>
      <c r="AD486" s="197">
        <v>6.7299999999999999E-3</v>
      </c>
      <c r="AE486" s="197">
        <v>0</v>
      </c>
      <c r="AF486" s="197">
        <v>0</v>
      </c>
      <c r="AG486" s="197">
        <v>5.4900000000000001E-3</v>
      </c>
    </row>
    <row r="487" spans="2:33" ht="15" x14ac:dyDescent="0.25">
      <c r="B487" s="9"/>
      <c r="C487" s="9"/>
      <c r="D487" s="9">
        <v>2015</v>
      </c>
      <c r="E487" s="197">
        <v>6.5399999999999998E-3</v>
      </c>
      <c r="F487" s="197">
        <v>0</v>
      </c>
      <c r="G487" s="197">
        <v>0</v>
      </c>
      <c r="H487" s="197">
        <v>1.5699999999999999E-2</v>
      </c>
      <c r="I487" s="197">
        <v>0</v>
      </c>
      <c r="J487" s="197">
        <v>0</v>
      </c>
      <c r="K487" s="197">
        <v>9.5999999999999992E-3</v>
      </c>
      <c r="L487" s="197">
        <v>0</v>
      </c>
      <c r="M487" s="197">
        <v>0</v>
      </c>
      <c r="N487" s="197">
        <v>0</v>
      </c>
      <c r="O487" s="197">
        <v>4.9699999999999996E-3</v>
      </c>
      <c r="P487" s="197">
        <v>0</v>
      </c>
      <c r="Q487" s="197">
        <v>2.0200000000000001E-3</v>
      </c>
      <c r="R487" s="197">
        <v>0</v>
      </c>
      <c r="S487" s="197">
        <v>0</v>
      </c>
      <c r="T487" s="197">
        <v>0</v>
      </c>
      <c r="U487" s="197">
        <v>0</v>
      </c>
      <c r="V487" s="197">
        <v>0</v>
      </c>
      <c r="W487" s="197">
        <v>0</v>
      </c>
      <c r="X487" s="197">
        <v>0.16148999999999999</v>
      </c>
      <c r="Y487" s="197">
        <v>1.2829999999999999E-2</v>
      </c>
      <c r="Z487" s="197">
        <v>0</v>
      </c>
      <c r="AA487" s="197">
        <v>8.8900000000000003E-3</v>
      </c>
      <c r="AB487" s="197">
        <v>0</v>
      </c>
      <c r="AC487" s="197">
        <v>0</v>
      </c>
      <c r="AD487" s="197">
        <v>0</v>
      </c>
      <c r="AE487" s="197">
        <v>0</v>
      </c>
      <c r="AF487" s="197">
        <v>0</v>
      </c>
      <c r="AG487" s="197">
        <v>7.0299999999999998E-3</v>
      </c>
    </row>
    <row r="488" spans="2:33" ht="15" x14ac:dyDescent="0.25">
      <c r="B488" s="9"/>
      <c r="C488" s="9"/>
      <c r="D488" s="9">
        <v>2016</v>
      </c>
      <c r="E488" s="197">
        <v>6.5199999999999998E-3</v>
      </c>
      <c r="F488" s="197">
        <v>3.0890000000000001E-2</v>
      </c>
      <c r="G488" s="197">
        <v>0.27206000000000002</v>
      </c>
      <c r="H488" s="197">
        <v>0</v>
      </c>
      <c r="I488" s="197">
        <v>0</v>
      </c>
      <c r="J488" s="197">
        <v>6.1700000000000001E-3</v>
      </c>
      <c r="K488" s="197">
        <v>3.7499999999999999E-3</v>
      </c>
      <c r="L488" s="197">
        <v>0</v>
      </c>
      <c r="M488" s="197">
        <v>0</v>
      </c>
      <c r="N488" s="197">
        <v>0</v>
      </c>
      <c r="O488" s="197">
        <v>1.0070000000000001E-2</v>
      </c>
      <c r="P488" s="197">
        <v>2.1360000000000001E-2</v>
      </c>
      <c r="Q488" s="197">
        <v>2.1199999999999999E-3</v>
      </c>
      <c r="R488" s="197">
        <v>0</v>
      </c>
      <c r="S488" s="197">
        <v>9.3200000000000002E-3</v>
      </c>
      <c r="T488" s="197">
        <v>0</v>
      </c>
      <c r="U488" s="197">
        <v>2.6700000000000001E-3</v>
      </c>
      <c r="V488" s="197">
        <v>0</v>
      </c>
      <c r="W488" s="197">
        <v>0</v>
      </c>
      <c r="X488" s="197">
        <v>0.12109</v>
      </c>
      <c r="Y488" s="197">
        <v>6.3400000000000001E-3</v>
      </c>
      <c r="Z488" s="197">
        <v>0</v>
      </c>
      <c r="AA488" s="197">
        <v>0</v>
      </c>
      <c r="AB488" s="197">
        <v>5.389E-2</v>
      </c>
      <c r="AC488" s="197">
        <v>0</v>
      </c>
      <c r="AD488" s="197">
        <v>1.3100000000000001E-2</v>
      </c>
      <c r="AE488" s="197">
        <v>0</v>
      </c>
      <c r="AF488" s="197">
        <v>0</v>
      </c>
      <c r="AG488" s="197">
        <v>5.3E-3</v>
      </c>
    </row>
    <row r="489" spans="2:33" ht="15" x14ac:dyDescent="0.25">
      <c r="B489" s="9"/>
      <c r="C489" s="9"/>
      <c r="D489" s="9">
        <v>2017</v>
      </c>
      <c r="E489" s="197">
        <v>6.4200000000000004E-3</v>
      </c>
      <c r="F489" s="197">
        <v>0</v>
      </c>
      <c r="G489" s="197">
        <v>6.54E-2</v>
      </c>
      <c r="H489" s="196"/>
      <c r="I489" s="197">
        <v>0</v>
      </c>
      <c r="J489" s="197">
        <v>2.3650000000000001E-2</v>
      </c>
      <c r="K489" s="197">
        <v>7.45E-3</v>
      </c>
      <c r="L489" s="197">
        <v>0</v>
      </c>
      <c r="M489" s="197">
        <v>0</v>
      </c>
      <c r="N489" s="196"/>
      <c r="O489" s="197">
        <v>1.504E-2</v>
      </c>
      <c r="P489" s="197">
        <v>0</v>
      </c>
      <c r="Q489" s="197">
        <v>6.1700000000000001E-3</v>
      </c>
      <c r="R489" s="197">
        <v>0</v>
      </c>
      <c r="S489" s="197">
        <v>9.2200000000000008E-3</v>
      </c>
      <c r="T489" s="197">
        <v>0</v>
      </c>
      <c r="U489" s="197">
        <v>0</v>
      </c>
      <c r="V489" s="197">
        <v>0</v>
      </c>
      <c r="W489" s="197">
        <v>0</v>
      </c>
      <c r="X489" s="197">
        <v>0.1915</v>
      </c>
      <c r="Y489" s="197">
        <v>6.2899999999999996E-3</v>
      </c>
      <c r="Z489" s="197">
        <v>0</v>
      </c>
      <c r="AA489" s="197">
        <v>0</v>
      </c>
      <c r="AB489" s="197">
        <v>2.6159999999999999E-2</v>
      </c>
      <c r="AC489" s="197">
        <v>0</v>
      </c>
      <c r="AD489" s="197">
        <v>0</v>
      </c>
      <c r="AE489" s="197">
        <v>0</v>
      </c>
      <c r="AF489" s="197">
        <v>1.9359999999999999E-2</v>
      </c>
      <c r="AG489" s="197">
        <v>1.7600000000000001E-3</v>
      </c>
    </row>
    <row r="490" spans="2:33" ht="15" x14ac:dyDescent="0.25">
      <c r="B490" s="9"/>
      <c r="C490" s="9"/>
      <c r="D490" s="9">
        <v>2018</v>
      </c>
      <c r="E490" s="197">
        <v>0</v>
      </c>
      <c r="F490" s="197">
        <v>0</v>
      </c>
      <c r="G490" s="197">
        <v>3.3599999999999998E-2</v>
      </c>
      <c r="H490" s="197">
        <v>0</v>
      </c>
      <c r="I490" s="197">
        <v>0</v>
      </c>
      <c r="J490" s="197">
        <v>5.7400000000000003E-3</v>
      </c>
      <c r="K490" s="199">
        <v>4.6097999999999998E-3</v>
      </c>
      <c r="L490" s="197">
        <v>0</v>
      </c>
      <c r="M490" s="197">
        <v>0</v>
      </c>
      <c r="N490" s="197">
        <v>0</v>
      </c>
      <c r="O490" s="197">
        <v>5.0000000000000001E-3</v>
      </c>
      <c r="P490" s="197">
        <v>0</v>
      </c>
      <c r="Q490" s="197">
        <v>2.2499999999999998E-3</v>
      </c>
      <c r="R490" s="197">
        <v>0</v>
      </c>
      <c r="S490" s="197">
        <v>9.2300000000000004E-3</v>
      </c>
      <c r="T490" s="197">
        <v>0</v>
      </c>
      <c r="U490" s="197">
        <v>0</v>
      </c>
      <c r="V490" s="197">
        <v>0</v>
      </c>
      <c r="W490" s="197">
        <v>0</v>
      </c>
      <c r="X490" s="197">
        <v>0</v>
      </c>
      <c r="Y490" s="197">
        <v>1.2279999999999999E-2</v>
      </c>
      <c r="Z490" s="197">
        <v>0</v>
      </c>
      <c r="AA490" s="197">
        <v>0</v>
      </c>
      <c r="AB490" s="197">
        <v>2.7490000000000001E-2</v>
      </c>
      <c r="AC490" s="197">
        <v>0</v>
      </c>
      <c r="AD490" s="197">
        <v>0</v>
      </c>
      <c r="AE490" s="197">
        <v>0</v>
      </c>
      <c r="AF490" s="197">
        <v>0</v>
      </c>
      <c r="AG490" s="197">
        <v>5.2700000000000004E-3</v>
      </c>
    </row>
    <row r="491" spans="2:33" ht="15" x14ac:dyDescent="0.25">
      <c r="B491" s="9"/>
      <c r="C491" s="9"/>
      <c r="D491" s="9">
        <v>2019</v>
      </c>
      <c r="E491" s="197">
        <v>0</v>
      </c>
      <c r="F491" s="197">
        <v>1.984E-2</v>
      </c>
      <c r="G491" s="197">
        <v>0</v>
      </c>
      <c r="H491" s="197">
        <v>0</v>
      </c>
      <c r="I491" s="197">
        <v>0</v>
      </c>
      <c r="J491" s="197">
        <v>1.142E-2</v>
      </c>
      <c r="K491" s="199">
        <v>6.4339000000000002E-3</v>
      </c>
      <c r="L491" s="197">
        <v>0</v>
      </c>
      <c r="M491" s="197">
        <v>0</v>
      </c>
      <c r="N491" s="197">
        <v>0</v>
      </c>
      <c r="O491" s="197">
        <v>1.9949999999999999E-2</v>
      </c>
      <c r="P491" s="197">
        <v>0</v>
      </c>
      <c r="Q491" s="197">
        <v>4.45E-3</v>
      </c>
      <c r="R491" s="197">
        <v>0</v>
      </c>
      <c r="S491" s="197">
        <v>0</v>
      </c>
      <c r="T491" s="197">
        <v>0</v>
      </c>
      <c r="U491" s="197">
        <v>0</v>
      </c>
      <c r="V491" s="196"/>
      <c r="W491" s="197">
        <v>0</v>
      </c>
      <c r="X491" s="197">
        <v>0</v>
      </c>
      <c r="Y491" s="197">
        <v>6.0800000000000003E-3</v>
      </c>
      <c r="Z491" s="197">
        <v>0</v>
      </c>
      <c r="AA491" s="197">
        <v>0</v>
      </c>
      <c r="AB491" s="197">
        <v>2.734E-2</v>
      </c>
      <c r="AC491" s="197">
        <v>0</v>
      </c>
      <c r="AD491" s="197">
        <v>0</v>
      </c>
      <c r="AE491" s="197">
        <v>0</v>
      </c>
      <c r="AF491" s="197">
        <v>0</v>
      </c>
      <c r="AG491" s="197">
        <v>8.4700000000000001E-3</v>
      </c>
    </row>
    <row r="492" spans="2:33" ht="15" x14ac:dyDescent="0.25">
      <c r="B492" s="9"/>
      <c r="C492" s="9"/>
      <c r="D492" s="9">
        <v>2020</v>
      </c>
      <c r="E492" s="197">
        <v>0</v>
      </c>
      <c r="F492" s="197">
        <v>0</v>
      </c>
      <c r="G492" s="197">
        <v>0</v>
      </c>
      <c r="H492" s="197">
        <v>0</v>
      </c>
      <c r="I492" s="197">
        <v>0</v>
      </c>
      <c r="J492" s="197">
        <v>0</v>
      </c>
      <c r="K492" s="199">
        <v>5.6443999999999999E-3</v>
      </c>
      <c r="L492" s="197">
        <v>0</v>
      </c>
      <c r="M492" s="197">
        <v>0</v>
      </c>
      <c r="N492" s="197">
        <v>0</v>
      </c>
      <c r="O492" s="197">
        <v>0</v>
      </c>
      <c r="P492" s="197">
        <v>0</v>
      </c>
      <c r="Q492" s="197">
        <v>0</v>
      </c>
      <c r="R492" s="197">
        <v>0</v>
      </c>
      <c r="S492" s="197">
        <v>0</v>
      </c>
      <c r="T492" s="197">
        <v>0</v>
      </c>
      <c r="U492" s="197">
        <v>0</v>
      </c>
      <c r="V492" s="197">
        <v>0</v>
      </c>
      <c r="W492" s="197">
        <v>0</v>
      </c>
      <c r="X492" s="197">
        <v>0</v>
      </c>
      <c r="Y492" s="197">
        <v>0</v>
      </c>
      <c r="Z492" s="197">
        <v>0</v>
      </c>
      <c r="AA492" s="197">
        <v>0</v>
      </c>
      <c r="AB492" s="197">
        <v>0</v>
      </c>
      <c r="AC492" s="197">
        <v>0</v>
      </c>
      <c r="AD492" s="197">
        <v>0</v>
      </c>
      <c r="AE492" s="197">
        <v>0</v>
      </c>
      <c r="AF492" s="197">
        <v>0</v>
      </c>
      <c r="AG492" s="197">
        <v>0</v>
      </c>
    </row>
    <row r="493" spans="2:33" ht="15" x14ac:dyDescent="0.25">
      <c r="B493" s="9"/>
      <c r="C493" s="9"/>
      <c r="D493" s="9">
        <v>2021</v>
      </c>
      <c r="E493" s="197">
        <v>0</v>
      </c>
      <c r="F493" s="197">
        <v>0</v>
      </c>
      <c r="G493" s="197">
        <v>3.1879999999999999E-2</v>
      </c>
      <c r="H493" s="197">
        <v>0</v>
      </c>
      <c r="I493" s="197">
        <v>0</v>
      </c>
      <c r="J493" s="199">
        <v>5.7499999999999999E-3</v>
      </c>
      <c r="K493" s="199">
        <v>5.4256E-3</v>
      </c>
      <c r="L493" s="197">
        <v>0</v>
      </c>
      <c r="M493" s="197">
        <v>0</v>
      </c>
      <c r="N493" s="197">
        <v>0</v>
      </c>
      <c r="O493" s="197">
        <v>0</v>
      </c>
      <c r="P493" s="197">
        <v>0</v>
      </c>
      <c r="Q493" s="199">
        <v>6.9204000000000002E-3</v>
      </c>
      <c r="R493" s="197">
        <v>0</v>
      </c>
      <c r="S493" s="197">
        <v>0</v>
      </c>
      <c r="T493" s="197">
        <v>0</v>
      </c>
      <c r="U493" s="197">
        <v>0</v>
      </c>
      <c r="V493" s="197">
        <v>0</v>
      </c>
      <c r="W493" s="197">
        <v>0</v>
      </c>
      <c r="X493" s="197">
        <v>0</v>
      </c>
      <c r="Y493" s="197">
        <v>0</v>
      </c>
      <c r="Z493" s="197">
        <v>0</v>
      </c>
      <c r="AA493" s="197">
        <v>0</v>
      </c>
      <c r="AB493" s="197">
        <v>2.7969999999999998E-2</v>
      </c>
      <c r="AC493" s="197">
        <v>0</v>
      </c>
      <c r="AD493" s="197">
        <v>0</v>
      </c>
      <c r="AE493" s="197">
        <v>0</v>
      </c>
      <c r="AF493" s="197">
        <v>3.9280000000000002E-2</v>
      </c>
      <c r="AG493" s="196"/>
    </row>
    <row r="494" spans="2:33" ht="15" x14ac:dyDescent="0.25">
      <c r="B494" s="9"/>
      <c r="C494" s="9"/>
      <c r="D494" s="9">
        <v>2022</v>
      </c>
      <c r="E494" s="197">
        <v>0</v>
      </c>
      <c r="F494" s="197">
        <v>0</v>
      </c>
      <c r="G494" s="197">
        <v>0</v>
      </c>
      <c r="H494" s="197">
        <v>0</v>
      </c>
      <c r="I494" s="197">
        <v>0</v>
      </c>
      <c r="J494" s="197">
        <v>0</v>
      </c>
      <c r="K494" s="199">
        <v>5.2329999999999998E-3</v>
      </c>
      <c r="L494" s="197">
        <v>0</v>
      </c>
      <c r="M494" s="197">
        <v>0</v>
      </c>
      <c r="N494" s="197">
        <v>0</v>
      </c>
      <c r="O494" s="197">
        <v>0</v>
      </c>
      <c r="P494" s="197">
        <v>0</v>
      </c>
      <c r="Q494" s="199">
        <v>6.3753000000000004E-3</v>
      </c>
      <c r="R494" s="197">
        <v>0</v>
      </c>
      <c r="S494" s="197">
        <v>0</v>
      </c>
      <c r="T494" s="197">
        <v>0</v>
      </c>
      <c r="U494" s="197">
        <v>0</v>
      </c>
      <c r="V494" s="197">
        <v>0</v>
      </c>
      <c r="W494" s="197">
        <v>0</v>
      </c>
      <c r="X494" s="197">
        <v>0</v>
      </c>
      <c r="Y494" s="197">
        <v>0</v>
      </c>
      <c r="Z494" s="197">
        <v>0</v>
      </c>
      <c r="AA494" s="197">
        <v>0</v>
      </c>
      <c r="AB494" s="197">
        <v>0</v>
      </c>
      <c r="AC494" s="197">
        <v>0</v>
      </c>
      <c r="AD494" s="197">
        <v>0</v>
      </c>
      <c r="AE494" s="197">
        <v>0</v>
      </c>
      <c r="AF494" s="197">
        <v>0</v>
      </c>
      <c r="AG494" s="196"/>
    </row>
    <row r="495" spans="2:33" ht="15" x14ac:dyDescent="0.25">
      <c r="B495" s="9"/>
      <c r="C495" s="9"/>
      <c r="D495" s="9">
        <v>2023</v>
      </c>
      <c r="E495" s="9">
        <v>5.8513750731421883E-3</v>
      </c>
      <c r="F495" s="9">
        <v>1.0040160642570281E-2</v>
      </c>
      <c r="G495" s="9">
        <v>0</v>
      </c>
      <c r="H495" s="9">
        <v>5.0838840874428068E-3</v>
      </c>
      <c r="I495" s="9">
        <v>0</v>
      </c>
      <c r="J495" s="9">
        <v>2.8943560057887118E-3</v>
      </c>
      <c r="K495" s="9">
        <v>7.9589671029359748E-3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1.561106155218555E-2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7.2332730560578659E-3</v>
      </c>
      <c r="AB495" s="9">
        <v>5.9523809523809521E-2</v>
      </c>
      <c r="AC495" s="9">
        <v>0</v>
      </c>
      <c r="AD495" s="9">
        <v>6.2539086929330832E-3</v>
      </c>
      <c r="AE495" s="9">
        <v>0</v>
      </c>
      <c r="AF495" s="9">
        <v>5.5555555555555552E-2</v>
      </c>
      <c r="AG495" s="22"/>
    </row>
    <row r="496" spans="2:33" ht="15" x14ac:dyDescent="0.25">
      <c r="B496" s="9"/>
      <c r="C496" s="9"/>
      <c r="D496" s="9">
        <v>2024</v>
      </c>
      <c r="E496" s="9">
        <v>0</v>
      </c>
      <c r="F496" s="9">
        <v>2.9527559055118106E-2</v>
      </c>
      <c r="G496" s="9">
        <v>0</v>
      </c>
      <c r="H496" s="9">
        <v>5.0524354380853086E-3</v>
      </c>
      <c r="I496" s="9">
        <v>0</v>
      </c>
      <c r="J496" s="9">
        <v>0</v>
      </c>
      <c r="K496" s="9">
        <v>1.2533572068039392E-2</v>
      </c>
      <c r="L496" s="9">
        <v>0</v>
      </c>
      <c r="M496" s="9">
        <v>0</v>
      </c>
      <c r="N496" s="9">
        <v>0</v>
      </c>
      <c r="O496" s="9">
        <v>4.8161437137284168E-3</v>
      </c>
      <c r="P496" s="9">
        <v>0</v>
      </c>
      <c r="Q496" s="9">
        <v>4.1647838373068844E-3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8.5711836804662725E-2</v>
      </c>
      <c r="AC496" s="9">
        <v>0</v>
      </c>
      <c r="AD496" s="9">
        <v>0</v>
      </c>
      <c r="AE496" s="9">
        <v>0</v>
      </c>
      <c r="AF496" s="9">
        <v>0</v>
      </c>
      <c r="AG496" s="22"/>
    </row>
    <row r="497" spans="2:33" ht="15" x14ac:dyDescent="0.25">
      <c r="B497" s="8" t="s">
        <v>419</v>
      </c>
      <c r="C497" s="8" t="s">
        <v>420</v>
      </c>
      <c r="D497" s="8">
        <v>2006</v>
      </c>
      <c r="E497" s="195">
        <v>0</v>
      </c>
      <c r="F497" s="194"/>
      <c r="G497" s="195">
        <v>0</v>
      </c>
      <c r="H497" s="194"/>
      <c r="I497" s="194"/>
      <c r="J497" s="195">
        <v>0</v>
      </c>
      <c r="K497" s="195">
        <v>0</v>
      </c>
      <c r="L497" s="195">
        <v>0</v>
      </c>
      <c r="M497" s="194"/>
      <c r="N497" s="195">
        <v>0</v>
      </c>
      <c r="O497" s="195">
        <v>0</v>
      </c>
      <c r="P497" s="195">
        <v>0</v>
      </c>
      <c r="Q497" s="194"/>
      <c r="R497" s="194"/>
      <c r="S497" s="194"/>
      <c r="T497" s="195">
        <v>0</v>
      </c>
      <c r="U497" s="195">
        <v>0</v>
      </c>
      <c r="V497" s="195">
        <v>0</v>
      </c>
      <c r="W497" s="194"/>
      <c r="X497" s="195">
        <v>0</v>
      </c>
      <c r="Y497" s="195">
        <v>0</v>
      </c>
      <c r="Z497" s="195">
        <v>0</v>
      </c>
      <c r="AA497" s="195">
        <v>0</v>
      </c>
      <c r="AB497" s="194"/>
      <c r="AC497" s="195">
        <v>0</v>
      </c>
      <c r="AD497" s="194"/>
      <c r="AE497" s="194"/>
      <c r="AF497" s="194"/>
      <c r="AG497" s="195">
        <v>1.8600000000000001E-3</v>
      </c>
    </row>
    <row r="498" spans="2:33" ht="15" x14ac:dyDescent="0.25">
      <c r="B498" s="8"/>
      <c r="C498" s="8"/>
      <c r="D498" s="8">
        <v>2007</v>
      </c>
      <c r="E498" s="195">
        <v>0</v>
      </c>
      <c r="F498" s="195">
        <v>0</v>
      </c>
      <c r="G498" s="195">
        <v>0</v>
      </c>
      <c r="H498" s="194"/>
      <c r="I498" s="195">
        <v>0</v>
      </c>
      <c r="J498" s="195">
        <v>0</v>
      </c>
      <c r="K498" s="195">
        <v>0</v>
      </c>
      <c r="L498" s="195">
        <v>0</v>
      </c>
      <c r="M498" s="195">
        <v>0</v>
      </c>
      <c r="N498" s="195">
        <v>0</v>
      </c>
      <c r="O498" s="195">
        <v>0</v>
      </c>
      <c r="P498" s="195">
        <v>0</v>
      </c>
      <c r="Q498" s="195">
        <v>3.7699999999999999E-3</v>
      </c>
      <c r="R498" s="194"/>
      <c r="S498" s="195">
        <v>8.77E-3</v>
      </c>
      <c r="T498" s="195">
        <v>0</v>
      </c>
      <c r="U498" s="195">
        <v>0</v>
      </c>
      <c r="V498" s="195">
        <v>0</v>
      </c>
      <c r="W498" s="194"/>
      <c r="X498" s="195">
        <v>0</v>
      </c>
      <c r="Y498" s="195">
        <v>0</v>
      </c>
      <c r="Z498" s="195">
        <v>0</v>
      </c>
      <c r="AA498" s="195">
        <v>0</v>
      </c>
      <c r="AB498" s="195">
        <v>0</v>
      </c>
      <c r="AC498" s="195">
        <v>0</v>
      </c>
      <c r="AD498" s="195">
        <v>0</v>
      </c>
      <c r="AE498" s="195">
        <v>0</v>
      </c>
      <c r="AF498" s="195">
        <v>0</v>
      </c>
      <c r="AG498" s="195">
        <v>0</v>
      </c>
    </row>
    <row r="499" spans="2:33" ht="15" x14ac:dyDescent="0.25">
      <c r="B499" s="8"/>
      <c r="C499" s="8"/>
      <c r="D499" s="8">
        <v>2008</v>
      </c>
      <c r="E499" s="195">
        <v>0</v>
      </c>
      <c r="F499" s="195">
        <v>0</v>
      </c>
      <c r="G499" s="195">
        <v>0</v>
      </c>
      <c r="H499" s="194"/>
      <c r="I499" s="195">
        <v>0</v>
      </c>
      <c r="J499" s="195">
        <v>0</v>
      </c>
      <c r="K499" s="195">
        <v>0</v>
      </c>
      <c r="L499" s="195">
        <v>0</v>
      </c>
      <c r="M499" s="195">
        <v>0</v>
      </c>
      <c r="N499" s="195">
        <v>0</v>
      </c>
      <c r="O499" s="195">
        <v>1.038E-2</v>
      </c>
      <c r="P499" s="195">
        <v>0</v>
      </c>
      <c r="Q499" s="195">
        <v>0</v>
      </c>
      <c r="R499" s="194"/>
      <c r="S499" s="195">
        <v>0</v>
      </c>
      <c r="T499" s="195">
        <v>0</v>
      </c>
      <c r="U499" s="195">
        <v>0</v>
      </c>
      <c r="V499" s="195">
        <v>0</v>
      </c>
      <c r="W499" s="194"/>
      <c r="X499" s="195">
        <v>0</v>
      </c>
      <c r="Y499" s="195">
        <v>0</v>
      </c>
      <c r="Z499" s="195">
        <v>0</v>
      </c>
      <c r="AA499" s="195">
        <v>0</v>
      </c>
      <c r="AB499" s="195">
        <v>0</v>
      </c>
      <c r="AC499" s="195">
        <v>0</v>
      </c>
      <c r="AD499" s="195">
        <v>0</v>
      </c>
      <c r="AE499" s="195">
        <v>0</v>
      </c>
      <c r="AF499" s="195">
        <v>0</v>
      </c>
      <c r="AG499" s="195">
        <v>0</v>
      </c>
    </row>
    <row r="500" spans="2:33" ht="15" x14ac:dyDescent="0.25">
      <c r="B500" s="8"/>
      <c r="C500" s="8"/>
      <c r="D500" s="8">
        <v>2009</v>
      </c>
      <c r="E500" s="195">
        <v>0</v>
      </c>
      <c r="F500" s="195">
        <v>0</v>
      </c>
      <c r="G500" s="195">
        <v>0</v>
      </c>
      <c r="H500" s="195">
        <v>0</v>
      </c>
      <c r="I500" s="195">
        <v>0</v>
      </c>
      <c r="J500" s="195">
        <v>0</v>
      </c>
      <c r="K500" s="195">
        <v>0</v>
      </c>
      <c r="L500" s="195">
        <v>0</v>
      </c>
      <c r="M500" s="195">
        <v>0</v>
      </c>
      <c r="N500" s="195">
        <v>0</v>
      </c>
      <c r="O500" s="195">
        <v>0</v>
      </c>
      <c r="P500" s="195">
        <v>0</v>
      </c>
      <c r="Q500" s="195">
        <v>0</v>
      </c>
      <c r="R500" s="194"/>
      <c r="S500" s="195">
        <v>0</v>
      </c>
      <c r="T500" s="195">
        <v>0</v>
      </c>
      <c r="U500" s="195">
        <v>0</v>
      </c>
      <c r="V500" s="195">
        <v>0</v>
      </c>
      <c r="W500" s="195">
        <v>0</v>
      </c>
      <c r="X500" s="195">
        <v>0</v>
      </c>
      <c r="Y500" s="195">
        <v>0</v>
      </c>
      <c r="Z500" s="195">
        <v>0</v>
      </c>
      <c r="AA500" s="195">
        <v>0</v>
      </c>
      <c r="AB500" s="195">
        <v>0</v>
      </c>
      <c r="AC500" s="195">
        <v>0</v>
      </c>
      <c r="AD500" s="195">
        <v>0</v>
      </c>
      <c r="AE500" s="195">
        <v>0</v>
      </c>
      <c r="AF500" s="195">
        <v>0</v>
      </c>
      <c r="AG500" s="195">
        <v>0</v>
      </c>
    </row>
    <row r="501" spans="2:33" ht="15" x14ac:dyDescent="0.25">
      <c r="B501" s="8"/>
      <c r="C501" s="8"/>
      <c r="D501" s="8">
        <v>2010</v>
      </c>
      <c r="E501" s="195">
        <v>0</v>
      </c>
      <c r="F501" s="195">
        <v>0</v>
      </c>
      <c r="G501" s="195">
        <v>0</v>
      </c>
      <c r="H501" s="195">
        <v>0</v>
      </c>
      <c r="I501" s="194"/>
      <c r="J501" s="195">
        <v>6.2399999999999999E-3</v>
      </c>
      <c r="K501" s="195">
        <v>0</v>
      </c>
      <c r="L501" s="194"/>
      <c r="M501" s="195">
        <v>0</v>
      </c>
      <c r="N501" s="195">
        <v>0</v>
      </c>
      <c r="O501" s="195">
        <v>0</v>
      </c>
      <c r="P501" s="195">
        <v>0</v>
      </c>
      <c r="Q501" s="195">
        <v>0</v>
      </c>
      <c r="R501" s="195">
        <v>0</v>
      </c>
      <c r="S501" s="195">
        <v>0</v>
      </c>
      <c r="T501" s="195">
        <v>0</v>
      </c>
      <c r="U501" s="195">
        <v>0</v>
      </c>
      <c r="V501" s="195">
        <v>0</v>
      </c>
      <c r="W501" s="195">
        <v>0</v>
      </c>
      <c r="X501" s="195">
        <v>0</v>
      </c>
      <c r="Y501" s="195">
        <v>0</v>
      </c>
      <c r="Z501" s="195">
        <v>6.4560000000000006E-2</v>
      </c>
      <c r="AA501" s="195">
        <v>0</v>
      </c>
      <c r="AB501" s="195">
        <v>0</v>
      </c>
      <c r="AC501" s="195">
        <v>0</v>
      </c>
      <c r="AD501" s="195">
        <v>0</v>
      </c>
      <c r="AE501" s="195">
        <v>0</v>
      </c>
      <c r="AF501" s="195">
        <v>4.2070000000000003E-2</v>
      </c>
      <c r="AG501" s="195">
        <v>0</v>
      </c>
    </row>
    <row r="502" spans="2:33" ht="15" x14ac:dyDescent="0.25">
      <c r="B502" s="8"/>
      <c r="C502" s="8"/>
      <c r="D502" s="8">
        <v>2011</v>
      </c>
      <c r="E502" s="195">
        <v>0</v>
      </c>
      <c r="F502" s="195">
        <v>0</v>
      </c>
      <c r="G502" s="195">
        <v>0</v>
      </c>
      <c r="H502" s="195">
        <v>5.5399999999999998E-3</v>
      </c>
      <c r="I502" s="195">
        <v>0</v>
      </c>
      <c r="J502" s="195">
        <v>0</v>
      </c>
      <c r="K502" s="195">
        <v>0</v>
      </c>
      <c r="L502" s="195">
        <v>0</v>
      </c>
      <c r="M502" s="195">
        <v>0</v>
      </c>
      <c r="N502" s="195">
        <v>0</v>
      </c>
      <c r="O502" s="195">
        <v>0</v>
      </c>
      <c r="P502" s="195">
        <v>0</v>
      </c>
      <c r="Q502" s="195">
        <v>0</v>
      </c>
      <c r="R502" s="195">
        <v>0</v>
      </c>
      <c r="S502" s="195">
        <v>0</v>
      </c>
      <c r="T502" s="195">
        <v>0</v>
      </c>
      <c r="U502" s="195">
        <v>0</v>
      </c>
      <c r="V502" s="195">
        <v>0</v>
      </c>
      <c r="W502" s="195">
        <v>0</v>
      </c>
      <c r="X502" s="195">
        <v>0</v>
      </c>
      <c r="Y502" s="195">
        <v>0</v>
      </c>
      <c r="Z502" s="195">
        <v>0</v>
      </c>
      <c r="AA502" s="195">
        <v>0</v>
      </c>
      <c r="AB502" s="195">
        <v>0</v>
      </c>
      <c r="AC502" s="195">
        <v>0</v>
      </c>
      <c r="AD502" s="195">
        <v>0</v>
      </c>
      <c r="AE502" s="195">
        <v>0</v>
      </c>
      <c r="AF502" s="195">
        <v>0</v>
      </c>
      <c r="AG502" s="195">
        <v>0</v>
      </c>
    </row>
    <row r="503" spans="2:33" ht="15" x14ac:dyDescent="0.25">
      <c r="B503" s="8"/>
      <c r="C503" s="8"/>
      <c r="D503" s="8">
        <v>2012</v>
      </c>
      <c r="E503" s="195">
        <v>0</v>
      </c>
      <c r="F503" s="195">
        <v>0</v>
      </c>
      <c r="G503" s="195">
        <v>0</v>
      </c>
      <c r="H503" s="195">
        <v>0</v>
      </c>
      <c r="I503" s="195">
        <v>0</v>
      </c>
      <c r="J503" s="195">
        <v>0</v>
      </c>
      <c r="K503" s="195">
        <v>1.92E-3</v>
      </c>
      <c r="L503" s="195">
        <v>0</v>
      </c>
      <c r="M503" s="195">
        <v>0</v>
      </c>
      <c r="N503" s="195">
        <v>0</v>
      </c>
      <c r="O503" s="195">
        <v>1.059E-2</v>
      </c>
      <c r="P503" s="195">
        <v>0</v>
      </c>
      <c r="Q503" s="195">
        <v>0</v>
      </c>
      <c r="R503" s="195">
        <v>0</v>
      </c>
      <c r="S503" s="195">
        <v>0</v>
      </c>
      <c r="T503" s="195">
        <v>0</v>
      </c>
      <c r="U503" s="195">
        <v>0</v>
      </c>
      <c r="V503" s="194"/>
      <c r="W503" s="195">
        <v>0</v>
      </c>
      <c r="X503" s="195">
        <v>0</v>
      </c>
      <c r="Y503" s="195">
        <v>0</v>
      </c>
      <c r="Z503" s="195">
        <v>0</v>
      </c>
      <c r="AA503" s="195">
        <v>0</v>
      </c>
      <c r="AB503" s="195">
        <v>0</v>
      </c>
      <c r="AC503" s="195">
        <v>0</v>
      </c>
      <c r="AD503" s="195">
        <v>0</v>
      </c>
      <c r="AE503" s="195">
        <v>0</v>
      </c>
      <c r="AF503" s="195">
        <v>0</v>
      </c>
      <c r="AG503" s="195">
        <v>0</v>
      </c>
    </row>
    <row r="504" spans="2:33" ht="15" x14ac:dyDescent="0.25">
      <c r="B504" s="8"/>
      <c r="C504" s="8"/>
      <c r="D504" s="8">
        <v>2013</v>
      </c>
      <c r="E504" s="195">
        <v>0</v>
      </c>
      <c r="F504" s="195">
        <v>0</v>
      </c>
      <c r="G504" s="195">
        <v>0</v>
      </c>
      <c r="H504" s="195">
        <v>1.0789999999999999E-2</v>
      </c>
      <c r="I504" s="195">
        <v>0</v>
      </c>
      <c r="J504" s="195">
        <v>0</v>
      </c>
      <c r="K504" s="195">
        <v>0</v>
      </c>
      <c r="L504" s="195">
        <v>0</v>
      </c>
      <c r="M504" s="195">
        <v>0</v>
      </c>
      <c r="N504" s="195">
        <v>0</v>
      </c>
      <c r="O504" s="195">
        <v>0</v>
      </c>
      <c r="P504" s="195">
        <v>0</v>
      </c>
      <c r="Q504" s="195">
        <v>0</v>
      </c>
      <c r="R504" s="195">
        <v>0</v>
      </c>
      <c r="S504" s="195">
        <v>0</v>
      </c>
      <c r="T504" s="195">
        <v>0</v>
      </c>
      <c r="U504" s="195">
        <v>6.0299999999999998E-3</v>
      </c>
      <c r="V504" s="195">
        <v>0</v>
      </c>
      <c r="W504" s="195">
        <v>0</v>
      </c>
      <c r="X504" s="195">
        <v>0</v>
      </c>
      <c r="Y504" s="195">
        <v>0</v>
      </c>
      <c r="Z504" s="195">
        <v>0</v>
      </c>
      <c r="AA504" s="195">
        <v>4.5999999999999999E-3</v>
      </c>
      <c r="AB504" s="195">
        <v>0</v>
      </c>
      <c r="AC504" s="195">
        <v>0</v>
      </c>
      <c r="AD504" s="195">
        <v>0</v>
      </c>
      <c r="AE504" s="195">
        <v>0</v>
      </c>
      <c r="AF504" s="195">
        <v>0</v>
      </c>
      <c r="AG504" s="195">
        <v>0</v>
      </c>
    </row>
    <row r="505" spans="2:33" ht="15" x14ac:dyDescent="0.25">
      <c r="B505" s="8"/>
      <c r="C505" s="8"/>
      <c r="D505" s="8">
        <v>2014</v>
      </c>
      <c r="E505" s="195">
        <v>0</v>
      </c>
      <c r="F505" s="195">
        <v>0</v>
      </c>
      <c r="G505" s="195">
        <v>0</v>
      </c>
      <c r="H505" s="195">
        <v>0</v>
      </c>
      <c r="I505" s="195">
        <v>0</v>
      </c>
      <c r="J505" s="194"/>
      <c r="K505" s="195">
        <v>0</v>
      </c>
      <c r="L505" s="194"/>
      <c r="M505" s="195">
        <v>0</v>
      </c>
      <c r="N505" s="195">
        <v>0</v>
      </c>
      <c r="O505" s="195">
        <v>0</v>
      </c>
      <c r="P505" s="195">
        <v>0</v>
      </c>
      <c r="Q505" s="195">
        <v>0</v>
      </c>
      <c r="R505" s="195">
        <v>0</v>
      </c>
      <c r="S505" s="195">
        <v>0</v>
      </c>
      <c r="T505" s="195">
        <v>0</v>
      </c>
      <c r="U505" s="195">
        <v>0</v>
      </c>
      <c r="V505" s="194"/>
      <c r="W505" s="195">
        <v>0</v>
      </c>
      <c r="X505" s="195">
        <v>0</v>
      </c>
      <c r="Y505" s="195">
        <v>6.4200000000000004E-3</v>
      </c>
      <c r="Z505" s="195">
        <v>0</v>
      </c>
      <c r="AA505" s="195">
        <v>0</v>
      </c>
      <c r="AB505" s="195">
        <v>0</v>
      </c>
      <c r="AC505" s="195">
        <v>0</v>
      </c>
      <c r="AD505" s="194"/>
      <c r="AE505" s="195">
        <v>0</v>
      </c>
      <c r="AF505" s="195">
        <v>0</v>
      </c>
      <c r="AG505" s="195">
        <v>1.83E-3</v>
      </c>
    </row>
    <row r="506" spans="2:33" ht="15" x14ac:dyDescent="0.25">
      <c r="B506" s="8"/>
      <c r="C506" s="8"/>
      <c r="D506" s="8">
        <v>2015</v>
      </c>
      <c r="E506" s="195">
        <v>0</v>
      </c>
      <c r="F506" s="195">
        <v>0</v>
      </c>
      <c r="G506" s="195">
        <v>0</v>
      </c>
      <c r="H506" s="195">
        <v>0</v>
      </c>
      <c r="I506" s="195">
        <v>0</v>
      </c>
      <c r="J506" s="195">
        <v>0</v>
      </c>
      <c r="K506" s="195">
        <v>0</v>
      </c>
      <c r="L506" s="195">
        <v>0</v>
      </c>
      <c r="M506" s="195">
        <v>0</v>
      </c>
      <c r="N506" s="195">
        <v>0</v>
      </c>
      <c r="O506" s="195">
        <v>0</v>
      </c>
      <c r="P506" s="195">
        <v>0</v>
      </c>
      <c r="Q506" s="195">
        <v>0</v>
      </c>
      <c r="R506" s="195">
        <v>0</v>
      </c>
      <c r="S506" s="195">
        <v>0</v>
      </c>
      <c r="T506" s="195">
        <v>0</v>
      </c>
      <c r="U506" s="195">
        <v>0</v>
      </c>
      <c r="V506" s="195">
        <v>0</v>
      </c>
      <c r="W506" s="195">
        <v>0</v>
      </c>
      <c r="X506" s="195">
        <v>0</v>
      </c>
      <c r="Y506" s="195">
        <v>0</v>
      </c>
      <c r="Z506" s="195">
        <v>0</v>
      </c>
      <c r="AA506" s="195">
        <v>0</v>
      </c>
      <c r="AB506" s="195">
        <v>0</v>
      </c>
      <c r="AC506" s="195">
        <v>0</v>
      </c>
      <c r="AD506" s="195">
        <v>0</v>
      </c>
      <c r="AE506" s="195">
        <v>0</v>
      </c>
      <c r="AF506" s="195">
        <v>0</v>
      </c>
      <c r="AG506" s="195">
        <v>0</v>
      </c>
    </row>
    <row r="507" spans="2:33" ht="15" x14ac:dyDescent="0.25">
      <c r="B507" s="8"/>
      <c r="C507" s="8"/>
      <c r="D507" s="8">
        <v>2016</v>
      </c>
      <c r="E507" s="195">
        <v>0</v>
      </c>
      <c r="F507" s="195">
        <v>0</v>
      </c>
      <c r="G507" s="195">
        <v>0</v>
      </c>
      <c r="H507" s="195">
        <v>0</v>
      </c>
      <c r="I507" s="195">
        <v>0</v>
      </c>
      <c r="J507" s="194"/>
      <c r="K507" s="195">
        <v>0</v>
      </c>
      <c r="L507" s="195">
        <v>0</v>
      </c>
      <c r="M507" s="195">
        <v>0</v>
      </c>
      <c r="N507" s="195">
        <v>0</v>
      </c>
      <c r="O507" s="195">
        <v>0</v>
      </c>
      <c r="P507" s="195">
        <v>0</v>
      </c>
      <c r="Q507" s="195">
        <v>0</v>
      </c>
      <c r="R507" s="195">
        <v>0</v>
      </c>
      <c r="S507" s="195">
        <v>0</v>
      </c>
      <c r="T507" s="195">
        <v>0</v>
      </c>
      <c r="U507" s="195">
        <v>0</v>
      </c>
      <c r="V507" s="195">
        <v>0</v>
      </c>
      <c r="W507" s="195">
        <v>0</v>
      </c>
      <c r="X507" s="195">
        <v>0</v>
      </c>
      <c r="Y507" s="194"/>
      <c r="Z507" s="195">
        <v>0</v>
      </c>
      <c r="AA507" s="195">
        <v>0</v>
      </c>
      <c r="AB507" s="195">
        <v>0</v>
      </c>
      <c r="AC507" s="195">
        <v>0</v>
      </c>
      <c r="AD507" s="195">
        <v>0</v>
      </c>
      <c r="AE507" s="195">
        <v>0</v>
      </c>
      <c r="AF507" s="195">
        <v>0</v>
      </c>
      <c r="AG507" s="195">
        <v>0</v>
      </c>
    </row>
    <row r="508" spans="2:33" ht="15" x14ac:dyDescent="0.25">
      <c r="B508" s="8"/>
      <c r="C508" s="8"/>
      <c r="D508" s="8">
        <v>2017</v>
      </c>
      <c r="E508" s="195">
        <v>6.4200000000000004E-3</v>
      </c>
      <c r="F508" s="195">
        <v>0</v>
      </c>
      <c r="G508" s="195">
        <v>0</v>
      </c>
      <c r="H508" s="194"/>
      <c r="I508" s="195">
        <v>0</v>
      </c>
      <c r="J508" s="195">
        <v>0</v>
      </c>
      <c r="K508" s="195">
        <v>0</v>
      </c>
      <c r="L508" s="195">
        <v>0</v>
      </c>
      <c r="M508" s="195">
        <v>0</v>
      </c>
      <c r="N508" s="194"/>
      <c r="O508" s="195">
        <v>0</v>
      </c>
      <c r="P508" s="195">
        <v>0</v>
      </c>
      <c r="Q508" s="194"/>
      <c r="R508" s="195">
        <v>0</v>
      </c>
      <c r="S508" s="195">
        <v>0</v>
      </c>
      <c r="T508" s="195">
        <v>0</v>
      </c>
      <c r="U508" s="195">
        <v>0</v>
      </c>
      <c r="V508" s="195">
        <v>0</v>
      </c>
      <c r="W508" s="195">
        <v>0</v>
      </c>
      <c r="X508" s="195">
        <v>0</v>
      </c>
      <c r="Y508" s="195">
        <v>0</v>
      </c>
      <c r="Z508" s="195">
        <v>0</v>
      </c>
      <c r="AA508" s="195">
        <v>0</v>
      </c>
      <c r="AB508" s="195">
        <v>0</v>
      </c>
      <c r="AC508" s="195">
        <v>0</v>
      </c>
      <c r="AD508" s="195">
        <v>0</v>
      </c>
      <c r="AE508" s="195">
        <v>0</v>
      </c>
      <c r="AF508" s="195">
        <v>0</v>
      </c>
      <c r="AG508" s="195">
        <v>0</v>
      </c>
    </row>
    <row r="509" spans="2:33" ht="15" x14ac:dyDescent="0.25">
      <c r="B509" s="8"/>
      <c r="C509" s="8"/>
      <c r="D509" s="8">
        <v>2018</v>
      </c>
      <c r="E509" s="195">
        <v>0</v>
      </c>
      <c r="F509" s="195">
        <v>0</v>
      </c>
      <c r="G509" s="195">
        <v>0</v>
      </c>
      <c r="H509" s="195">
        <v>0</v>
      </c>
      <c r="I509" s="195">
        <v>0</v>
      </c>
      <c r="J509" s="195">
        <v>0</v>
      </c>
      <c r="K509" s="195">
        <v>0</v>
      </c>
      <c r="L509" s="195">
        <v>0</v>
      </c>
      <c r="M509" s="195">
        <v>0</v>
      </c>
      <c r="N509" s="195">
        <v>0</v>
      </c>
      <c r="O509" s="195">
        <v>0</v>
      </c>
      <c r="P509" s="195">
        <v>0</v>
      </c>
      <c r="Q509" s="195">
        <v>2.2499999999999998E-3</v>
      </c>
      <c r="R509" s="195">
        <v>0</v>
      </c>
      <c r="S509" s="195">
        <v>0</v>
      </c>
      <c r="T509" s="195">
        <v>0</v>
      </c>
      <c r="U509" s="195">
        <v>0</v>
      </c>
      <c r="V509" s="195">
        <v>0</v>
      </c>
      <c r="W509" s="195">
        <v>0</v>
      </c>
      <c r="X509" s="195">
        <v>0</v>
      </c>
      <c r="Y509" s="195">
        <v>0</v>
      </c>
      <c r="Z509" s="195">
        <v>0</v>
      </c>
      <c r="AA509" s="195">
        <v>0</v>
      </c>
      <c r="AB509" s="195">
        <v>0</v>
      </c>
      <c r="AC509" s="195">
        <v>0</v>
      </c>
      <c r="AD509" s="195">
        <v>0</v>
      </c>
      <c r="AE509" s="195">
        <v>0</v>
      </c>
      <c r="AF509" s="195">
        <v>0</v>
      </c>
      <c r="AG509" s="195">
        <v>0</v>
      </c>
    </row>
    <row r="510" spans="2:33" ht="15" x14ac:dyDescent="0.25">
      <c r="B510" s="8"/>
      <c r="C510" s="8"/>
      <c r="D510" s="8">
        <v>2019</v>
      </c>
      <c r="E510" s="195">
        <v>0</v>
      </c>
      <c r="F510" s="195">
        <v>0</v>
      </c>
      <c r="G510" s="195">
        <v>0</v>
      </c>
      <c r="H510" s="195">
        <v>0</v>
      </c>
      <c r="I510" s="195">
        <v>0</v>
      </c>
      <c r="J510" s="195">
        <v>0</v>
      </c>
      <c r="K510" s="195">
        <v>0</v>
      </c>
      <c r="L510" s="195">
        <v>0</v>
      </c>
      <c r="M510" s="195">
        <v>0</v>
      </c>
      <c r="N510" s="195">
        <v>0</v>
      </c>
      <c r="O510" s="195">
        <v>0</v>
      </c>
      <c r="P510" s="195">
        <v>0</v>
      </c>
      <c r="Q510" s="195">
        <v>2.2200000000000002E-3</v>
      </c>
      <c r="R510" s="195">
        <v>0</v>
      </c>
      <c r="S510" s="195">
        <v>0</v>
      </c>
      <c r="T510" s="195">
        <v>0</v>
      </c>
      <c r="U510" s="195">
        <v>0</v>
      </c>
      <c r="V510" s="194"/>
      <c r="W510" s="195">
        <v>0</v>
      </c>
      <c r="X510" s="195">
        <v>0</v>
      </c>
      <c r="Y510" s="195">
        <v>0</v>
      </c>
      <c r="Z510" s="195">
        <v>0</v>
      </c>
      <c r="AA510" s="195">
        <v>0</v>
      </c>
      <c r="AB510" s="195">
        <v>0</v>
      </c>
      <c r="AC510" s="195">
        <v>0</v>
      </c>
      <c r="AD510" s="195">
        <v>0</v>
      </c>
      <c r="AE510" s="195">
        <v>0</v>
      </c>
      <c r="AF510" s="195">
        <v>0</v>
      </c>
      <c r="AG510" s="195">
        <v>0</v>
      </c>
    </row>
    <row r="511" spans="2:33" ht="15" x14ac:dyDescent="0.25">
      <c r="B511" s="8"/>
      <c r="C511" s="8"/>
      <c r="D511" s="8">
        <v>2020</v>
      </c>
      <c r="E511" s="195">
        <v>0</v>
      </c>
      <c r="F511" s="195">
        <v>0</v>
      </c>
      <c r="G511" s="195">
        <v>0</v>
      </c>
      <c r="H511" s="195">
        <v>0</v>
      </c>
      <c r="I511" s="195">
        <v>0</v>
      </c>
      <c r="J511" s="195">
        <v>0</v>
      </c>
      <c r="K511" s="195">
        <v>0</v>
      </c>
      <c r="L511" s="195">
        <v>0</v>
      </c>
      <c r="M511" s="195">
        <v>0</v>
      </c>
      <c r="N511" s="195">
        <v>0</v>
      </c>
      <c r="O511" s="195">
        <v>0</v>
      </c>
      <c r="P511" s="195">
        <v>0</v>
      </c>
      <c r="Q511" s="195">
        <v>0</v>
      </c>
      <c r="R511" s="195">
        <v>0</v>
      </c>
      <c r="S511" s="195">
        <v>0</v>
      </c>
      <c r="T511" s="195">
        <v>0</v>
      </c>
      <c r="U511" s="195">
        <v>0</v>
      </c>
      <c r="V511" s="195">
        <v>0</v>
      </c>
      <c r="W511" s="195">
        <v>0</v>
      </c>
      <c r="X511" s="195">
        <v>0</v>
      </c>
      <c r="Y511" s="195">
        <v>0</v>
      </c>
      <c r="Z511" s="195">
        <v>0</v>
      </c>
      <c r="AA511" s="195">
        <v>0</v>
      </c>
      <c r="AB511" s="195">
        <v>0</v>
      </c>
      <c r="AC511" s="195">
        <v>0</v>
      </c>
      <c r="AD511" s="195">
        <v>0</v>
      </c>
      <c r="AE511" s="195">
        <v>0</v>
      </c>
      <c r="AF511" s="195">
        <v>0</v>
      </c>
      <c r="AG511" s="195">
        <v>0</v>
      </c>
    </row>
    <row r="512" spans="2:33" ht="15" x14ac:dyDescent="0.25">
      <c r="B512" s="8"/>
      <c r="C512" s="8"/>
      <c r="D512" s="8">
        <v>2021</v>
      </c>
      <c r="E512" s="195">
        <v>0</v>
      </c>
      <c r="F512" s="195">
        <v>0</v>
      </c>
      <c r="G512" s="195">
        <v>0</v>
      </c>
      <c r="H512" s="195">
        <v>0</v>
      </c>
      <c r="I512" s="195">
        <v>0</v>
      </c>
      <c r="J512" s="195">
        <v>0</v>
      </c>
      <c r="K512" s="195">
        <v>9.0430000000000003E-4</v>
      </c>
      <c r="L512" s="195">
        <v>0</v>
      </c>
      <c r="M512" s="195">
        <v>0</v>
      </c>
      <c r="N512" s="195">
        <v>0</v>
      </c>
      <c r="O512" s="195">
        <v>0</v>
      </c>
      <c r="P512" s="195">
        <v>0</v>
      </c>
      <c r="Q512" s="195">
        <v>0</v>
      </c>
      <c r="R512" s="195">
        <v>0</v>
      </c>
      <c r="S512" s="195">
        <v>0</v>
      </c>
      <c r="T512" s="195">
        <v>0</v>
      </c>
      <c r="U512" s="195">
        <v>0</v>
      </c>
      <c r="V512" s="195">
        <v>0</v>
      </c>
      <c r="W512" s="195">
        <v>0</v>
      </c>
      <c r="X512" s="195">
        <v>0</v>
      </c>
      <c r="Y512" s="195">
        <v>0</v>
      </c>
      <c r="Z512" s="195">
        <v>0</v>
      </c>
      <c r="AA512" s="195">
        <v>0</v>
      </c>
      <c r="AB512" s="195">
        <v>0</v>
      </c>
      <c r="AC512" s="195">
        <v>0</v>
      </c>
      <c r="AD512" s="195">
        <v>0</v>
      </c>
      <c r="AE512" s="195">
        <v>0</v>
      </c>
      <c r="AF512" s="195">
        <v>0</v>
      </c>
      <c r="AG512" s="194"/>
    </row>
    <row r="513" spans="2:33" ht="15" x14ac:dyDescent="0.25">
      <c r="B513" s="8"/>
      <c r="C513" s="8"/>
      <c r="D513" s="8">
        <v>2022</v>
      </c>
      <c r="E513" s="195">
        <v>0</v>
      </c>
      <c r="F513" s="195">
        <v>0</v>
      </c>
      <c r="G513" s="195">
        <v>0</v>
      </c>
      <c r="H513" s="195">
        <v>0</v>
      </c>
      <c r="I513" s="195">
        <v>0</v>
      </c>
      <c r="J513" s="195">
        <v>0</v>
      </c>
      <c r="K513" s="195">
        <v>0</v>
      </c>
      <c r="L513" s="195">
        <v>0</v>
      </c>
      <c r="M513" s="195">
        <v>0</v>
      </c>
      <c r="N513" s="195">
        <v>0</v>
      </c>
      <c r="O513" s="195">
        <v>0</v>
      </c>
      <c r="P513" s="195">
        <v>0</v>
      </c>
      <c r="Q513" s="195">
        <v>0</v>
      </c>
      <c r="R513" s="195">
        <v>0</v>
      </c>
      <c r="S513" s="195">
        <v>0</v>
      </c>
      <c r="T513" s="195">
        <v>0</v>
      </c>
      <c r="U513" s="195">
        <v>0</v>
      </c>
      <c r="V513" s="195">
        <v>0</v>
      </c>
      <c r="W513" s="195">
        <v>0</v>
      </c>
      <c r="X513" s="195">
        <v>0</v>
      </c>
      <c r="Y513" s="195">
        <v>0</v>
      </c>
      <c r="Z513" s="195">
        <v>0</v>
      </c>
      <c r="AA513" s="195">
        <v>0</v>
      </c>
      <c r="AB513" s="195">
        <v>0</v>
      </c>
      <c r="AC513" s="195">
        <v>0</v>
      </c>
      <c r="AD513" s="195">
        <v>0</v>
      </c>
      <c r="AE513" s="195">
        <v>0</v>
      </c>
      <c r="AF513" s="195">
        <v>0</v>
      </c>
      <c r="AG513" s="194"/>
    </row>
    <row r="514" spans="2:33" ht="15" x14ac:dyDescent="0.25">
      <c r="B514" s="8"/>
      <c r="C514" s="8"/>
      <c r="D514" s="8">
        <v>2023</v>
      </c>
      <c r="E514" s="8">
        <v>0</v>
      </c>
      <c r="F514" s="8">
        <v>0</v>
      </c>
      <c r="G514" s="8">
        <v>0</v>
      </c>
      <c r="H514" s="8">
        <v>5.0838840874428068E-3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7.2332730560578659E-3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/>
    </row>
    <row r="515" spans="2:33" ht="15" x14ac:dyDescent="0.25">
      <c r="B515" s="8"/>
      <c r="C515" s="8"/>
      <c r="D515" s="8">
        <v>2024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/>
    </row>
    <row r="516" spans="2:33" ht="15" x14ac:dyDescent="0.25">
      <c r="B516" s="9" t="s">
        <v>421</v>
      </c>
      <c r="C516" s="9" t="s">
        <v>422</v>
      </c>
      <c r="D516" s="9">
        <v>2006</v>
      </c>
      <c r="E516" s="197">
        <v>0</v>
      </c>
      <c r="F516" s="196"/>
      <c r="G516" s="197">
        <v>0</v>
      </c>
      <c r="H516" s="196"/>
      <c r="I516" s="196"/>
      <c r="J516" s="197">
        <v>0</v>
      </c>
      <c r="K516" s="197">
        <v>0</v>
      </c>
      <c r="L516" s="197">
        <v>0</v>
      </c>
      <c r="M516" s="196"/>
      <c r="N516" s="197">
        <v>0</v>
      </c>
      <c r="O516" s="197">
        <v>0</v>
      </c>
      <c r="P516" s="197">
        <v>0</v>
      </c>
      <c r="Q516" s="196"/>
      <c r="R516" s="196"/>
      <c r="S516" s="196"/>
      <c r="T516" s="197">
        <v>0</v>
      </c>
      <c r="U516" s="197">
        <v>0</v>
      </c>
      <c r="V516" s="197">
        <v>0</v>
      </c>
      <c r="W516" s="196"/>
      <c r="X516" s="197">
        <v>0</v>
      </c>
      <c r="Y516" s="197">
        <v>0</v>
      </c>
      <c r="Z516" s="197">
        <v>0</v>
      </c>
      <c r="AA516" s="197">
        <v>0</v>
      </c>
      <c r="AB516" s="196"/>
      <c r="AC516" s="197">
        <v>0</v>
      </c>
      <c r="AD516" s="196"/>
      <c r="AE516" s="196"/>
      <c r="AF516" s="196"/>
      <c r="AG516" s="197">
        <v>0</v>
      </c>
    </row>
    <row r="517" spans="2:33" ht="15" x14ac:dyDescent="0.25">
      <c r="B517" s="9"/>
      <c r="C517" s="9"/>
      <c r="D517" s="9">
        <v>2007</v>
      </c>
      <c r="E517" s="197">
        <v>0</v>
      </c>
      <c r="F517" s="197">
        <v>0</v>
      </c>
      <c r="G517" s="197">
        <v>0</v>
      </c>
      <c r="H517" s="196"/>
      <c r="I517" s="197">
        <v>0</v>
      </c>
      <c r="J517" s="197">
        <v>0</v>
      </c>
      <c r="K517" s="197">
        <v>0</v>
      </c>
      <c r="L517" s="197">
        <v>0</v>
      </c>
      <c r="M517" s="197">
        <v>0</v>
      </c>
      <c r="N517" s="197">
        <v>0</v>
      </c>
      <c r="O517" s="197">
        <v>0</v>
      </c>
      <c r="P517" s="197">
        <v>0</v>
      </c>
      <c r="Q517" s="197">
        <v>0</v>
      </c>
      <c r="R517" s="196"/>
      <c r="S517" s="197">
        <v>0</v>
      </c>
      <c r="T517" s="197">
        <v>0</v>
      </c>
      <c r="U517" s="197">
        <v>0</v>
      </c>
      <c r="V517" s="197">
        <v>0</v>
      </c>
      <c r="W517" s="196"/>
      <c r="X517" s="197">
        <v>0</v>
      </c>
      <c r="Y517" s="197">
        <v>0</v>
      </c>
      <c r="Z517" s="197">
        <v>0</v>
      </c>
      <c r="AA517" s="197">
        <v>0</v>
      </c>
      <c r="AB517" s="197">
        <v>0</v>
      </c>
      <c r="AC517" s="197">
        <v>0</v>
      </c>
      <c r="AD517" s="197">
        <v>0</v>
      </c>
      <c r="AE517" s="197">
        <v>0</v>
      </c>
      <c r="AF517" s="197">
        <v>0</v>
      </c>
      <c r="AG517" s="197">
        <v>0</v>
      </c>
    </row>
    <row r="518" spans="2:33" ht="15" x14ac:dyDescent="0.25">
      <c r="B518" s="9"/>
      <c r="C518" s="9"/>
      <c r="D518" s="9">
        <v>2008</v>
      </c>
      <c r="E518" s="197">
        <v>0</v>
      </c>
      <c r="F518" s="197">
        <v>0</v>
      </c>
      <c r="G518" s="197">
        <v>0</v>
      </c>
      <c r="H518" s="196"/>
      <c r="I518" s="197">
        <v>0</v>
      </c>
      <c r="J518" s="197">
        <v>0</v>
      </c>
      <c r="K518" s="197">
        <v>0</v>
      </c>
      <c r="L518" s="197">
        <v>0</v>
      </c>
      <c r="M518" s="197">
        <v>0</v>
      </c>
      <c r="N518" s="197">
        <v>0</v>
      </c>
      <c r="O518" s="197">
        <v>0</v>
      </c>
      <c r="P518" s="197">
        <v>0</v>
      </c>
      <c r="Q518" s="197">
        <v>0</v>
      </c>
      <c r="R518" s="196"/>
      <c r="S518" s="197">
        <v>0</v>
      </c>
      <c r="T518" s="197">
        <v>0</v>
      </c>
      <c r="U518" s="197">
        <v>0</v>
      </c>
      <c r="V518" s="197">
        <v>0</v>
      </c>
      <c r="W518" s="196"/>
      <c r="X518" s="197">
        <v>0</v>
      </c>
      <c r="Y518" s="197">
        <v>0</v>
      </c>
      <c r="Z518" s="197">
        <v>0</v>
      </c>
      <c r="AA518" s="197">
        <v>0</v>
      </c>
      <c r="AB518" s="197">
        <v>0</v>
      </c>
      <c r="AC518" s="197">
        <v>0</v>
      </c>
      <c r="AD518" s="197">
        <v>0</v>
      </c>
      <c r="AE518" s="197">
        <v>0</v>
      </c>
      <c r="AF518" s="197">
        <v>0</v>
      </c>
      <c r="AG518" s="197">
        <v>0</v>
      </c>
    </row>
    <row r="519" spans="2:33" ht="15" x14ac:dyDescent="0.25">
      <c r="B519" s="9"/>
      <c r="C519" s="9"/>
      <c r="D519" s="9">
        <v>2009</v>
      </c>
      <c r="E519" s="197">
        <v>0</v>
      </c>
      <c r="F519" s="197">
        <v>0</v>
      </c>
      <c r="G519" s="197">
        <v>0</v>
      </c>
      <c r="H519" s="197">
        <v>0</v>
      </c>
      <c r="I519" s="197">
        <v>0</v>
      </c>
      <c r="J519" s="197">
        <v>0</v>
      </c>
      <c r="K519" s="197">
        <v>0</v>
      </c>
      <c r="L519" s="197">
        <v>0</v>
      </c>
      <c r="M519" s="197">
        <v>0</v>
      </c>
      <c r="N519" s="197">
        <v>0</v>
      </c>
      <c r="O519" s="197">
        <v>0</v>
      </c>
      <c r="P519" s="197">
        <v>0</v>
      </c>
      <c r="Q519" s="197">
        <v>0</v>
      </c>
      <c r="R519" s="196"/>
      <c r="S519" s="197">
        <v>0</v>
      </c>
      <c r="T519" s="197">
        <v>0</v>
      </c>
      <c r="U519" s="197">
        <v>8.5580000000000003E-2</v>
      </c>
      <c r="V519" s="197">
        <v>0</v>
      </c>
      <c r="W519" s="197">
        <v>0</v>
      </c>
      <c r="X519" s="197">
        <v>0</v>
      </c>
      <c r="Y519" s="197">
        <v>0</v>
      </c>
      <c r="Z519" s="197">
        <v>0</v>
      </c>
      <c r="AA519" s="197">
        <v>0</v>
      </c>
      <c r="AB519" s="197">
        <v>0</v>
      </c>
      <c r="AC519" s="197">
        <v>0</v>
      </c>
      <c r="AD519" s="197">
        <v>0</v>
      </c>
      <c r="AE519" s="197">
        <v>0</v>
      </c>
      <c r="AF519" s="197">
        <v>0</v>
      </c>
      <c r="AG519" s="197">
        <v>0</v>
      </c>
    </row>
    <row r="520" spans="2:33" ht="15" x14ac:dyDescent="0.25">
      <c r="B520" s="9"/>
      <c r="C520" s="9"/>
      <c r="D520" s="9">
        <v>2010</v>
      </c>
      <c r="E520" s="197">
        <v>0</v>
      </c>
      <c r="F520" s="197">
        <v>0</v>
      </c>
      <c r="G520" s="197">
        <v>0</v>
      </c>
      <c r="H520" s="197">
        <v>0</v>
      </c>
      <c r="I520" s="196"/>
      <c r="J520" s="197">
        <v>0</v>
      </c>
      <c r="K520" s="197">
        <v>0</v>
      </c>
      <c r="L520" s="196"/>
      <c r="M520" s="197">
        <v>0</v>
      </c>
      <c r="N520" s="197">
        <v>0</v>
      </c>
      <c r="O520" s="197">
        <v>0</v>
      </c>
      <c r="P520" s="197">
        <v>0</v>
      </c>
      <c r="Q520" s="197">
        <v>0</v>
      </c>
      <c r="R520" s="197">
        <v>0</v>
      </c>
      <c r="S520" s="197">
        <v>0</v>
      </c>
      <c r="T520" s="197">
        <v>0</v>
      </c>
      <c r="U520" s="197">
        <v>0</v>
      </c>
      <c r="V520" s="197">
        <v>0</v>
      </c>
      <c r="W520" s="197">
        <v>0</v>
      </c>
      <c r="X520" s="197">
        <v>0</v>
      </c>
      <c r="Y520" s="197">
        <v>0</v>
      </c>
      <c r="Z520" s="197">
        <v>0</v>
      </c>
      <c r="AA520" s="197">
        <v>0</v>
      </c>
      <c r="AB520" s="197">
        <v>0</v>
      </c>
      <c r="AC520" s="197">
        <v>0</v>
      </c>
      <c r="AD520" s="197">
        <v>0</v>
      </c>
      <c r="AE520" s="197">
        <v>0</v>
      </c>
      <c r="AF520" s="197">
        <v>0</v>
      </c>
      <c r="AG520" s="197">
        <v>0</v>
      </c>
    </row>
    <row r="521" spans="2:33" ht="15" x14ac:dyDescent="0.25">
      <c r="B521" s="9"/>
      <c r="C521" s="9"/>
      <c r="D521" s="9">
        <v>2011</v>
      </c>
      <c r="E521" s="197">
        <v>0</v>
      </c>
      <c r="F521" s="197">
        <v>0</v>
      </c>
      <c r="G521" s="197">
        <v>0</v>
      </c>
      <c r="H521" s="197">
        <v>0</v>
      </c>
      <c r="I521" s="197">
        <v>0</v>
      </c>
      <c r="J521" s="197">
        <v>0</v>
      </c>
      <c r="K521" s="197">
        <v>0</v>
      </c>
      <c r="L521" s="197">
        <v>0</v>
      </c>
      <c r="M521" s="197">
        <v>0</v>
      </c>
      <c r="N521" s="197">
        <v>0</v>
      </c>
      <c r="O521" s="197">
        <v>0</v>
      </c>
      <c r="P521" s="197">
        <v>0</v>
      </c>
      <c r="Q521" s="197">
        <v>0</v>
      </c>
      <c r="R521" s="197">
        <v>0</v>
      </c>
      <c r="S521" s="197">
        <v>0</v>
      </c>
      <c r="T521" s="197">
        <v>0</v>
      </c>
      <c r="U521" s="197">
        <v>0</v>
      </c>
      <c r="V521" s="197">
        <v>0</v>
      </c>
      <c r="W521" s="197">
        <v>0</v>
      </c>
      <c r="X521" s="197">
        <v>0</v>
      </c>
      <c r="Y521" s="197">
        <v>0</v>
      </c>
      <c r="Z521" s="197">
        <v>0</v>
      </c>
      <c r="AA521" s="197">
        <v>0</v>
      </c>
      <c r="AB521" s="197">
        <v>0</v>
      </c>
      <c r="AC521" s="197">
        <v>0</v>
      </c>
      <c r="AD521" s="197">
        <v>0</v>
      </c>
      <c r="AE521" s="197">
        <v>0</v>
      </c>
      <c r="AF521" s="197">
        <v>0</v>
      </c>
      <c r="AG521" s="197">
        <v>0</v>
      </c>
    </row>
    <row r="522" spans="2:33" ht="15" x14ac:dyDescent="0.25">
      <c r="B522" s="9"/>
      <c r="C522" s="9"/>
      <c r="D522" s="9">
        <v>2012</v>
      </c>
      <c r="E522" s="197">
        <v>0</v>
      </c>
      <c r="F522" s="197">
        <v>0</v>
      </c>
      <c r="G522" s="197">
        <v>0</v>
      </c>
      <c r="H522" s="197">
        <v>0</v>
      </c>
      <c r="I522" s="197">
        <v>0</v>
      </c>
      <c r="J522" s="197">
        <v>0</v>
      </c>
      <c r="K522" s="197">
        <v>0</v>
      </c>
      <c r="L522" s="197">
        <v>0</v>
      </c>
      <c r="M522" s="197">
        <v>0</v>
      </c>
      <c r="N522" s="197">
        <v>0</v>
      </c>
      <c r="O522" s="197">
        <v>0</v>
      </c>
      <c r="P522" s="197">
        <v>0</v>
      </c>
      <c r="Q522" s="197">
        <v>0</v>
      </c>
      <c r="R522" s="197">
        <v>0</v>
      </c>
      <c r="S522" s="197">
        <v>0</v>
      </c>
      <c r="T522" s="197">
        <v>0</v>
      </c>
      <c r="U522" s="197">
        <v>0</v>
      </c>
      <c r="V522" s="196"/>
      <c r="W522" s="197">
        <v>0</v>
      </c>
      <c r="X522" s="197">
        <v>0</v>
      </c>
      <c r="Y522" s="197">
        <v>0</v>
      </c>
      <c r="Z522" s="197">
        <v>0</v>
      </c>
      <c r="AA522" s="197">
        <v>0</v>
      </c>
      <c r="AB522" s="197">
        <v>0</v>
      </c>
      <c r="AC522" s="197">
        <v>0</v>
      </c>
      <c r="AD522" s="197">
        <v>0</v>
      </c>
      <c r="AE522" s="197">
        <v>0</v>
      </c>
      <c r="AF522" s="197">
        <v>0</v>
      </c>
      <c r="AG522" s="197">
        <v>0</v>
      </c>
    </row>
    <row r="523" spans="2:33" ht="15" x14ac:dyDescent="0.25">
      <c r="B523" s="9"/>
      <c r="C523" s="9"/>
      <c r="D523" s="9">
        <v>2013</v>
      </c>
      <c r="E523" s="197">
        <v>0</v>
      </c>
      <c r="F523" s="197">
        <v>0</v>
      </c>
      <c r="G523" s="197">
        <v>0</v>
      </c>
      <c r="H523" s="197">
        <v>0</v>
      </c>
      <c r="I523" s="197">
        <v>0</v>
      </c>
      <c r="J523" s="197">
        <v>0</v>
      </c>
      <c r="K523" s="197">
        <v>0</v>
      </c>
      <c r="L523" s="197">
        <v>0</v>
      </c>
      <c r="M523" s="197">
        <v>0</v>
      </c>
      <c r="N523" s="197">
        <v>0</v>
      </c>
      <c r="O523" s="197">
        <v>0</v>
      </c>
      <c r="P523" s="197">
        <v>0</v>
      </c>
      <c r="Q523" s="197">
        <v>8.0300000000000007E-3</v>
      </c>
      <c r="R523" s="197">
        <v>0</v>
      </c>
      <c r="S523" s="197">
        <v>0</v>
      </c>
      <c r="T523" s="197">
        <v>0</v>
      </c>
      <c r="U523" s="197">
        <v>0</v>
      </c>
      <c r="V523" s="197">
        <v>0</v>
      </c>
      <c r="W523" s="197">
        <v>0</v>
      </c>
      <c r="X523" s="197">
        <v>0</v>
      </c>
      <c r="Y523" s="197">
        <v>0</v>
      </c>
      <c r="Z523" s="197">
        <v>0</v>
      </c>
      <c r="AA523" s="197">
        <v>0</v>
      </c>
      <c r="AB523" s="197">
        <v>0</v>
      </c>
      <c r="AC523" s="197">
        <v>0</v>
      </c>
      <c r="AD523" s="197">
        <v>0</v>
      </c>
      <c r="AE523" s="197">
        <v>0</v>
      </c>
      <c r="AF523" s="197">
        <v>0</v>
      </c>
      <c r="AG523" s="197">
        <v>0</v>
      </c>
    </row>
    <row r="524" spans="2:33" ht="15" x14ac:dyDescent="0.25">
      <c r="B524" s="9"/>
      <c r="C524" s="9"/>
      <c r="D524" s="9">
        <v>2014</v>
      </c>
      <c r="E524" s="197">
        <v>0</v>
      </c>
      <c r="F524" s="197">
        <v>0</v>
      </c>
      <c r="G524" s="197">
        <v>0</v>
      </c>
      <c r="H524" s="197">
        <v>0</v>
      </c>
      <c r="I524" s="197">
        <v>0</v>
      </c>
      <c r="J524" s="196"/>
      <c r="K524" s="197">
        <v>0</v>
      </c>
      <c r="L524" s="196"/>
      <c r="M524" s="197">
        <v>0</v>
      </c>
      <c r="N524" s="197">
        <v>0</v>
      </c>
      <c r="O524" s="197">
        <v>0</v>
      </c>
      <c r="P524" s="197">
        <v>0</v>
      </c>
      <c r="Q524" s="197">
        <v>0</v>
      </c>
      <c r="R524" s="197">
        <v>0</v>
      </c>
      <c r="S524" s="197">
        <v>0</v>
      </c>
      <c r="T524" s="197">
        <v>0</v>
      </c>
      <c r="U524" s="197">
        <v>0</v>
      </c>
      <c r="V524" s="196"/>
      <c r="W524" s="197">
        <v>0</v>
      </c>
      <c r="X524" s="197">
        <v>0</v>
      </c>
      <c r="Y524" s="197">
        <v>0</v>
      </c>
      <c r="Z524" s="197">
        <v>0</v>
      </c>
      <c r="AA524" s="197">
        <v>0</v>
      </c>
      <c r="AB524" s="197">
        <v>0</v>
      </c>
      <c r="AC524" s="197">
        <v>0</v>
      </c>
      <c r="AD524" s="196"/>
      <c r="AE524" s="197">
        <v>0</v>
      </c>
      <c r="AF524" s="197">
        <v>0</v>
      </c>
      <c r="AG524" s="197">
        <v>0</v>
      </c>
    </row>
    <row r="525" spans="2:33" ht="15" x14ac:dyDescent="0.25">
      <c r="B525" s="9"/>
      <c r="C525" s="9"/>
      <c r="D525" s="9">
        <v>2015</v>
      </c>
      <c r="E525" s="197">
        <v>0</v>
      </c>
      <c r="F525" s="197">
        <v>0</v>
      </c>
      <c r="G525" s="197">
        <v>0</v>
      </c>
      <c r="H525" s="197">
        <v>0</v>
      </c>
      <c r="I525" s="197">
        <v>0</v>
      </c>
      <c r="J525" s="197">
        <v>0</v>
      </c>
      <c r="K525" s="197">
        <v>0</v>
      </c>
      <c r="L525" s="197">
        <v>0</v>
      </c>
      <c r="M525" s="197">
        <v>0</v>
      </c>
      <c r="N525" s="197">
        <v>0</v>
      </c>
      <c r="O525" s="197">
        <v>0</v>
      </c>
      <c r="P525" s="197">
        <v>0</v>
      </c>
      <c r="Q525" s="197">
        <v>0</v>
      </c>
      <c r="R525" s="197">
        <v>0</v>
      </c>
      <c r="S525" s="197">
        <v>0</v>
      </c>
      <c r="T525" s="197">
        <v>0</v>
      </c>
      <c r="U525" s="197">
        <v>0</v>
      </c>
      <c r="V525" s="197">
        <v>0</v>
      </c>
      <c r="W525" s="197">
        <v>0</v>
      </c>
      <c r="X525" s="197">
        <v>0</v>
      </c>
      <c r="Y525" s="197">
        <v>0</v>
      </c>
      <c r="Z525" s="197">
        <v>0</v>
      </c>
      <c r="AA525" s="197">
        <v>0</v>
      </c>
      <c r="AB525" s="197">
        <v>0</v>
      </c>
      <c r="AC525" s="197">
        <v>0</v>
      </c>
      <c r="AD525" s="197">
        <v>0</v>
      </c>
      <c r="AE525" s="197">
        <v>0</v>
      </c>
      <c r="AF525" s="197">
        <v>0</v>
      </c>
      <c r="AG525" s="197">
        <v>0</v>
      </c>
    </row>
    <row r="526" spans="2:33" ht="15" x14ac:dyDescent="0.25">
      <c r="B526" s="9"/>
      <c r="C526" s="9"/>
      <c r="D526" s="9">
        <v>2016</v>
      </c>
      <c r="E526" s="197">
        <v>0</v>
      </c>
      <c r="F526" s="197">
        <v>0</v>
      </c>
      <c r="G526" s="197">
        <v>0.23805000000000001</v>
      </c>
      <c r="H526" s="197">
        <v>0</v>
      </c>
      <c r="I526" s="197">
        <v>0</v>
      </c>
      <c r="J526" s="196"/>
      <c r="K526" s="197">
        <v>0</v>
      </c>
      <c r="L526" s="197">
        <v>0</v>
      </c>
      <c r="M526" s="197">
        <v>0</v>
      </c>
      <c r="N526" s="197">
        <v>0</v>
      </c>
      <c r="O526" s="197">
        <v>0</v>
      </c>
      <c r="P526" s="197">
        <v>0</v>
      </c>
      <c r="Q526" s="197">
        <v>0</v>
      </c>
      <c r="R526" s="197">
        <v>0</v>
      </c>
      <c r="S526" s="197">
        <v>0</v>
      </c>
      <c r="T526" s="197">
        <v>0</v>
      </c>
      <c r="U526" s="197">
        <v>0</v>
      </c>
      <c r="V526" s="197">
        <v>0</v>
      </c>
      <c r="W526" s="197">
        <v>0</v>
      </c>
      <c r="X526" s="197">
        <v>0</v>
      </c>
      <c r="Y526" s="196"/>
      <c r="Z526" s="197">
        <v>0</v>
      </c>
      <c r="AA526" s="197">
        <v>0</v>
      </c>
      <c r="AB526" s="197">
        <v>0</v>
      </c>
      <c r="AC526" s="197">
        <v>0</v>
      </c>
      <c r="AD526" s="197">
        <v>0</v>
      </c>
      <c r="AE526" s="197">
        <v>0</v>
      </c>
      <c r="AF526" s="197">
        <v>0</v>
      </c>
      <c r="AG526" s="197">
        <v>0</v>
      </c>
    </row>
    <row r="527" spans="2:33" ht="15" x14ac:dyDescent="0.25">
      <c r="B527" s="9"/>
      <c r="C527" s="9"/>
      <c r="D527" s="9">
        <v>2017</v>
      </c>
      <c r="E527" s="197">
        <v>0</v>
      </c>
      <c r="F527" s="197">
        <v>0</v>
      </c>
      <c r="G527" s="197">
        <v>0</v>
      </c>
      <c r="H527" s="196"/>
      <c r="I527" s="197">
        <v>0</v>
      </c>
      <c r="J527" s="197">
        <v>0</v>
      </c>
      <c r="K527" s="197">
        <v>0</v>
      </c>
      <c r="L527" s="197">
        <v>0</v>
      </c>
      <c r="M527" s="197">
        <v>0</v>
      </c>
      <c r="N527" s="196"/>
      <c r="O527" s="197">
        <v>0</v>
      </c>
      <c r="P527" s="197">
        <v>0</v>
      </c>
      <c r="Q527" s="196"/>
      <c r="R527" s="197">
        <v>0</v>
      </c>
      <c r="S527" s="197">
        <v>0</v>
      </c>
      <c r="T527" s="197">
        <v>0</v>
      </c>
      <c r="U527" s="197">
        <v>0</v>
      </c>
      <c r="V527" s="197">
        <v>0</v>
      </c>
      <c r="W527" s="197">
        <v>0</v>
      </c>
      <c r="X527" s="197">
        <v>0</v>
      </c>
      <c r="Y527" s="197">
        <v>0</v>
      </c>
      <c r="Z527" s="197">
        <v>0</v>
      </c>
      <c r="AA527" s="197">
        <v>0</v>
      </c>
      <c r="AB527" s="197">
        <v>0</v>
      </c>
      <c r="AC527" s="197">
        <v>0</v>
      </c>
      <c r="AD527" s="197">
        <v>0</v>
      </c>
      <c r="AE527" s="197">
        <v>0</v>
      </c>
      <c r="AF527" s="197">
        <v>0</v>
      </c>
      <c r="AG527" s="197">
        <v>0</v>
      </c>
    </row>
    <row r="528" spans="2:33" ht="15" x14ac:dyDescent="0.25">
      <c r="B528" s="9"/>
      <c r="C528" s="9"/>
      <c r="D528" s="9">
        <v>2018</v>
      </c>
      <c r="E528" s="197">
        <v>0</v>
      </c>
      <c r="F528" s="197">
        <v>0</v>
      </c>
      <c r="G528" s="197">
        <v>0</v>
      </c>
      <c r="H528" s="197">
        <v>0</v>
      </c>
      <c r="I528" s="197">
        <v>0</v>
      </c>
      <c r="J528" s="197">
        <v>0</v>
      </c>
      <c r="K528" s="197">
        <v>0</v>
      </c>
      <c r="L528" s="197">
        <v>0</v>
      </c>
      <c r="M528" s="197">
        <v>0</v>
      </c>
      <c r="N528" s="197">
        <v>0</v>
      </c>
      <c r="O528" s="197">
        <v>0</v>
      </c>
      <c r="P528" s="197">
        <v>0</v>
      </c>
      <c r="Q528" s="197">
        <v>0</v>
      </c>
      <c r="R528" s="197">
        <v>0</v>
      </c>
      <c r="S528" s="197">
        <v>0</v>
      </c>
      <c r="T528" s="197">
        <v>0</v>
      </c>
      <c r="U528" s="197">
        <v>0</v>
      </c>
      <c r="V528" s="197">
        <v>0</v>
      </c>
      <c r="W528" s="197">
        <v>0</v>
      </c>
      <c r="X528" s="197">
        <v>0</v>
      </c>
      <c r="Y528" s="197">
        <v>0</v>
      </c>
      <c r="Z528" s="197">
        <v>0</v>
      </c>
      <c r="AA528" s="197">
        <v>0</v>
      </c>
      <c r="AB528" s="197">
        <v>0</v>
      </c>
      <c r="AC528" s="197">
        <v>0</v>
      </c>
      <c r="AD528" s="197">
        <v>0</v>
      </c>
      <c r="AE528" s="197">
        <v>0</v>
      </c>
      <c r="AF528" s="197">
        <v>0</v>
      </c>
      <c r="AG528" s="197">
        <v>0</v>
      </c>
    </row>
    <row r="529" spans="2:33" ht="15" x14ac:dyDescent="0.25">
      <c r="B529" s="9"/>
      <c r="C529" s="9"/>
      <c r="D529" s="9">
        <v>2019</v>
      </c>
      <c r="E529" s="197">
        <v>0</v>
      </c>
      <c r="F529" s="197">
        <v>0</v>
      </c>
      <c r="G529" s="197">
        <v>0</v>
      </c>
      <c r="H529" s="197">
        <v>0</v>
      </c>
      <c r="I529" s="197">
        <v>0</v>
      </c>
      <c r="J529" s="197">
        <v>0</v>
      </c>
      <c r="K529" s="197">
        <v>0</v>
      </c>
      <c r="L529" s="197">
        <v>0</v>
      </c>
      <c r="M529" s="197">
        <v>0</v>
      </c>
      <c r="N529" s="197">
        <v>0</v>
      </c>
      <c r="O529" s="197">
        <v>0</v>
      </c>
      <c r="P529" s="197">
        <v>0</v>
      </c>
      <c r="Q529" s="197">
        <v>0</v>
      </c>
      <c r="R529" s="197">
        <v>0</v>
      </c>
      <c r="S529" s="197">
        <v>0</v>
      </c>
      <c r="T529" s="197">
        <v>0</v>
      </c>
      <c r="U529" s="197">
        <v>0</v>
      </c>
      <c r="V529" s="196"/>
      <c r="W529" s="197">
        <v>0</v>
      </c>
      <c r="X529" s="197">
        <v>0</v>
      </c>
      <c r="Y529" s="197">
        <v>0</v>
      </c>
      <c r="Z529" s="197">
        <v>0</v>
      </c>
      <c r="AA529" s="197">
        <v>0</v>
      </c>
      <c r="AB529" s="197">
        <v>0</v>
      </c>
      <c r="AC529" s="197">
        <v>0</v>
      </c>
      <c r="AD529" s="197">
        <v>0</v>
      </c>
      <c r="AE529" s="197">
        <v>0</v>
      </c>
      <c r="AF529" s="197">
        <v>0</v>
      </c>
      <c r="AG529" s="197">
        <v>0</v>
      </c>
    </row>
    <row r="530" spans="2:33" ht="15" x14ac:dyDescent="0.25">
      <c r="B530" s="9"/>
      <c r="C530" s="9"/>
      <c r="D530" s="9">
        <v>2020</v>
      </c>
      <c r="E530" s="197">
        <v>0</v>
      </c>
      <c r="F530" s="197">
        <v>0</v>
      </c>
      <c r="G530" s="197">
        <v>0</v>
      </c>
      <c r="H530" s="197">
        <v>0</v>
      </c>
      <c r="I530" s="197">
        <v>0</v>
      </c>
      <c r="J530" s="197">
        <v>0</v>
      </c>
      <c r="K530" s="197">
        <v>0</v>
      </c>
      <c r="L530" s="197">
        <v>0</v>
      </c>
      <c r="M530" s="197">
        <v>0</v>
      </c>
      <c r="N530" s="197">
        <v>0</v>
      </c>
      <c r="O530" s="197">
        <v>0</v>
      </c>
      <c r="P530" s="197">
        <v>0</v>
      </c>
      <c r="Q530" s="197">
        <v>0</v>
      </c>
      <c r="R530" s="197">
        <v>0</v>
      </c>
      <c r="S530" s="197">
        <v>0</v>
      </c>
      <c r="T530" s="197">
        <v>0</v>
      </c>
      <c r="U530" s="197">
        <v>0</v>
      </c>
      <c r="V530" s="197">
        <v>0</v>
      </c>
      <c r="W530" s="197">
        <v>0</v>
      </c>
      <c r="X530" s="197">
        <v>0</v>
      </c>
      <c r="Y530" s="197">
        <v>0</v>
      </c>
      <c r="Z530" s="197">
        <v>0</v>
      </c>
      <c r="AA530" s="197">
        <v>0</v>
      </c>
      <c r="AB530" s="197">
        <v>0</v>
      </c>
      <c r="AC530" s="197">
        <v>0</v>
      </c>
      <c r="AD530" s="197">
        <v>0</v>
      </c>
      <c r="AE530" s="197">
        <v>0</v>
      </c>
      <c r="AF530" s="197">
        <v>0</v>
      </c>
      <c r="AG530" s="197">
        <v>0</v>
      </c>
    </row>
    <row r="531" spans="2:33" ht="15" x14ac:dyDescent="0.25">
      <c r="B531" s="9"/>
      <c r="C531" s="9"/>
      <c r="D531" s="9">
        <v>2021</v>
      </c>
      <c r="E531" s="197">
        <v>0</v>
      </c>
      <c r="F531" s="197">
        <v>0</v>
      </c>
      <c r="G531" s="197">
        <v>0</v>
      </c>
      <c r="H531" s="197">
        <v>0</v>
      </c>
      <c r="I531" s="197">
        <v>0</v>
      </c>
      <c r="J531" s="197">
        <v>0</v>
      </c>
      <c r="K531" s="197">
        <v>0</v>
      </c>
      <c r="L531" s="197">
        <v>0</v>
      </c>
      <c r="M531" s="197">
        <v>0</v>
      </c>
      <c r="N531" s="197">
        <v>0</v>
      </c>
      <c r="O531" s="197">
        <v>0</v>
      </c>
      <c r="P531" s="197">
        <v>0</v>
      </c>
      <c r="Q531" s="197">
        <v>0</v>
      </c>
      <c r="R531" s="197">
        <v>0</v>
      </c>
      <c r="S531" s="197">
        <v>0</v>
      </c>
      <c r="T531" s="197">
        <v>0</v>
      </c>
      <c r="U531" s="197">
        <v>0</v>
      </c>
      <c r="V531" s="197">
        <v>0</v>
      </c>
      <c r="W531" s="197">
        <v>0</v>
      </c>
      <c r="X531" s="197">
        <v>0</v>
      </c>
      <c r="Y531" s="197">
        <v>0</v>
      </c>
      <c r="Z531" s="197">
        <v>0</v>
      </c>
      <c r="AA531" s="197">
        <v>0</v>
      </c>
      <c r="AB531" s="197">
        <v>0</v>
      </c>
      <c r="AC531" s="197">
        <v>0</v>
      </c>
      <c r="AD531" s="197">
        <v>0</v>
      </c>
      <c r="AE531" s="197">
        <v>0</v>
      </c>
      <c r="AF531" s="197">
        <v>0</v>
      </c>
      <c r="AG531" s="196"/>
    </row>
    <row r="532" spans="2:33" ht="15" x14ac:dyDescent="0.25">
      <c r="B532" s="9"/>
      <c r="C532" s="9"/>
      <c r="D532" s="9">
        <v>2022</v>
      </c>
      <c r="E532" s="197">
        <v>0</v>
      </c>
      <c r="F532" s="197">
        <v>0</v>
      </c>
      <c r="G532" s="197">
        <v>0</v>
      </c>
      <c r="H532" s="197">
        <v>0</v>
      </c>
      <c r="I532" s="197">
        <v>0</v>
      </c>
      <c r="J532" s="197">
        <v>0</v>
      </c>
      <c r="K532" s="197">
        <v>0</v>
      </c>
      <c r="L532" s="197">
        <v>0</v>
      </c>
      <c r="M532" s="197">
        <v>0</v>
      </c>
      <c r="N532" s="197">
        <v>0</v>
      </c>
      <c r="O532" s="197">
        <v>0</v>
      </c>
      <c r="P532" s="197">
        <v>0</v>
      </c>
      <c r="Q532" s="197">
        <v>0</v>
      </c>
      <c r="R532" s="197">
        <v>0</v>
      </c>
      <c r="S532" s="197">
        <v>0</v>
      </c>
      <c r="T532" s="197">
        <v>0</v>
      </c>
      <c r="U532" s="197">
        <v>0</v>
      </c>
      <c r="V532" s="197">
        <v>0</v>
      </c>
      <c r="W532" s="197">
        <v>0</v>
      </c>
      <c r="X532" s="197">
        <v>0</v>
      </c>
      <c r="Y532" s="197">
        <v>0</v>
      </c>
      <c r="Z532" s="197">
        <v>0</v>
      </c>
      <c r="AA532" s="197">
        <v>0</v>
      </c>
      <c r="AB532" s="197">
        <v>0</v>
      </c>
      <c r="AC532" s="197">
        <v>0</v>
      </c>
      <c r="AD532" s="197">
        <v>0</v>
      </c>
      <c r="AE532" s="197">
        <v>0</v>
      </c>
      <c r="AF532" s="197">
        <v>0</v>
      </c>
      <c r="AG532" s="196"/>
    </row>
    <row r="533" spans="2:33" ht="15" x14ac:dyDescent="0.25">
      <c r="B533" s="9"/>
      <c r="C533" s="9"/>
      <c r="D533" s="9">
        <v>2023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/>
    </row>
    <row r="534" spans="2:33" ht="15" x14ac:dyDescent="0.25">
      <c r="B534" s="9"/>
      <c r="C534" s="9"/>
      <c r="D534" s="9">
        <v>2024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1.5552099533437015E-2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/>
    </row>
    <row r="535" spans="2:33" ht="15" x14ac:dyDescent="0.25">
      <c r="B535" s="8" t="s">
        <v>423</v>
      </c>
      <c r="C535" s="8" t="s">
        <v>424</v>
      </c>
      <c r="D535" s="8">
        <v>2006</v>
      </c>
      <c r="E535" s="195">
        <v>0</v>
      </c>
      <c r="F535" s="194"/>
      <c r="G535" s="195">
        <v>0</v>
      </c>
      <c r="H535" s="194"/>
      <c r="I535" s="194"/>
      <c r="J535" s="195">
        <v>0</v>
      </c>
      <c r="K535" s="195">
        <v>0</v>
      </c>
      <c r="L535" s="195">
        <v>1.2409999999999999E-2</v>
      </c>
      <c r="M535" s="194"/>
      <c r="N535" s="195">
        <v>0</v>
      </c>
      <c r="O535" s="195">
        <v>0</v>
      </c>
      <c r="P535" s="195">
        <v>0</v>
      </c>
      <c r="Q535" s="194"/>
      <c r="R535" s="194"/>
      <c r="S535" s="194"/>
      <c r="T535" s="195">
        <v>0</v>
      </c>
      <c r="U535" s="195">
        <v>0</v>
      </c>
      <c r="V535" s="195">
        <v>0</v>
      </c>
      <c r="W535" s="194"/>
      <c r="X535" s="195">
        <v>0</v>
      </c>
      <c r="Y535" s="195">
        <v>0</v>
      </c>
      <c r="Z535" s="195">
        <v>0</v>
      </c>
      <c r="AA535" s="195">
        <v>0</v>
      </c>
      <c r="AB535" s="194"/>
      <c r="AC535" s="195">
        <v>0</v>
      </c>
      <c r="AD535" s="194"/>
      <c r="AE535" s="194"/>
      <c r="AF535" s="194"/>
      <c r="AG535" s="195">
        <v>0</v>
      </c>
    </row>
    <row r="536" spans="2:33" ht="15" x14ac:dyDescent="0.25">
      <c r="B536" s="8"/>
      <c r="C536" s="8"/>
      <c r="D536" s="8">
        <v>2007</v>
      </c>
      <c r="E536" s="195">
        <v>0</v>
      </c>
      <c r="F536" s="195">
        <v>0</v>
      </c>
      <c r="G536" s="195">
        <v>0</v>
      </c>
      <c r="H536" s="194"/>
      <c r="I536" s="195">
        <v>0</v>
      </c>
      <c r="J536" s="195">
        <v>0</v>
      </c>
      <c r="K536" s="195">
        <v>0</v>
      </c>
      <c r="L536" s="195">
        <v>0</v>
      </c>
      <c r="M536" s="195">
        <v>0</v>
      </c>
      <c r="N536" s="195">
        <v>0</v>
      </c>
      <c r="O536" s="195">
        <v>0</v>
      </c>
      <c r="P536" s="195">
        <v>0</v>
      </c>
      <c r="Q536" s="195">
        <v>0</v>
      </c>
      <c r="R536" s="194"/>
      <c r="S536" s="195">
        <v>8.77E-3</v>
      </c>
      <c r="T536" s="195">
        <v>0</v>
      </c>
      <c r="U536" s="195">
        <v>0</v>
      </c>
      <c r="V536" s="195">
        <v>0</v>
      </c>
      <c r="W536" s="194"/>
      <c r="X536" s="195">
        <v>0</v>
      </c>
      <c r="Y536" s="195">
        <v>0</v>
      </c>
      <c r="Z536" s="195">
        <v>0</v>
      </c>
      <c r="AA536" s="195">
        <v>0</v>
      </c>
      <c r="AB536" s="195">
        <v>0</v>
      </c>
      <c r="AC536" s="195">
        <v>0</v>
      </c>
      <c r="AD536" s="195">
        <v>0</v>
      </c>
      <c r="AE536" s="195">
        <v>0</v>
      </c>
      <c r="AF536" s="195">
        <v>0</v>
      </c>
      <c r="AG536" s="195">
        <v>0</v>
      </c>
    </row>
    <row r="537" spans="2:33" ht="15" x14ac:dyDescent="0.25">
      <c r="B537" s="8"/>
      <c r="C537" s="8"/>
      <c r="D537" s="8">
        <v>2008</v>
      </c>
      <c r="E537" s="195">
        <v>0</v>
      </c>
      <c r="F537" s="195">
        <v>0</v>
      </c>
      <c r="G537" s="195">
        <v>0</v>
      </c>
      <c r="H537" s="194"/>
      <c r="I537" s="195">
        <v>0</v>
      </c>
      <c r="J537" s="195">
        <v>0</v>
      </c>
      <c r="K537" s="195">
        <v>0</v>
      </c>
      <c r="L537" s="195">
        <v>0</v>
      </c>
      <c r="M537" s="195">
        <v>0</v>
      </c>
      <c r="N537" s="195">
        <v>0</v>
      </c>
      <c r="O537" s="195">
        <v>0</v>
      </c>
      <c r="P537" s="195">
        <v>0</v>
      </c>
      <c r="Q537" s="195">
        <v>1.8400000000000001E-3</v>
      </c>
      <c r="R537" s="194"/>
      <c r="S537" s="195">
        <v>0</v>
      </c>
      <c r="T537" s="195">
        <v>0</v>
      </c>
      <c r="U537" s="195">
        <v>0</v>
      </c>
      <c r="V537" s="195">
        <v>0</v>
      </c>
      <c r="W537" s="194"/>
      <c r="X537" s="195">
        <v>0</v>
      </c>
      <c r="Y537" s="195">
        <v>0</v>
      </c>
      <c r="Z537" s="195">
        <v>0</v>
      </c>
      <c r="AA537" s="195">
        <v>0</v>
      </c>
      <c r="AB537" s="195">
        <v>0</v>
      </c>
      <c r="AC537" s="195">
        <v>0</v>
      </c>
      <c r="AD537" s="195">
        <v>0</v>
      </c>
      <c r="AE537" s="195">
        <v>0</v>
      </c>
      <c r="AF537" s="195">
        <v>0</v>
      </c>
      <c r="AG537" s="195">
        <v>0</v>
      </c>
    </row>
    <row r="538" spans="2:33" ht="15" x14ac:dyDescent="0.25">
      <c r="B538" s="8"/>
      <c r="C538" s="8"/>
      <c r="D538" s="8">
        <v>2009</v>
      </c>
      <c r="E538" s="195">
        <v>0</v>
      </c>
      <c r="F538" s="195">
        <v>0</v>
      </c>
      <c r="G538" s="195">
        <v>0</v>
      </c>
      <c r="H538" s="195">
        <v>0</v>
      </c>
      <c r="I538" s="195">
        <v>0</v>
      </c>
      <c r="J538" s="195">
        <v>0</v>
      </c>
      <c r="K538" s="195">
        <v>0</v>
      </c>
      <c r="L538" s="195">
        <v>0</v>
      </c>
      <c r="M538" s="195">
        <v>0</v>
      </c>
      <c r="N538" s="195">
        <v>0</v>
      </c>
      <c r="O538" s="195">
        <v>0</v>
      </c>
      <c r="P538" s="195">
        <v>0</v>
      </c>
      <c r="Q538" s="195">
        <v>0</v>
      </c>
      <c r="R538" s="194"/>
      <c r="S538" s="195">
        <v>0</v>
      </c>
      <c r="T538" s="195">
        <v>0</v>
      </c>
      <c r="U538" s="195">
        <v>0</v>
      </c>
      <c r="V538" s="195">
        <v>0</v>
      </c>
      <c r="W538" s="195">
        <v>0</v>
      </c>
      <c r="X538" s="195">
        <v>0</v>
      </c>
      <c r="Y538" s="195">
        <v>0</v>
      </c>
      <c r="Z538" s="195">
        <v>0</v>
      </c>
      <c r="AA538" s="195">
        <v>0</v>
      </c>
      <c r="AB538" s="195">
        <v>0</v>
      </c>
      <c r="AC538" s="195">
        <v>0</v>
      </c>
      <c r="AD538" s="195">
        <v>0</v>
      </c>
      <c r="AE538" s="195">
        <v>0</v>
      </c>
      <c r="AF538" s="195">
        <v>0</v>
      </c>
      <c r="AG538" s="195">
        <v>0</v>
      </c>
    </row>
    <row r="539" spans="2:33" ht="15" x14ac:dyDescent="0.25">
      <c r="B539" s="8"/>
      <c r="C539" s="8"/>
      <c r="D539" s="8">
        <v>2010</v>
      </c>
      <c r="E539" s="195">
        <v>0</v>
      </c>
      <c r="F539" s="195">
        <v>0</v>
      </c>
      <c r="G539" s="195">
        <v>0</v>
      </c>
      <c r="H539" s="195">
        <v>0</v>
      </c>
      <c r="I539" s="194"/>
      <c r="J539" s="195">
        <v>0</v>
      </c>
      <c r="K539" s="195">
        <v>0</v>
      </c>
      <c r="L539" s="194"/>
      <c r="M539" s="195">
        <v>0</v>
      </c>
      <c r="N539" s="195">
        <v>0</v>
      </c>
      <c r="O539" s="195">
        <v>0</v>
      </c>
      <c r="P539" s="195">
        <v>0</v>
      </c>
      <c r="Q539" s="195">
        <v>0</v>
      </c>
      <c r="R539" s="195">
        <v>0</v>
      </c>
      <c r="S539" s="195">
        <v>0</v>
      </c>
      <c r="T539" s="195">
        <v>0</v>
      </c>
      <c r="U539" s="195">
        <v>0</v>
      </c>
      <c r="V539" s="195">
        <v>0</v>
      </c>
      <c r="W539" s="195">
        <v>0</v>
      </c>
      <c r="X539" s="195">
        <v>0</v>
      </c>
      <c r="Y539" s="195">
        <v>0</v>
      </c>
      <c r="Z539" s="195">
        <v>0</v>
      </c>
      <c r="AA539" s="195">
        <v>0</v>
      </c>
      <c r="AB539" s="195">
        <v>0</v>
      </c>
      <c r="AC539" s="195">
        <v>0</v>
      </c>
      <c r="AD539" s="195">
        <v>0</v>
      </c>
      <c r="AE539" s="195">
        <v>0</v>
      </c>
      <c r="AF539" s="195">
        <v>0</v>
      </c>
      <c r="AG539" s="195">
        <v>0</v>
      </c>
    </row>
    <row r="540" spans="2:33" ht="15" x14ac:dyDescent="0.25">
      <c r="B540" s="8"/>
      <c r="C540" s="8"/>
      <c r="D540" s="8">
        <v>2011</v>
      </c>
      <c r="E540" s="195">
        <v>0</v>
      </c>
      <c r="F540" s="195">
        <v>0</v>
      </c>
      <c r="G540" s="195">
        <v>0</v>
      </c>
      <c r="H540" s="195">
        <v>0</v>
      </c>
      <c r="I540" s="195">
        <v>0</v>
      </c>
      <c r="J540" s="195">
        <v>0</v>
      </c>
      <c r="K540" s="195">
        <v>0</v>
      </c>
      <c r="L540" s="195">
        <v>0</v>
      </c>
      <c r="M540" s="195">
        <v>0</v>
      </c>
      <c r="N540" s="195">
        <v>0</v>
      </c>
      <c r="O540" s="195">
        <v>0</v>
      </c>
      <c r="P540" s="195">
        <v>0</v>
      </c>
      <c r="Q540" s="195">
        <v>0</v>
      </c>
      <c r="R540" s="195">
        <v>0</v>
      </c>
      <c r="S540" s="195">
        <v>0</v>
      </c>
      <c r="T540" s="195">
        <v>0</v>
      </c>
      <c r="U540" s="195">
        <v>0</v>
      </c>
      <c r="V540" s="195">
        <v>0</v>
      </c>
      <c r="W540" s="195">
        <v>0</v>
      </c>
      <c r="X540" s="195">
        <v>0</v>
      </c>
      <c r="Y540" s="195">
        <v>0</v>
      </c>
      <c r="Z540" s="195">
        <v>0</v>
      </c>
      <c r="AA540" s="195">
        <v>0</v>
      </c>
      <c r="AB540" s="195">
        <v>0</v>
      </c>
      <c r="AC540" s="195">
        <v>0</v>
      </c>
      <c r="AD540" s="195">
        <v>0</v>
      </c>
      <c r="AE540" s="195">
        <v>0</v>
      </c>
      <c r="AF540" s="195">
        <v>0</v>
      </c>
      <c r="AG540" s="195">
        <v>0</v>
      </c>
    </row>
    <row r="541" spans="2:33" ht="15" x14ac:dyDescent="0.25">
      <c r="B541" s="8"/>
      <c r="C541" s="8"/>
      <c r="D541" s="8">
        <v>2012</v>
      </c>
      <c r="E541" s="195">
        <v>0</v>
      </c>
      <c r="F541" s="195">
        <v>0</v>
      </c>
      <c r="G541" s="195">
        <v>0</v>
      </c>
      <c r="H541" s="195">
        <v>0</v>
      </c>
      <c r="I541" s="195">
        <v>0</v>
      </c>
      <c r="J541" s="195">
        <v>0</v>
      </c>
      <c r="K541" s="195">
        <v>0</v>
      </c>
      <c r="L541" s="195">
        <v>0</v>
      </c>
      <c r="M541" s="195">
        <v>0</v>
      </c>
      <c r="N541" s="195">
        <v>0</v>
      </c>
      <c r="O541" s="195">
        <v>0</v>
      </c>
      <c r="P541" s="195">
        <v>0</v>
      </c>
      <c r="Q541" s="195">
        <v>0</v>
      </c>
      <c r="R541" s="195">
        <v>0</v>
      </c>
      <c r="S541" s="195">
        <v>0</v>
      </c>
      <c r="T541" s="195">
        <v>0</v>
      </c>
      <c r="U541" s="195">
        <v>0</v>
      </c>
      <c r="V541" s="194"/>
      <c r="W541" s="195">
        <v>0</v>
      </c>
      <c r="X541" s="195">
        <v>0</v>
      </c>
      <c r="Y541" s="195">
        <v>0</v>
      </c>
      <c r="Z541" s="195">
        <v>0</v>
      </c>
      <c r="AA541" s="195">
        <v>0</v>
      </c>
      <c r="AB541" s="195">
        <v>0</v>
      </c>
      <c r="AC541" s="195">
        <v>0</v>
      </c>
      <c r="AD541" s="195">
        <v>0</v>
      </c>
      <c r="AE541" s="195">
        <v>0</v>
      </c>
      <c r="AF541" s="195">
        <v>0</v>
      </c>
      <c r="AG541" s="195">
        <v>0</v>
      </c>
    </row>
    <row r="542" spans="2:33" ht="15" x14ac:dyDescent="0.25">
      <c r="B542" s="8"/>
      <c r="C542" s="8"/>
      <c r="D542" s="8">
        <v>2013</v>
      </c>
      <c r="E542" s="195">
        <v>0</v>
      </c>
      <c r="F542" s="195">
        <v>0</v>
      </c>
      <c r="G542" s="195">
        <v>0</v>
      </c>
      <c r="H542" s="195">
        <v>0</v>
      </c>
      <c r="I542" s="195">
        <v>0</v>
      </c>
      <c r="J542" s="195">
        <v>0</v>
      </c>
      <c r="K542" s="195">
        <v>0</v>
      </c>
      <c r="L542" s="195">
        <v>0</v>
      </c>
      <c r="M542" s="195">
        <v>0</v>
      </c>
      <c r="N542" s="195">
        <v>0</v>
      </c>
      <c r="O542" s="195">
        <v>0</v>
      </c>
      <c r="P542" s="195">
        <v>0</v>
      </c>
      <c r="Q542" s="195">
        <v>0</v>
      </c>
      <c r="R542" s="195">
        <v>0</v>
      </c>
      <c r="S542" s="195">
        <v>0</v>
      </c>
      <c r="T542" s="195">
        <v>0</v>
      </c>
      <c r="U542" s="195">
        <v>0</v>
      </c>
      <c r="V542" s="195">
        <v>0</v>
      </c>
      <c r="W542" s="195">
        <v>0</v>
      </c>
      <c r="X542" s="195">
        <v>0</v>
      </c>
      <c r="Y542" s="195">
        <v>0</v>
      </c>
      <c r="Z542" s="195">
        <v>0</v>
      </c>
      <c r="AA542" s="195">
        <v>0</v>
      </c>
      <c r="AB542" s="195">
        <v>0</v>
      </c>
      <c r="AC542" s="195">
        <v>0</v>
      </c>
      <c r="AD542" s="195">
        <v>0</v>
      </c>
      <c r="AE542" s="195">
        <v>0</v>
      </c>
      <c r="AF542" s="195">
        <v>0</v>
      </c>
      <c r="AG542" s="195">
        <v>0</v>
      </c>
    </row>
    <row r="543" spans="2:33" ht="15" x14ac:dyDescent="0.25">
      <c r="B543" s="8"/>
      <c r="C543" s="8"/>
      <c r="D543" s="8">
        <v>2014</v>
      </c>
      <c r="E543" s="195">
        <v>0</v>
      </c>
      <c r="F543" s="195">
        <v>0</v>
      </c>
      <c r="G543" s="195">
        <v>0</v>
      </c>
      <c r="H543" s="195">
        <v>0</v>
      </c>
      <c r="I543" s="195">
        <v>0</v>
      </c>
      <c r="J543" s="194"/>
      <c r="K543" s="195">
        <v>0</v>
      </c>
      <c r="L543" s="194"/>
      <c r="M543" s="195">
        <v>0</v>
      </c>
      <c r="N543" s="195">
        <v>0</v>
      </c>
      <c r="O543" s="195">
        <v>0</v>
      </c>
      <c r="P543" s="195">
        <v>0</v>
      </c>
      <c r="Q543" s="195">
        <v>0</v>
      </c>
      <c r="R543" s="195">
        <v>0</v>
      </c>
      <c r="S543" s="195">
        <v>0</v>
      </c>
      <c r="T543" s="195">
        <v>0</v>
      </c>
      <c r="U543" s="195">
        <v>0</v>
      </c>
      <c r="V543" s="194"/>
      <c r="W543" s="195">
        <v>0</v>
      </c>
      <c r="X543" s="195">
        <v>0</v>
      </c>
      <c r="Y543" s="195">
        <v>0</v>
      </c>
      <c r="Z543" s="195">
        <v>0</v>
      </c>
      <c r="AA543" s="195">
        <v>9.3699999999999999E-3</v>
      </c>
      <c r="AB543" s="195">
        <v>0</v>
      </c>
      <c r="AC543" s="195">
        <v>0</v>
      </c>
      <c r="AD543" s="194"/>
      <c r="AE543" s="195">
        <v>0</v>
      </c>
      <c r="AF543" s="195">
        <v>0</v>
      </c>
      <c r="AG543" s="195">
        <v>0</v>
      </c>
    </row>
    <row r="544" spans="2:33" ht="15" x14ac:dyDescent="0.25">
      <c r="B544" s="8"/>
      <c r="C544" s="8"/>
      <c r="D544" s="8">
        <v>2015</v>
      </c>
      <c r="E544" s="195">
        <v>0</v>
      </c>
      <c r="F544" s="195">
        <v>0</v>
      </c>
      <c r="G544" s="195">
        <v>0</v>
      </c>
      <c r="H544" s="195">
        <v>0</v>
      </c>
      <c r="I544" s="195">
        <v>0</v>
      </c>
      <c r="J544" s="195">
        <v>0</v>
      </c>
      <c r="K544" s="195">
        <v>0</v>
      </c>
      <c r="L544" s="195">
        <v>0</v>
      </c>
      <c r="M544" s="195">
        <v>0</v>
      </c>
      <c r="N544" s="195">
        <v>0</v>
      </c>
      <c r="O544" s="195">
        <v>0</v>
      </c>
      <c r="P544" s="195">
        <v>0</v>
      </c>
      <c r="Q544" s="195">
        <v>0</v>
      </c>
      <c r="R544" s="195">
        <v>0</v>
      </c>
      <c r="S544" s="195">
        <v>0</v>
      </c>
      <c r="T544" s="195">
        <v>0</v>
      </c>
      <c r="U544" s="195">
        <v>0</v>
      </c>
      <c r="V544" s="195">
        <v>0</v>
      </c>
      <c r="W544" s="195">
        <v>0</v>
      </c>
      <c r="X544" s="195">
        <v>0</v>
      </c>
      <c r="Y544" s="195">
        <v>0</v>
      </c>
      <c r="Z544" s="195">
        <v>0</v>
      </c>
      <c r="AA544" s="195">
        <v>0</v>
      </c>
      <c r="AB544" s="195">
        <v>0</v>
      </c>
      <c r="AC544" s="195">
        <v>0</v>
      </c>
      <c r="AD544" s="195">
        <v>0</v>
      </c>
      <c r="AE544" s="195">
        <v>0</v>
      </c>
      <c r="AF544" s="195">
        <v>0</v>
      </c>
      <c r="AG544" s="195">
        <v>0</v>
      </c>
    </row>
    <row r="545" spans="2:33" ht="15" x14ac:dyDescent="0.25">
      <c r="B545" s="8"/>
      <c r="C545" s="8"/>
      <c r="D545" s="8">
        <v>2016</v>
      </c>
      <c r="E545" s="195">
        <v>0</v>
      </c>
      <c r="F545" s="195">
        <v>0</v>
      </c>
      <c r="G545" s="195">
        <v>0</v>
      </c>
      <c r="H545" s="195">
        <v>0</v>
      </c>
      <c r="I545" s="195">
        <v>0</v>
      </c>
      <c r="J545" s="195">
        <v>6.1700000000000001E-3</v>
      </c>
      <c r="K545" s="195">
        <v>0</v>
      </c>
      <c r="L545" s="195">
        <v>0</v>
      </c>
      <c r="M545" s="195">
        <v>0</v>
      </c>
      <c r="N545" s="195">
        <v>0</v>
      </c>
      <c r="O545" s="195">
        <v>0</v>
      </c>
      <c r="P545" s="195">
        <v>0</v>
      </c>
      <c r="Q545" s="195">
        <v>0</v>
      </c>
      <c r="R545" s="195">
        <v>0</v>
      </c>
      <c r="S545" s="195">
        <v>0</v>
      </c>
      <c r="T545" s="195">
        <v>0</v>
      </c>
      <c r="U545" s="195">
        <v>0</v>
      </c>
      <c r="V545" s="195">
        <v>0</v>
      </c>
      <c r="W545" s="195">
        <v>0</v>
      </c>
      <c r="X545" s="195">
        <v>0</v>
      </c>
      <c r="Y545" s="194"/>
      <c r="Z545" s="195">
        <v>0</v>
      </c>
      <c r="AA545" s="195">
        <v>0</v>
      </c>
      <c r="AB545" s="195">
        <v>0</v>
      </c>
      <c r="AC545" s="195">
        <v>0</v>
      </c>
      <c r="AD545" s="195">
        <v>0</v>
      </c>
      <c r="AE545" s="195">
        <v>0</v>
      </c>
      <c r="AF545" s="195">
        <v>0</v>
      </c>
      <c r="AG545" s="195">
        <v>0</v>
      </c>
    </row>
    <row r="546" spans="2:33" ht="15" x14ac:dyDescent="0.25">
      <c r="B546" s="8"/>
      <c r="C546" s="8"/>
      <c r="D546" s="8">
        <v>2017</v>
      </c>
      <c r="E546" s="195">
        <v>0</v>
      </c>
      <c r="F546" s="195">
        <v>0</v>
      </c>
      <c r="G546" s="195">
        <v>0</v>
      </c>
      <c r="H546" s="194"/>
      <c r="I546" s="195">
        <v>0</v>
      </c>
      <c r="J546" s="195">
        <v>0</v>
      </c>
      <c r="K546" s="195">
        <v>0</v>
      </c>
      <c r="L546" s="195">
        <v>0</v>
      </c>
      <c r="M546" s="195">
        <v>0</v>
      </c>
      <c r="N546" s="194"/>
      <c r="O546" s="195">
        <v>0</v>
      </c>
      <c r="P546" s="195">
        <v>0</v>
      </c>
      <c r="Q546" s="194"/>
      <c r="R546" s="195">
        <v>0</v>
      </c>
      <c r="S546" s="195">
        <v>0</v>
      </c>
      <c r="T546" s="195">
        <v>0</v>
      </c>
      <c r="U546" s="195">
        <v>0</v>
      </c>
      <c r="V546" s="195">
        <v>0</v>
      </c>
      <c r="W546" s="195">
        <v>0</v>
      </c>
      <c r="X546" s="195">
        <v>0</v>
      </c>
      <c r="Y546" s="195">
        <v>0</v>
      </c>
      <c r="Z546" s="195">
        <v>0</v>
      </c>
      <c r="AA546" s="195">
        <v>0</v>
      </c>
      <c r="AB546" s="195">
        <v>0</v>
      </c>
      <c r="AC546" s="195">
        <v>0</v>
      </c>
      <c r="AD546" s="195">
        <v>0</v>
      </c>
      <c r="AE546" s="195">
        <v>0</v>
      </c>
      <c r="AF546" s="195">
        <v>0</v>
      </c>
      <c r="AG546" s="195">
        <v>0</v>
      </c>
    </row>
    <row r="547" spans="2:33" ht="15" x14ac:dyDescent="0.25">
      <c r="B547" s="8"/>
      <c r="C547" s="8"/>
      <c r="D547" s="8">
        <v>2018</v>
      </c>
      <c r="E547" s="195">
        <v>0</v>
      </c>
      <c r="F547" s="195">
        <v>0</v>
      </c>
      <c r="G547" s="195">
        <v>0</v>
      </c>
      <c r="H547" s="195">
        <v>0</v>
      </c>
      <c r="I547" s="195">
        <v>0</v>
      </c>
      <c r="J547" s="195">
        <v>0</v>
      </c>
      <c r="K547" s="195">
        <v>0</v>
      </c>
      <c r="L547" s="195">
        <v>0</v>
      </c>
      <c r="M547" s="195">
        <v>0</v>
      </c>
      <c r="N547" s="195">
        <v>0</v>
      </c>
      <c r="O547" s="195">
        <v>0</v>
      </c>
      <c r="P547" s="195">
        <v>0</v>
      </c>
      <c r="Q547" s="195">
        <v>0</v>
      </c>
      <c r="R547" s="195">
        <v>0</v>
      </c>
      <c r="S547" s="195">
        <v>0</v>
      </c>
      <c r="T547" s="195">
        <v>0</v>
      </c>
      <c r="U547" s="195">
        <v>0</v>
      </c>
      <c r="V547" s="195">
        <v>0</v>
      </c>
      <c r="W547" s="195">
        <v>0</v>
      </c>
      <c r="X547" s="195">
        <v>0</v>
      </c>
      <c r="Y547" s="195">
        <v>0</v>
      </c>
      <c r="Z547" s="195">
        <v>0</v>
      </c>
      <c r="AA547" s="195">
        <v>0</v>
      </c>
      <c r="AB547" s="195">
        <v>0</v>
      </c>
      <c r="AC547" s="195">
        <v>0</v>
      </c>
      <c r="AD547" s="195">
        <v>0</v>
      </c>
      <c r="AE547" s="195">
        <v>0</v>
      </c>
      <c r="AF547" s="195">
        <v>0</v>
      </c>
      <c r="AG547" s="195">
        <v>0</v>
      </c>
    </row>
    <row r="548" spans="2:33" ht="15" x14ac:dyDescent="0.25">
      <c r="B548" s="8"/>
      <c r="C548" s="8"/>
      <c r="D548" s="8">
        <v>2019</v>
      </c>
      <c r="E548" s="195">
        <v>0</v>
      </c>
      <c r="F548" s="195">
        <v>0</v>
      </c>
      <c r="G548" s="195">
        <v>0</v>
      </c>
      <c r="H548" s="195">
        <v>0</v>
      </c>
      <c r="I548" s="195">
        <v>0</v>
      </c>
      <c r="J548" s="195">
        <v>0</v>
      </c>
      <c r="K548" s="195">
        <v>0</v>
      </c>
      <c r="L548" s="195">
        <v>0</v>
      </c>
      <c r="M548" s="195">
        <v>0</v>
      </c>
      <c r="N548" s="195">
        <v>0</v>
      </c>
      <c r="O548" s="195">
        <v>0</v>
      </c>
      <c r="P548" s="195">
        <v>0</v>
      </c>
      <c r="Q548" s="195">
        <v>0</v>
      </c>
      <c r="R548" s="195">
        <v>0</v>
      </c>
      <c r="S548" s="195">
        <v>0</v>
      </c>
      <c r="T548" s="195">
        <v>0</v>
      </c>
      <c r="U548" s="195">
        <v>0</v>
      </c>
      <c r="V548" s="194"/>
      <c r="W548" s="195">
        <v>0</v>
      </c>
      <c r="X548" s="195">
        <v>0</v>
      </c>
      <c r="Y548" s="195">
        <v>0</v>
      </c>
      <c r="Z548" s="195">
        <v>0</v>
      </c>
      <c r="AA548" s="195">
        <v>0</v>
      </c>
      <c r="AB548" s="195">
        <v>0</v>
      </c>
      <c r="AC548" s="195">
        <v>0</v>
      </c>
      <c r="AD548" s="195">
        <v>0</v>
      </c>
      <c r="AE548" s="195">
        <v>0</v>
      </c>
      <c r="AF548" s="195">
        <v>0</v>
      </c>
      <c r="AG548" s="195">
        <v>0</v>
      </c>
    </row>
    <row r="549" spans="2:33" ht="15" x14ac:dyDescent="0.25">
      <c r="B549" s="8"/>
      <c r="C549" s="8"/>
      <c r="D549" s="8">
        <v>2020</v>
      </c>
      <c r="E549" s="195">
        <v>0</v>
      </c>
      <c r="F549" s="195">
        <v>0</v>
      </c>
      <c r="G549" s="195">
        <v>0</v>
      </c>
      <c r="H549" s="195">
        <v>0</v>
      </c>
      <c r="I549" s="195">
        <v>0</v>
      </c>
      <c r="J549" s="195">
        <v>0</v>
      </c>
      <c r="K549" s="195">
        <v>0</v>
      </c>
      <c r="L549" s="195">
        <v>0</v>
      </c>
      <c r="M549" s="195">
        <v>0</v>
      </c>
      <c r="N549" s="195">
        <v>0</v>
      </c>
      <c r="O549" s="195">
        <v>0</v>
      </c>
      <c r="P549" s="195">
        <v>0</v>
      </c>
      <c r="Q549" s="195">
        <v>0</v>
      </c>
      <c r="R549" s="195">
        <v>0</v>
      </c>
      <c r="S549" s="195">
        <v>0</v>
      </c>
      <c r="T549" s="195">
        <v>0</v>
      </c>
      <c r="U549" s="195">
        <v>0</v>
      </c>
      <c r="V549" s="195">
        <v>0</v>
      </c>
      <c r="W549" s="195">
        <v>0</v>
      </c>
      <c r="X549" s="195">
        <v>0</v>
      </c>
      <c r="Y549" s="195">
        <v>0</v>
      </c>
      <c r="Z549" s="195">
        <v>0</v>
      </c>
      <c r="AA549" s="195">
        <v>0</v>
      </c>
      <c r="AB549" s="195">
        <v>0</v>
      </c>
      <c r="AC549" s="195">
        <v>0</v>
      </c>
      <c r="AD549" s="195">
        <v>0</v>
      </c>
      <c r="AE549" s="195">
        <v>0</v>
      </c>
      <c r="AF549" s="195">
        <v>0</v>
      </c>
      <c r="AG549" s="195">
        <v>0</v>
      </c>
    </row>
    <row r="550" spans="2:33" ht="15" x14ac:dyDescent="0.25">
      <c r="B550" s="8"/>
      <c r="C550" s="8"/>
      <c r="D550" s="8">
        <v>2021</v>
      </c>
      <c r="E550" s="195">
        <v>0</v>
      </c>
      <c r="F550" s="195">
        <v>0</v>
      </c>
      <c r="G550" s="195">
        <v>0</v>
      </c>
      <c r="H550" s="195">
        <v>0</v>
      </c>
      <c r="I550" s="195">
        <v>0</v>
      </c>
      <c r="J550" s="195">
        <v>0</v>
      </c>
      <c r="K550" s="195">
        <v>0</v>
      </c>
      <c r="L550" s="195">
        <v>0</v>
      </c>
      <c r="M550" s="195">
        <v>0</v>
      </c>
      <c r="N550" s="195">
        <v>0</v>
      </c>
      <c r="O550" s="195">
        <v>0</v>
      </c>
      <c r="P550" s="195">
        <v>0</v>
      </c>
      <c r="Q550" s="195">
        <v>0</v>
      </c>
      <c r="R550" s="195">
        <v>0</v>
      </c>
      <c r="S550" s="195">
        <v>0</v>
      </c>
      <c r="T550" s="195">
        <v>0</v>
      </c>
      <c r="U550" s="195">
        <v>0</v>
      </c>
      <c r="V550" s="195">
        <v>0</v>
      </c>
      <c r="W550" s="195">
        <v>0</v>
      </c>
      <c r="X550" s="195">
        <v>0</v>
      </c>
      <c r="Y550" s="195">
        <v>0</v>
      </c>
      <c r="Z550" s="195">
        <v>0</v>
      </c>
      <c r="AA550" s="195">
        <v>0</v>
      </c>
      <c r="AB550" s="195">
        <v>0</v>
      </c>
      <c r="AC550" s="195">
        <v>0</v>
      </c>
      <c r="AD550" s="195">
        <v>0</v>
      </c>
      <c r="AE550" s="195">
        <v>0</v>
      </c>
      <c r="AF550" s="195">
        <v>0</v>
      </c>
      <c r="AG550" s="194"/>
    </row>
    <row r="551" spans="2:33" ht="15" x14ac:dyDescent="0.25">
      <c r="B551" s="8"/>
      <c r="C551" s="8"/>
      <c r="D551" s="8">
        <v>2022</v>
      </c>
      <c r="E551" s="195">
        <v>0</v>
      </c>
      <c r="F551" s="195">
        <v>0</v>
      </c>
      <c r="G551" s="195">
        <v>0</v>
      </c>
      <c r="H551" s="195">
        <v>0</v>
      </c>
      <c r="I551" s="195">
        <v>0</v>
      </c>
      <c r="J551" s="195">
        <v>0</v>
      </c>
      <c r="K551" s="195">
        <v>0</v>
      </c>
      <c r="L551" s="195">
        <v>0</v>
      </c>
      <c r="M551" s="195">
        <v>0</v>
      </c>
      <c r="N551" s="195">
        <v>0</v>
      </c>
      <c r="O551" s="195">
        <v>0</v>
      </c>
      <c r="P551" s="195">
        <v>0</v>
      </c>
      <c r="Q551" s="195">
        <v>0</v>
      </c>
      <c r="R551" s="195">
        <v>0</v>
      </c>
      <c r="S551" s="195">
        <v>0</v>
      </c>
      <c r="T551" s="195">
        <v>0</v>
      </c>
      <c r="U551" s="195">
        <v>0</v>
      </c>
      <c r="V551" s="195">
        <v>0</v>
      </c>
      <c r="W551" s="195">
        <v>0</v>
      </c>
      <c r="X551" s="195">
        <v>0</v>
      </c>
      <c r="Y551" s="195">
        <v>0</v>
      </c>
      <c r="Z551" s="195">
        <v>0</v>
      </c>
      <c r="AA551" s="195">
        <v>0</v>
      </c>
      <c r="AB551" s="195">
        <v>0</v>
      </c>
      <c r="AC551" s="195">
        <v>0</v>
      </c>
      <c r="AD551" s="195">
        <v>0</v>
      </c>
      <c r="AE551" s="195">
        <v>0</v>
      </c>
      <c r="AF551" s="195">
        <v>0</v>
      </c>
      <c r="AG551" s="194"/>
    </row>
    <row r="552" spans="2:33" ht="15" x14ac:dyDescent="0.25">
      <c r="B552" s="8"/>
      <c r="C552" s="8"/>
      <c r="D552" s="8">
        <v>2023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/>
    </row>
    <row r="553" spans="2:33" ht="15" x14ac:dyDescent="0.25">
      <c r="B553" s="8"/>
      <c r="C553" s="8"/>
      <c r="D553" s="8">
        <v>2024</v>
      </c>
      <c r="E553" s="8">
        <v>0.12012040635324266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0.15552099533437014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1.3870539321245157E-2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/>
    </row>
    <row r="554" spans="2:33" ht="15" x14ac:dyDescent="0.25">
      <c r="B554" s="9" t="s">
        <v>425</v>
      </c>
      <c r="C554" s="9" t="s">
        <v>426</v>
      </c>
      <c r="D554" s="9">
        <v>2006</v>
      </c>
      <c r="E554" s="197">
        <v>0.14455000000000001</v>
      </c>
      <c r="F554" s="196"/>
      <c r="G554" s="197">
        <v>0</v>
      </c>
      <c r="H554" s="196"/>
      <c r="I554" s="196"/>
      <c r="J554" s="197">
        <v>0</v>
      </c>
      <c r="K554" s="197">
        <v>0</v>
      </c>
      <c r="L554" s="197">
        <v>0.12416000000000001</v>
      </c>
      <c r="M554" s="196"/>
      <c r="N554" s="197">
        <v>0</v>
      </c>
      <c r="O554" s="197">
        <v>0</v>
      </c>
      <c r="P554" s="197">
        <v>0</v>
      </c>
      <c r="Q554" s="196"/>
      <c r="R554" s="196"/>
      <c r="S554" s="196"/>
      <c r="T554" s="197">
        <v>0</v>
      </c>
      <c r="U554" s="197">
        <v>0</v>
      </c>
      <c r="V554" s="197">
        <v>0</v>
      </c>
      <c r="W554" s="196"/>
      <c r="X554" s="197">
        <v>0</v>
      </c>
      <c r="Y554" s="197">
        <v>0</v>
      </c>
      <c r="Z554" s="197">
        <v>0</v>
      </c>
      <c r="AA554" s="197">
        <v>1.8030000000000001E-2</v>
      </c>
      <c r="AB554" s="197">
        <v>0</v>
      </c>
      <c r="AC554" s="197">
        <v>0</v>
      </c>
      <c r="AD554" s="196"/>
      <c r="AE554" s="196"/>
      <c r="AF554" s="196"/>
      <c r="AG554" s="197">
        <v>5.5999999999999999E-3</v>
      </c>
    </row>
    <row r="555" spans="2:33" ht="15" x14ac:dyDescent="0.25">
      <c r="B555" s="9"/>
      <c r="C555" s="9"/>
      <c r="D555" s="9">
        <v>2007</v>
      </c>
      <c r="E555" s="197">
        <v>0</v>
      </c>
      <c r="F555" s="197">
        <v>0</v>
      </c>
      <c r="G555" s="197">
        <v>0</v>
      </c>
      <c r="H555" s="196"/>
      <c r="I555" s="197">
        <v>0</v>
      </c>
      <c r="J555" s="197">
        <v>0</v>
      </c>
      <c r="K555" s="197">
        <v>1.239E-2</v>
      </c>
      <c r="L555" s="197">
        <v>0</v>
      </c>
      <c r="M555" s="197">
        <v>0.92678000000000005</v>
      </c>
      <c r="N555" s="197">
        <v>0</v>
      </c>
      <c r="O555" s="197">
        <v>0</v>
      </c>
      <c r="P555" s="197">
        <v>0</v>
      </c>
      <c r="Q555" s="197">
        <v>1.5100000000000001E-2</v>
      </c>
      <c r="R555" s="196"/>
      <c r="S555" s="197">
        <v>0</v>
      </c>
      <c r="T555" s="197">
        <v>0</v>
      </c>
      <c r="U555" s="197">
        <v>0</v>
      </c>
      <c r="V555" s="197">
        <v>0</v>
      </c>
      <c r="W555" s="196"/>
      <c r="X555" s="197">
        <v>0.10765</v>
      </c>
      <c r="Y555" s="197">
        <v>0</v>
      </c>
      <c r="Z555" s="197">
        <v>0</v>
      </c>
      <c r="AA555" s="197">
        <v>1.7930000000000001E-2</v>
      </c>
      <c r="AB555" s="197">
        <v>0</v>
      </c>
      <c r="AC555" s="197">
        <v>0</v>
      </c>
      <c r="AD555" s="197">
        <v>0</v>
      </c>
      <c r="AE555" s="197">
        <v>0</v>
      </c>
      <c r="AF555" s="197">
        <v>1.9599999999999999E-2</v>
      </c>
      <c r="AG555" s="197">
        <v>1.342E-2</v>
      </c>
    </row>
    <row r="556" spans="2:33" ht="15" x14ac:dyDescent="0.25">
      <c r="B556" s="9"/>
      <c r="C556" s="9"/>
      <c r="D556" s="9">
        <v>2008</v>
      </c>
      <c r="E556" s="197">
        <v>0</v>
      </c>
      <c r="F556" s="197">
        <v>0</v>
      </c>
      <c r="G556" s="197">
        <v>0</v>
      </c>
      <c r="H556" s="196"/>
      <c r="I556" s="197">
        <v>0</v>
      </c>
      <c r="J556" s="197">
        <v>0</v>
      </c>
      <c r="K556" s="197">
        <v>2.5870000000000001E-2</v>
      </c>
      <c r="L556" s="197">
        <v>0</v>
      </c>
      <c r="M556" s="197">
        <v>0</v>
      </c>
      <c r="N556" s="197">
        <v>0</v>
      </c>
      <c r="O556" s="197">
        <v>0</v>
      </c>
      <c r="P556" s="197">
        <v>0</v>
      </c>
      <c r="Q556" s="197">
        <v>3.6900000000000001E-3</v>
      </c>
      <c r="R556" s="196"/>
      <c r="S556" s="197">
        <v>0</v>
      </c>
      <c r="T556" s="197">
        <v>0</v>
      </c>
      <c r="U556" s="197">
        <v>0</v>
      </c>
      <c r="V556" s="197">
        <v>0</v>
      </c>
      <c r="W556" s="196"/>
      <c r="X556" s="197">
        <v>0.30729000000000001</v>
      </c>
      <c r="Y556" s="197">
        <v>0</v>
      </c>
      <c r="Z556" s="197">
        <v>0</v>
      </c>
      <c r="AA556" s="197">
        <v>0</v>
      </c>
      <c r="AB556" s="197">
        <v>0</v>
      </c>
      <c r="AC556" s="197">
        <v>0</v>
      </c>
      <c r="AD556" s="197">
        <v>0</v>
      </c>
      <c r="AE556" s="197">
        <v>0</v>
      </c>
      <c r="AF556" s="197">
        <v>4.054E-2</v>
      </c>
      <c r="AG556" s="197">
        <v>3.64E-3</v>
      </c>
    </row>
    <row r="557" spans="2:33" ht="15" x14ac:dyDescent="0.25">
      <c r="B557" s="9"/>
      <c r="C557" s="9"/>
      <c r="D557" s="9">
        <v>2009</v>
      </c>
      <c r="E557" s="197">
        <v>6.5599999999999999E-3</v>
      </c>
      <c r="F557" s="197">
        <v>0</v>
      </c>
      <c r="G557" s="197">
        <v>0</v>
      </c>
      <c r="H557" s="197">
        <v>0</v>
      </c>
      <c r="I557" s="197">
        <v>0</v>
      </c>
      <c r="J557" s="197">
        <v>0</v>
      </c>
      <c r="K557" s="197">
        <v>1.8939999999999999E-2</v>
      </c>
      <c r="L557" s="197">
        <v>0</v>
      </c>
      <c r="M557" s="197">
        <v>0</v>
      </c>
      <c r="N557" s="197">
        <v>0</v>
      </c>
      <c r="O557" s="197">
        <v>0</v>
      </c>
      <c r="P557" s="197">
        <v>0</v>
      </c>
      <c r="Q557" s="197">
        <v>1.98E-3</v>
      </c>
      <c r="R557" s="196"/>
      <c r="S557" s="197">
        <v>0</v>
      </c>
      <c r="T557" s="197">
        <v>0</v>
      </c>
      <c r="U557" s="197">
        <v>0</v>
      </c>
      <c r="V557" s="197">
        <v>0</v>
      </c>
      <c r="W557" s="197">
        <v>0.12402000000000001</v>
      </c>
      <c r="X557" s="197">
        <v>0.26700000000000002</v>
      </c>
      <c r="Y557" s="197">
        <v>0</v>
      </c>
      <c r="Z557" s="197">
        <v>0</v>
      </c>
      <c r="AA557" s="197">
        <v>0</v>
      </c>
      <c r="AB557" s="197">
        <v>0</v>
      </c>
      <c r="AC557" s="197">
        <v>0</v>
      </c>
      <c r="AD557" s="197">
        <v>0</v>
      </c>
      <c r="AE557" s="197">
        <v>0</v>
      </c>
      <c r="AF557" s="197">
        <v>2.2239999999999999E-2</v>
      </c>
      <c r="AG557" s="197">
        <v>5.2700000000000004E-3</v>
      </c>
    </row>
    <row r="558" spans="2:33" ht="15" x14ac:dyDescent="0.25">
      <c r="B558" s="9"/>
      <c r="C558" s="9"/>
      <c r="D558" s="9">
        <v>2010</v>
      </c>
      <c r="E558" s="197">
        <v>0</v>
      </c>
      <c r="F558" s="197">
        <v>2.0400000000000001E-2</v>
      </c>
      <c r="G558" s="197">
        <v>0</v>
      </c>
      <c r="H558" s="197">
        <v>1.1209999999999999E-2</v>
      </c>
      <c r="I558" s="196"/>
      <c r="J558" s="197">
        <v>0</v>
      </c>
      <c r="K558" s="197">
        <v>1.3559999999999999E-2</v>
      </c>
      <c r="L558" s="196"/>
      <c r="M558" s="197">
        <v>0</v>
      </c>
      <c r="N558" s="197">
        <v>0</v>
      </c>
      <c r="O558" s="197">
        <v>0</v>
      </c>
      <c r="P558" s="197">
        <v>0</v>
      </c>
      <c r="Q558" s="197">
        <v>0</v>
      </c>
      <c r="R558" s="197">
        <v>0</v>
      </c>
      <c r="S558" s="197">
        <v>0</v>
      </c>
      <c r="T558" s="197">
        <v>0</v>
      </c>
      <c r="U558" s="197">
        <v>0</v>
      </c>
      <c r="V558" s="197">
        <v>0</v>
      </c>
      <c r="W558" s="197">
        <v>0</v>
      </c>
      <c r="X558" s="197">
        <v>0.24057999999999999</v>
      </c>
      <c r="Y558" s="197">
        <v>1.3679999999999999E-2</v>
      </c>
      <c r="Z558" s="197">
        <v>0</v>
      </c>
      <c r="AA558" s="197">
        <v>0</v>
      </c>
      <c r="AB558" s="197">
        <v>0</v>
      </c>
      <c r="AC558" s="197">
        <v>0</v>
      </c>
      <c r="AD558" s="197">
        <v>0</v>
      </c>
      <c r="AE558" s="197">
        <v>0</v>
      </c>
      <c r="AF558" s="197">
        <v>2.103E-2</v>
      </c>
      <c r="AG558" s="197">
        <v>9.6100000000000005E-3</v>
      </c>
    </row>
    <row r="559" spans="2:33" ht="15" x14ac:dyDescent="0.25">
      <c r="B559" s="9"/>
      <c r="C559" s="9"/>
      <c r="D559" s="9">
        <v>2011</v>
      </c>
      <c r="E559" s="197">
        <v>0</v>
      </c>
      <c r="F559" s="197">
        <v>1.9879999999999998E-2</v>
      </c>
      <c r="G559" s="197">
        <v>0</v>
      </c>
      <c r="H559" s="197">
        <v>0</v>
      </c>
      <c r="I559" s="197">
        <v>0</v>
      </c>
      <c r="J559" s="197">
        <v>0</v>
      </c>
      <c r="K559" s="197">
        <v>1.044E-2</v>
      </c>
      <c r="L559" s="197">
        <v>0</v>
      </c>
      <c r="M559" s="197">
        <v>0</v>
      </c>
      <c r="N559" s="197">
        <v>0</v>
      </c>
      <c r="O559" s="197">
        <v>0</v>
      </c>
      <c r="P559" s="197">
        <v>0</v>
      </c>
      <c r="Q559" s="197">
        <v>0</v>
      </c>
      <c r="R559" s="197">
        <v>0</v>
      </c>
      <c r="S559" s="197">
        <v>0</v>
      </c>
      <c r="T559" s="197">
        <v>0</v>
      </c>
      <c r="U559" s="197">
        <v>0</v>
      </c>
      <c r="V559" s="197">
        <v>0</v>
      </c>
      <c r="W559" s="197">
        <v>0</v>
      </c>
      <c r="X559" s="197">
        <v>0.16241</v>
      </c>
      <c r="Y559" s="197">
        <v>0</v>
      </c>
      <c r="Z559" s="197">
        <v>0</v>
      </c>
      <c r="AA559" s="197">
        <v>0</v>
      </c>
      <c r="AB559" s="197">
        <v>0</v>
      </c>
      <c r="AC559" s="197">
        <v>0</v>
      </c>
      <c r="AD559" s="197">
        <v>0</v>
      </c>
      <c r="AE559" s="197">
        <v>0</v>
      </c>
      <c r="AF559" s="197">
        <v>0</v>
      </c>
      <c r="AG559" s="197">
        <v>7.5599999999999999E-3</v>
      </c>
    </row>
    <row r="560" spans="2:33" ht="15" x14ac:dyDescent="0.25">
      <c r="B560" s="9"/>
      <c r="C560" s="9"/>
      <c r="D560" s="9">
        <v>2012</v>
      </c>
      <c r="E560" s="197">
        <v>6.6699999999999997E-3</v>
      </c>
      <c r="F560" s="197">
        <v>1.0070000000000001E-2</v>
      </c>
      <c r="G560" s="197">
        <v>0</v>
      </c>
      <c r="H560" s="197">
        <v>0</v>
      </c>
      <c r="I560" s="197">
        <v>0</v>
      </c>
      <c r="J560" s="197">
        <v>0</v>
      </c>
      <c r="K560" s="197">
        <v>4.81E-3</v>
      </c>
      <c r="L560" s="197">
        <v>1.5810000000000001E-2</v>
      </c>
      <c r="M560" s="197">
        <v>0</v>
      </c>
      <c r="N560" s="197">
        <v>0</v>
      </c>
      <c r="O560" s="197">
        <v>0</v>
      </c>
      <c r="P560" s="197">
        <v>0</v>
      </c>
      <c r="Q560" s="197">
        <v>0</v>
      </c>
      <c r="R560" s="197">
        <v>0.23305999999999999</v>
      </c>
      <c r="S560" s="197">
        <v>0</v>
      </c>
      <c r="T560" s="197">
        <v>0</v>
      </c>
      <c r="U560" s="197">
        <v>0</v>
      </c>
      <c r="V560" s="196"/>
      <c r="W560" s="197">
        <v>0</v>
      </c>
      <c r="X560" s="197">
        <v>0.15914</v>
      </c>
      <c r="Y560" s="197">
        <v>0</v>
      </c>
      <c r="Z560" s="197">
        <v>0</v>
      </c>
      <c r="AA560" s="197">
        <v>0</v>
      </c>
      <c r="AB560" s="197">
        <v>0</v>
      </c>
      <c r="AC560" s="197">
        <v>0</v>
      </c>
      <c r="AD560" s="197">
        <v>1.4239999999999999E-2</v>
      </c>
      <c r="AE560" s="197">
        <v>0</v>
      </c>
      <c r="AF560" s="197">
        <v>0</v>
      </c>
      <c r="AG560" s="197">
        <v>1.8600000000000001E-3</v>
      </c>
    </row>
    <row r="561" spans="2:33" ht="15" x14ac:dyDescent="0.25">
      <c r="B561" s="9"/>
      <c r="C561" s="9"/>
      <c r="D561" s="9">
        <v>2013</v>
      </c>
      <c r="E561" s="197">
        <v>0</v>
      </c>
      <c r="F561" s="197">
        <v>0</v>
      </c>
      <c r="G561" s="197">
        <v>0</v>
      </c>
      <c r="H561" s="197">
        <v>5.3899999999999998E-3</v>
      </c>
      <c r="I561" s="197">
        <v>0</v>
      </c>
      <c r="J561" s="197">
        <v>0</v>
      </c>
      <c r="K561" s="197">
        <v>5.8100000000000001E-3</v>
      </c>
      <c r="L561" s="197">
        <v>0</v>
      </c>
      <c r="M561" s="197">
        <v>0.29520000000000002</v>
      </c>
      <c r="N561" s="197">
        <v>0</v>
      </c>
      <c r="O561" s="197">
        <v>0</v>
      </c>
      <c r="P561" s="197">
        <v>0</v>
      </c>
      <c r="Q561" s="197">
        <v>0</v>
      </c>
      <c r="R561" s="197">
        <v>0</v>
      </c>
      <c r="S561" s="197">
        <v>0</v>
      </c>
      <c r="T561" s="197">
        <v>0</v>
      </c>
      <c r="U561" s="197">
        <v>0</v>
      </c>
      <c r="V561" s="197">
        <v>0</v>
      </c>
      <c r="W561" s="197">
        <v>0</v>
      </c>
      <c r="X561" s="197">
        <v>0.11379</v>
      </c>
      <c r="Y561" s="197">
        <v>0</v>
      </c>
      <c r="Z561" s="197">
        <v>0</v>
      </c>
      <c r="AA561" s="197">
        <v>4.5999999999999999E-3</v>
      </c>
      <c r="AB561" s="197">
        <v>2.7560000000000001E-2</v>
      </c>
      <c r="AC561" s="197">
        <v>0</v>
      </c>
      <c r="AD561" s="197">
        <v>0</v>
      </c>
      <c r="AE561" s="197">
        <v>0</v>
      </c>
      <c r="AF561" s="197">
        <v>0</v>
      </c>
      <c r="AG561" s="197">
        <v>5.5900000000000004E-3</v>
      </c>
    </row>
    <row r="562" spans="2:33" ht="15" x14ac:dyDescent="0.25">
      <c r="B562" s="9"/>
      <c r="C562" s="9"/>
      <c r="D562" s="9">
        <v>2014</v>
      </c>
      <c r="E562" s="197">
        <v>0</v>
      </c>
      <c r="F562" s="197">
        <v>1.034E-2</v>
      </c>
      <c r="G562" s="197">
        <v>0</v>
      </c>
      <c r="H562" s="197">
        <v>5.28E-3</v>
      </c>
      <c r="I562" s="197">
        <v>0</v>
      </c>
      <c r="J562" s="197">
        <v>6.2399999999999999E-3</v>
      </c>
      <c r="K562" s="197">
        <v>6.7000000000000002E-3</v>
      </c>
      <c r="L562" s="197">
        <v>1.5800000000000002E-2</v>
      </c>
      <c r="M562" s="197">
        <v>0</v>
      </c>
      <c r="N562" s="197">
        <v>0</v>
      </c>
      <c r="O562" s="197">
        <v>0</v>
      </c>
      <c r="P562" s="197">
        <v>0</v>
      </c>
      <c r="Q562" s="197">
        <v>6.1199999999999996E-3</v>
      </c>
      <c r="R562" s="197">
        <v>0</v>
      </c>
      <c r="S562" s="197">
        <v>0</v>
      </c>
      <c r="T562" s="197">
        <v>5.4730000000000001E-2</v>
      </c>
      <c r="U562" s="197">
        <v>0</v>
      </c>
      <c r="V562" s="196"/>
      <c r="W562" s="197">
        <v>0</v>
      </c>
      <c r="X562" s="197">
        <v>0.10509</v>
      </c>
      <c r="Y562" s="197">
        <v>0</v>
      </c>
      <c r="Z562" s="197">
        <v>0</v>
      </c>
      <c r="AA562" s="197">
        <v>0</v>
      </c>
      <c r="AB562" s="197">
        <v>0</v>
      </c>
      <c r="AC562" s="197">
        <v>0</v>
      </c>
      <c r="AD562" s="197">
        <v>6.7299999999999999E-3</v>
      </c>
      <c r="AE562" s="197">
        <v>0</v>
      </c>
      <c r="AF562" s="197">
        <v>0</v>
      </c>
      <c r="AG562" s="197">
        <v>3.6600000000000001E-3</v>
      </c>
    </row>
    <row r="563" spans="2:33" ht="15" x14ac:dyDescent="0.25">
      <c r="B563" s="9"/>
      <c r="C563" s="9"/>
      <c r="D563" s="9">
        <v>2015</v>
      </c>
      <c r="E563" s="197">
        <v>6.5399999999999998E-3</v>
      </c>
      <c r="F563" s="197">
        <v>0</v>
      </c>
      <c r="G563" s="197">
        <v>0</v>
      </c>
      <c r="H563" s="197">
        <v>1.5699999999999999E-2</v>
      </c>
      <c r="I563" s="197">
        <v>0</v>
      </c>
      <c r="J563" s="197">
        <v>0</v>
      </c>
      <c r="K563" s="197">
        <v>9.5999999999999992E-3</v>
      </c>
      <c r="L563" s="197">
        <v>0</v>
      </c>
      <c r="M563" s="197">
        <v>0</v>
      </c>
      <c r="N563" s="197">
        <v>0</v>
      </c>
      <c r="O563" s="197">
        <v>4.9699999999999996E-3</v>
      </c>
      <c r="P563" s="197">
        <v>0</v>
      </c>
      <c r="Q563" s="197">
        <v>2.0200000000000001E-3</v>
      </c>
      <c r="R563" s="197">
        <v>0</v>
      </c>
      <c r="S563" s="197">
        <v>0</v>
      </c>
      <c r="T563" s="197">
        <v>0</v>
      </c>
      <c r="U563" s="197">
        <v>0</v>
      </c>
      <c r="V563" s="197">
        <v>0</v>
      </c>
      <c r="W563" s="197">
        <v>0</v>
      </c>
      <c r="X563" s="197">
        <v>0.16148999999999999</v>
      </c>
      <c r="Y563" s="197">
        <v>1.2829999999999999E-2</v>
      </c>
      <c r="Z563" s="197">
        <v>0</v>
      </c>
      <c r="AA563" s="197">
        <v>8.8900000000000003E-3</v>
      </c>
      <c r="AB563" s="197">
        <v>0</v>
      </c>
      <c r="AC563" s="197">
        <v>0</v>
      </c>
      <c r="AD563" s="197">
        <v>0</v>
      </c>
      <c r="AE563" s="197">
        <v>0</v>
      </c>
      <c r="AF563" s="197">
        <v>0</v>
      </c>
      <c r="AG563" s="197">
        <v>7.0299999999999998E-3</v>
      </c>
    </row>
    <row r="564" spans="2:33" ht="15" x14ac:dyDescent="0.25">
      <c r="B564" s="9"/>
      <c r="C564" s="9"/>
      <c r="D564" s="9">
        <v>2016</v>
      </c>
      <c r="E564" s="197">
        <v>6.5199999999999998E-3</v>
      </c>
      <c r="F564" s="197">
        <v>3.0890000000000001E-2</v>
      </c>
      <c r="G564" s="197">
        <v>3.4000000000000002E-2</v>
      </c>
      <c r="H564" s="197">
        <v>0</v>
      </c>
      <c r="I564" s="197">
        <v>0</v>
      </c>
      <c r="J564" s="196"/>
      <c r="K564" s="197">
        <v>3.7499999999999999E-3</v>
      </c>
      <c r="L564" s="197">
        <v>0</v>
      </c>
      <c r="M564" s="197">
        <v>0</v>
      </c>
      <c r="N564" s="197">
        <v>0</v>
      </c>
      <c r="O564" s="197">
        <v>1.0070000000000001E-2</v>
      </c>
      <c r="P564" s="197">
        <v>2.1360000000000001E-2</v>
      </c>
      <c r="Q564" s="197">
        <v>2.1199999999999999E-3</v>
      </c>
      <c r="R564" s="197">
        <v>0</v>
      </c>
      <c r="S564" s="197">
        <v>9.3200000000000002E-3</v>
      </c>
      <c r="T564" s="197">
        <v>0</v>
      </c>
      <c r="U564" s="197">
        <v>2.6700000000000001E-3</v>
      </c>
      <c r="V564" s="197">
        <v>0</v>
      </c>
      <c r="W564" s="197">
        <v>0</v>
      </c>
      <c r="X564" s="197">
        <v>0.12109</v>
      </c>
      <c r="Y564" s="197">
        <v>6.3400000000000001E-3</v>
      </c>
      <c r="Z564" s="197">
        <v>0</v>
      </c>
      <c r="AA564" s="197">
        <v>0</v>
      </c>
      <c r="AB564" s="197">
        <v>5.389E-2</v>
      </c>
      <c r="AC564" s="197">
        <v>0</v>
      </c>
      <c r="AD564" s="197">
        <v>1.3100000000000001E-2</v>
      </c>
      <c r="AE564" s="197">
        <v>0</v>
      </c>
      <c r="AF564" s="197">
        <v>0</v>
      </c>
      <c r="AG564" s="197">
        <v>5.3E-3</v>
      </c>
    </row>
    <row r="565" spans="2:33" ht="15" x14ac:dyDescent="0.25">
      <c r="B565" s="9"/>
      <c r="C565" s="9"/>
      <c r="D565" s="9">
        <v>2017</v>
      </c>
      <c r="E565" s="197">
        <v>0</v>
      </c>
      <c r="F565" s="197">
        <v>0</v>
      </c>
      <c r="G565" s="197">
        <v>6.54E-2</v>
      </c>
      <c r="H565" s="196"/>
      <c r="I565" s="197">
        <v>0</v>
      </c>
      <c r="J565" s="197">
        <v>2.3650000000000001E-2</v>
      </c>
      <c r="K565" s="197">
        <v>7.45E-3</v>
      </c>
      <c r="L565" s="197">
        <v>0</v>
      </c>
      <c r="M565" s="197">
        <v>0</v>
      </c>
      <c r="N565" s="196"/>
      <c r="O565" s="197">
        <v>1.504E-2</v>
      </c>
      <c r="P565" s="197">
        <v>0</v>
      </c>
      <c r="Q565" s="197">
        <v>4.1099999999999999E-3</v>
      </c>
      <c r="R565" s="197">
        <v>0</v>
      </c>
      <c r="S565" s="197">
        <v>9.2200000000000008E-3</v>
      </c>
      <c r="T565" s="197">
        <v>0</v>
      </c>
      <c r="U565" s="197">
        <v>0</v>
      </c>
      <c r="V565" s="197">
        <v>0</v>
      </c>
      <c r="W565" s="197">
        <v>0</v>
      </c>
      <c r="X565" s="197">
        <v>0.1915</v>
      </c>
      <c r="Y565" s="197">
        <v>6.2899999999999996E-3</v>
      </c>
      <c r="Z565" s="197">
        <v>0</v>
      </c>
      <c r="AA565" s="197">
        <v>0</v>
      </c>
      <c r="AB565" s="197">
        <v>2.6159999999999999E-2</v>
      </c>
      <c r="AC565" s="197">
        <v>0</v>
      </c>
      <c r="AD565" s="197">
        <v>0</v>
      </c>
      <c r="AE565" s="197">
        <v>0</v>
      </c>
      <c r="AF565" s="197">
        <v>1.9359999999999999E-2</v>
      </c>
      <c r="AG565" s="197">
        <v>1.7600000000000001E-3</v>
      </c>
    </row>
    <row r="566" spans="2:33" ht="15" x14ac:dyDescent="0.25">
      <c r="B566" s="9"/>
      <c r="C566" s="9"/>
      <c r="D566" s="9">
        <v>2018</v>
      </c>
      <c r="E566" s="197">
        <v>0</v>
      </c>
      <c r="F566" s="197">
        <v>0</v>
      </c>
      <c r="G566" s="197">
        <v>3.3599999999999998E-2</v>
      </c>
      <c r="H566" s="197">
        <v>0</v>
      </c>
      <c r="I566" s="197">
        <v>0</v>
      </c>
      <c r="J566" s="197">
        <v>5.7400000000000003E-3</v>
      </c>
      <c r="K566" s="197">
        <v>4.5999999999999999E-3</v>
      </c>
      <c r="L566" s="197">
        <v>0</v>
      </c>
      <c r="M566" s="197">
        <v>0</v>
      </c>
      <c r="N566" s="197">
        <v>0</v>
      </c>
      <c r="O566" s="197">
        <v>5.0000000000000001E-3</v>
      </c>
      <c r="P566" s="197">
        <v>0</v>
      </c>
      <c r="Q566" s="197">
        <v>0</v>
      </c>
      <c r="R566" s="197">
        <v>0</v>
      </c>
      <c r="S566" s="197">
        <v>0</v>
      </c>
      <c r="T566" s="197">
        <v>0</v>
      </c>
      <c r="U566" s="197">
        <v>0</v>
      </c>
      <c r="V566" s="197">
        <v>0</v>
      </c>
      <c r="W566" s="197">
        <v>0</v>
      </c>
      <c r="X566" s="197">
        <v>0</v>
      </c>
      <c r="Y566" s="197">
        <v>1.2279999999999999E-2</v>
      </c>
      <c r="Z566" s="197">
        <v>0</v>
      </c>
      <c r="AA566" s="197">
        <v>0</v>
      </c>
      <c r="AB566" s="197">
        <v>2.7490000000000001E-2</v>
      </c>
      <c r="AC566" s="197">
        <v>0</v>
      </c>
      <c r="AD566" s="197">
        <v>0</v>
      </c>
      <c r="AE566" s="197">
        <v>0</v>
      </c>
      <c r="AF566" s="197">
        <v>0</v>
      </c>
      <c r="AG566" s="197">
        <v>5.2700000000000004E-3</v>
      </c>
    </row>
    <row r="567" spans="2:33" ht="15" x14ac:dyDescent="0.25">
      <c r="B567" s="9"/>
      <c r="C567" s="9"/>
      <c r="D567" s="9">
        <v>2019</v>
      </c>
      <c r="E567" s="197">
        <v>0</v>
      </c>
      <c r="F567" s="197">
        <v>1.984E-2</v>
      </c>
      <c r="G567" s="197">
        <v>0</v>
      </c>
      <c r="H567" s="197">
        <v>0</v>
      </c>
      <c r="I567" s="197">
        <v>0</v>
      </c>
      <c r="J567" s="197">
        <v>1.142E-2</v>
      </c>
      <c r="K567" s="197">
        <v>6.43E-3</v>
      </c>
      <c r="L567" s="197">
        <v>0</v>
      </c>
      <c r="M567" s="197">
        <v>0</v>
      </c>
      <c r="N567" s="197">
        <v>0</v>
      </c>
      <c r="O567" s="197">
        <v>1.9949999999999999E-2</v>
      </c>
      <c r="P567" s="197">
        <v>0</v>
      </c>
      <c r="Q567" s="197">
        <v>2.2200000000000002E-3</v>
      </c>
      <c r="R567" s="197">
        <v>0</v>
      </c>
      <c r="S567" s="197">
        <v>0</v>
      </c>
      <c r="T567" s="197">
        <v>0</v>
      </c>
      <c r="U567" s="197">
        <v>0</v>
      </c>
      <c r="V567" s="196"/>
      <c r="W567" s="197">
        <v>0</v>
      </c>
      <c r="X567" s="197">
        <v>0</v>
      </c>
      <c r="Y567" s="197">
        <v>6.0800000000000003E-3</v>
      </c>
      <c r="Z567" s="197">
        <v>0</v>
      </c>
      <c r="AA567" s="197">
        <v>0</v>
      </c>
      <c r="AB567" s="197">
        <v>2.734E-2</v>
      </c>
      <c r="AC567" s="197">
        <v>0</v>
      </c>
      <c r="AD567" s="197">
        <v>0</v>
      </c>
      <c r="AE567" s="197">
        <v>0</v>
      </c>
      <c r="AF567" s="197">
        <v>0</v>
      </c>
      <c r="AG567" s="197">
        <v>6.77E-3</v>
      </c>
    </row>
    <row r="568" spans="2:33" ht="15" x14ac:dyDescent="0.25">
      <c r="B568" s="9"/>
      <c r="C568" s="9"/>
      <c r="D568" s="9">
        <v>2020</v>
      </c>
      <c r="E568" s="197">
        <v>0</v>
      </c>
      <c r="F568" s="197">
        <v>0</v>
      </c>
      <c r="G568" s="197">
        <v>3.3000000000000002E-2</v>
      </c>
      <c r="H568" s="197">
        <v>0</v>
      </c>
      <c r="I568" s="197">
        <v>0</v>
      </c>
      <c r="J568" s="197">
        <v>1.772E-2</v>
      </c>
      <c r="K568" s="199">
        <v>5.6443999999999999E-3</v>
      </c>
      <c r="L568" s="197">
        <v>1.6369999999999999E-2</v>
      </c>
      <c r="M568" s="197">
        <v>0</v>
      </c>
      <c r="N568" s="197">
        <v>0</v>
      </c>
      <c r="O568" s="197">
        <v>2.6579999999999999E-2</v>
      </c>
      <c r="P568" s="197">
        <v>0</v>
      </c>
      <c r="Q568" s="197">
        <v>8.4700000000000001E-3</v>
      </c>
      <c r="R568" s="197">
        <v>0</v>
      </c>
      <c r="S568" s="197">
        <v>0</v>
      </c>
      <c r="T568" s="197">
        <v>0</v>
      </c>
      <c r="U568" s="197">
        <v>0</v>
      </c>
      <c r="V568" s="197">
        <v>0</v>
      </c>
      <c r="W568" s="197">
        <v>0</v>
      </c>
      <c r="X568" s="197">
        <v>0</v>
      </c>
      <c r="Y568" s="197">
        <v>6.5900000000000004E-3</v>
      </c>
      <c r="Z568" s="197">
        <v>0</v>
      </c>
      <c r="AA568" s="197">
        <v>4.1900000000000001E-3</v>
      </c>
      <c r="AB568" s="197">
        <v>3.0300000000000001E-2</v>
      </c>
      <c r="AC568" s="197">
        <v>0</v>
      </c>
      <c r="AD568" s="197">
        <v>0</v>
      </c>
      <c r="AE568" s="197">
        <v>0</v>
      </c>
      <c r="AF568" s="197">
        <v>2.035E-2</v>
      </c>
      <c r="AG568" s="197">
        <v>8.2699999999999996E-3</v>
      </c>
    </row>
    <row r="569" spans="2:33" ht="15" x14ac:dyDescent="0.25">
      <c r="B569" s="9"/>
      <c r="C569" s="9"/>
      <c r="D569" s="9">
        <v>2021</v>
      </c>
      <c r="E569" s="197">
        <v>0</v>
      </c>
      <c r="F569" s="197">
        <v>0</v>
      </c>
      <c r="G569" s="197">
        <v>3.1879999999999999E-2</v>
      </c>
      <c r="H569" s="197">
        <v>0</v>
      </c>
      <c r="I569" s="197">
        <v>0</v>
      </c>
      <c r="J569" s="197">
        <v>5.7499999999999999E-3</v>
      </c>
      <c r="K569" s="199">
        <v>4.5212999999999998E-3</v>
      </c>
      <c r="L569" s="197">
        <v>0</v>
      </c>
      <c r="M569" s="197">
        <v>0</v>
      </c>
      <c r="N569" s="197">
        <v>0</v>
      </c>
      <c r="O569" s="197">
        <v>0</v>
      </c>
      <c r="P569" s="197">
        <v>0</v>
      </c>
      <c r="Q569" s="199">
        <v>6.9204000000000002E-3</v>
      </c>
      <c r="R569" s="197">
        <v>0</v>
      </c>
      <c r="S569" s="197">
        <v>0</v>
      </c>
      <c r="T569" s="197">
        <v>0</v>
      </c>
      <c r="U569" s="197">
        <v>0</v>
      </c>
      <c r="V569" s="197">
        <v>0</v>
      </c>
      <c r="W569" s="197">
        <v>0</v>
      </c>
      <c r="X569" s="197">
        <v>0</v>
      </c>
      <c r="Y569" s="197">
        <v>0</v>
      </c>
      <c r="Z569" s="197">
        <v>0</v>
      </c>
      <c r="AA569" s="197">
        <v>0</v>
      </c>
      <c r="AB569" s="197">
        <v>2.7969999999999998E-2</v>
      </c>
      <c r="AC569" s="197">
        <v>0</v>
      </c>
      <c r="AD569" s="197">
        <v>0</v>
      </c>
      <c r="AE569" s="197">
        <v>0</v>
      </c>
      <c r="AF569" s="197">
        <v>3.9280000000000002E-2</v>
      </c>
      <c r="AG569" s="196"/>
    </row>
    <row r="570" spans="2:33" ht="15" x14ac:dyDescent="0.25">
      <c r="B570" s="9"/>
      <c r="C570" s="9"/>
      <c r="D570" s="9">
        <v>2022</v>
      </c>
      <c r="E570" s="197">
        <v>0</v>
      </c>
      <c r="F570" s="199">
        <v>1.00816E-2</v>
      </c>
      <c r="G570" s="197">
        <v>0</v>
      </c>
      <c r="H570" s="199">
        <v>1.02459E-2</v>
      </c>
      <c r="I570" s="197">
        <v>0</v>
      </c>
      <c r="J570" s="197">
        <v>0</v>
      </c>
      <c r="K570" s="199">
        <v>5.2329999999999998E-3</v>
      </c>
      <c r="L570" s="197">
        <v>0</v>
      </c>
      <c r="M570" s="197">
        <v>0</v>
      </c>
      <c r="N570" s="197">
        <v>0</v>
      </c>
      <c r="O570" s="199">
        <v>1.0833499999999999E-2</v>
      </c>
      <c r="P570" s="197">
        <v>0</v>
      </c>
      <c r="Q570" s="199">
        <v>6.3753000000000004E-3</v>
      </c>
      <c r="R570" s="197">
        <v>0</v>
      </c>
      <c r="S570" s="197">
        <v>0</v>
      </c>
      <c r="T570" s="197">
        <v>0</v>
      </c>
      <c r="U570" s="197">
        <v>0</v>
      </c>
      <c r="V570" s="197">
        <v>0</v>
      </c>
      <c r="W570" s="199">
        <v>0.12561240000000001</v>
      </c>
      <c r="X570" s="199">
        <v>8.9285699999999996E-2</v>
      </c>
      <c r="Y570" s="197">
        <v>0</v>
      </c>
      <c r="Z570" s="197">
        <v>0</v>
      </c>
      <c r="AA570" s="199">
        <v>3.6307000000000002E-3</v>
      </c>
      <c r="AB570" s="197">
        <v>0</v>
      </c>
      <c r="AC570" s="197">
        <v>0</v>
      </c>
      <c r="AD570" s="197">
        <v>0</v>
      </c>
      <c r="AE570" s="197">
        <v>0</v>
      </c>
      <c r="AF570" s="197">
        <v>0</v>
      </c>
      <c r="AG570" s="196"/>
    </row>
    <row r="571" spans="2:33" ht="15" x14ac:dyDescent="0.25">
      <c r="B571" s="9"/>
      <c r="C571" s="9"/>
      <c r="D571" s="9">
        <v>2023</v>
      </c>
      <c r="E571" s="9">
        <v>5.8513750731421883E-3</v>
      </c>
      <c r="F571" s="9">
        <v>1.0040160642570281E-2</v>
      </c>
      <c r="G571" s="9">
        <v>0</v>
      </c>
      <c r="H571" s="9">
        <v>0</v>
      </c>
      <c r="I571" s="9">
        <v>0</v>
      </c>
      <c r="J571" s="9">
        <v>2.8943560057887118E-3</v>
      </c>
      <c r="K571" s="9">
        <v>7.9589671029359748E-3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1.561106155218555E-2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5.9523809523809521E-2</v>
      </c>
      <c r="AC571" s="9">
        <v>0</v>
      </c>
      <c r="AD571" s="9">
        <v>6.2539086929330832E-3</v>
      </c>
      <c r="AE571" s="9">
        <v>0</v>
      </c>
      <c r="AF571" s="9">
        <v>5.5555555555555552E-2</v>
      </c>
      <c r="AG571" s="22"/>
    </row>
    <row r="572" spans="2:33" ht="15" x14ac:dyDescent="0.25">
      <c r="B572" s="9"/>
      <c r="C572" s="9"/>
      <c r="D572" s="9">
        <v>2024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22"/>
    </row>
    <row r="573" spans="2:33" ht="15" x14ac:dyDescent="0.25">
      <c r="B573" s="8" t="s">
        <v>427</v>
      </c>
      <c r="C573" s="8" t="s">
        <v>428</v>
      </c>
      <c r="D573" s="8">
        <v>2006</v>
      </c>
      <c r="E573" s="8">
        <v>0</v>
      </c>
      <c r="F573" s="8"/>
      <c r="G573" s="8">
        <v>0</v>
      </c>
      <c r="H573" s="8"/>
      <c r="I573" s="8"/>
      <c r="J573" s="8">
        <v>0</v>
      </c>
      <c r="K573" s="8">
        <v>0</v>
      </c>
      <c r="L573" s="8">
        <v>0</v>
      </c>
      <c r="M573" s="8"/>
      <c r="N573" s="8">
        <v>0</v>
      </c>
      <c r="O573" s="8">
        <v>0</v>
      </c>
      <c r="P573" s="8">
        <v>0</v>
      </c>
      <c r="Q573" s="8"/>
      <c r="R573" s="8"/>
      <c r="S573" s="8"/>
      <c r="T573" s="8">
        <v>0</v>
      </c>
      <c r="U573" s="8">
        <v>0</v>
      </c>
      <c r="V573" s="8">
        <v>0</v>
      </c>
      <c r="W573" s="8"/>
      <c r="X573" s="8">
        <v>0</v>
      </c>
      <c r="Y573" s="8">
        <v>0</v>
      </c>
      <c r="Z573" s="8">
        <v>0</v>
      </c>
      <c r="AA573" s="8">
        <v>0</v>
      </c>
      <c r="AB573" s="8"/>
      <c r="AC573" s="8">
        <v>0</v>
      </c>
      <c r="AD573" s="8"/>
      <c r="AE573" s="8"/>
      <c r="AF573" s="8"/>
      <c r="AG573" s="8">
        <v>0</v>
      </c>
    </row>
    <row r="574" spans="2:33" ht="15" x14ac:dyDescent="0.25">
      <c r="B574" s="8"/>
      <c r="C574" s="8"/>
      <c r="D574" s="8">
        <v>2007</v>
      </c>
      <c r="E574" s="8">
        <v>0</v>
      </c>
      <c r="F574" s="8">
        <v>0</v>
      </c>
      <c r="G574" s="8">
        <v>0</v>
      </c>
      <c r="H574" s="8"/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/>
      <c r="S574" s="8">
        <v>0</v>
      </c>
      <c r="T574" s="8">
        <v>0</v>
      </c>
      <c r="U574" s="8">
        <v>0</v>
      </c>
      <c r="V574" s="8">
        <v>0</v>
      </c>
      <c r="W574" s="8"/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</row>
    <row r="575" spans="2:33" ht="15" x14ac:dyDescent="0.25">
      <c r="B575" s="8"/>
      <c r="C575" s="8"/>
      <c r="D575" s="8">
        <v>2008</v>
      </c>
      <c r="E575" s="8">
        <v>0</v>
      </c>
      <c r="F575" s="8">
        <v>0</v>
      </c>
      <c r="G575" s="8">
        <v>0</v>
      </c>
      <c r="H575" s="8"/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/>
      <c r="S575" s="8">
        <v>0</v>
      </c>
      <c r="T575" s="8">
        <v>0</v>
      </c>
      <c r="U575" s="8">
        <v>0</v>
      </c>
      <c r="V575" s="8">
        <v>0</v>
      </c>
      <c r="W575" s="8"/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</row>
    <row r="576" spans="2:33" ht="15" x14ac:dyDescent="0.25">
      <c r="B576" s="8"/>
      <c r="C576" s="8"/>
      <c r="D576" s="8">
        <v>2009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/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</row>
    <row r="577" spans="2:33" ht="15" x14ac:dyDescent="0.25">
      <c r="B577" s="8"/>
      <c r="C577" s="8"/>
      <c r="D577" s="8">
        <v>2010</v>
      </c>
      <c r="E577" s="8">
        <v>0</v>
      </c>
      <c r="F577" s="8">
        <v>0</v>
      </c>
      <c r="G577" s="8">
        <v>0</v>
      </c>
      <c r="H577" s="8">
        <v>0</v>
      </c>
      <c r="I577" s="8"/>
      <c r="J577" s="8">
        <v>0</v>
      </c>
      <c r="K577" s="8">
        <v>0</v>
      </c>
      <c r="L577" s="8"/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</row>
    <row r="578" spans="2:33" ht="15" x14ac:dyDescent="0.25">
      <c r="B578" s="8"/>
      <c r="C578" s="8"/>
      <c r="D578" s="8">
        <v>2011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</row>
    <row r="579" spans="2:33" ht="15" x14ac:dyDescent="0.25">
      <c r="B579" s="8"/>
      <c r="C579" s="8"/>
      <c r="D579" s="8">
        <v>2012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/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</row>
    <row r="580" spans="2:33" ht="15" x14ac:dyDescent="0.25">
      <c r="B580" s="8"/>
      <c r="C580" s="8"/>
      <c r="D580" s="8">
        <v>2013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</row>
    <row r="581" spans="2:33" ht="15" x14ac:dyDescent="0.25">
      <c r="B581" s="8"/>
      <c r="C581" s="8"/>
      <c r="D581" s="8">
        <v>2014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/>
      <c r="K581" s="8">
        <v>0</v>
      </c>
      <c r="L581" s="8"/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/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/>
      <c r="AE581" s="8">
        <v>0</v>
      </c>
      <c r="AF581" s="8">
        <v>0</v>
      </c>
      <c r="AG581" s="8">
        <v>0</v>
      </c>
    </row>
    <row r="582" spans="2:33" ht="15" x14ac:dyDescent="0.25">
      <c r="B582" s="8"/>
      <c r="C582" s="8"/>
      <c r="D582" s="8">
        <v>2015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</row>
    <row r="583" spans="2:33" ht="15" x14ac:dyDescent="0.25">
      <c r="B583" s="8"/>
      <c r="C583" s="8"/>
      <c r="D583" s="8">
        <v>2016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/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/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</row>
    <row r="584" spans="2:33" ht="15" x14ac:dyDescent="0.25">
      <c r="B584" s="8"/>
      <c r="C584" s="8"/>
      <c r="D584" s="8">
        <v>2017</v>
      </c>
      <c r="E584" s="8">
        <v>0</v>
      </c>
      <c r="F584" s="8">
        <v>0</v>
      </c>
      <c r="G584" s="8">
        <v>0</v>
      </c>
      <c r="H584" s="8"/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/>
      <c r="O584" s="8">
        <v>0</v>
      </c>
      <c r="P584" s="8">
        <v>0</v>
      </c>
      <c r="Q584" s="8"/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</row>
    <row r="585" spans="2:33" ht="15" x14ac:dyDescent="0.25">
      <c r="B585" s="8"/>
      <c r="C585" s="8"/>
      <c r="D585" s="8">
        <v>2018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</row>
    <row r="586" spans="2:33" ht="15" x14ac:dyDescent="0.25">
      <c r="B586" s="8"/>
      <c r="C586" s="8"/>
      <c r="D586" s="8">
        <v>2019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/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</row>
    <row r="587" spans="2:33" ht="15" x14ac:dyDescent="0.25">
      <c r="B587" s="8"/>
      <c r="C587" s="8"/>
      <c r="D587" s="8">
        <v>2020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</row>
    <row r="588" spans="2:33" ht="15" x14ac:dyDescent="0.25">
      <c r="B588" s="8"/>
      <c r="C588" s="8"/>
      <c r="D588" s="8">
        <v>2021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/>
    </row>
    <row r="589" spans="2:33" ht="15" x14ac:dyDescent="0.25">
      <c r="B589" s="8"/>
      <c r="C589" s="8"/>
      <c r="D589" s="8">
        <v>2022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/>
    </row>
    <row r="590" spans="2:33" ht="15" x14ac:dyDescent="0.25">
      <c r="B590" s="8"/>
      <c r="C590" s="8"/>
      <c r="D590" s="8">
        <v>2023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/>
    </row>
    <row r="591" spans="2:33" ht="15" x14ac:dyDescent="0.25">
      <c r="B591" s="8"/>
      <c r="C591" s="8"/>
      <c r="D591" s="8">
        <v>2024</v>
      </c>
      <c r="E591" s="8">
        <v>1.0920036941203878E-2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/>
    </row>
    <row r="592" spans="2:33" ht="15" x14ac:dyDescent="0.25">
      <c r="B592" s="9" t="s">
        <v>429</v>
      </c>
      <c r="C592" s="9" t="s">
        <v>430</v>
      </c>
      <c r="D592" s="9">
        <v>2006</v>
      </c>
      <c r="E592" s="197">
        <v>1.3140000000000001E-2</v>
      </c>
      <c r="F592" s="196"/>
      <c r="G592" s="197">
        <v>0</v>
      </c>
      <c r="H592" s="196"/>
      <c r="I592" s="196"/>
      <c r="J592" s="197">
        <v>0</v>
      </c>
      <c r="K592" s="197">
        <v>0</v>
      </c>
      <c r="L592" s="197">
        <v>0</v>
      </c>
      <c r="M592" s="196"/>
      <c r="N592" s="197">
        <v>0</v>
      </c>
      <c r="O592" s="197">
        <v>0</v>
      </c>
      <c r="P592" s="197">
        <v>0</v>
      </c>
      <c r="Q592" s="196"/>
      <c r="R592" s="196"/>
      <c r="S592" s="196"/>
      <c r="T592" s="197">
        <v>0</v>
      </c>
      <c r="U592" s="197">
        <v>0</v>
      </c>
      <c r="V592" s="197">
        <v>0</v>
      </c>
      <c r="W592" s="196"/>
      <c r="X592" s="197">
        <v>0</v>
      </c>
      <c r="Y592" s="197">
        <v>0</v>
      </c>
      <c r="Z592" s="197">
        <v>0</v>
      </c>
      <c r="AA592" s="197">
        <v>0</v>
      </c>
      <c r="AB592" s="196"/>
      <c r="AC592" s="197">
        <v>0</v>
      </c>
      <c r="AD592" s="196"/>
      <c r="AE592" s="196"/>
      <c r="AF592" s="196"/>
      <c r="AG592" s="197">
        <v>0</v>
      </c>
    </row>
    <row r="593" spans="2:33" ht="15" x14ac:dyDescent="0.25">
      <c r="B593" s="9"/>
      <c r="C593" s="9"/>
      <c r="D593" s="9">
        <v>2007</v>
      </c>
      <c r="E593" s="197">
        <v>6.45E-3</v>
      </c>
      <c r="F593" s="197">
        <v>0</v>
      </c>
      <c r="G593" s="197">
        <v>0</v>
      </c>
      <c r="H593" s="196"/>
      <c r="I593" s="197">
        <v>0</v>
      </c>
      <c r="J593" s="197">
        <v>0</v>
      </c>
      <c r="K593" s="197">
        <v>0</v>
      </c>
      <c r="L593" s="197">
        <v>0</v>
      </c>
      <c r="M593" s="197">
        <v>0</v>
      </c>
      <c r="N593" s="197">
        <v>0</v>
      </c>
      <c r="O593" s="197">
        <v>0</v>
      </c>
      <c r="P593" s="197">
        <v>0</v>
      </c>
      <c r="Q593" s="197">
        <v>5.6600000000000001E-3</v>
      </c>
      <c r="R593" s="196"/>
      <c r="S593" s="197">
        <v>0</v>
      </c>
      <c r="T593" s="197">
        <v>0</v>
      </c>
      <c r="U593" s="197">
        <v>0</v>
      </c>
      <c r="V593" s="197">
        <v>0</v>
      </c>
      <c r="W593" s="196"/>
      <c r="X593" s="197">
        <v>0</v>
      </c>
      <c r="Y593" s="197">
        <v>0</v>
      </c>
      <c r="Z593" s="197">
        <v>0</v>
      </c>
      <c r="AA593" s="197">
        <v>0</v>
      </c>
      <c r="AB593" s="197">
        <v>0</v>
      </c>
      <c r="AC593" s="197">
        <v>0</v>
      </c>
      <c r="AD593" s="197">
        <v>0</v>
      </c>
      <c r="AE593" s="197">
        <v>0</v>
      </c>
      <c r="AF593" s="197">
        <v>0</v>
      </c>
      <c r="AG593" s="197">
        <v>0</v>
      </c>
    </row>
    <row r="594" spans="2:33" ht="15" x14ac:dyDescent="0.25">
      <c r="B594" s="9"/>
      <c r="C594" s="9"/>
      <c r="D594" s="9">
        <v>2008</v>
      </c>
      <c r="E594" s="197">
        <v>0</v>
      </c>
      <c r="F594" s="197">
        <v>0</v>
      </c>
      <c r="G594" s="197">
        <v>0</v>
      </c>
      <c r="H594" s="196"/>
      <c r="I594" s="197">
        <v>0</v>
      </c>
      <c r="J594" s="197">
        <v>0</v>
      </c>
      <c r="K594" s="197">
        <v>0</v>
      </c>
      <c r="L594" s="197">
        <v>0</v>
      </c>
      <c r="M594" s="197">
        <v>0</v>
      </c>
      <c r="N594" s="197">
        <v>0</v>
      </c>
      <c r="O594" s="197">
        <v>0</v>
      </c>
      <c r="P594" s="197">
        <v>0</v>
      </c>
      <c r="Q594" s="197">
        <v>1.8400000000000001E-3</v>
      </c>
      <c r="R594" s="196"/>
      <c r="S594" s="197">
        <v>0</v>
      </c>
      <c r="T594" s="197">
        <v>0</v>
      </c>
      <c r="U594" s="197">
        <v>0</v>
      </c>
      <c r="V594" s="197">
        <v>0</v>
      </c>
      <c r="W594" s="196"/>
      <c r="X594" s="197">
        <v>0</v>
      </c>
      <c r="Y594" s="197">
        <v>0</v>
      </c>
      <c r="Z594" s="197">
        <v>0</v>
      </c>
      <c r="AA594" s="197">
        <v>0</v>
      </c>
      <c r="AB594" s="197">
        <v>0</v>
      </c>
      <c r="AC594" s="197">
        <v>0</v>
      </c>
      <c r="AD594" s="197">
        <v>0</v>
      </c>
      <c r="AE594" s="197">
        <v>0</v>
      </c>
      <c r="AF594" s="197">
        <v>0</v>
      </c>
      <c r="AG594" s="197">
        <v>0</v>
      </c>
    </row>
    <row r="595" spans="2:33" ht="15" x14ac:dyDescent="0.25">
      <c r="B595" s="9"/>
      <c r="C595" s="9"/>
      <c r="D595" s="9">
        <v>2009</v>
      </c>
      <c r="E595" s="197">
        <v>6.5599999999999999E-3</v>
      </c>
      <c r="F595" s="197">
        <v>0</v>
      </c>
      <c r="G595" s="197">
        <v>0</v>
      </c>
      <c r="H595" s="197">
        <v>0</v>
      </c>
      <c r="I595" s="197">
        <v>0</v>
      </c>
      <c r="J595" s="197">
        <v>0</v>
      </c>
      <c r="K595" s="197">
        <v>0</v>
      </c>
      <c r="L595" s="197">
        <v>0</v>
      </c>
      <c r="M595" s="197">
        <v>0</v>
      </c>
      <c r="N595" s="197">
        <v>0</v>
      </c>
      <c r="O595" s="197">
        <v>0</v>
      </c>
      <c r="P595" s="197">
        <v>0</v>
      </c>
      <c r="Q595" s="197">
        <v>0</v>
      </c>
      <c r="R595" s="196"/>
      <c r="S595" s="197">
        <v>0</v>
      </c>
      <c r="T595" s="197">
        <v>0</v>
      </c>
      <c r="U595" s="197">
        <v>0</v>
      </c>
      <c r="V595" s="197">
        <v>0</v>
      </c>
      <c r="W595" s="197">
        <v>0</v>
      </c>
      <c r="X595" s="197">
        <v>0</v>
      </c>
      <c r="Y595" s="197">
        <v>0</v>
      </c>
      <c r="Z595" s="197">
        <v>0</v>
      </c>
      <c r="AA595" s="197">
        <v>0</v>
      </c>
      <c r="AB595" s="197">
        <v>0</v>
      </c>
      <c r="AC595" s="197">
        <v>0</v>
      </c>
      <c r="AD595" s="197">
        <v>0</v>
      </c>
      <c r="AE595" s="197">
        <v>0</v>
      </c>
      <c r="AF595" s="197">
        <v>0</v>
      </c>
      <c r="AG595" s="197">
        <v>0</v>
      </c>
    </row>
    <row r="596" spans="2:33" ht="15" x14ac:dyDescent="0.25">
      <c r="B596" s="9"/>
      <c r="C596" s="9"/>
      <c r="D596" s="9">
        <v>2010</v>
      </c>
      <c r="E596" s="197">
        <v>0</v>
      </c>
      <c r="F596" s="197">
        <v>0</v>
      </c>
      <c r="G596" s="197">
        <v>0</v>
      </c>
      <c r="H596" s="197">
        <v>0</v>
      </c>
      <c r="I596" s="196"/>
      <c r="J596" s="197">
        <v>0</v>
      </c>
      <c r="K596" s="197">
        <v>0</v>
      </c>
      <c r="L596" s="196"/>
      <c r="M596" s="197">
        <v>0</v>
      </c>
      <c r="N596" s="197">
        <v>0</v>
      </c>
      <c r="O596" s="197">
        <v>0</v>
      </c>
      <c r="P596" s="197">
        <v>0</v>
      </c>
      <c r="Q596" s="197">
        <v>0</v>
      </c>
      <c r="R596" s="197">
        <v>0</v>
      </c>
      <c r="S596" s="197">
        <v>0</v>
      </c>
      <c r="T596" s="197">
        <v>0</v>
      </c>
      <c r="U596" s="197">
        <v>0</v>
      </c>
      <c r="V596" s="197">
        <v>0</v>
      </c>
      <c r="W596" s="197">
        <v>0</v>
      </c>
      <c r="X596" s="197">
        <v>0</v>
      </c>
      <c r="Y596" s="197">
        <v>0</v>
      </c>
      <c r="Z596" s="197">
        <v>0</v>
      </c>
      <c r="AA596" s="197">
        <v>0</v>
      </c>
      <c r="AB596" s="197">
        <v>0</v>
      </c>
      <c r="AC596" s="197">
        <v>0</v>
      </c>
      <c r="AD596" s="197">
        <v>0</v>
      </c>
      <c r="AE596" s="197">
        <v>5.3069999999999999E-2</v>
      </c>
      <c r="AF596" s="197">
        <v>0</v>
      </c>
      <c r="AG596" s="197">
        <v>0</v>
      </c>
    </row>
    <row r="597" spans="2:33" ht="15" x14ac:dyDescent="0.25">
      <c r="B597" s="9"/>
      <c r="C597" s="9"/>
      <c r="D597" s="9">
        <v>2011</v>
      </c>
      <c r="E597" s="197">
        <v>0</v>
      </c>
      <c r="F597" s="197">
        <v>0</v>
      </c>
      <c r="G597" s="197">
        <v>0</v>
      </c>
      <c r="H597" s="197">
        <v>0</v>
      </c>
      <c r="I597" s="197">
        <v>0</v>
      </c>
      <c r="J597" s="197">
        <v>0</v>
      </c>
      <c r="K597" s="197">
        <v>0</v>
      </c>
      <c r="L597" s="197">
        <v>0</v>
      </c>
      <c r="M597" s="197">
        <v>0</v>
      </c>
      <c r="N597" s="197">
        <v>0</v>
      </c>
      <c r="O597" s="197">
        <v>0</v>
      </c>
      <c r="P597" s="197">
        <v>0</v>
      </c>
      <c r="Q597" s="197">
        <v>0</v>
      </c>
      <c r="R597" s="197">
        <v>0</v>
      </c>
      <c r="S597" s="197">
        <v>0</v>
      </c>
      <c r="T597" s="197">
        <v>0</v>
      </c>
      <c r="U597" s="197">
        <v>0</v>
      </c>
      <c r="V597" s="197">
        <v>0</v>
      </c>
      <c r="W597" s="197">
        <v>0</v>
      </c>
      <c r="X597" s="197">
        <v>0</v>
      </c>
      <c r="Y597" s="197">
        <v>6.7000000000000002E-3</v>
      </c>
      <c r="Z597" s="197">
        <v>0</v>
      </c>
      <c r="AA597" s="197">
        <v>1.7590000000000001E-2</v>
      </c>
      <c r="AB597" s="197">
        <v>0</v>
      </c>
      <c r="AC597" s="197">
        <v>0</v>
      </c>
      <c r="AD597" s="197">
        <v>0</v>
      </c>
      <c r="AE597" s="197">
        <v>0</v>
      </c>
      <c r="AF597" s="197">
        <v>0</v>
      </c>
      <c r="AG597" s="197">
        <v>0</v>
      </c>
    </row>
    <row r="598" spans="2:33" ht="15" x14ac:dyDescent="0.25">
      <c r="B598" s="9"/>
      <c r="C598" s="9"/>
      <c r="D598" s="9">
        <v>2012</v>
      </c>
      <c r="E598" s="197">
        <v>0</v>
      </c>
      <c r="F598" s="197">
        <v>0</v>
      </c>
      <c r="G598" s="197">
        <v>0</v>
      </c>
      <c r="H598" s="197">
        <v>0</v>
      </c>
      <c r="I598" s="197">
        <v>0</v>
      </c>
      <c r="J598" s="197">
        <v>0</v>
      </c>
      <c r="K598" s="197">
        <v>0</v>
      </c>
      <c r="L598" s="197">
        <v>0</v>
      </c>
      <c r="M598" s="197">
        <v>0</v>
      </c>
      <c r="N598" s="197">
        <v>0</v>
      </c>
      <c r="O598" s="197">
        <v>0</v>
      </c>
      <c r="P598" s="197">
        <v>0</v>
      </c>
      <c r="Q598" s="197">
        <v>0</v>
      </c>
      <c r="R598" s="197">
        <v>0</v>
      </c>
      <c r="S598" s="197">
        <v>0</v>
      </c>
      <c r="T598" s="197">
        <v>0</v>
      </c>
      <c r="U598" s="197">
        <v>0</v>
      </c>
      <c r="V598" s="196"/>
      <c r="W598" s="197">
        <v>0</v>
      </c>
      <c r="X598" s="197">
        <v>0</v>
      </c>
      <c r="Y598" s="197">
        <v>6.6699999999999997E-3</v>
      </c>
      <c r="Z598" s="197">
        <v>0</v>
      </c>
      <c r="AA598" s="197">
        <v>0</v>
      </c>
      <c r="AB598" s="197">
        <v>0</v>
      </c>
      <c r="AC598" s="197">
        <v>0</v>
      </c>
      <c r="AD598" s="197">
        <v>0</v>
      </c>
      <c r="AE598" s="197">
        <v>0</v>
      </c>
      <c r="AF598" s="197">
        <v>0</v>
      </c>
      <c r="AG598" s="197">
        <v>0</v>
      </c>
    </row>
    <row r="599" spans="2:33" ht="15" x14ac:dyDescent="0.25">
      <c r="B599" s="9"/>
      <c r="C599" s="9"/>
      <c r="D599" s="9">
        <v>2013</v>
      </c>
      <c r="E599" s="197">
        <v>0</v>
      </c>
      <c r="F599" s="197">
        <v>0</v>
      </c>
      <c r="G599" s="197">
        <v>0</v>
      </c>
      <c r="H599" s="197">
        <v>0</v>
      </c>
      <c r="I599" s="197">
        <v>0</v>
      </c>
      <c r="J599" s="197">
        <v>0</v>
      </c>
      <c r="K599" s="197">
        <v>0</v>
      </c>
      <c r="L599" s="197">
        <v>0</v>
      </c>
      <c r="M599" s="197">
        <v>0</v>
      </c>
      <c r="N599" s="197">
        <v>0</v>
      </c>
      <c r="O599" s="197">
        <v>0</v>
      </c>
      <c r="P599" s="197">
        <v>0</v>
      </c>
      <c r="Q599" s="197">
        <v>0</v>
      </c>
      <c r="R599" s="197">
        <v>0</v>
      </c>
      <c r="S599" s="197">
        <v>9.6200000000000001E-3</v>
      </c>
      <c r="T599" s="197">
        <v>0</v>
      </c>
      <c r="U599" s="197">
        <v>0</v>
      </c>
      <c r="V599" s="197">
        <v>0</v>
      </c>
      <c r="W599" s="197">
        <v>0</v>
      </c>
      <c r="X599" s="197">
        <v>0</v>
      </c>
      <c r="Y599" s="197">
        <v>0</v>
      </c>
      <c r="Z599" s="197">
        <v>0</v>
      </c>
      <c r="AA599" s="197">
        <v>0</v>
      </c>
      <c r="AB599" s="197">
        <v>0</v>
      </c>
      <c r="AC599" s="197">
        <v>0</v>
      </c>
      <c r="AD599" s="197">
        <v>0</v>
      </c>
      <c r="AE599" s="197">
        <v>0</v>
      </c>
      <c r="AF599" s="197">
        <v>0</v>
      </c>
      <c r="AG599" s="197">
        <v>0</v>
      </c>
    </row>
    <row r="600" spans="2:33" ht="15" x14ac:dyDescent="0.25">
      <c r="B600" s="9"/>
      <c r="C600" s="9"/>
      <c r="D600" s="9">
        <v>2014</v>
      </c>
      <c r="E600" s="197">
        <v>0</v>
      </c>
      <c r="F600" s="197">
        <v>0</v>
      </c>
      <c r="G600" s="197">
        <v>0</v>
      </c>
      <c r="H600" s="197">
        <v>0</v>
      </c>
      <c r="I600" s="197">
        <v>0</v>
      </c>
      <c r="J600" s="196"/>
      <c r="K600" s="197">
        <v>0</v>
      </c>
      <c r="L600" s="196"/>
      <c r="M600" s="197">
        <v>0</v>
      </c>
      <c r="N600" s="197">
        <v>0</v>
      </c>
      <c r="O600" s="197">
        <v>0</v>
      </c>
      <c r="P600" s="197">
        <v>0</v>
      </c>
      <c r="Q600" s="197">
        <v>0</v>
      </c>
      <c r="R600" s="197">
        <v>0</v>
      </c>
      <c r="S600" s="197">
        <v>9.3100000000000006E-3</v>
      </c>
      <c r="T600" s="197">
        <v>0</v>
      </c>
      <c r="U600" s="197">
        <v>0</v>
      </c>
      <c r="V600" s="196"/>
      <c r="W600" s="197">
        <v>0</v>
      </c>
      <c r="X600" s="197">
        <v>0</v>
      </c>
      <c r="Y600" s="197">
        <v>0</v>
      </c>
      <c r="Z600" s="197">
        <v>0</v>
      </c>
      <c r="AA600" s="197">
        <v>0</v>
      </c>
      <c r="AB600" s="197">
        <v>0</v>
      </c>
      <c r="AC600" s="197">
        <v>0</v>
      </c>
      <c r="AD600" s="196"/>
      <c r="AE600" s="197">
        <v>0</v>
      </c>
      <c r="AF600" s="197">
        <v>0</v>
      </c>
      <c r="AG600" s="197">
        <v>0</v>
      </c>
    </row>
    <row r="601" spans="2:33" ht="15" x14ac:dyDescent="0.25">
      <c r="B601" s="9"/>
      <c r="C601" s="9"/>
      <c r="D601" s="9">
        <v>2015</v>
      </c>
      <c r="E601" s="197">
        <v>0</v>
      </c>
      <c r="F601" s="197">
        <v>0</v>
      </c>
      <c r="G601" s="197">
        <v>0</v>
      </c>
      <c r="H601" s="197">
        <v>0</v>
      </c>
      <c r="I601" s="197">
        <v>0</v>
      </c>
      <c r="J601" s="197">
        <v>0</v>
      </c>
      <c r="K601" s="197">
        <v>0</v>
      </c>
      <c r="L601" s="197">
        <v>0</v>
      </c>
      <c r="M601" s="197">
        <v>0</v>
      </c>
      <c r="N601" s="197">
        <v>0</v>
      </c>
      <c r="O601" s="197">
        <v>0</v>
      </c>
      <c r="P601" s="197">
        <v>0</v>
      </c>
      <c r="Q601" s="197">
        <v>0</v>
      </c>
      <c r="R601" s="197">
        <v>0</v>
      </c>
      <c r="S601" s="197">
        <v>0</v>
      </c>
      <c r="T601" s="197">
        <v>0</v>
      </c>
      <c r="U601" s="197">
        <v>0</v>
      </c>
      <c r="V601" s="197">
        <v>0</v>
      </c>
      <c r="W601" s="197">
        <v>0</v>
      </c>
      <c r="X601" s="197">
        <v>0</v>
      </c>
      <c r="Y601" s="197">
        <v>0</v>
      </c>
      <c r="Z601" s="197">
        <v>0</v>
      </c>
      <c r="AA601" s="197">
        <v>0</v>
      </c>
      <c r="AB601" s="197">
        <v>0</v>
      </c>
      <c r="AC601" s="197">
        <v>0</v>
      </c>
      <c r="AD601" s="197">
        <v>0</v>
      </c>
      <c r="AE601" s="197">
        <v>0</v>
      </c>
      <c r="AF601" s="197">
        <v>0</v>
      </c>
      <c r="AG601" s="197">
        <v>0</v>
      </c>
    </row>
    <row r="602" spans="2:33" ht="15" x14ac:dyDescent="0.25">
      <c r="B602" s="9"/>
      <c r="C602" s="9"/>
      <c r="D602" s="9">
        <v>2016</v>
      </c>
      <c r="E602" s="197">
        <v>0</v>
      </c>
      <c r="F602" s="197">
        <v>0</v>
      </c>
      <c r="G602" s="197">
        <v>0</v>
      </c>
      <c r="H602" s="197">
        <v>0</v>
      </c>
      <c r="I602" s="197">
        <v>0</v>
      </c>
      <c r="J602" s="196"/>
      <c r="K602" s="197">
        <v>0</v>
      </c>
      <c r="L602" s="197">
        <v>0</v>
      </c>
      <c r="M602" s="197">
        <v>0</v>
      </c>
      <c r="N602" s="197">
        <v>0</v>
      </c>
      <c r="O602" s="197">
        <v>0</v>
      </c>
      <c r="P602" s="197">
        <v>0</v>
      </c>
      <c r="Q602" s="197">
        <v>0</v>
      </c>
      <c r="R602" s="197">
        <v>0</v>
      </c>
      <c r="S602" s="197">
        <v>0</v>
      </c>
      <c r="T602" s="197">
        <v>0</v>
      </c>
      <c r="U602" s="197">
        <v>0</v>
      </c>
      <c r="V602" s="197">
        <v>0</v>
      </c>
      <c r="W602" s="197">
        <v>0</v>
      </c>
      <c r="X602" s="197">
        <v>0</v>
      </c>
      <c r="Y602" s="196"/>
      <c r="Z602" s="197">
        <v>0</v>
      </c>
      <c r="AA602" s="197">
        <v>0</v>
      </c>
      <c r="AB602" s="197">
        <v>0</v>
      </c>
      <c r="AC602" s="197">
        <v>0</v>
      </c>
      <c r="AD602" s="197">
        <v>0</v>
      </c>
      <c r="AE602" s="197">
        <v>0</v>
      </c>
      <c r="AF602" s="197">
        <v>0</v>
      </c>
      <c r="AG602" s="197">
        <v>0</v>
      </c>
    </row>
    <row r="603" spans="2:33" ht="15" x14ac:dyDescent="0.25">
      <c r="B603" s="9"/>
      <c r="C603" s="9"/>
      <c r="D603" s="9">
        <v>2017</v>
      </c>
      <c r="E603" s="197">
        <v>0</v>
      </c>
      <c r="F603" s="197">
        <v>0</v>
      </c>
      <c r="G603" s="197">
        <v>0</v>
      </c>
      <c r="H603" s="196"/>
      <c r="I603" s="197">
        <v>0</v>
      </c>
      <c r="J603" s="197">
        <v>0</v>
      </c>
      <c r="K603" s="197">
        <v>0</v>
      </c>
      <c r="L603" s="197">
        <v>0</v>
      </c>
      <c r="M603" s="197">
        <v>0</v>
      </c>
      <c r="N603" s="196"/>
      <c r="O603" s="197">
        <v>0</v>
      </c>
      <c r="P603" s="197">
        <v>0</v>
      </c>
      <c r="Q603" s="197">
        <v>2.0500000000000002E-3</v>
      </c>
      <c r="R603" s="197">
        <v>0</v>
      </c>
      <c r="S603" s="197">
        <v>0</v>
      </c>
      <c r="T603" s="197">
        <v>0</v>
      </c>
      <c r="U603" s="197">
        <v>0</v>
      </c>
      <c r="V603" s="197">
        <v>0</v>
      </c>
      <c r="W603" s="197">
        <v>0</v>
      </c>
      <c r="X603" s="197">
        <v>0</v>
      </c>
      <c r="Y603" s="197">
        <v>0</v>
      </c>
      <c r="Z603" s="197">
        <v>0</v>
      </c>
      <c r="AA603" s="197">
        <v>0</v>
      </c>
      <c r="AB603" s="197">
        <v>0</v>
      </c>
      <c r="AC603" s="197">
        <v>0</v>
      </c>
      <c r="AD603" s="197">
        <v>0</v>
      </c>
      <c r="AE603" s="197">
        <v>0</v>
      </c>
      <c r="AF603" s="197">
        <v>0</v>
      </c>
      <c r="AG603" s="197">
        <v>0</v>
      </c>
    </row>
    <row r="604" spans="2:33" ht="15" x14ac:dyDescent="0.25">
      <c r="B604" s="9"/>
      <c r="C604" s="9"/>
      <c r="D604" s="9">
        <v>2018</v>
      </c>
      <c r="E604" s="197">
        <v>0</v>
      </c>
      <c r="F604" s="197">
        <v>0</v>
      </c>
      <c r="G604" s="197">
        <v>0</v>
      </c>
      <c r="H604" s="197">
        <v>0</v>
      </c>
      <c r="I604" s="197">
        <v>0</v>
      </c>
      <c r="J604" s="197">
        <v>0</v>
      </c>
      <c r="K604" s="197">
        <v>0</v>
      </c>
      <c r="L604" s="197">
        <v>0</v>
      </c>
      <c r="M604" s="197">
        <v>0</v>
      </c>
      <c r="N604" s="197">
        <v>0</v>
      </c>
      <c r="O604" s="197">
        <v>0</v>
      </c>
      <c r="P604" s="197">
        <v>0</v>
      </c>
      <c r="Q604" s="197">
        <v>0</v>
      </c>
      <c r="R604" s="197">
        <v>0</v>
      </c>
      <c r="S604" s="197">
        <v>9.2300000000000004E-3</v>
      </c>
      <c r="T604" s="197">
        <v>0</v>
      </c>
      <c r="U604" s="197">
        <v>0</v>
      </c>
      <c r="V604" s="197">
        <v>0</v>
      </c>
      <c r="W604" s="197">
        <v>0</v>
      </c>
      <c r="X604" s="197">
        <v>0</v>
      </c>
      <c r="Y604" s="197">
        <v>0</v>
      </c>
      <c r="Z604" s="197">
        <v>0</v>
      </c>
      <c r="AA604" s="197">
        <v>0</v>
      </c>
      <c r="AB604" s="197">
        <v>0</v>
      </c>
      <c r="AC604" s="197">
        <v>0</v>
      </c>
      <c r="AD604" s="197">
        <v>0</v>
      </c>
      <c r="AE604" s="197">
        <v>0</v>
      </c>
      <c r="AF604" s="197">
        <v>0</v>
      </c>
      <c r="AG604" s="197">
        <v>0</v>
      </c>
    </row>
    <row r="605" spans="2:33" ht="15" x14ac:dyDescent="0.25">
      <c r="B605" s="9"/>
      <c r="C605" s="9"/>
      <c r="D605" s="9">
        <v>2019</v>
      </c>
      <c r="E605" s="197">
        <v>0</v>
      </c>
      <c r="F605" s="197">
        <v>0</v>
      </c>
      <c r="G605" s="197">
        <v>0</v>
      </c>
      <c r="H605" s="197">
        <v>0</v>
      </c>
      <c r="I605" s="197">
        <v>0</v>
      </c>
      <c r="J605" s="197">
        <v>0</v>
      </c>
      <c r="K605" s="197">
        <v>0</v>
      </c>
      <c r="L605" s="197">
        <v>0</v>
      </c>
      <c r="M605" s="197">
        <v>0</v>
      </c>
      <c r="N605" s="197">
        <v>0</v>
      </c>
      <c r="O605" s="197">
        <v>0</v>
      </c>
      <c r="P605" s="197">
        <v>0</v>
      </c>
      <c r="Q605" s="197">
        <v>0</v>
      </c>
      <c r="R605" s="197">
        <v>0</v>
      </c>
      <c r="S605" s="197">
        <v>0</v>
      </c>
      <c r="T605" s="197">
        <v>0</v>
      </c>
      <c r="U605" s="197">
        <v>0</v>
      </c>
      <c r="V605" s="196"/>
      <c r="W605" s="197">
        <v>0</v>
      </c>
      <c r="X605" s="197">
        <v>0</v>
      </c>
      <c r="Y605" s="197">
        <v>0</v>
      </c>
      <c r="Z605" s="197">
        <v>0</v>
      </c>
      <c r="AA605" s="197">
        <v>0</v>
      </c>
      <c r="AB605" s="197">
        <v>0</v>
      </c>
      <c r="AC605" s="197">
        <v>0</v>
      </c>
      <c r="AD605" s="197">
        <v>0</v>
      </c>
      <c r="AE605" s="197">
        <v>0</v>
      </c>
      <c r="AF605" s="197">
        <v>0</v>
      </c>
      <c r="AG605" s="197">
        <v>1.6900000000000001E-3</v>
      </c>
    </row>
    <row r="606" spans="2:33" ht="15" x14ac:dyDescent="0.25">
      <c r="B606" s="9"/>
      <c r="C606" s="9"/>
      <c r="D606" s="9">
        <v>2020</v>
      </c>
      <c r="E606" s="197">
        <v>0</v>
      </c>
      <c r="F606" s="197">
        <v>0</v>
      </c>
      <c r="G606" s="197">
        <v>0</v>
      </c>
      <c r="H606" s="197">
        <v>0</v>
      </c>
      <c r="I606" s="197">
        <v>0</v>
      </c>
      <c r="J606" s="197">
        <v>0</v>
      </c>
      <c r="K606" s="197">
        <v>0</v>
      </c>
      <c r="L606" s="197">
        <v>0</v>
      </c>
      <c r="M606" s="197">
        <v>0</v>
      </c>
      <c r="N606" s="197">
        <v>0</v>
      </c>
      <c r="O606" s="197">
        <v>0</v>
      </c>
      <c r="P606" s="197">
        <v>0</v>
      </c>
      <c r="Q606" s="197">
        <v>0</v>
      </c>
      <c r="R606" s="197">
        <v>0</v>
      </c>
      <c r="S606" s="197">
        <v>0</v>
      </c>
      <c r="T606" s="197">
        <v>0</v>
      </c>
      <c r="U606" s="197">
        <v>0</v>
      </c>
      <c r="V606" s="197">
        <v>0</v>
      </c>
      <c r="W606" s="197">
        <v>0</v>
      </c>
      <c r="X606" s="197">
        <v>0</v>
      </c>
      <c r="Y606" s="197">
        <v>0</v>
      </c>
      <c r="Z606" s="197">
        <v>0</v>
      </c>
      <c r="AA606" s="197">
        <v>0</v>
      </c>
      <c r="AB606" s="197">
        <v>0</v>
      </c>
      <c r="AC606" s="197">
        <v>0</v>
      </c>
      <c r="AD606" s="197">
        <v>0</v>
      </c>
      <c r="AE606" s="197">
        <v>0</v>
      </c>
      <c r="AF606" s="197">
        <v>0</v>
      </c>
      <c r="AG606" s="197">
        <v>0</v>
      </c>
    </row>
    <row r="607" spans="2:33" ht="15" x14ac:dyDescent="0.25">
      <c r="B607" s="9"/>
      <c r="C607" s="9"/>
      <c r="D607" s="9">
        <v>2021</v>
      </c>
      <c r="E607" s="197">
        <v>0</v>
      </c>
      <c r="F607" s="197">
        <v>0</v>
      </c>
      <c r="G607" s="197">
        <v>0</v>
      </c>
      <c r="H607" s="197">
        <v>0</v>
      </c>
      <c r="I607" s="197">
        <v>0</v>
      </c>
      <c r="J607" s="197">
        <v>0</v>
      </c>
      <c r="K607" s="197">
        <v>0</v>
      </c>
      <c r="L607" s="197">
        <v>0</v>
      </c>
      <c r="M607" s="197">
        <v>0</v>
      </c>
      <c r="N607" s="197">
        <v>0</v>
      </c>
      <c r="O607" s="197">
        <v>0</v>
      </c>
      <c r="P607" s="197">
        <v>0</v>
      </c>
      <c r="Q607" s="197">
        <v>0</v>
      </c>
      <c r="R607" s="197">
        <v>0</v>
      </c>
      <c r="S607" s="197">
        <v>0</v>
      </c>
      <c r="T607" s="197">
        <v>0</v>
      </c>
      <c r="U607" s="197">
        <v>0</v>
      </c>
      <c r="V607" s="197">
        <v>0</v>
      </c>
      <c r="W607" s="197">
        <v>0</v>
      </c>
      <c r="X607" s="197">
        <v>0</v>
      </c>
      <c r="Y607" s="197">
        <v>0</v>
      </c>
      <c r="Z607" s="197">
        <v>0</v>
      </c>
      <c r="AA607" s="197">
        <v>0</v>
      </c>
      <c r="AB607" s="197">
        <v>0</v>
      </c>
      <c r="AC607" s="197">
        <v>0</v>
      </c>
      <c r="AD607" s="197">
        <v>0</v>
      </c>
      <c r="AE607" s="197">
        <v>0</v>
      </c>
      <c r="AF607" s="197">
        <v>0</v>
      </c>
      <c r="AG607" s="196"/>
    </row>
    <row r="608" spans="2:33" ht="15" x14ac:dyDescent="0.25">
      <c r="B608" s="9"/>
      <c r="C608" s="9"/>
      <c r="D608" s="9">
        <v>2022</v>
      </c>
      <c r="E608" s="197">
        <v>0</v>
      </c>
      <c r="F608" s="197">
        <v>0</v>
      </c>
      <c r="G608" s="197">
        <v>0</v>
      </c>
      <c r="H608" s="197">
        <v>0</v>
      </c>
      <c r="I608" s="197">
        <v>0</v>
      </c>
      <c r="J608" s="197">
        <v>0</v>
      </c>
      <c r="K608" s="197">
        <v>0</v>
      </c>
      <c r="L608" s="197">
        <v>0</v>
      </c>
      <c r="M608" s="197">
        <v>0</v>
      </c>
      <c r="N608" s="197">
        <v>0</v>
      </c>
      <c r="O608" s="197">
        <v>0</v>
      </c>
      <c r="P608" s="197">
        <v>0</v>
      </c>
      <c r="Q608" s="197">
        <v>0</v>
      </c>
      <c r="R608" s="197">
        <v>0</v>
      </c>
      <c r="S608" s="197">
        <v>0</v>
      </c>
      <c r="T608" s="197">
        <v>0</v>
      </c>
      <c r="U608" s="197">
        <v>0</v>
      </c>
      <c r="V608" s="197">
        <v>0</v>
      </c>
      <c r="W608" s="197">
        <v>0</v>
      </c>
      <c r="X608" s="197">
        <v>0</v>
      </c>
      <c r="Y608" s="197">
        <v>0</v>
      </c>
      <c r="Z608" s="197">
        <v>0</v>
      </c>
      <c r="AA608" s="197">
        <v>0</v>
      </c>
      <c r="AB608" s="197">
        <v>0</v>
      </c>
      <c r="AC608" s="197">
        <v>0</v>
      </c>
      <c r="AD608" s="197">
        <v>0</v>
      </c>
      <c r="AE608" s="197">
        <v>0</v>
      </c>
      <c r="AF608" s="197">
        <v>0</v>
      </c>
      <c r="AG608" s="196"/>
    </row>
    <row r="609" spans="2:33" ht="15" x14ac:dyDescent="0.25">
      <c r="B609" s="9"/>
      <c r="C609" s="9"/>
      <c r="D609" s="9">
        <v>2023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/>
    </row>
    <row r="610" spans="2:33" ht="15" x14ac:dyDescent="0.25">
      <c r="B610" s="9"/>
      <c r="C610" s="9"/>
      <c r="D610" s="9">
        <v>2024</v>
      </c>
      <c r="E610" s="9">
        <v>8.6099031262921967E-4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2.123950233281493E-3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6.2521455990512554E-5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/>
    </row>
    <row r="611" spans="2:33" ht="15" x14ac:dyDescent="0.25">
      <c r="B611" s="8" t="s">
        <v>431</v>
      </c>
      <c r="C611" s="8" t="s">
        <v>432</v>
      </c>
      <c r="D611" s="8">
        <v>2006</v>
      </c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  <c r="AA611" s="194"/>
      <c r="AB611" s="194"/>
      <c r="AC611" s="194"/>
      <c r="AD611" s="194"/>
      <c r="AE611" s="194"/>
      <c r="AF611" s="194"/>
      <c r="AG611" s="194"/>
    </row>
    <row r="612" spans="2:33" ht="15" x14ac:dyDescent="0.25">
      <c r="B612" s="8"/>
      <c r="C612" s="8"/>
      <c r="D612" s="8">
        <v>2007</v>
      </c>
      <c r="E612" s="194"/>
      <c r="F612" s="194"/>
      <c r="G612" s="194"/>
      <c r="H612" s="194"/>
      <c r="I612" s="194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  <c r="AA612" s="194"/>
      <c r="AB612" s="194"/>
      <c r="AC612" s="194"/>
      <c r="AD612" s="194"/>
      <c r="AE612" s="194"/>
      <c r="AF612" s="194"/>
      <c r="AG612" s="194"/>
    </row>
    <row r="613" spans="2:33" ht="15" x14ac:dyDescent="0.25">
      <c r="B613" s="8"/>
      <c r="C613" s="8"/>
      <c r="D613" s="8">
        <v>2008</v>
      </c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  <c r="AA613" s="194"/>
      <c r="AB613" s="194"/>
      <c r="AC613" s="194"/>
      <c r="AD613" s="194"/>
      <c r="AE613" s="194"/>
      <c r="AF613" s="194"/>
      <c r="AG613" s="194"/>
    </row>
    <row r="614" spans="2:33" ht="15" x14ac:dyDescent="0.25">
      <c r="B614" s="8"/>
      <c r="C614" s="8"/>
      <c r="D614" s="8">
        <v>2009</v>
      </c>
      <c r="E614" s="194"/>
      <c r="F614" s="194"/>
      <c r="G614" s="194"/>
      <c r="H614" s="194"/>
      <c r="I614" s="194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  <c r="AA614" s="194"/>
      <c r="AB614" s="194"/>
      <c r="AC614" s="194"/>
      <c r="AD614" s="194"/>
      <c r="AE614" s="194"/>
      <c r="AF614" s="194"/>
      <c r="AG614" s="194"/>
    </row>
    <row r="615" spans="2:33" ht="15" x14ac:dyDescent="0.25">
      <c r="B615" s="8"/>
      <c r="C615" s="8"/>
      <c r="D615" s="8">
        <v>2010</v>
      </c>
      <c r="E615" s="194"/>
      <c r="F615" s="194"/>
      <c r="G615" s="194"/>
      <c r="H615" s="194"/>
      <c r="I615" s="194"/>
      <c r="J615" s="194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  <c r="AA615" s="194"/>
      <c r="AB615" s="194"/>
      <c r="AC615" s="194"/>
      <c r="AD615" s="194"/>
      <c r="AE615" s="194"/>
      <c r="AF615" s="194"/>
      <c r="AG615" s="194"/>
    </row>
    <row r="616" spans="2:33" ht="15" x14ac:dyDescent="0.25">
      <c r="B616" s="8"/>
      <c r="C616" s="8"/>
      <c r="D616" s="8">
        <v>2011</v>
      </c>
      <c r="E616" s="194"/>
      <c r="F616" s="194"/>
      <c r="G616" s="194"/>
      <c r="H616" s="194"/>
      <c r="I616" s="194"/>
      <c r="J616" s="194"/>
      <c r="K616" s="194"/>
      <c r="L616" s="194"/>
      <c r="M616" s="194"/>
      <c r="N616" s="194"/>
      <c r="O616" s="194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  <c r="Z616" s="194"/>
      <c r="AA616" s="194"/>
      <c r="AB616" s="194"/>
      <c r="AC616" s="194"/>
      <c r="AD616" s="194"/>
      <c r="AE616" s="194"/>
      <c r="AF616" s="194"/>
      <c r="AG616" s="194"/>
    </row>
    <row r="617" spans="2:33" ht="15" x14ac:dyDescent="0.25">
      <c r="B617" s="8"/>
      <c r="C617" s="8"/>
      <c r="D617" s="8">
        <v>2012</v>
      </c>
      <c r="E617" s="194"/>
      <c r="F617" s="194"/>
      <c r="G617" s="194"/>
      <c r="H617" s="194"/>
      <c r="I617" s="194"/>
      <c r="J617" s="194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  <c r="Z617" s="194"/>
      <c r="AA617" s="194"/>
      <c r="AB617" s="194"/>
      <c r="AC617" s="194"/>
      <c r="AD617" s="194"/>
      <c r="AE617" s="194"/>
      <c r="AF617" s="194"/>
      <c r="AG617" s="194"/>
    </row>
    <row r="618" spans="2:33" ht="15" x14ac:dyDescent="0.25">
      <c r="B618" s="8"/>
      <c r="C618" s="8"/>
      <c r="D618" s="8">
        <v>2013</v>
      </c>
      <c r="E618" s="194"/>
      <c r="F618" s="194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  <c r="AA618" s="194"/>
      <c r="AB618" s="194"/>
      <c r="AC618" s="194"/>
      <c r="AD618" s="194"/>
      <c r="AE618" s="194"/>
      <c r="AF618" s="194"/>
      <c r="AG618" s="194"/>
    </row>
    <row r="619" spans="2:33" ht="15" x14ac:dyDescent="0.25">
      <c r="B619" s="8"/>
      <c r="C619" s="8"/>
      <c r="D619" s="8">
        <v>2014</v>
      </c>
      <c r="E619" s="195">
        <v>0</v>
      </c>
      <c r="F619" s="194"/>
      <c r="G619" s="194"/>
      <c r="H619" s="194"/>
      <c r="I619" s="194"/>
      <c r="J619" s="194"/>
      <c r="K619" s="194"/>
      <c r="L619" s="194"/>
      <c r="M619" s="194"/>
      <c r="N619" s="194"/>
      <c r="O619" s="194"/>
      <c r="P619" s="195">
        <v>0</v>
      </c>
      <c r="Q619" s="194"/>
      <c r="R619" s="195">
        <v>0</v>
      </c>
      <c r="S619" s="194"/>
      <c r="T619" s="195">
        <v>0</v>
      </c>
      <c r="U619" s="194"/>
      <c r="V619" s="194"/>
      <c r="W619" s="195">
        <v>0</v>
      </c>
      <c r="X619" s="194"/>
      <c r="Y619" s="195">
        <v>1</v>
      </c>
      <c r="Z619" s="195">
        <v>0</v>
      </c>
      <c r="AA619" s="194"/>
      <c r="AB619" s="195">
        <v>0</v>
      </c>
      <c r="AC619" s="195">
        <v>0</v>
      </c>
      <c r="AD619" s="195">
        <v>1</v>
      </c>
      <c r="AE619" s="194"/>
      <c r="AF619" s="194"/>
      <c r="AG619" s="195">
        <v>0</v>
      </c>
    </row>
    <row r="620" spans="2:33" ht="15" x14ac:dyDescent="0.25">
      <c r="B620" s="8"/>
      <c r="C620" s="8"/>
      <c r="D620" s="8">
        <v>2015</v>
      </c>
      <c r="E620" s="195">
        <v>0</v>
      </c>
      <c r="F620" s="195">
        <v>0</v>
      </c>
      <c r="G620" s="195">
        <v>0</v>
      </c>
      <c r="H620" s="195">
        <v>0</v>
      </c>
      <c r="I620" s="195">
        <v>0</v>
      </c>
      <c r="J620" s="195">
        <v>0</v>
      </c>
      <c r="K620" s="195">
        <v>0</v>
      </c>
      <c r="L620" s="195">
        <v>0</v>
      </c>
      <c r="M620" s="195">
        <v>0</v>
      </c>
      <c r="N620" s="195">
        <v>0</v>
      </c>
      <c r="O620" s="195">
        <v>1</v>
      </c>
      <c r="P620" s="195">
        <v>0</v>
      </c>
      <c r="Q620" s="195">
        <v>0</v>
      </c>
      <c r="R620" s="195">
        <v>0</v>
      </c>
      <c r="S620" s="195">
        <v>0</v>
      </c>
      <c r="T620" s="195">
        <v>0</v>
      </c>
      <c r="U620" s="195">
        <v>0</v>
      </c>
      <c r="V620" s="195">
        <v>0</v>
      </c>
      <c r="W620" s="195">
        <v>0</v>
      </c>
      <c r="X620" s="195">
        <v>1</v>
      </c>
      <c r="Y620" s="195">
        <v>0</v>
      </c>
      <c r="Z620" s="195">
        <v>0</v>
      </c>
      <c r="AA620" s="195">
        <v>0</v>
      </c>
      <c r="AB620" s="195">
        <v>0</v>
      </c>
      <c r="AC620" s="195">
        <v>0</v>
      </c>
      <c r="AD620" s="195">
        <v>0</v>
      </c>
      <c r="AE620" s="195">
        <v>0</v>
      </c>
      <c r="AF620" s="195">
        <v>0</v>
      </c>
      <c r="AG620" s="195">
        <v>0</v>
      </c>
    </row>
    <row r="621" spans="2:33" ht="15" x14ac:dyDescent="0.25">
      <c r="B621" s="8"/>
      <c r="C621" s="8"/>
      <c r="D621" s="8">
        <v>2016</v>
      </c>
      <c r="E621" s="195">
        <v>0</v>
      </c>
      <c r="F621" s="195">
        <v>0</v>
      </c>
      <c r="G621" s="167">
        <v>7</v>
      </c>
      <c r="H621" s="195">
        <v>0</v>
      </c>
      <c r="I621" s="195">
        <v>0</v>
      </c>
      <c r="J621" s="195">
        <v>1</v>
      </c>
      <c r="K621" s="195">
        <v>1</v>
      </c>
      <c r="L621" s="195">
        <v>0</v>
      </c>
      <c r="M621" s="195">
        <v>0</v>
      </c>
      <c r="N621" s="195">
        <v>0</v>
      </c>
      <c r="O621" s="195">
        <v>0</v>
      </c>
      <c r="P621" s="195">
        <v>0</v>
      </c>
      <c r="Q621" s="195">
        <v>0</v>
      </c>
      <c r="R621" s="195">
        <v>0</v>
      </c>
      <c r="S621" s="195">
        <v>0</v>
      </c>
      <c r="T621" s="195">
        <v>0</v>
      </c>
      <c r="U621" s="195">
        <v>0</v>
      </c>
      <c r="V621" s="195">
        <v>0</v>
      </c>
      <c r="W621" s="195">
        <v>0</v>
      </c>
      <c r="X621" s="195">
        <v>0</v>
      </c>
      <c r="Y621" s="195">
        <v>0</v>
      </c>
      <c r="Z621" s="195">
        <v>0</v>
      </c>
      <c r="AA621" s="195">
        <v>0</v>
      </c>
      <c r="AB621" s="195">
        <v>0</v>
      </c>
      <c r="AC621" s="195">
        <v>0</v>
      </c>
      <c r="AD621" s="195">
        <v>2</v>
      </c>
      <c r="AE621" s="195">
        <v>0</v>
      </c>
      <c r="AF621" s="195">
        <v>0</v>
      </c>
      <c r="AG621" s="195">
        <v>0</v>
      </c>
    </row>
    <row r="622" spans="2:33" ht="15" x14ac:dyDescent="0.25">
      <c r="B622" s="8"/>
      <c r="C622" s="8"/>
      <c r="D622" s="8">
        <v>2017</v>
      </c>
      <c r="E622" s="195">
        <v>0</v>
      </c>
      <c r="F622" s="195">
        <v>0</v>
      </c>
      <c r="G622" s="195">
        <v>2</v>
      </c>
      <c r="H622" s="195">
        <v>0</v>
      </c>
      <c r="I622" s="195">
        <v>0</v>
      </c>
      <c r="J622" s="195">
        <v>2</v>
      </c>
      <c r="K622" s="195">
        <v>0</v>
      </c>
      <c r="L622" s="195">
        <v>0</v>
      </c>
      <c r="M622" s="195">
        <v>0</v>
      </c>
      <c r="N622" s="195">
        <v>0</v>
      </c>
      <c r="O622" s="195">
        <v>0</v>
      </c>
      <c r="P622" s="195">
        <v>0</v>
      </c>
      <c r="Q622" s="195">
        <v>0</v>
      </c>
      <c r="R622" s="195">
        <v>0</v>
      </c>
      <c r="S622" s="195">
        <v>1</v>
      </c>
      <c r="T622" s="195">
        <v>0</v>
      </c>
      <c r="U622" s="195">
        <v>0</v>
      </c>
      <c r="V622" s="195">
        <v>0</v>
      </c>
      <c r="W622" s="195">
        <v>0</v>
      </c>
      <c r="X622" s="195">
        <v>3</v>
      </c>
      <c r="Y622" s="195">
        <v>0</v>
      </c>
      <c r="Z622" s="195">
        <v>0</v>
      </c>
      <c r="AA622" s="195">
        <v>0</v>
      </c>
      <c r="AB622" s="195">
        <v>1</v>
      </c>
      <c r="AC622" s="195">
        <v>0</v>
      </c>
      <c r="AD622" s="195">
        <v>0</v>
      </c>
      <c r="AE622" s="195">
        <v>0</v>
      </c>
      <c r="AF622" s="195">
        <v>0</v>
      </c>
      <c r="AG622" s="195">
        <v>0</v>
      </c>
    </row>
    <row r="623" spans="2:33" ht="15" x14ac:dyDescent="0.25">
      <c r="B623" s="8"/>
      <c r="C623" s="8"/>
      <c r="D623" s="8">
        <v>2018</v>
      </c>
      <c r="E623" s="195">
        <v>0</v>
      </c>
      <c r="F623" s="195">
        <v>0</v>
      </c>
      <c r="G623" s="195">
        <v>1</v>
      </c>
      <c r="H623" s="195">
        <v>0</v>
      </c>
      <c r="I623" s="195">
        <v>0</v>
      </c>
      <c r="J623" s="195">
        <v>1</v>
      </c>
      <c r="K623" s="195">
        <v>0</v>
      </c>
      <c r="L623" s="195">
        <v>0</v>
      </c>
      <c r="M623" s="195">
        <v>0</v>
      </c>
      <c r="N623" s="195">
        <v>0</v>
      </c>
      <c r="O623" s="195">
        <v>0</v>
      </c>
      <c r="P623" s="195">
        <v>0</v>
      </c>
      <c r="Q623" s="195">
        <v>1</v>
      </c>
      <c r="R623" s="195">
        <v>0</v>
      </c>
      <c r="S623" s="195">
        <v>1</v>
      </c>
      <c r="T623" s="195">
        <v>0</v>
      </c>
      <c r="U623" s="195">
        <v>0</v>
      </c>
      <c r="V623" s="195">
        <v>0</v>
      </c>
      <c r="W623" s="195">
        <v>0</v>
      </c>
      <c r="X623" s="195">
        <v>0</v>
      </c>
      <c r="Y623" s="195">
        <v>1</v>
      </c>
      <c r="Z623" s="195">
        <v>0</v>
      </c>
      <c r="AA623" s="195">
        <v>0</v>
      </c>
      <c r="AB623" s="195">
        <v>0</v>
      </c>
      <c r="AC623" s="195">
        <v>0</v>
      </c>
      <c r="AD623" s="195">
        <v>0</v>
      </c>
      <c r="AE623" s="195">
        <v>0</v>
      </c>
      <c r="AF623" s="195">
        <v>0</v>
      </c>
      <c r="AG623" s="195">
        <v>0</v>
      </c>
    </row>
    <row r="624" spans="2:33" ht="15" x14ac:dyDescent="0.25">
      <c r="B624" s="8"/>
      <c r="C624" s="8"/>
      <c r="D624" s="8">
        <v>2019</v>
      </c>
      <c r="E624" s="195">
        <v>0</v>
      </c>
      <c r="F624" s="195">
        <v>0</v>
      </c>
      <c r="G624" s="195">
        <v>0</v>
      </c>
      <c r="H624" s="195">
        <v>0</v>
      </c>
      <c r="I624" s="195">
        <v>0</v>
      </c>
      <c r="J624" s="195">
        <v>1</v>
      </c>
      <c r="K624" s="195">
        <v>0</v>
      </c>
      <c r="L624" s="195">
        <v>0</v>
      </c>
      <c r="M624" s="195">
        <v>0</v>
      </c>
      <c r="N624" s="195">
        <v>0</v>
      </c>
      <c r="O624" s="195">
        <v>0</v>
      </c>
      <c r="P624" s="195">
        <v>0</v>
      </c>
      <c r="Q624" s="195">
        <v>1</v>
      </c>
      <c r="R624" s="195">
        <v>0</v>
      </c>
      <c r="S624" s="195">
        <v>0</v>
      </c>
      <c r="T624" s="195">
        <v>0</v>
      </c>
      <c r="U624" s="195">
        <v>1</v>
      </c>
      <c r="V624" s="195">
        <v>0</v>
      </c>
      <c r="W624" s="195">
        <v>0</v>
      </c>
      <c r="X624" s="195">
        <v>0</v>
      </c>
      <c r="Y624" s="195">
        <v>0</v>
      </c>
      <c r="Z624" s="195">
        <v>0</v>
      </c>
      <c r="AA624" s="195">
        <v>0</v>
      </c>
      <c r="AB624" s="195">
        <v>0</v>
      </c>
      <c r="AC624" s="195">
        <v>0</v>
      </c>
      <c r="AD624" s="195">
        <v>0</v>
      </c>
      <c r="AE624" s="195">
        <v>0</v>
      </c>
      <c r="AF624" s="195">
        <v>0</v>
      </c>
      <c r="AG624" s="195">
        <v>0</v>
      </c>
    </row>
    <row r="625" spans="2:33" ht="15" x14ac:dyDescent="0.25">
      <c r="B625" s="8"/>
      <c r="C625" s="8"/>
      <c r="D625" s="8">
        <v>2020</v>
      </c>
      <c r="E625" s="195">
        <v>0</v>
      </c>
      <c r="F625" s="195">
        <v>0</v>
      </c>
      <c r="G625" s="195">
        <v>1</v>
      </c>
      <c r="H625" s="195">
        <v>0</v>
      </c>
      <c r="I625" s="195">
        <v>0</v>
      </c>
      <c r="J625" s="195">
        <v>3</v>
      </c>
      <c r="K625" s="195">
        <v>0</v>
      </c>
      <c r="L625" s="195">
        <v>0</v>
      </c>
      <c r="M625" s="195">
        <v>0</v>
      </c>
      <c r="N625" s="195">
        <v>0</v>
      </c>
      <c r="O625" s="195">
        <v>0</v>
      </c>
      <c r="P625" s="195">
        <v>0</v>
      </c>
      <c r="Q625" s="195">
        <v>0</v>
      </c>
      <c r="R625" s="195">
        <v>0</v>
      </c>
      <c r="S625" s="195">
        <v>0</v>
      </c>
      <c r="T625" s="195">
        <v>0</v>
      </c>
      <c r="U625" s="195">
        <v>0</v>
      </c>
      <c r="V625" s="195">
        <v>0</v>
      </c>
      <c r="W625" s="195">
        <v>0</v>
      </c>
      <c r="X625" s="195">
        <v>0</v>
      </c>
      <c r="Y625" s="195">
        <v>0</v>
      </c>
      <c r="Z625" s="195">
        <v>0</v>
      </c>
      <c r="AA625" s="195">
        <v>0</v>
      </c>
      <c r="AB625" s="195">
        <v>0</v>
      </c>
      <c r="AC625" s="195">
        <v>0</v>
      </c>
      <c r="AD625" s="195">
        <v>0</v>
      </c>
      <c r="AE625" s="195">
        <v>0</v>
      </c>
      <c r="AF625" s="195">
        <v>0</v>
      </c>
      <c r="AG625" s="195">
        <v>1</v>
      </c>
    </row>
    <row r="626" spans="2:33" ht="15" x14ac:dyDescent="0.25">
      <c r="B626" s="8"/>
      <c r="C626" s="8"/>
      <c r="D626" s="8">
        <v>2021</v>
      </c>
      <c r="E626" s="195">
        <v>0</v>
      </c>
      <c r="F626" s="195">
        <v>0</v>
      </c>
      <c r="G626" s="195">
        <v>0</v>
      </c>
      <c r="H626" s="195">
        <v>0</v>
      </c>
      <c r="I626" s="195">
        <v>0</v>
      </c>
      <c r="J626" s="195">
        <v>1</v>
      </c>
      <c r="K626" s="195">
        <v>2</v>
      </c>
      <c r="L626" s="195">
        <v>0</v>
      </c>
      <c r="M626" s="195">
        <v>0</v>
      </c>
      <c r="N626" s="195">
        <v>0</v>
      </c>
      <c r="O626" s="195">
        <v>0</v>
      </c>
      <c r="P626" s="195">
        <v>0</v>
      </c>
      <c r="Q626" s="195">
        <v>0</v>
      </c>
      <c r="R626" s="195">
        <v>0</v>
      </c>
      <c r="S626" s="195">
        <v>0</v>
      </c>
      <c r="T626" s="195">
        <v>0</v>
      </c>
      <c r="U626" s="195">
        <v>0</v>
      </c>
      <c r="V626" s="195">
        <v>0</v>
      </c>
      <c r="W626" s="195">
        <v>0</v>
      </c>
      <c r="X626" s="195">
        <v>0</v>
      </c>
      <c r="Y626" s="195">
        <v>0</v>
      </c>
      <c r="Z626" s="195">
        <v>0</v>
      </c>
      <c r="AA626" s="195">
        <v>0</v>
      </c>
      <c r="AB626" s="195">
        <v>0</v>
      </c>
      <c r="AC626" s="195">
        <v>0</v>
      </c>
      <c r="AD626" s="195">
        <v>0</v>
      </c>
      <c r="AE626" s="195">
        <v>0</v>
      </c>
      <c r="AF626" s="195">
        <v>1</v>
      </c>
      <c r="AG626" s="194"/>
    </row>
    <row r="627" spans="2:33" ht="15" x14ac:dyDescent="0.25">
      <c r="B627" s="8"/>
      <c r="C627" s="8"/>
      <c r="D627" s="8">
        <v>2022</v>
      </c>
      <c r="E627" s="195">
        <v>0</v>
      </c>
      <c r="F627" s="195">
        <v>0</v>
      </c>
      <c r="G627" s="195">
        <v>0</v>
      </c>
      <c r="H627" s="195">
        <v>2</v>
      </c>
      <c r="I627" s="195">
        <v>0</v>
      </c>
      <c r="J627" s="195">
        <v>0</v>
      </c>
      <c r="K627" s="195">
        <v>0</v>
      </c>
      <c r="L627" s="195">
        <v>0</v>
      </c>
      <c r="M627" s="195">
        <v>0</v>
      </c>
      <c r="N627" s="195">
        <v>0</v>
      </c>
      <c r="O627" s="195">
        <v>0</v>
      </c>
      <c r="P627" s="195">
        <v>0</v>
      </c>
      <c r="Q627" s="195">
        <v>0</v>
      </c>
      <c r="R627" s="195">
        <v>0</v>
      </c>
      <c r="S627" s="195">
        <v>0</v>
      </c>
      <c r="T627" s="195">
        <v>0</v>
      </c>
      <c r="U627" s="195">
        <v>0</v>
      </c>
      <c r="V627" s="195">
        <v>0</v>
      </c>
      <c r="W627" s="195">
        <v>0</v>
      </c>
      <c r="X627" s="195">
        <v>0</v>
      </c>
      <c r="Y627" s="195">
        <v>0</v>
      </c>
      <c r="Z627" s="195">
        <v>0</v>
      </c>
      <c r="AA627" s="195">
        <v>1</v>
      </c>
      <c r="AB627" s="195">
        <v>0</v>
      </c>
      <c r="AC627" s="195">
        <v>0</v>
      </c>
      <c r="AD627" s="195">
        <v>0</v>
      </c>
      <c r="AE627" s="195">
        <v>0</v>
      </c>
      <c r="AF627" s="195">
        <v>0</v>
      </c>
      <c r="AG627" s="194"/>
    </row>
    <row r="628" spans="2:33" ht="15" x14ac:dyDescent="0.25">
      <c r="B628" s="8"/>
      <c r="C628" s="8"/>
      <c r="D628" s="8">
        <v>2023</v>
      </c>
      <c r="E628" s="8">
        <v>1</v>
      </c>
      <c r="F628" s="8">
        <v>0</v>
      </c>
      <c r="G628" s="8">
        <v>0</v>
      </c>
      <c r="H628" s="8">
        <v>1</v>
      </c>
      <c r="I628" s="8">
        <v>0</v>
      </c>
      <c r="J628" s="8">
        <v>1</v>
      </c>
      <c r="K628" s="8">
        <v>1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2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/>
    </row>
    <row r="629" spans="2:33" ht="15" x14ac:dyDescent="0.25">
      <c r="B629" s="8"/>
      <c r="C629" s="8"/>
      <c r="D629" s="8">
        <v>2024</v>
      </c>
      <c r="E629" s="8">
        <v>0</v>
      </c>
      <c r="F629" s="8">
        <v>0</v>
      </c>
      <c r="G629" s="8">
        <v>0</v>
      </c>
      <c r="H629" s="8">
        <v>1</v>
      </c>
      <c r="I629" s="8">
        <v>0</v>
      </c>
      <c r="J629" s="8">
        <v>0</v>
      </c>
      <c r="K629" s="8">
        <v>1</v>
      </c>
      <c r="L629" s="8">
        <v>0</v>
      </c>
      <c r="M629" s="8">
        <v>0</v>
      </c>
      <c r="N629" s="8">
        <v>0</v>
      </c>
      <c r="O629" s="8">
        <v>1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/>
    </row>
    <row r="630" spans="2:33" ht="15" x14ac:dyDescent="0.25">
      <c r="B630" s="9" t="s">
        <v>433</v>
      </c>
      <c r="C630" s="9" t="s">
        <v>434</v>
      </c>
      <c r="D630" s="9">
        <v>2006</v>
      </c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</row>
    <row r="631" spans="2:33" ht="15" x14ac:dyDescent="0.25">
      <c r="B631" s="9"/>
      <c r="C631" s="9"/>
      <c r="D631" s="9">
        <v>2007</v>
      </c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</row>
    <row r="632" spans="2:33" ht="15" x14ac:dyDescent="0.25">
      <c r="B632" s="9"/>
      <c r="C632" s="9"/>
      <c r="D632" s="9">
        <v>2008</v>
      </c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</row>
    <row r="633" spans="2:33" ht="15" x14ac:dyDescent="0.25">
      <c r="B633" s="9"/>
      <c r="C633" s="9"/>
      <c r="D633" s="9">
        <v>2009</v>
      </c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</row>
    <row r="634" spans="2:33" ht="15" x14ac:dyDescent="0.25">
      <c r="B634" s="9"/>
      <c r="C634" s="9"/>
      <c r="D634" s="9">
        <v>2010</v>
      </c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</row>
    <row r="635" spans="2:33" ht="15" x14ac:dyDescent="0.25">
      <c r="B635" s="9"/>
      <c r="C635" s="9"/>
      <c r="D635" s="9">
        <v>2011</v>
      </c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</row>
    <row r="636" spans="2:33" ht="15" x14ac:dyDescent="0.25">
      <c r="B636" s="9"/>
      <c r="C636" s="9"/>
      <c r="D636" s="9">
        <v>2012</v>
      </c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</row>
    <row r="637" spans="2:33" ht="15" x14ac:dyDescent="0.25">
      <c r="B637" s="9"/>
      <c r="C637" s="9"/>
      <c r="D637" s="9">
        <v>2013</v>
      </c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</row>
    <row r="638" spans="2:33" ht="15" x14ac:dyDescent="0.25">
      <c r="B638" s="9"/>
      <c r="C638" s="9"/>
      <c r="D638" s="9">
        <v>2014</v>
      </c>
      <c r="E638" s="9">
        <v>0</v>
      </c>
      <c r="F638" s="9"/>
      <c r="G638" s="9"/>
      <c r="H638" s="9">
        <v>0</v>
      </c>
      <c r="I638" s="9"/>
      <c r="J638" s="9"/>
      <c r="K638" s="9"/>
      <c r="L638" s="9"/>
      <c r="M638" s="9"/>
      <c r="N638" s="9"/>
      <c r="O638" s="9"/>
      <c r="P638" s="9">
        <v>0</v>
      </c>
      <c r="Q638" s="9"/>
      <c r="R638" s="9">
        <v>0</v>
      </c>
      <c r="S638" s="9"/>
      <c r="T638" s="9">
        <v>0</v>
      </c>
      <c r="U638" s="9"/>
      <c r="V638" s="9"/>
      <c r="W638" s="9">
        <v>0</v>
      </c>
      <c r="X638" s="9"/>
      <c r="Y638" s="9">
        <v>0</v>
      </c>
      <c r="Z638" s="9">
        <v>0</v>
      </c>
      <c r="AA638" s="9"/>
      <c r="AB638" s="9">
        <v>0</v>
      </c>
      <c r="AC638" s="9">
        <v>0</v>
      </c>
      <c r="AD638" s="9">
        <v>0</v>
      </c>
      <c r="AE638" s="9"/>
      <c r="AF638" s="9"/>
      <c r="AG638" s="9">
        <v>0</v>
      </c>
    </row>
    <row r="639" spans="2:33" ht="15" x14ac:dyDescent="0.25">
      <c r="B639" s="9"/>
      <c r="C639" s="9"/>
      <c r="D639" s="9">
        <v>2015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/>
      <c r="AG639" s="9">
        <v>0</v>
      </c>
    </row>
    <row r="640" spans="2:33" ht="15" x14ac:dyDescent="0.25">
      <c r="B640" s="9"/>
      <c r="C640" s="9"/>
      <c r="D640" s="9">
        <v>2016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</row>
    <row r="641" spans="2:33" ht="15" x14ac:dyDescent="0.25">
      <c r="B641" s="9"/>
      <c r="C641" s="9"/>
      <c r="D641" s="9">
        <v>2017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</row>
    <row r="642" spans="2:33" ht="15" x14ac:dyDescent="0.25">
      <c r="B642" s="9"/>
      <c r="C642" s="9"/>
      <c r="D642" s="9">
        <v>2018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</row>
    <row r="643" spans="2:33" ht="15" x14ac:dyDescent="0.25">
      <c r="B643" s="9"/>
      <c r="C643" s="9"/>
      <c r="D643" s="9">
        <v>2019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</row>
    <row r="644" spans="2:33" ht="15" x14ac:dyDescent="0.25">
      <c r="B644" s="9"/>
      <c r="C644" s="9"/>
      <c r="D644" s="9">
        <v>2020</v>
      </c>
      <c r="E644" s="20">
        <v>0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0">
        <v>0</v>
      </c>
      <c r="P644" s="20">
        <v>0</v>
      </c>
      <c r="Q644" s="20">
        <v>0</v>
      </c>
      <c r="R644" s="20">
        <v>0</v>
      </c>
      <c r="S644" s="20">
        <v>0</v>
      </c>
      <c r="T644" s="20">
        <v>0</v>
      </c>
      <c r="U644" s="20">
        <v>0</v>
      </c>
      <c r="V644" s="20">
        <v>0</v>
      </c>
      <c r="W644" s="20">
        <v>0</v>
      </c>
      <c r="X644" s="20">
        <v>0</v>
      </c>
      <c r="Y644" s="20">
        <v>0</v>
      </c>
      <c r="Z644" s="20">
        <v>0</v>
      </c>
      <c r="AA644" s="20">
        <v>0</v>
      </c>
      <c r="AB644" s="20">
        <v>0</v>
      </c>
      <c r="AC644" s="20">
        <v>0</v>
      </c>
      <c r="AD644" s="20">
        <v>0</v>
      </c>
      <c r="AE644" s="20">
        <v>0</v>
      </c>
      <c r="AF644" s="20">
        <v>0</v>
      </c>
      <c r="AG644" s="20">
        <v>0</v>
      </c>
    </row>
    <row r="645" spans="2:33" ht="15" x14ac:dyDescent="0.25">
      <c r="B645" s="9"/>
      <c r="C645" s="9"/>
      <c r="D645" s="9">
        <v>2021</v>
      </c>
      <c r="E645" s="43">
        <v>0</v>
      </c>
      <c r="F645" s="43">
        <v>0</v>
      </c>
      <c r="G645" s="43">
        <v>0</v>
      </c>
      <c r="H645" s="43">
        <v>0</v>
      </c>
      <c r="I645" s="43">
        <v>0</v>
      </c>
      <c r="J645" s="43">
        <v>0</v>
      </c>
      <c r="K645" s="43">
        <v>0</v>
      </c>
      <c r="L645" s="43">
        <v>0</v>
      </c>
      <c r="M645" s="43">
        <v>0</v>
      </c>
      <c r="N645" s="43">
        <v>0</v>
      </c>
      <c r="O645" s="43">
        <v>0</v>
      </c>
      <c r="P645" s="43">
        <v>0</v>
      </c>
      <c r="Q645" s="43">
        <v>0</v>
      </c>
      <c r="R645" s="43">
        <v>0</v>
      </c>
      <c r="S645" s="43">
        <v>0</v>
      </c>
      <c r="T645" s="43">
        <v>0</v>
      </c>
      <c r="U645" s="43">
        <v>0</v>
      </c>
      <c r="V645" s="43">
        <v>0</v>
      </c>
      <c r="W645" s="43">
        <v>0</v>
      </c>
      <c r="X645" s="43">
        <v>0</v>
      </c>
      <c r="Y645" s="43">
        <v>0</v>
      </c>
      <c r="Z645" s="43">
        <v>0</v>
      </c>
      <c r="AA645" s="43">
        <v>0</v>
      </c>
      <c r="AB645" s="43">
        <v>0</v>
      </c>
      <c r="AC645" s="43">
        <v>0</v>
      </c>
      <c r="AD645" s="43">
        <v>0</v>
      </c>
      <c r="AE645" s="43">
        <v>0</v>
      </c>
      <c r="AF645" s="43">
        <v>0</v>
      </c>
      <c r="AG645" s="20"/>
    </row>
    <row r="646" spans="2:33" ht="15" x14ac:dyDescent="0.25">
      <c r="B646" s="9"/>
      <c r="C646" s="9"/>
      <c r="D646" s="9">
        <v>2022</v>
      </c>
      <c r="E646" s="43">
        <v>0</v>
      </c>
      <c r="F646" s="43">
        <v>0</v>
      </c>
      <c r="G646" s="43">
        <v>0</v>
      </c>
      <c r="H646" s="43">
        <v>0</v>
      </c>
      <c r="I646" s="43">
        <v>0</v>
      </c>
      <c r="J646" s="43">
        <v>0</v>
      </c>
      <c r="K646" s="43">
        <v>0</v>
      </c>
      <c r="L646" s="43">
        <v>0</v>
      </c>
      <c r="M646" s="43">
        <v>0</v>
      </c>
      <c r="N646" s="43">
        <v>0</v>
      </c>
      <c r="O646" s="43">
        <v>0</v>
      </c>
      <c r="P646" s="43">
        <v>0</v>
      </c>
      <c r="Q646" s="43">
        <v>0</v>
      </c>
      <c r="R646" s="43">
        <v>0</v>
      </c>
      <c r="S646" s="43">
        <v>0</v>
      </c>
      <c r="T646" s="43">
        <v>0</v>
      </c>
      <c r="U646" s="43">
        <v>0</v>
      </c>
      <c r="V646" s="43">
        <v>0</v>
      </c>
      <c r="W646" s="43">
        <v>0</v>
      </c>
      <c r="X646" s="43">
        <v>0</v>
      </c>
      <c r="Y646" s="43">
        <v>0</v>
      </c>
      <c r="Z646" s="43">
        <v>0</v>
      </c>
      <c r="AA646" s="43">
        <v>0</v>
      </c>
      <c r="AB646" s="43">
        <v>0</v>
      </c>
      <c r="AC646" s="43">
        <v>0</v>
      </c>
      <c r="AD646" s="43">
        <v>0</v>
      </c>
      <c r="AE646" s="43">
        <v>0</v>
      </c>
      <c r="AF646" s="43">
        <v>0</v>
      </c>
      <c r="AG646" s="20"/>
    </row>
    <row r="647" spans="2:33" ht="15" x14ac:dyDescent="0.25">
      <c r="B647" s="9"/>
      <c r="C647" s="9"/>
      <c r="D647" s="9">
        <v>2023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20">
        <v>0</v>
      </c>
      <c r="M647" s="20">
        <v>0</v>
      </c>
      <c r="N647" s="20">
        <v>0</v>
      </c>
      <c r="O647" s="20">
        <v>0</v>
      </c>
      <c r="P647" s="20">
        <v>0</v>
      </c>
      <c r="Q647" s="20">
        <v>0</v>
      </c>
      <c r="R647" s="20">
        <v>0</v>
      </c>
      <c r="S647" s="20">
        <v>0</v>
      </c>
      <c r="T647" s="20">
        <v>0</v>
      </c>
      <c r="U647" s="20">
        <v>0</v>
      </c>
      <c r="V647" s="20">
        <v>0</v>
      </c>
      <c r="W647" s="20">
        <v>0</v>
      </c>
      <c r="X647" s="20">
        <v>0</v>
      </c>
      <c r="Y647" s="20">
        <v>0</v>
      </c>
      <c r="Z647" s="20">
        <v>0</v>
      </c>
      <c r="AA647" s="20">
        <v>0</v>
      </c>
      <c r="AB647" s="20">
        <v>0</v>
      </c>
      <c r="AC647" s="20">
        <v>0</v>
      </c>
      <c r="AD647" s="20">
        <v>0</v>
      </c>
      <c r="AE647" s="20">
        <v>0</v>
      </c>
      <c r="AF647" s="20">
        <v>0</v>
      </c>
      <c r="AG647" s="20"/>
    </row>
    <row r="648" spans="2:33" ht="15" x14ac:dyDescent="0.25">
      <c r="B648" s="9"/>
      <c r="C648" s="9"/>
      <c r="D648" s="9">
        <v>2024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0</v>
      </c>
      <c r="S648" s="20">
        <v>0</v>
      </c>
      <c r="T648" s="20">
        <v>0</v>
      </c>
      <c r="U648" s="20">
        <v>0</v>
      </c>
      <c r="V648" s="20">
        <v>0</v>
      </c>
      <c r="W648" s="20">
        <v>0</v>
      </c>
      <c r="X648" s="20">
        <v>0</v>
      </c>
      <c r="Y648" s="20">
        <v>0</v>
      </c>
      <c r="Z648" s="20">
        <v>0</v>
      </c>
      <c r="AA648" s="20">
        <v>0</v>
      </c>
      <c r="AB648" s="20">
        <v>0</v>
      </c>
      <c r="AC648" s="20">
        <v>0</v>
      </c>
      <c r="AD648" s="20">
        <v>0</v>
      </c>
      <c r="AE648" s="20">
        <v>0</v>
      </c>
      <c r="AF648" s="20">
        <v>0</v>
      </c>
      <c r="AG648" s="20"/>
    </row>
    <row r="649" spans="2:33" ht="15" x14ac:dyDescent="0.25">
      <c r="B649" s="8" t="s">
        <v>435</v>
      </c>
      <c r="C649" s="8" t="s">
        <v>436</v>
      </c>
      <c r="D649" s="8">
        <v>2006</v>
      </c>
      <c r="E649" s="194"/>
      <c r="F649" s="194"/>
      <c r="G649" s="194"/>
      <c r="H649" s="194"/>
      <c r="I649" s="194"/>
      <c r="J649" s="194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  <c r="Z649" s="194"/>
      <c r="AA649" s="194"/>
      <c r="AB649" s="194"/>
      <c r="AC649" s="194"/>
      <c r="AD649" s="194"/>
      <c r="AE649" s="194"/>
      <c r="AF649" s="194"/>
      <c r="AG649" s="194"/>
    </row>
    <row r="650" spans="2:33" ht="15" x14ac:dyDescent="0.25">
      <c r="B650" s="8"/>
      <c r="C650" s="8"/>
      <c r="D650" s="8">
        <v>2007</v>
      </c>
      <c r="E650" s="194"/>
      <c r="F650" s="194"/>
      <c r="G650" s="194"/>
      <c r="H650" s="194"/>
      <c r="I650" s="194"/>
      <c r="J650" s="194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  <c r="AA650" s="194"/>
      <c r="AB650" s="194"/>
      <c r="AC650" s="194"/>
      <c r="AD650" s="194"/>
      <c r="AE650" s="194"/>
      <c r="AF650" s="194"/>
      <c r="AG650" s="194"/>
    </row>
    <row r="651" spans="2:33" ht="15" x14ac:dyDescent="0.25">
      <c r="B651" s="8"/>
      <c r="C651" s="8"/>
      <c r="D651" s="8">
        <v>2008</v>
      </c>
      <c r="E651" s="194"/>
      <c r="F651" s="194"/>
      <c r="G651" s="194"/>
      <c r="H651" s="194"/>
      <c r="I651" s="194"/>
      <c r="J651" s="194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  <c r="AA651" s="194"/>
      <c r="AB651" s="194"/>
      <c r="AC651" s="194"/>
      <c r="AD651" s="194"/>
      <c r="AE651" s="194"/>
      <c r="AF651" s="194"/>
      <c r="AG651" s="194"/>
    </row>
    <row r="652" spans="2:33" ht="15" x14ac:dyDescent="0.25">
      <c r="B652" s="8"/>
      <c r="C652" s="8"/>
      <c r="D652" s="8">
        <v>2009</v>
      </c>
      <c r="E652" s="194"/>
      <c r="F652" s="194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  <c r="AA652" s="194"/>
      <c r="AB652" s="194"/>
      <c r="AC652" s="194"/>
      <c r="AD652" s="194"/>
      <c r="AE652" s="194"/>
      <c r="AF652" s="194"/>
      <c r="AG652" s="194"/>
    </row>
    <row r="653" spans="2:33" ht="15" x14ac:dyDescent="0.25">
      <c r="B653" s="8"/>
      <c r="C653" s="8"/>
      <c r="D653" s="8">
        <v>2010</v>
      </c>
      <c r="E653" s="194"/>
      <c r="F653" s="194"/>
      <c r="G653" s="194"/>
      <c r="H653" s="194"/>
      <c r="I653" s="194"/>
      <c r="J653" s="194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  <c r="AA653" s="194"/>
      <c r="AB653" s="194"/>
      <c r="AC653" s="194"/>
      <c r="AD653" s="194"/>
      <c r="AE653" s="194"/>
      <c r="AF653" s="194"/>
      <c r="AG653" s="194"/>
    </row>
    <row r="654" spans="2:33" ht="15" x14ac:dyDescent="0.25">
      <c r="B654" s="8"/>
      <c r="C654" s="8"/>
      <c r="D654" s="8">
        <v>2011</v>
      </c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  <c r="AA654" s="194"/>
      <c r="AB654" s="194"/>
      <c r="AC654" s="194"/>
      <c r="AD654" s="194"/>
      <c r="AE654" s="194"/>
      <c r="AF654" s="194"/>
      <c r="AG654" s="194"/>
    </row>
    <row r="655" spans="2:33" ht="15" x14ac:dyDescent="0.25">
      <c r="B655" s="8"/>
      <c r="C655" s="8"/>
      <c r="D655" s="8">
        <v>2012</v>
      </c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  <c r="AA655" s="194"/>
      <c r="AB655" s="194"/>
      <c r="AC655" s="194"/>
      <c r="AD655" s="194"/>
      <c r="AE655" s="194"/>
      <c r="AF655" s="194"/>
      <c r="AG655" s="194"/>
    </row>
    <row r="656" spans="2:33" ht="15" x14ac:dyDescent="0.25">
      <c r="B656" s="8"/>
      <c r="C656" s="8"/>
      <c r="D656" s="8">
        <v>2013</v>
      </c>
      <c r="E656" s="194"/>
      <c r="F656" s="194"/>
      <c r="G656" s="194"/>
      <c r="H656" s="194"/>
      <c r="I656" s="194"/>
      <c r="J656" s="194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  <c r="AA656" s="194"/>
      <c r="AB656" s="194"/>
      <c r="AC656" s="194"/>
      <c r="AD656" s="194"/>
      <c r="AE656" s="194"/>
      <c r="AF656" s="194"/>
      <c r="AG656" s="194"/>
    </row>
    <row r="657" spans="2:33" ht="15" x14ac:dyDescent="0.25">
      <c r="B657" s="8"/>
      <c r="C657" s="8"/>
      <c r="D657" s="8">
        <v>2014</v>
      </c>
      <c r="E657" s="195">
        <v>0</v>
      </c>
      <c r="F657" s="194"/>
      <c r="G657" s="194"/>
      <c r="H657" s="195">
        <v>0</v>
      </c>
      <c r="I657" s="194"/>
      <c r="J657" s="194"/>
      <c r="K657" s="194"/>
      <c r="L657" s="194"/>
      <c r="M657" s="194"/>
      <c r="N657" s="194"/>
      <c r="O657" s="194"/>
      <c r="P657" s="195">
        <v>0</v>
      </c>
      <c r="Q657" s="194"/>
      <c r="R657" s="195">
        <v>0</v>
      </c>
      <c r="S657" s="194"/>
      <c r="T657" s="195">
        <v>0</v>
      </c>
      <c r="U657" s="194"/>
      <c r="V657" s="194"/>
      <c r="W657" s="195">
        <v>0</v>
      </c>
      <c r="X657" s="194"/>
      <c r="Y657" s="195">
        <v>1</v>
      </c>
      <c r="Z657" s="195">
        <v>0</v>
      </c>
      <c r="AA657" s="194"/>
      <c r="AB657" s="195">
        <v>0</v>
      </c>
      <c r="AC657" s="195">
        <v>0</v>
      </c>
      <c r="AD657" s="195">
        <v>0</v>
      </c>
      <c r="AE657" s="194"/>
      <c r="AF657" s="194"/>
      <c r="AG657" s="195">
        <v>0</v>
      </c>
    </row>
    <row r="658" spans="2:33" ht="15" x14ac:dyDescent="0.25">
      <c r="B658" s="8"/>
      <c r="C658" s="8"/>
      <c r="D658" s="8">
        <v>2015</v>
      </c>
      <c r="E658" s="195">
        <v>0</v>
      </c>
      <c r="F658" s="195">
        <v>0</v>
      </c>
      <c r="G658" s="195">
        <v>0</v>
      </c>
      <c r="H658" s="195">
        <v>0</v>
      </c>
      <c r="I658" s="195">
        <v>0</v>
      </c>
      <c r="J658" s="195">
        <v>0</v>
      </c>
      <c r="K658" s="195">
        <v>0</v>
      </c>
      <c r="L658" s="195">
        <v>0</v>
      </c>
      <c r="M658" s="195">
        <v>0</v>
      </c>
      <c r="N658" s="195">
        <v>0</v>
      </c>
      <c r="O658" s="195">
        <v>0</v>
      </c>
      <c r="P658" s="195">
        <v>0</v>
      </c>
      <c r="Q658" s="195">
        <v>0</v>
      </c>
      <c r="R658" s="195">
        <v>0</v>
      </c>
      <c r="S658" s="195">
        <v>0</v>
      </c>
      <c r="T658" s="195">
        <v>0</v>
      </c>
      <c r="U658" s="195">
        <v>0</v>
      </c>
      <c r="V658" s="195">
        <v>0</v>
      </c>
      <c r="W658" s="195">
        <v>0</v>
      </c>
      <c r="X658" s="195">
        <v>0</v>
      </c>
      <c r="Y658" s="195">
        <v>0</v>
      </c>
      <c r="Z658" s="195">
        <v>0</v>
      </c>
      <c r="AA658" s="195">
        <v>0</v>
      </c>
      <c r="AB658" s="195">
        <v>0</v>
      </c>
      <c r="AC658" s="195">
        <v>0</v>
      </c>
      <c r="AD658" s="195">
        <v>0</v>
      </c>
      <c r="AE658" s="195">
        <v>0</v>
      </c>
      <c r="AF658" s="194"/>
      <c r="AG658" s="195">
        <v>0</v>
      </c>
    </row>
    <row r="659" spans="2:33" ht="15" x14ac:dyDescent="0.25">
      <c r="B659" s="8"/>
      <c r="C659" s="8"/>
      <c r="D659" s="8">
        <v>2016</v>
      </c>
      <c r="E659" s="195">
        <v>0</v>
      </c>
      <c r="F659" s="195">
        <v>0</v>
      </c>
      <c r="G659" s="195">
        <v>0</v>
      </c>
      <c r="H659" s="195">
        <v>0</v>
      </c>
      <c r="I659" s="195">
        <v>0</v>
      </c>
      <c r="J659" s="195">
        <v>0</v>
      </c>
      <c r="K659" s="195">
        <v>0</v>
      </c>
      <c r="L659" s="195">
        <v>0</v>
      </c>
      <c r="M659" s="195">
        <v>0</v>
      </c>
      <c r="N659" s="195">
        <v>0</v>
      </c>
      <c r="O659" s="195">
        <v>0</v>
      </c>
      <c r="P659" s="195">
        <v>0</v>
      </c>
      <c r="Q659" s="195">
        <v>0</v>
      </c>
      <c r="R659" s="195">
        <v>0</v>
      </c>
      <c r="S659" s="195">
        <v>0</v>
      </c>
      <c r="T659" s="195">
        <v>0</v>
      </c>
      <c r="U659" s="195">
        <v>0</v>
      </c>
      <c r="V659" s="195">
        <v>0</v>
      </c>
      <c r="W659" s="195">
        <v>0</v>
      </c>
      <c r="X659" s="195">
        <v>0</v>
      </c>
      <c r="Y659" s="195">
        <v>0</v>
      </c>
      <c r="Z659" s="195">
        <v>0</v>
      </c>
      <c r="AA659" s="195">
        <v>0</v>
      </c>
      <c r="AB659" s="195">
        <v>0</v>
      </c>
      <c r="AC659" s="195">
        <v>0</v>
      </c>
      <c r="AD659" s="195">
        <v>0</v>
      </c>
      <c r="AE659" s="195">
        <v>0</v>
      </c>
      <c r="AF659" s="195">
        <v>0</v>
      </c>
      <c r="AG659" s="195">
        <v>0</v>
      </c>
    </row>
    <row r="660" spans="2:33" ht="15" x14ac:dyDescent="0.25">
      <c r="B660" s="8"/>
      <c r="C660" s="8"/>
      <c r="D660" s="8">
        <v>2017</v>
      </c>
      <c r="E660" s="195">
        <v>0</v>
      </c>
      <c r="F660" s="195">
        <v>0</v>
      </c>
      <c r="G660" s="195">
        <v>0</v>
      </c>
      <c r="H660" s="195">
        <v>0</v>
      </c>
      <c r="I660" s="195">
        <v>0</v>
      </c>
      <c r="J660" s="195">
        <v>0</v>
      </c>
      <c r="K660" s="195">
        <v>0</v>
      </c>
      <c r="L660" s="195">
        <v>0</v>
      </c>
      <c r="M660" s="195">
        <v>0</v>
      </c>
      <c r="N660" s="195">
        <v>0</v>
      </c>
      <c r="O660" s="195">
        <v>0</v>
      </c>
      <c r="P660" s="195">
        <v>0</v>
      </c>
      <c r="Q660" s="195">
        <v>0</v>
      </c>
      <c r="R660" s="195">
        <v>0</v>
      </c>
      <c r="S660" s="195">
        <v>0</v>
      </c>
      <c r="T660" s="195">
        <v>0</v>
      </c>
      <c r="U660" s="195">
        <v>0</v>
      </c>
      <c r="V660" s="195">
        <v>0</v>
      </c>
      <c r="W660" s="195">
        <v>0</v>
      </c>
      <c r="X660" s="195">
        <v>0</v>
      </c>
      <c r="Y660" s="195">
        <v>0</v>
      </c>
      <c r="Z660" s="195">
        <v>0</v>
      </c>
      <c r="AA660" s="195">
        <v>0</v>
      </c>
      <c r="AB660" s="195">
        <v>0</v>
      </c>
      <c r="AC660" s="195">
        <v>0</v>
      </c>
      <c r="AD660" s="195">
        <v>0</v>
      </c>
      <c r="AE660" s="195">
        <v>0</v>
      </c>
      <c r="AF660" s="195">
        <v>0</v>
      </c>
      <c r="AG660" s="195">
        <v>0</v>
      </c>
    </row>
    <row r="661" spans="2:33" ht="15" x14ac:dyDescent="0.25">
      <c r="B661" s="8"/>
      <c r="C661" s="8"/>
      <c r="D661" s="8">
        <v>2018</v>
      </c>
      <c r="E661" s="195">
        <v>0</v>
      </c>
      <c r="F661" s="195">
        <v>0</v>
      </c>
      <c r="G661" s="195">
        <v>0</v>
      </c>
      <c r="H661" s="195">
        <v>0</v>
      </c>
      <c r="I661" s="195">
        <v>0</v>
      </c>
      <c r="J661" s="195">
        <v>0</v>
      </c>
      <c r="K661" s="195">
        <v>0</v>
      </c>
      <c r="L661" s="195">
        <v>0</v>
      </c>
      <c r="M661" s="195">
        <v>0</v>
      </c>
      <c r="N661" s="195">
        <v>0</v>
      </c>
      <c r="O661" s="195">
        <v>0</v>
      </c>
      <c r="P661" s="195">
        <v>0</v>
      </c>
      <c r="Q661" s="195">
        <v>1</v>
      </c>
      <c r="R661" s="195">
        <v>0</v>
      </c>
      <c r="S661" s="195">
        <v>0</v>
      </c>
      <c r="T661" s="195">
        <v>0</v>
      </c>
      <c r="U661" s="195">
        <v>0</v>
      </c>
      <c r="V661" s="195">
        <v>0</v>
      </c>
      <c r="W661" s="195">
        <v>0</v>
      </c>
      <c r="X661" s="195">
        <v>0</v>
      </c>
      <c r="Y661" s="195">
        <v>0</v>
      </c>
      <c r="Z661" s="195">
        <v>0</v>
      </c>
      <c r="AA661" s="195">
        <v>0</v>
      </c>
      <c r="AB661" s="195">
        <v>0</v>
      </c>
      <c r="AC661" s="195">
        <v>0</v>
      </c>
      <c r="AD661" s="195">
        <v>0</v>
      </c>
      <c r="AE661" s="195">
        <v>0</v>
      </c>
      <c r="AF661" s="195">
        <v>0</v>
      </c>
      <c r="AG661" s="195">
        <v>0</v>
      </c>
    </row>
    <row r="662" spans="2:33" ht="15" x14ac:dyDescent="0.25">
      <c r="B662" s="8"/>
      <c r="C662" s="8"/>
      <c r="D662" s="8">
        <v>2019</v>
      </c>
      <c r="E662" s="195">
        <v>0</v>
      </c>
      <c r="F662" s="195">
        <v>0</v>
      </c>
      <c r="G662" s="195">
        <v>0</v>
      </c>
      <c r="H662" s="195">
        <v>0</v>
      </c>
      <c r="I662" s="195">
        <v>0</v>
      </c>
      <c r="J662" s="195">
        <v>0</v>
      </c>
      <c r="K662" s="195">
        <v>0</v>
      </c>
      <c r="L662" s="195">
        <v>0</v>
      </c>
      <c r="M662" s="195">
        <v>0</v>
      </c>
      <c r="N662" s="195">
        <v>0</v>
      </c>
      <c r="O662" s="195">
        <v>0</v>
      </c>
      <c r="P662" s="195">
        <v>0</v>
      </c>
      <c r="Q662" s="195">
        <v>1</v>
      </c>
      <c r="R662" s="195">
        <v>0</v>
      </c>
      <c r="S662" s="195">
        <v>0</v>
      </c>
      <c r="T662" s="195">
        <v>0</v>
      </c>
      <c r="U662" s="195">
        <v>1</v>
      </c>
      <c r="V662" s="195">
        <v>0</v>
      </c>
      <c r="W662" s="195">
        <v>0</v>
      </c>
      <c r="X662" s="195">
        <v>0</v>
      </c>
      <c r="Y662" s="195">
        <v>0</v>
      </c>
      <c r="Z662" s="195">
        <v>0</v>
      </c>
      <c r="AA662" s="195">
        <v>0</v>
      </c>
      <c r="AB662" s="195">
        <v>0</v>
      </c>
      <c r="AC662" s="195">
        <v>0</v>
      </c>
      <c r="AD662" s="195">
        <v>0</v>
      </c>
      <c r="AE662" s="195">
        <v>0</v>
      </c>
      <c r="AF662" s="195">
        <v>0</v>
      </c>
      <c r="AG662" s="195">
        <v>0</v>
      </c>
    </row>
    <row r="663" spans="2:33" ht="15" x14ac:dyDescent="0.25">
      <c r="B663" s="8"/>
      <c r="C663" s="8"/>
      <c r="D663" s="8">
        <v>2020</v>
      </c>
      <c r="E663" s="195">
        <v>0</v>
      </c>
      <c r="F663" s="195">
        <v>0</v>
      </c>
      <c r="G663" s="195">
        <v>0</v>
      </c>
      <c r="H663" s="195">
        <v>0</v>
      </c>
      <c r="I663" s="195">
        <v>0</v>
      </c>
      <c r="J663" s="195">
        <v>0</v>
      </c>
      <c r="K663" s="195">
        <v>0</v>
      </c>
      <c r="L663" s="195">
        <v>0</v>
      </c>
      <c r="M663" s="195">
        <v>0</v>
      </c>
      <c r="N663" s="195">
        <v>0</v>
      </c>
      <c r="O663" s="195">
        <v>0</v>
      </c>
      <c r="P663" s="195">
        <v>0</v>
      </c>
      <c r="Q663" s="195">
        <v>0</v>
      </c>
      <c r="R663" s="195">
        <v>0</v>
      </c>
      <c r="S663" s="195">
        <v>0</v>
      </c>
      <c r="T663" s="195">
        <v>0</v>
      </c>
      <c r="U663" s="195">
        <v>0</v>
      </c>
      <c r="V663" s="195">
        <v>0</v>
      </c>
      <c r="W663" s="195">
        <v>0</v>
      </c>
      <c r="X663" s="195">
        <v>0</v>
      </c>
      <c r="Y663" s="195">
        <v>0</v>
      </c>
      <c r="Z663" s="195">
        <v>0</v>
      </c>
      <c r="AA663" s="195">
        <v>0</v>
      </c>
      <c r="AB663" s="195">
        <v>0</v>
      </c>
      <c r="AC663" s="195">
        <v>0</v>
      </c>
      <c r="AD663" s="195">
        <v>0</v>
      </c>
      <c r="AE663" s="195">
        <v>0</v>
      </c>
      <c r="AF663" s="195">
        <v>0</v>
      </c>
      <c r="AG663" s="195">
        <v>0</v>
      </c>
    </row>
    <row r="664" spans="2:33" ht="15" x14ac:dyDescent="0.25">
      <c r="B664" s="8"/>
      <c r="C664" s="8"/>
      <c r="D664" s="8">
        <v>2021</v>
      </c>
      <c r="E664" s="195">
        <v>0</v>
      </c>
      <c r="F664" s="195">
        <v>0</v>
      </c>
      <c r="G664" s="195">
        <v>0</v>
      </c>
      <c r="H664" s="195">
        <v>0</v>
      </c>
      <c r="I664" s="195">
        <v>0</v>
      </c>
      <c r="J664" s="195">
        <v>0</v>
      </c>
      <c r="K664" s="195">
        <v>1</v>
      </c>
      <c r="L664" s="195">
        <v>0</v>
      </c>
      <c r="M664" s="195">
        <v>0</v>
      </c>
      <c r="N664" s="195">
        <v>0</v>
      </c>
      <c r="O664" s="195">
        <v>0</v>
      </c>
      <c r="P664" s="195">
        <v>0</v>
      </c>
      <c r="Q664" s="195">
        <v>0</v>
      </c>
      <c r="R664" s="195">
        <v>0</v>
      </c>
      <c r="S664" s="195">
        <v>0</v>
      </c>
      <c r="T664" s="195">
        <v>0</v>
      </c>
      <c r="U664" s="195">
        <v>0</v>
      </c>
      <c r="V664" s="195">
        <v>0</v>
      </c>
      <c r="W664" s="195">
        <v>0</v>
      </c>
      <c r="X664" s="195">
        <v>0</v>
      </c>
      <c r="Y664" s="195">
        <v>0</v>
      </c>
      <c r="Z664" s="195">
        <v>0</v>
      </c>
      <c r="AA664" s="195">
        <v>0</v>
      </c>
      <c r="AB664" s="195">
        <v>0</v>
      </c>
      <c r="AC664" s="195">
        <v>0</v>
      </c>
      <c r="AD664" s="195">
        <v>0</v>
      </c>
      <c r="AE664" s="195">
        <v>0</v>
      </c>
      <c r="AF664" s="195">
        <v>0</v>
      </c>
      <c r="AG664" s="194"/>
    </row>
    <row r="665" spans="2:33" ht="15" x14ac:dyDescent="0.25">
      <c r="B665" s="8"/>
      <c r="C665" s="8"/>
      <c r="D665" s="8">
        <v>2022</v>
      </c>
      <c r="E665" s="195">
        <v>0</v>
      </c>
      <c r="F665" s="195">
        <v>0</v>
      </c>
      <c r="G665" s="195">
        <v>0</v>
      </c>
      <c r="H665" s="195">
        <v>0</v>
      </c>
      <c r="I665" s="195">
        <v>0</v>
      </c>
      <c r="J665" s="195">
        <v>0</v>
      </c>
      <c r="K665" s="195">
        <v>0</v>
      </c>
      <c r="L665" s="195">
        <v>0</v>
      </c>
      <c r="M665" s="195">
        <v>0</v>
      </c>
      <c r="N665" s="195">
        <v>0</v>
      </c>
      <c r="O665" s="195">
        <v>0</v>
      </c>
      <c r="P665" s="195">
        <v>0</v>
      </c>
      <c r="Q665" s="195">
        <v>0</v>
      </c>
      <c r="R665" s="195">
        <v>0</v>
      </c>
      <c r="S665" s="195">
        <v>0</v>
      </c>
      <c r="T665" s="195">
        <v>0</v>
      </c>
      <c r="U665" s="195">
        <v>0</v>
      </c>
      <c r="V665" s="195">
        <v>0</v>
      </c>
      <c r="W665" s="195">
        <v>0</v>
      </c>
      <c r="X665" s="195">
        <v>0</v>
      </c>
      <c r="Y665" s="195">
        <v>0</v>
      </c>
      <c r="Z665" s="195">
        <v>0</v>
      </c>
      <c r="AA665" s="195">
        <v>0</v>
      </c>
      <c r="AB665" s="195">
        <v>0</v>
      </c>
      <c r="AC665" s="195">
        <v>0</v>
      </c>
      <c r="AD665" s="195">
        <v>0</v>
      </c>
      <c r="AE665" s="195">
        <v>0</v>
      </c>
      <c r="AF665" s="195">
        <v>0</v>
      </c>
      <c r="AG665" s="194"/>
    </row>
    <row r="666" spans="2:33" ht="15" x14ac:dyDescent="0.25">
      <c r="B666" s="8"/>
      <c r="C666" s="8"/>
      <c r="D666" s="8">
        <v>2023</v>
      </c>
      <c r="E666" s="8">
        <v>0</v>
      </c>
      <c r="F666" s="8">
        <v>0</v>
      </c>
      <c r="G666" s="8">
        <v>0</v>
      </c>
      <c r="H666" s="8">
        <v>1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2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/>
    </row>
    <row r="667" spans="2:33" ht="15" x14ac:dyDescent="0.25">
      <c r="B667" s="8"/>
      <c r="C667" s="8"/>
      <c r="D667" s="8">
        <v>2024</v>
      </c>
      <c r="E667" s="8">
        <v>0</v>
      </c>
      <c r="F667" s="8">
        <v>0</v>
      </c>
      <c r="G667" s="8">
        <v>0</v>
      </c>
      <c r="H667" s="8">
        <v>1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1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/>
    </row>
    <row r="668" spans="2:33" ht="15" x14ac:dyDescent="0.25">
      <c r="B668" s="9" t="s">
        <v>437</v>
      </c>
      <c r="C668" s="9" t="s">
        <v>438</v>
      </c>
      <c r="D668" s="9">
        <v>2006</v>
      </c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</row>
    <row r="669" spans="2:33" ht="15" x14ac:dyDescent="0.25">
      <c r="B669" s="9"/>
      <c r="C669" s="9"/>
      <c r="D669" s="9">
        <v>2007</v>
      </c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</row>
    <row r="670" spans="2:33" ht="15" x14ac:dyDescent="0.25">
      <c r="B670" s="9"/>
      <c r="C670" s="9"/>
      <c r="D670" s="9">
        <v>2008</v>
      </c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</row>
    <row r="671" spans="2:33" ht="15" x14ac:dyDescent="0.25">
      <c r="B671" s="9"/>
      <c r="C671" s="9"/>
      <c r="D671" s="9">
        <v>2009</v>
      </c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</row>
    <row r="672" spans="2:33" ht="15" x14ac:dyDescent="0.25">
      <c r="B672" s="9"/>
      <c r="C672" s="9"/>
      <c r="D672" s="9">
        <v>2010</v>
      </c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</row>
    <row r="673" spans="2:33" ht="15" x14ac:dyDescent="0.25">
      <c r="B673" s="9"/>
      <c r="C673" s="9"/>
      <c r="D673" s="9">
        <v>2011</v>
      </c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</row>
    <row r="674" spans="2:33" ht="15" x14ac:dyDescent="0.25">
      <c r="B674" s="9"/>
      <c r="C674" s="9"/>
      <c r="D674" s="9">
        <v>2012</v>
      </c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</row>
    <row r="675" spans="2:33" ht="15" x14ac:dyDescent="0.25">
      <c r="B675" s="9"/>
      <c r="C675" s="9"/>
      <c r="D675" s="9">
        <v>2013</v>
      </c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</row>
    <row r="676" spans="2:33" ht="15" x14ac:dyDescent="0.25">
      <c r="B676" s="9"/>
      <c r="C676" s="9"/>
      <c r="D676" s="9">
        <v>2014</v>
      </c>
      <c r="E676" s="9">
        <v>0</v>
      </c>
      <c r="F676" s="9"/>
      <c r="G676" s="9"/>
      <c r="H676" s="9">
        <v>0</v>
      </c>
      <c r="I676" s="9"/>
      <c r="J676" s="9"/>
      <c r="K676" s="9"/>
      <c r="L676" s="9"/>
      <c r="M676" s="9"/>
      <c r="N676" s="9"/>
      <c r="O676" s="9"/>
      <c r="P676" s="9">
        <v>0</v>
      </c>
      <c r="Q676" s="9"/>
      <c r="R676" s="9">
        <v>0</v>
      </c>
      <c r="S676" s="9"/>
      <c r="T676" s="9">
        <v>0</v>
      </c>
      <c r="U676" s="9"/>
      <c r="V676" s="9"/>
      <c r="W676" s="9">
        <v>0</v>
      </c>
      <c r="X676" s="9"/>
      <c r="Y676" s="9">
        <v>0</v>
      </c>
      <c r="Z676" s="9">
        <v>0</v>
      </c>
      <c r="AA676" s="9"/>
      <c r="AB676" s="9">
        <v>0</v>
      </c>
      <c r="AC676" s="9">
        <v>0</v>
      </c>
      <c r="AD676" s="9">
        <v>0</v>
      </c>
      <c r="AE676" s="9"/>
      <c r="AF676" s="9"/>
      <c r="AG676" s="9">
        <v>0</v>
      </c>
    </row>
    <row r="677" spans="2:33" ht="15" x14ac:dyDescent="0.25">
      <c r="B677" s="9"/>
      <c r="C677" s="9"/>
      <c r="D677" s="9">
        <v>2015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/>
      <c r="AG677" s="9">
        <v>0</v>
      </c>
    </row>
    <row r="678" spans="2:33" ht="15" x14ac:dyDescent="0.25">
      <c r="B678" s="9"/>
      <c r="C678" s="9"/>
      <c r="D678" s="9">
        <v>2016</v>
      </c>
      <c r="E678" s="9">
        <v>0</v>
      </c>
      <c r="F678" s="9">
        <v>0</v>
      </c>
      <c r="G678" s="10">
        <v>7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</row>
    <row r="679" spans="2:33" ht="15" x14ac:dyDescent="0.25">
      <c r="B679" s="9"/>
      <c r="C679" s="9"/>
      <c r="D679" s="9">
        <v>2017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</row>
    <row r="680" spans="2:33" ht="15" x14ac:dyDescent="0.25">
      <c r="B680" s="9"/>
      <c r="C680" s="9"/>
      <c r="D680" s="9">
        <v>2018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</row>
    <row r="681" spans="2:33" ht="15" x14ac:dyDescent="0.25">
      <c r="B681" s="9"/>
      <c r="C681" s="9"/>
      <c r="D681" s="9">
        <v>2019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</row>
    <row r="682" spans="2:33" ht="15" x14ac:dyDescent="0.25">
      <c r="B682" s="9"/>
      <c r="C682" s="9"/>
      <c r="D682" s="9">
        <v>2020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0</v>
      </c>
      <c r="N682" s="20">
        <v>0</v>
      </c>
      <c r="O682" s="20">
        <v>0</v>
      </c>
      <c r="P682" s="20">
        <v>0</v>
      </c>
      <c r="Q682" s="20">
        <v>0</v>
      </c>
      <c r="R682" s="20">
        <v>0</v>
      </c>
      <c r="S682" s="20">
        <v>0</v>
      </c>
      <c r="T682" s="20">
        <v>0</v>
      </c>
      <c r="U682" s="20">
        <v>0</v>
      </c>
      <c r="V682" s="20">
        <v>0</v>
      </c>
      <c r="W682" s="20">
        <v>0</v>
      </c>
      <c r="X682" s="20">
        <v>0</v>
      </c>
      <c r="Y682" s="20">
        <v>0</v>
      </c>
      <c r="Z682" s="20">
        <v>0</v>
      </c>
      <c r="AA682" s="20">
        <v>0</v>
      </c>
      <c r="AB682" s="20">
        <v>0</v>
      </c>
      <c r="AC682" s="20">
        <v>0</v>
      </c>
      <c r="AD682" s="20">
        <v>0</v>
      </c>
      <c r="AE682" s="20">
        <v>0</v>
      </c>
      <c r="AF682" s="20">
        <v>0</v>
      </c>
      <c r="AG682" s="20">
        <v>0</v>
      </c>
    </row>
    <row r="683" spans="2:33" ht="15" x14ac:dyDescent="0.25">
      <c r="B683" s="9"/>
      <c r="C683" s="9"/>
      <c r="D683" s="9">
        <v>2021</v>
      </c>
      <c r="E683" s="43">
        <v>0</v>
      </c>
      <c r="F683" s="43">
        <v>0</v>
      </c>
      <c r="G683" s="43">
        <v>0</v>
      </c>
      <c r="H683" s="43">
        <v>0</v>
      </c>
      <c r="I683" s="43">
        <v>0</v>
      </c>
      <c r="J683" s="43">
        <v>0</v>
      </c>
      <c r="K683" s="43">
        <v>0</v>
      </c>
      <c r="L683" s="43">
        <v>0</v>
      </c>
      <c r="M683" s="43">
        <v>0</v>
      </c>
      <c r="N683" s="43">
        <v>0</v>
      </c>
      <c r="O683" s="43">
        <v>0</v>
      </c>
      <c r="P683" s="43">
        <v>0</v>
      </c>
      <c r="Q683" s="43">
        <v>0</v>
      </c>
      <c r="R683" s="43">
        <v>0</v>
      </c>
      <c r="S683" s="43">
        <v>0</v>
      </c>
      <c r="T683" s="43">
        <v>0</v>
      </c>
      <c r="U683" s="43">
        <v>0</v>
      </c>
      <c r="V683" s="43">
        <v>0</v>
      </c>
      <c r="W683" s="43">
        <v>0</v>
      </c>
      <c r="X683" s="43">
        <v>0</v>
      </c>
      <c r="Y683" s="43">
        <v>0</v>
      </c>
      <c r="Z683" s="43">
        <v>0</v>
      </c>
      <c r="AA683" s="43">
        <v>0</v>
      </c>
      <c r="AB683" s="43">
        <v>0</v>
      </c>
      <c r="AC683" s="43">
        <v>0</v>
      </c>
      <c r="AD683" s="43">
        <v>0</v>
      </c>
      <c r="AE683" s="43">
        <v>0</v>
      </c>
      <c r="AF683" s="43">
        <v>0</v>
      </c>
      <c r="AG683" s="20"/>
    </row>
    <row r="684" spans="2:33" ht="15" x14ac:dyDescent="0.25">
      <c r="B684" s="9"/>
      <c r="C684" s="9"/>
      <c r="D684" s="9">
        <v>2022</v>
      </c>
      <c r="E684" s="43">
        <v>0</v>
      </c>
      <c r="F684" s="43">
        <v>0</v>
      </c>
      <c r="G684" s="43">
        <v>0</v>
      </c>
      <c r="H684" s="43">
        <v>0</v>
      </c>
      <c r="I684" s="43">
        <v>0</v>
      </c>
      <c r="J684" s="43">
        <v>0</v>
      </c>
      <c r="K684" s="43">
        <v>0</v>
      </c>
      <c r="L684" s="43">
        <v>0</v>
      </c>
      <c r="M684" s="43">
        <v>0</v>
      </c>
      <c r="N684" s="43">
        <v>0</v>
      </c>
      <c r="O684" s="43">
        <v>0</v>
      </c>
      <c r="P684" s="43">
        <v>0</v>
      </c>
      <c r="Q684" s="43">
        <v>0</v>
      </c>
      <c r="R684" s="43">
        <v>0</v>
      </c>
      <c r="S684" s="43">
        <v>0</v>
      </c>
      <c r="T684" s="43">
        <v>0</v>
      </c>
      <c r="U684" s="43">
        <v>0</v>
      </c>
      <c r="V684" s="43">
        <v>0</v>
      </c>
      <c r="W684" s="43">
        <v>0</v>
      </c>
      <c r="X684" s="43">
        <v>0</v>
      </c>
      <c r="Y684" s="43">
        <v>0</v>
      </c>
      <c r="Z684" s="43">
        <v>0</v>
      </c>
      <c r="AA684" s="43">
        <v>0</v>
      </c>
      <c r="AB684" s="43">
        <v>0</v>
      </c>
      <c r="AC684" s="43">
        <v>0</v>
      </c>
      <c r="AD684" s="43">
        <v>0</v>
      </c>
      <c r="AE684" s="43">
        <v>0</v>
      </c>
      <c r="AF684" s="43">
        <v>0</v>
      </c>
      <c r="AG684" s="20"/>
    </row>
    <row r="685" spans="2:33" ht="15" x14ac:dyDescent="0.25">
      <c r="B685" s="9"/>
      <c r="C685" s="9"/>
      <c r="D685" s="9">
        <v>2023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0">
        <v>0</v>
      </c>
      <c r="K685" s="20">
        <v>0</v>
      </c>
      <c r="L685" s="20">
        <v>0</v>
      </c>
      <c r="M685" s="20">
        <v>0</v>
      </c>
      <c r="N685" s="20">
        <v>0</v>
      </c>
      <c r="O685" s="20">
        <v>0</v>
      </c>
      <c r="P685" s="20">
        <v>0</v>
      </c>
      <c r="Q685" s="20">
        <v>0</v>
      </c>
      <c r="R685" s="20">
        <v>0</v>
      </c>
      <c r="S685" s="20">
        <v>0</v>
      </c>
      <c r="T685" s="20">
        <v>0</v>
      </c>
      <c r="U685" s="20">
        <v>0</v>
      </c>
      <c r="V685" s="20">
        <v>0</v>
      </c>
      <c r="W685" s="20">
        <v>0</v>
      </c>
      <c r="X685" s="20">
        <v>0</v>
      </c>
      <c r="Y685" s="20">
        <v>0</v>
      </c>
      <c r="Z685" s="20">
        <v>0</v>
      </c>
      <c r="AA685" s="20">
        <v>0</v>
      </c>
      <c r="AB685" s="20">
        <v>0</v>
      </c>
      <c r="AC685" s="20">
        <v>0</v>
      </c>
      <c r="AD685" s="20">
        <v>0</v>
      </c>
      <c r="AE685" s="20">
        <v>0</v>
      </c>
      <c r="AF685" s="20">
        <v>0</v>
      </c>
      <c r="AG685" s="20"/>
    </row>
    <row r="686" spans="2:33" ht="15" x14ac:dyDescent="0.25">
      <c r="B686" s="9"/>
      <c r="C686" s="9"/>
      <c r="D686" s="9">
        <v>2024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0</v>
      </c>
      <c r="W686" s="20">
        <v>0</v>
      </c>
      <c r="X686" s="20">
        <v>0</v>
      </c>
      <c r="Y686" s="20">
        <v>0</v>
      </c>
      <c r="Z686" s="20">
        <v>0</v>
      </c>
      <c r="AA686" s="20">
        <v>0</v>
      </c>
      <c r="AB686" s="20">
        <v>0</v>
      </c>
      <c r="AC686" s="20">
        <v>0</v>
      </c>
      <c r="AD686" s="20">
        <v>0</v>
      </c>
      <c r="AE686" s="20">
        <v>0</v>
      </c>
      <c r="AF686" s="20">
        <v>0</v>
      </c>
      <c r="AG686" s="20"/>
    </row>
    <row r="687" spans="2:33" ht="15" x14ac:dyDescent="0.25">
      <c r="B687" s="8" t="s">
        <v>439</v>
      </c>
      <c r="C687" s="8" t="s">
        <v>440</v>
      </c>
      <c r="D687" s="8">
        <v>2006</v>
      </c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2:33" ht="15" x14ac:dyDescent="0.25">
      <c r="B688" s="8"/>
      <c r="C688" s="8"/>
      <c r="D688" s="8">
        <v>2007</v>
      </c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2:33" ht="15" x14ac:dyDescent="0.25">
      <c r="B689" s="8"/>
      <c r="C689" s="8"/>
      <c r="D689" s="8">
        <v>2008</v>
      </c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2:33" ht="15" x14ac:dyDescent="0.25">
      <c r="B690" s="8"/>
      <c r="C690" s="8"/>
      <c r="D690" s="8">
        <v>2009</v>
      </c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2:33" ht="15" x14ac:dyDescent="0.25">
      <c r="B691" s="8"/>
      <c r="C691" s="8"/>
      <c r="D691" s="8">
        <v>2010</v>
      </c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2:33" ht="15" x14ac:dyDescent="0.25">
      <c r="B692" s="8"/>
      <c r="C692" s="8"/>
      <c r="D692" s="8">
        <v>2011</v>
      </c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2:33" ht="15" x14ac:dyDescent="0.25">
      <c r="B693" s="8"/>
      <c r="C693" s="8"/>
      <c r="D693" s="8">
        <v>2012</v>
      </c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2:33" ht="15" x14ac:dyDescent="0.25">
      <c r="B694" s="8"/>
      <c r="C694" s="8"/>
      <c r="D694" s="8">
        <v>2013</v>
      </c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2:33" ht="15" x14ac:dyDescent="0.25">
      <c r="B695" s="8"/>
      <c r="C695" s="8"/>
      <c r="D695" s="8">
        <v>2014</v>
      </c>
      <c r="E695" s="8">
        <v>0</v>
      </c>
      <c r="F695" s="8"/>
      <c r="G695" s="8"/>
      <c r="H695" s="8">
        <v>0</v>
      </c>
      <c r="I695" s="8"/>
      <c r="J695" s="8"/>
      <c r="K695" s="8"/>
      <c r="L695" s="8"/>
      <c r="M695" s="8"/>
      <c r="N695" s="8"/>
      <c r="O695" s="8"/>
      <c r="P695" s="8">
        <v>0</v>
      </c>
      <c r="Q695" s="8"/>
      <c r="R695" s="8">
        <v>0</v>
      </c>
      <c r="S695" s="8"/>
      <c r="T695" s="8">
        <v>0</v>
      </c>
      <c r="U695" s="8"/>
      <c r="V695" s="8"/>
      <c r="W695" s="8">
        <v>0</v>
      </c>
      <c r="X695" s="8"/>
      <c r="Y695" s="8">
        <v>0</v>
      </c>
      <c r="Z695" s="8">
        <v>0</v>
      </c>
      <c r="AA695" s="8"/>
      <c r="AB695" s="8">
        <v>0</v>
      </c>
      <c r="AC695" s="8">
        <v>0</v>
      </c>
      <c r="AD695" s="8">
        <v>0</v>
      </c>
      <c r="AE695" s="8"/>
      <c r="AF695" s="8"/>
      <c r="AG695" s="8">
        <v>0</v>
      </c>
    </row>
    <row r="696" spans="2:33" ht="15" x14ac:dyDescent="0.25">
      <c r="B696" s="8"/>
      <c r="C696" s="8"/>
      <c r="D696" s="8">
        <v>2015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/>
      <c r="AG696" s="8">
        <v>0</v>
      </c>
    </row>
    <row r="697" spans="2:33" ht="15" x14ac:dyDescent="0.25">
      <c r="B697" s="8"/>
      <c r="C697" s="8"/>
      <c r="D697" s="8">
        <v>2016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1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</row>
    <row r="698" spans="2:33" ht="15" x14ac:dyDescent="0.25">
      <c r="B698" s="8"/>
      <c r="C698" s="8"/>
      <c r="D698" s="8">
        <v>2017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</row>
    <row r="699" spans="2:33" ht="15" x14ac:dyDescent="0.25">
      <c r="B699" s="8"/>
      <c r="C699" s="8"/>
      <c r="D699" s="8">
        <v>2018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8">
        <v>0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</row>
    <row r="700" spans="2:33" ht="15" x14ac:dyDescent="0.25">
      <c r="B700" s="8"/>
      <c r="C700" s="8"/>
      <c r="D700" s="8">
        <v>2019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</row>
    <row r="701" spans="2:33" ht="15" x14ac:dyDescent="0.25">
      <c r="B701" s="8"/>
      <c r="C701" s="8"/>
      <c r="D701" s="8">
        <v>2020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</row>
    <row r="702" spans="2:33" ht="15" x14ac:dyDescent="0.25">
      <c r="B702" s="8"/>
      <c r="C702" s="8"/>
      <c r="D702" s="8">
        <v>2021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/>
    </row>
    <row r="703" spans="2:33" ht="15" x14ac:dyDescent="0.25">
      <c r="B703" s="8"/>
      <c r="C703" s="8"/>
      <c r="D703" s="8">
        <v>2022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/>
    </row>
    <row r="704" spans="2:33" ht="15" x14ac:dyDescent="0.25">
      <c r="B704" s="8"/>
      <c r="C704" s="8"/>
      <c r="D704" s="8">
        <v>2023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/>
    </row>
    <row r="705" spans="2:33" ht="15" x14ac:dyDescent="0.25">
      <c r="B705" s="8"/>
      <c r="C705" s="8"/>
      <c r="D705" s="8">
        <v>2024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/>
    </row>
    <row r="706" spans="2:33" ht="15" x14ac:dyDescent="0.25">
      <c r="B706" s="9" t="s">
        <v>441</v>
      </c>
      <c r="C706" s="9" t="s">
        <v>442</v>
      </c>
      <c r="D706" s="9">
        <v>2006</v>
      </c>
      <c r="E706" s="196"/>
      <c r="F706" s="196"/>
      <c r="G706" s="196"/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</row>
    <row r="707" spans="2:33" ht="15" x14ac:dyDescent="0.25">
      <c r="B707" s="9"/>
      <c r="C707" s="9"/>
      <c r="D707" s="9">
        <v>2007</v>
      </c>
      <c r="E707" s="196"/>
      <c r="F707" s="196"/>
      <c r="G707" s="196"/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</row>
    <row r="708" spans="2:33" ht="15" x14ac:dyDescent="0.25">
      <c r="B708" s="9"/>
      <c r="C708" s="9"/>
      <c r="D708" s="9">
        <v>2008</v>
      </c>
      <c r="E708" s="196"/>
      <c r="F708" s="196"/>
      <c r="G708" s="196"/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</row>
    <row r="709" spans="2:33" ht="15" x14ac:dyDescent="0.25">
      <c r="B709" s="9"/>
      <c r="C709" s="9"/>
      <c r="D709" s="9">
        <v>2009</v>
      </c>
      <c r="E709" s="196"/>
      <c r="F709" s="196"/>
      <c r="G709" s="196"/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</row>
    <row r="710" spans="2:33" ht="15" x14ac:dyDescent="0.25">
      <c r="B710" s="9"/>
      <c r="C710" s="9"/>
      <c r="D710" s="9">
        <v>2010</v>
      </c>
      <c r="E710" s="196"/>
      <c r="F710" s="196"/>
      <c r="G710" s="196"/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</row>
    <row r="711" spans="2:33" ht="15" x14ac:dyDescent="0.25">
      <c r="B711" s="9"/>
      <c r="C711" s="9"/>
      <c r="D711" s="9">
        <v>2011</v>
      </c>
      <c r="E711" s="196"/>
      <c r="F711" s="196"/>
      <c r="G711" s="196"/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  <c r="U711" s="196"/>
      <c r="V711" s="196"/>
      <c r="W711" s="196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</row>
    <row r="712" spans="2:33" ht="15" x14ac:dyDescent="0.25">
      <c r="B712" s="9"/>
      <c r="C712" s="9"/>
      <c r="D712" s="9">
        <v>2012</v>
      </c>
      <c r="E712" s="196"/>
      <c r="F712" s="196"/>
      <c r="G712" s="196"/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</row>
    <row r="713" spans="2:33" ht="15" x14ac:dyDescent="0.25">
      <c r="B713" s="9"/>
      <c r="C713" s="9"/>
      <c r="D713" s="9">
        <v>2013</v>
      </c>
      <c r="E713" s="196"/>
      <c r="F713" s="196"/>
      <c r="G713" s="196"/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7">
        <v>0</v>
      </c>
      <c r="U713" s="196"/>
      <c r="V713" s="196"/>
      <c r="W713" s="196"/>
      <c r="X713" s="196"/>
      <c r="Y713" s="196"/>
      <c r="Z713" s="196"/>
      <c r="AA713" s="196"/>
      <c r="AB713" s="196"/>
      <c r="AC713" s="196"/>
      <c r="AD713" s="196"/>
      <c r="AE713" s="196"/>
      <c r="AF713" s="196"/>
      <c r="AG713" s="196"/>
    </row>
    <row r="714" spans="2:33" ht="15" x14ac:dyDescent="0.25">
      <c r="B714" s="9"/>
      <c r="C714" s="9"/>
      <c r="D714" s="9">
        <v>2014</v>
      </c>
      <c r="E714" s="197">
        <v>0</v>
      </c>
      <c r="F714" s="196"/>
      <c r="G714" s="196"/>
      <c r="H714" s="197">
        <v>0</v>
      </c>
      <c r="I714" s="196"/>
      <c r="J714" s="196"/>
      <c r="K714" s="196"/>
      <c r="L714" s="196"/>
      <c r="M714" s="196"/>
      <c r="N714" s="196"/>
      <c r="O714" s="196"/>
      <c r="P714" s="197">
        <v>0</v>
      </c>
      <c r="Q714" s="196"/>
      <c r="R714" s="197">
        <v>0</v>
      </c>
      <c r="S714" s="196"/>
      <c r="T714" s="197">
        <v>0</v>
      </c>
      <c r="U714" s="196"/>
      <c r="V714" s="196"/>
      <c r="W714" s="197">
        <v>0</v>
      </c>
      <c r="X714" s="196"/>
      <c r="Y714" s="197">
        <v>0</v>
      </c>
      <c r="Z714" s="197">
        <v>0</v>
      </c>
      <c r="AA714" s="196"/>
      <c r="AB714" s="197">
        <v>0</v>
      </c>
      <c r="AC714" s="197">
        <v>0</v>
      </c>
      <c r="AD714" s="197">
        <v>1</v>
      </c>
      <c r="AE714" s="196"/>
      <c r="AF714" s="196"/>
      <c r="AG714" s="197">
        <v>0</v>
      </c>
    </row>
    <row r="715" spans="2:33" ht="15" x14ac:dyDescent="0.25">
      <c r="B715" s="9"/>
      <c r="C715" s="9"/>
      <c r="D715" s="9">
        <v>2015</v>
      </c>
      <c r="E715" s="197">
        <v>0</v>
      </c>
      <c r="F715" s="197">
        <v>0</v>
      </c>
      <c r="G715" s="197">
        <v>0</v>
      </c>
      <c r="H715" s="197">
        <v>0</v>
      </c>
      <c r="I715" s="197">
        <v>0</v>
      </c>
      <c r="J715" s="197">
        <v>0</v>
      </c>
      <c r="K715" s="197">
        <v>0</v>
      </c>
      <c r="L715" s="197">
        <v>0</v>
      </c>
      <c r="M715" s="197">
        <v>0</v>
      </c>
      <c r="N715" s="197">
        <v>0</v>
      </c>
      <c r="O715" s="197">
        <v>1</v>
      </c>
      <c r="P715" s="197">
        <v>0</v>
      </c>
      <c r="Q715" s="197">
        <v>0</v>
      </c>
      <c r="R715" s="197">
        <v>0</v>
      </c>
      <c r="S715" s="197">
        <v>0</v>
      </c>
      <c r="T715" s="197">
        <v>0</v>
      </c>
      <c r="U715" s="197">
        <v>0</v>
      </c>
      <c r="V715" s="197">
        <v>0</v>
      </c>
      <c r="W715" s="197">
        <v>0</v>
      </c>
      <c r="X715" s="197">
        <v>1</v>
      </c>
      <c r="Y715" s="197">
        <v>0</v>
      </c>
      <c r="Z715" s="197">
        <v>0</v>
      </c>
      <c r="AA715" s="197">
        <v>0</v>
      </c>
      <c r="AB715" s="197">
        <v>0</v>
      </c>
      <c r="AC715" s="197">
        <v>0</v>
      </c>
      <c r="AD715" s="197">
        <v>0</v>
      </c>
      <c r="AE715" s="197">
        <v>0</v>
      </c>
      <c r="AF715" s="196"/>
      <c r="AG715" s="197">
        <v>0</v>
      </c>
    </row>
    <row r="716" spans="2:33" ht="15" x14ac:dyDescent="0.25">
      <c r="B716" s="9"/>
      <c r="C716" s="9"/>
      <c r="D716" s="9">
        <v>2016</v>
      </c>
      <c r="E716" s="197">
        <v>0</v>
      </c>
      <c r="F716" s="197">
        <v>0</v>
      </c>
      <c r="G716" s="197">
        <v>0</v>
      </c>
      <c r="H716" s="197">
        <v>0</v>
      </c>
      <c r="I716" s="197">
        <v>0</v>
      </c>
      <c r="J716" s="197">
        <v>0</v>
      </c>
      <c r="K716" s="197">
        <v>1</v>
      </c>
      <c r="L716" s="197">
        <v>0</v>
      </c>
      <c r="M716" s="197">
        <v>0</v>
      </c>
      <c r="N716" s="197">
        <v>0</v>
      </c>
      <c r="O716" s="197">
        <v>0</v>
      </c>
      <c r="P716" s="197">
        <v>0</v>
      </c>
      <c r="Q716" s="197">
        <v>0</v>
      </c>
      <c r="R716" s="197">
        <v>0</v>
      </c>
      <c r="S716" s="197">
        <v>0</v>
      </c>
      <c r="T716" s="197">
        <v>0</v>
      </c>
      <c r="U716" s="197">
        <v>0</v>
      </c>
      <c r="V716" s="197">
        <v>0</v>
      </c>
      <c r="W716" s="197">
        <v>0</v>
      </c>
      <c r="X716" s="197">
        <v>2</v>
      </c>
      <c r="Y716" s="197">
        <v>0</v>
      </c>
      <c r="Z716" s="197">
        <v>0</v>
      </c>
      <c r="AA716" s="197">
        <v>0</v>
      </c>
      <c r="AB716" s="197">
        <v>0</v>
      </c>
      <c r="AC716" s="197">
        <v>0</v>
      </c>
      <c r="AD716" s="197">
        <v>2</v>
      </c>
      <c r="AE716" s="197">
        <v>0</v>
      </c>
      <c r="AF716" s="197">
        <v>0</v>
      </c>
      <c r="AG716" s="197">
        <v>0</v>
      </c>
    </row>
    <row r="717" spans="2:33" ht="15" x14ac:dyDescent="0.25">
      <c r="B717" s="9"/>
      <c r="C717" s="9"/>
      <c r="D717" s="9">
        <v>2017</v>
      </c>
      <c r="E717" s="197">
        <v>0</v>
      </c>
      <c r="F717" s="197">
        <v>0</v>
      </c>
      <c r="G717" s="197">
        <v>2</v>
      </c>
      <c r="H717" s="197">
        <v>0</v>
      </c>
      <c r="I717" s="197">
        <v>0</v>
      </c>
      <c r="J717" s="197">
        <v>2</v>
      </c>
      <c r="K717" s="197">
        <v>0</v>
      </c>
      <c r="L717" s="197">
        <v>0</v>
      </c>
      <c r="M717" s="197">
        <v>0</v>
      </c>
      <c r="N717" s="197">
        <v>0</v>
      </c>
      <c r="O717" s="197">
        <v>0</v>
      </c>
      <c r="P717" s="197">
        <v>0</v>
      </c>
      <c r="Q717" s="197">
        <v>0</v>
      </c>
      <c r="R717" s="197">
        <v>0</v>
      </c>
      <c r="S717" s="197">
        <v>0</v>
      </c>
      <c r="T717" s="197">
        <v>0</v>
      </c>
      <c r="U717" s="197">
        <v>0</v>
      </c>
      <c r="V717" s="197">
        <v>0</v>
      </c>
      <c r="W717" s="197">
        <v>0</v>
      </c>
      <c r="X717" s="197">
        <v>3</v>
      </c>
      <c r="Y717" s="197">
        <v>0</v>
      </c>
      <c r="Z717" s="197">
        <v>0</v>
      </c>
      <c r="AA717" s="197">
        <v>0</v>
      </c>
      <c r="AB717" s="197">
        <v>1</v>
      </c>
      <c r="AC717" s="197">
        <v>0</v>
      </c>
      <c r="AD717" s="197">
        <v>0</v>
      </c>
      <c r="AE717" s="197">
        <v>0</v>
      </c>
      <c r="AF717" s="197">
        <v>0</v>
      </c>
      <c r="AG717" s="197">
        <v>0</v>
      </c>
    </row>
    <row r="718" spans="2:33" ht="15" x14ac:dyDescent="0.25">
      <c r="B718" s="9"/>
      <c r="C718" s="9"/>
      <c r="D718" s="9">
        <v>2018</v>
      </c>
      <c r="E718" s="197">
        <v>0</v>
      </c>
      <c r="F718" s="197">
        <v>0</v>
      </c>
      <c r="G718" s="197">
        <v>1</v>
      </c>
      <c r="H718" s="197">
        <v>0</v>
      </c>
      <c r="I718" s="197">
        <v>0</v>
      </c>
      <c r="J718" s="197">
        <v>1</v>
      </c>
      <c r="K718" s="197">
        <v>0</v>
      </c>
      <c r="L718" s="197">
        <v>0</v>
      </c>
      <c r="M718" s="197">
        <v>0</v>
      </c>
      <c r="N718" s="197">
        <v>0</v>
      </c>
      <c r="O718" s="197">
        <v>0</v>
      </c>
      <c r="P718" s="197">
        <v>0</v>
      </c>
      <c r="Q718" s="197">
        <v>0</v>
      </c>
      <c r="R718" s="197">
        <v>0</v>
      </c>
      <c r="S718" s="197">
        <v>0</v>
      </c>
      <c r="T718" s="197">
        <v>0</v>
      </c>
      <c r="U718" s="197">
        <v>0</v>
      </c>
      <c r="V718" s="197">
        <v>0</v>
      </c>
      <c r="W718" s="197">
        <v>0</v>
      </c>
      <c r="X718" s="197">
        <v>0</v>
      </c>
      <c r="Y718" s="197">
        <v>1</v>
      </c>
      <c r="Z718" s="197">
        <v>0</v>
      </c>
      <c r="AA718" s="197">
        <v>0</v>
      </c>
      <c r="AB718" s="197">
        <v>0</v>
      </c>
      <c r="AC718" s="197">
        <v>0</v>
      </c>
      <c r="AD718" s="197">
        <v>0</v>
      </c>
      <c r="AE718" s="197">
        <v>0</v>
      </c>
      <c r="AF718" s="197">
        <v>0</v>
      </c>
      <c r="AG718" s="197">
        <v>0</v>
      </c>
    </row>
    <row r="719" spans="2:33" ht="15" x14ac:dyDescent="0.25">
      <c r="B719" s="9"/>
      <c r="C719" s="9"/>
      <c r="D719" s="9">
        <v>2019</v>
      </c>
      <c r="E719" s="197">
        <v>0</v>
      </c>
      <c r="F719" s="197">
        <v>0</v>
      </c>
      <c r="G719" s="197">
        <v>0</v>
      </c>
      <c r="H719" s="197">
        <v>0</v>
      </c>
      <c r="I719" s="197">
        <v>0</v>
      </c>
      <c r="J719" s="197">
        <v>1</v>
      </c>
      <c r="K719" s="197">
        <v>0</v>
      </c>
      <c r="L719" s="197">
        <v>0</v>
      </c>
      <c r="M719" s="197">
        <v>0</v>
      </c>
      <c r="N719" s="197">
        <v>0</v>
      </c>
      <c r="O719" s="197">
        <v>0</v>
      </c>
      <c r="P719" s="197">
        <v>0</v>
      </c>
      <c r="Q719" s="197">
        <v>0</v>
      </c>
      <c r="R719" s="197">
        <v>0</v>
      </c>
      <c r="S719" s="197">
        <v>0</v>
      </c>
      <c r="T719" s="197">
        <v>0</v>
      </c>
      <c r="U719" s="197">
        <v>0</v>
      </c>
      <c r="V719" s="197">
        <v>0</v>
      </c>
      <c r="W719" s="197">
        <v>0</v>
      </c>
      <c r="X719" s="197">
        <v>0</v>
      </c>
      <c r="Y719" s="197">
        <v>0</v>
      </c>
      <c r="Z719" s="197">
        <v>0</v>
      </c>
      <c r="AA719" s="197">
        <v>0</v>
      </c>
      <c r="AB719" s="197">
        <v>0</v>
      </c>
      <c r="AC719" s="197">
        <v>0</v>
      </c>
      <c r="AD719" s="197">
        <v>0</v>
      </c>
      <c r="AE719" s="197">
        <v>0</v>
      </c>
      <c r="AF719" s="197">
        <v>0</v>
      </c>
      <c r="AG719" s="197">
        <v>0</v>
      </c>
    </row>
    <row r="720" spans="2:33" ht="15" x14ac:dyDescent="0.25">
      <c r="B720" s="9"/>
      <c r="C720" s="9"/>
      <c r="D720" s="9">
        <v>2020</v>
      </c>
      <c r="E720" s="197">
        <v>0</v>
      </c>
      <c r="F720" s="197">
        <v>0</v>
      </c>
      <c r="G720" s="197">
        <v>1</v>
      </c>
      <c r="H720" s="197">
        <v>0</v>
      </c>
      <c r="I720" s="197">
        <v>0</v>
      </c>
      <c r="J720" s="122">
        <v>3</v>
      </c>
      <c r="K720" s="197">
        <v>0</v>
      </c>
      <c r="L720" s="197">
        <v>0</v>
      </c>
      <c r="M720" s="197">
        <v>0</v>
      </c>
      <c r="N720" s="197">
        <v>0</v>
      </c>
      <c r="O720" s="197">
        <v>0</v>
      </c>
      <c r="P720" s="197">
        <v>0</v>
      </c>
      <c r="Q720" s="197">
        <v>0</v>
      </c>
      <c r="R720" s="197">
        <v>0</v>
      </c>
      <c r="S720" s="197">
        <v>0</v>
      </c>
      <c r="T720" s="197">
        <v>0</v>
      </c>
      <c r="U720" s="197">
        <v>0</v>
      </c>
      <c r="V720" s="197">
        <v>0</v>
      </c>
      <c r="W720" s="197">
        <v>0</v>
      </c>
      <c r="X720" s="197">
        <v>0</v>
      </c>
      <c r="Y720" s="197">
        <v>0</v>
      </c>
      <c r="Z720" s="197">
        <v>0</v>
      </c>
      <c r="AA720" s="197">
        <v>0</v>
      </c>
      <c r="AB720" s="197">
        <v>0</v>
      </c>
      <c r="AC720" s="197">
        <v>0</v>
      </c>
      <c r="AD720" s="197">
        <v>0</v>
      </c>
      <c r="AE720" s="197">
        <v>0</v>
      </c>
      <c r="AF720" s="197">
        <v>0</v>
      </c>
      <c r="AG720" s="197">
        <v>1</v>
      </c>
    </row>
    <row r="721" spans="2:33" ht="15" x14ac:dyDescent="0.25">
      <c r="B721" s="9"/>
      <c r="C721" s="9"/>
      <c r="D721" s="9">
        <v>2021</v>
      </c>
      <c r="E721" s="197">
        <v>0</v>
      </c>
      <c r="F721" s="197">
        <v>0</v>
      </c>
      <c r="G721" s="197">
        <v>0</v>
      </c>
      <c r="H721" s="197">
        <v>0</v>
      </c>
      <c r="I721" s="197">
        <v>0</v>
      </c>
      <c r="J721" s="197">
        <v>1</v>
      </c>
      <c r="K721" s="197">
        <v>1</v>
      </c>
      <c r="L721" s="197">
        <v>0</v>
      </c>
      <c r="M721" s="197">
        <v>0</v>
      </c>
      <c r="N721" s="197">
        <v>0</v>
      </c>
      <c r="O721" s="197">
        <v>0</v>
      </c>
      <c r="P721" s="197">
        <v>0</v>
      </c>
      <c r="Q721" s="197">
        <v>0</v>
      </c>
      <c r="R721" s="197">
        <v>0</v>
      </c>
      <c r="S721" s="197">
        <v>0</v>
      </c>
      <c r="T721" s="197">
        <v>0</v>
      </c>
      <c r="U721" s="197">
        <v>0</v>
      </c>
      <c r="V721" s="197">
        <v>0</v>
      </c>
      <c r="W721" s="197">
        <v>0</v>
      </c>
      <c r="X721" s="197">
        <v>0</v>
      </c>
      <c r="Y721" s="197">
        <v>0</v>
      </c>
      <c r="Z721" s="197">
        <v>0</v>
      </c>
      <c r="AA721" s="197">
        <v>0</v>
      </c>
      <c r="AB721" s="197">
        <v>0</v>
      </c>
      <c r="AC721" s="197">
        <v>0</v>
      </c>
      <c r="AD721" s="197">
        <v>0</v>
      </c>
      <c r="AE721" s="197">
        <v>0</v>
      </c>
      <c r="AF721" s="197">
        <v>1</v>
      </c>
      <c r="AG721" s="196"/>
    </row>
    <row r="722" spans="2:33" ht="15" x14ac:dyDescent="0.25">
      <c r="B722" s="9"/>
      <c r="C722" s="9"/>
      <c r="D722" s="9">
        <v>2022</v>
      </c>
      <c r="E722" s="43">
        <v>0</v>
      </c>
      <c r="F722" s="43">
        <v>0</v>
      </c>
      <c r="G722" s="43">
        <v>0</v>
      </c>
      <c r="H722" s="43">
        <v>2</v>
      </c>
      <c r="I722" s="43">
        <v>0</v>
      </c>
      <c r="J722" s="43">
        <v>0</v>
      </c>
      <c r="K722" s="43">
        <v>0</v>
      </c>
      <c r="L722" s="43">
        <v>0</v>
      </c>
      <c r="M722" s="43">
        <v>0</v>
      </c>
      <c r="N722" s="43">
        <v>0</v>
      </c>
      <c r="O722" s="43">
        <v>0</v>
      </c>
      <c r="P722" s="43">
        <v>0</v>
      </c>
      <c r="Q722" s="43">
        <v>0</v>
      </c>
      <c r="R722" s="43">
        <v>0</v>
      </c>
      <c r="S722" s="43">
        <v>0</v>
      </c>
      <c r="T722" s="43">
        <v>0</v>
      </c>
      <c r="U722" s="43">
        <v>0</v>
      </c>
      <c r="V722" s="43">
        <v>0</v>
      </c>
      <c r="W722" s="43">
        <v>0</v>
      </c>
      <c r="X722" s="43">
        <v>0</v>
      </c>
      <c r="Y722" s="43">
        <v>0</v>
      </c>
      <c r="Z722" s="43">
        <v>0</v>
      </c>
      <c r="AA722" s="43">
        <v>1</v>
      </c>
      <c r="AB722" s="43">
        <v>0</v>
      </c>
      <c r="AC722" s="43">
        <v>0</v>
      </c>
      <c r="AD722" s="43">
        <v>0</v>
      </c>
      <c r="AE722" s="43">
        <v>0</v>
      </c>
      <c r="AF722" s="43">
        <v>0</v>
      </c>
      <c r="AG722" s="20"/>
    </row>
    <row r="723" spans="2:33" ht="15" x14ac:dyDescent="0.25">
      <c r="B723" s="9"/>
      <c r="C723" s="9"/>
      <c r="D723" s="9">
        <v>2023</v>
      </c>
      <c r="E723" s="20">
        <v>1</v>
      </c>
      <c r="F723" s="20">
        <v>0</v>
      </c>
      <c r="G723" s="20">
        <v>0</v>
      </c>
      <c r="H723" s="20">
        <v>0</v>
      </c>
      <c r="I723" s="20">
        <v>0</v>
      </c>
      <c r="J723" s="20">
        <v>1</v>
      </c>
      <c r="K723" s="20">
        <v>1</v>
      </c>
      <c r="L723" s="20">
        <v>0</v>
      </c>
      <c r="M723" s="20">
        <v>0</v>
      </c>
      <c r="N723" s="20">
        <v>0</v>
      </c>
      <c r="O723" s="20">
        <v>0</v>
      </c>
      <c r="P723" s="20">
        <v>0</v>
      </c>
      <c r="Q723" s="20">
        <v>0</v>
      </c>
      <c r="R723" s="20">
        <v>0</v>
      </c>
      <c r="S723" s="20">
        <v>0</v>
      </c>
      <c r="T723" s="20">
        <v>0</v>
      </c>
      <c r="U723" s="20">
        <v>0</v>
      </c>
      <c r="V723" s="20">
        <v>0</v>
      </c>
      <c r="W723" s="20">
        <v>0</v>
      </c>
      <c r="X723" s="20">
        <v>0</v>
      </c>
      <c r="Y723" s="20">
        <v>0</v>
      </c>
      <c r="Z723" s="20">
        <v>0</v>
      </c>
      <c r="AA723" s="20">
        <v>0</v>
      </c>
      <c r="AB723" s="20">
        <v>0</v>
      </c>
      <c r="AC723" s="20">
        <v>0</v>
      </c>
      <c r="AD723" s="20">
        <v>0</v>
      </c>
      <c r="AE723" s="20">
        <v>0</v>
      </c>
      <c r="AF723" s="20">
        <v>0</v>
      </c>
      <c r="AG723" s="43"/>
    </row>
    <row r="724" spans="2:33" ht="15" x14ac:dyDescent="0.25">
      <c r="B724" s="9"/>
      <c r="C724" s="9"/>
      <c r="D724" s="9">
        <v>2024</v>
      </c>
      <c r="E724" s="20">
        <v>0</v>
      </c>
      <c r="F724" s="20">
        <v>0</v>
      </c>
      <c r="G724" s="20">
        <v>0</v>
      </c>
      <c r="H724" s="20">
        <v>0</v>
      </c>
      <c r="I724" s="20">
        <v>0</v>
      </c>
      <c r="J724" s="20">
        <v>0</v>
      </c>
      <c r="K724" s="20">
        <v>1</v>
      </c>
      <c r="L724" s="20">
        <v>0</v>
      </c>
      <c r="M724" s="20">
        <v>0</v>
      </c>
      <c r="N724" s="20">
        <v>0</v>
      </c>
      <c r="O724" s="20">
        <v>0</v>
      </c>
      <c r="P724" s="20">
        <v>0</v>
      </c>
      <c r="Q724" s="20">
        <v>0</v>
      </c>
      <c r="R724" s="20">
        <v>0</v>
      </c>
      <c r="S724" s="20">
        <v>0</v>
      </c>
      <c r="T724" s="20">
        <v>0</v>
      </c>
      <c r="U724" s="20">
        <v>0</v>
      </c>
      <c r="V724" s="20">
        <v>0</v>
      </c>
      <c r="W724" s="20">
        <v>0</v>
      </c>
      <c r="X724" s="20">
        <v>0</v>
      </c>
      <c r="Y724" s="20">
        <v>0</v>
      </c>
      <c r="Z724" s="20">
        <v>0</v>
      </c>
      <c r="AA724" s="20">
        <v>0</v>
      </c>
      <c r="AB724" s="20">
        <v>0</v>
      </c>
      <c r="AC724" s="20">
        <v>0</v>
      </c>
      <c r="AD724" s="20">
        <v>0</v>
      </c>
      <c r="AE724" s="20">
        <v>0</v>
      </c>
      <c r="AF724" s="20">
        <v>0</v>
      </c>
      <c r="AG724" s="43"/>
    </row>
    <row r="725" spans="2:33" ht="15" x14ac:dyDescent="0.25">
      <c r="B725" s="8" t="s">
        <v>443</v>
      </c>
      <c r="C725" s="8" t="s">
        <v>444</v>
      </c>
      <c r="D725" s="8">
        <v>2006</v>
      </c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2:33" ht="15" x14ac:dyDescent="0.25">
      <c r="B726" s="8"/>
      <c r="C726" s="8"/>
      <c r="D726" s="8">
        <v>2007</v>
      </c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2:33" ht="15" x14ac:dyDescent="0.25">
      <c r="B727" s="8"/>
      <c r="C727" s="8"/>
      <c r="D727" s="8">
        <v>2008</v>
      </c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2:33" ht="15" x14ac:dyDescent="0.25">
      <c r="B728" s="8"/>
      <c r="C728" s="8"/>
      <c r="D728" s="8">
        <v>2009</v>
      </c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2:33" ht="15" x14ac:dyDescent="0.25">
      <c r="B729" s="8"/>
      <c r="C729" s="8"/>
      <c r="D729" s="8">
        <v>2010</v>
      </c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2:33" ht="15" x14ac:dyDescent="0.25">
      <c r="B730" s="8"/>
      <c r="C730" s="8"/>
      <c r="D730" s="8">
        <v>2011</v>
      </c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2:33" ht="15" x14ac:dyDescent="0.25">
      <c r="B731" s="8"/>
      <c r="C731" s="8"/>
      <c r="D731" s="8">
        <v>2012</v>
      </c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2:33" ht="15" x14ac:dyDescent="0.25">
      <c r="B732" s="8"/>
      <c r="C732" s="8"/>
      <c r="D732" s="8">
        <v>2013</v>
      </c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2:33" ht="15" x14ac:dyDescent="0.25">
      <c r="B733" s="8"/>
      <c r="C733" s="8"/>
      <c r="D733" s="8">
        <v>2014</v>
      </c>
      <c r="E733" s="8">
        <v>0</v>
      </c>
      <c r="F733" s="8"/>
      <c r="G733" s="8"/>
      <c r="H733" s="8">
        <v>0</v>
      </c>
      <c r="I733" s="8"/>
      <c r="J733" s="8"/>
      <c r="K733" s="8"/>
      <c r="L733" s="8"/>
      <c r="M733" s="8"/>
      <c r="N733" s="8"/>
      <c r="O733" s="8"/>
      <c r="P733" s="8">
        <v>0</v>
      </c>
      <c r="Q733" s="8"/>
      <c r="R733" s="8">
        <v>0</v>
      </c>
      <c r="S733" s="8"/>
      <c r="T733" s="8">
        <v>0</v>
      </c>
      <c r="U733" s="8"/>
      <c r="V733" s="8"/>
      <c r="W733" s="8">
        <v>0</v>
      </c>
      <c r="X733" s="8"/>
      <c r="Y733" s="8">
        <v>0</v>
      </c>
      <c r="Z733" s="8">
        <v>0</v>
      </c>
      <c r="AA733" s="8"/>
      <c r="AB733" s="8">
        <v>0</v>
      </c>
      <c r="AC733" s="8">
        <v>0</v>
      </c>
      <c r="AD733" s="8">
        <v>0</v>
      </c>
      <c r="AE733" s="8"/>
      <c r="AF733" s="8"/>
      <c r="AG733" s="8">
        <v>0</v>
      </c>
    </row>
    <row r="734" spans="2:33" ht="15" x14ac:dyDescent="0.25">
      <c r="B734" s="8"/>
      <c r="C734" s="8"/>
      <c r="D734" s="8">
        <v>2015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/>
      <c r="AG734" s="8">
        <v>0</v>
      </c>
    </row>
    <row r="735" spans="2:33" ht="15" x14ac:dyDescent="0.25">
      <c r="B735" s="8"/>
      <c r="C735" s="8"/>
      <c r="D735" s="8">
        <v>2016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</row>
    <row r="736" spans="2:33" ht="15" x14ac:dyDescent="0.25">
      <c r="B736" s="8"/>
      <c r="C736" s="8"/>
      <c r="D736" s="8">
        <v>2017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</row>
    <row r="737" spans="2:33" ht="15" x14ac:dyDescent="0.25">
      <c r="B737" s="8"/>
      <c r="C737" s="8"/>
      <c r="D737" s="8">
        <v>2018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</row>
    <row r="738" spans="2:33" ht="15" x14ac:dyDescent="0.25">
      <c r="B738" s="8"/>
      <c r="C738" s="8"/>
      <c r="D738" s="8">
        <v>2019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</row>
    <row r="739" spans="2:33" ht="15" x14ac:dyDescent="0.25">
      <c r="B739" s="8"/>
      <c r="C739" s="8"/>
      <c r="D739" s="8">
        <v>2020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</row>
    <row r="740" spans="2:33" ht="15" x14ac:dyDescent="0.25">
      <c r="B740" s="8"/>
      <c r="C740" s="8"/>
      <c r="D740" s="8">
        <v>2021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/>
    </row>
    <row r="741" spans="2:33" ht="15" x14ac:dyDescent="0.25">
      <c r="B741" s="8"/>
      <c r="C741" s="8"/>
      <c r="D741" s="8">
        <v>2022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/>
    </row>
    <row r="742" spans="2:33" ht="15" x14ac:dyDescent="0.25">
      <c r="B742" s="8"/>
      <c r="C742" s="8"/>
      <c r="D742" s="8">
        <v>2023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/>
    </row>
    <row r="743" spans="2:33" ht="15" x14ac:dyDescent="0.25">
      <c r="B743" s="8"/>
      <c r="C743" s="8"/>
      <c r="D743" s="8">
        <v>2024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/>
    </row>
    <row r="744" spans="2:33" ht="15" x14ac:dyDescent="0.25">
      <c r="B744" s="9" t="s">
        <v>445</v>
      </c>
      <c r="C744" s="9" t="s">
        <v>446</v>
      </c>
      <c r="D744" s="9">
        <v>2006</v>
      </c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</row>
    <row r="745" spans="2:33" ht="15" x14ac:dyDescent="0.25">
      <c r="B745" s="9"/>
      <c r="C745" s="9"/>
      <c r="D745" s="9">
        <v>2007</v>
      </c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</row>
    <row r="746" spans="2:33" ht="15" x14ac:dyDescent="0.25">
      <c r="B746" s="9"/>
      <c r="C746" s="9"/>
      <c r="D746" s="9">
        <v>2008</v>
      </c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</row>
    <row r="747" spans="2:33" ht="15" x14ac:dyDescent="0.25">
      <c r="B747" s="9"/>
      <c r="C747" s="9"/>
      <c r="D747" s="9">
        <v>2009</v>
      </c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</row>
    <row r="748" spans="2:33" ht="15" x14ac:dyDescent="0.25">
      <c r="B748" s="9"/>
      <c r="C748" s="9"/>
      <c r="D748" s="9">
        <v>2010</v>
      </c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</row>
    <row r="749" spans="2:33" ht="15" x14ac:dyDescent="0.25">
      <c r="B749" s="9"/>
      <c r="C749" s="9"/>
      <c r="D749" s="9">
        <v>2011</v>
      </c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</row>
    <row r="750" spans="2:33" ht="15" x14ac:dyDescent="0.25">
      <c r="B750" s="9"/>
      <c r="C750" s="9"/>
      <c r="D750" s="9">
        <v>2012</v>
      </c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</row>
    <row r="751" spans="2:33" ht="15" x14ac:dyDescent="0.25">
      <c r="B751" s="9"/>
      <c r="C751" s="9"/>
      <c r="D751" s="9">
        <v>2013</v>
      </c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</row>
    <row r="752" spans="2:33" ht="15" x14ac:dyDescent="0.25">
      <c r="B752" s="9"/>
      <c r="C752" s="9"/>
      <c r="D752" s="9">
        <v>2014</v>
      </c>
      <c r="E752" s="9">
        <v>0</v>
      </c>
      <c r="F752" s="9"/>
      <c r="G752" s="9"/>
      <c r="H752" s="9">
        <v>0</v>
      </c>
      <c r="I752" s="9"/>
      <c r="J752" s="9"/>
      <c r="K752" s="9"/>
      <c r="L752" s="9"/>
      <c r="M752" s="9"/>
      <c r="N752" s="9"/>
      <c r="O752" s="9"/>
      <c r="P752" s="9">
        <v>0</v>
      </c>
      <c r="Q752" s="9"/>
      <c r="R752" s="9">
        <v>0</v>
      </c>
      <c r="S752" s="9"/>
      <c r="T752" s="9">
        <v>0</v>
      </c>
      <c r="U752" s="9"/>
      <c r="V752" s="9"/>
      <c r="W752" s="9">
        <v>0</v>
      </c>
      <c r="X752" s="9"/>
      <c r="Y752" s="9">
        <v>0</v>
      </c>
      <c r="Z752" s="9">
        <v>0</v>
      </c>
      <c r="AA752" s="9"/>
      <c r="AB752" s="9">
        <v>0</v>
      </c>
      <c r="AC752" s="9">
        <v>0</v>
      </c>
      <c r="AD752" s="9">
        <v>0</v>
      </c>
      <c r="AE752" s="9"/>
      <c r="AF752" s="9"/>
      <c r="AG752" s="9">
        <v>0</v>
      </c>
    </row>
    <row r="753" spans="2:33" ht="15" x14ac:dyDescent="0.25">
      <c r="B753" s="9"/>
      <c r="C753" s="9"/>
      <c r="D753" s="9">
        <v>2015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/>
      <c r="AG753" s="9">
        <v>0</v>
      </c>
    </row>
    <row r="754" spans="2:33" ht="15" x14ac:dyDescent="0.25">
      <c r="B754" s="9"/>
      <c r="C754" s="9"/>
      <c r="D754" s="9">
        <v>2016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</row>
    <row r="755" spans="2:33" ht="15" x14ac:dyDescent="0.25">
      <c r="B755" s="9"/>
      <c r="C755" s="9"/>
      <c r="D755" s="9">
        <v>2017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1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</row>
    <row r="756" spans="2:33" ht="15" x14ac:dyDescent="0.25">
      <c r="B756" s="9"/>
      <c r="C756" s="9"/>
      <c r="D756" s="9">
        <v>2018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1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</row>
    <row r="757" spans="2:33" ht="15" x14ac:dyDescent="0.25">
      <c r="B757" s="9"/>
      <c r="C757" s="9"/>
      <c r="D757" s="9">
        <v>2019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</row>
    <row r="758" spans="2:33" ht="15" x14ac:dyDescent="0.25">
      <c r="B758" s="9"/>
      <c r="C758" s="9"/>
      <c r="D758" s="9">
        <v>2020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0</v>
      </c>
      <c r="R758" s="20">
        <v>0</v>
      </c>
      <c r="S758" s="20">
        <v>0</v>
      </c>
      <c r="T758" s="20">
        <v>0</v>
      </c>
      <c r="U758" s="20">
        <v>0</v>
      </c>
      <c r="V758" s="20">
        <v>0</v>
      </c>
      <c r="W758" s="20">
        <v>0</v>
      </c>
      <c r="X758" s="20">
        <v>0</v>
      </c>
      <c r="Y758" s="20">
        <v>0</v>
      </c>
      <c r="Z758" s="20">
        <v>0</v>
      </c>
      <c r="AA758" s="20">
        <v>0</v>
      </c>
      <c r="AB758" s="20">
        <v>0</v>
      </c>
      <c r="AC758" s="20">
        <v>0</v>
      </c>
      <c r="AD758" s="20">
        <v>0</v>
      </c>
      <c r="AE758" s="20">
        <v>0</v>
      </c>
      <c r="AF758" s="20">
        <v>0</v>
      </c>
      <c r="AG758" s="20">
        <v>0</v>
      </c>
    </row>
    <row r="759" spans="2:33" ht="15" x14ac:dyDescent="0.25">
      <c r="B759" s="9"/>
      <c r="C759" s="9"/>
      <c r="D759" s="9">
        <v>2021</v>
      </c>
      <c r="E759" s="43">
        <v>0</v>
      </c>
      <c r="F759" s="43">
        <v>0</v>
      </c>
      <c r="G759" s="43">
        <v>0</v>
      </c>
      <c r="H759" s="43">
        <v>0</v>
      </c>
      <c r="I759" s="43">
        <v>0</v>
      </c>
      <c r="J759" s="43">
        <v>0</v>
      </c>
      <c r="K759" s="43">
        <v>0</v>
      </c>
      <c r="L759" s="43">
        <v>0</v>
      </c>
      <c r="M759" s="43">
        <v>0</v>
      </c>
      <c r="N759" s="43">
        <v>0</v>
      </c>
      <c r="O759" s="43">
        <v>0</v>
      </c>
      <c r="P759" s="43">
        <v>0</v>
      </c>
      <c r="Q759" s="43">
        <v>0</v>
      </c>
      <c r="R759" s="43">
        <v>0</v>
      </c>
      <c r="S759" s="43">
        <v>0</v>
      </c>
      <c r="T759" s="43">
        <v>0</v>
      </c>
      <c r="U759" s="43">
        <v>0</v>
      </c>
      <c r="V759" s="43">
        <v>0</v>
      </c>
      <c r="W759" s="43">
        <v>0</v>
      </c>
      <c r="X759" s="43">
        <v>0</v>
      </c>
      <c r="Y759" s="43">
        <v>0</v>
      </c>
      <c r="Z759" s="43">
        <v>0</v>
      </c>
      <c r="AA759" s="43">
        <v>0</v>
      </c>
      <c r="AB759" s="43">
        <v>0</v>
      </c>
      <c r="AC759" s="43">
        <v>0</v>
      </c>
      <c r="AD759" s="43">
        <v>0</v>
      </c>
      <c r="AE759" s="43">
        <v>0</v>
      </c>
      <c r="AF759" s="43">
        <v>0</v>
      </c>
      <c r="AG759" s="20"/>
    </row>
    <row r="760" spans="2:33" ht="15" x14ac:dyDescent="0.25">
      <c r="B760" s="9"/>
      <c r="C760" s="9"/>
      <c r="D760" s="9">
        <v>2022</v>
      </c>
      <c r="E760" s="43">
        <v>0</v>
      </c>
      <c r="F760" s="43">
        <v>0</v>
      </c>
      <c r="G760" s="43">
        <v>0</v>
      </c>
      <c r="H760" s="43">
        <v>0</v>
      </c>
      <c r="I760" s="43">
        <v>0</v>
      </c>
      <c r="J760" s="43">
        <v>0</v>
      </c>
      <c r="K760" s="43">
        <v>0</v>
      </c>
      <c r="L760" s="43">
        <v>0</v>
      </c>
      <c r="M760" s="43">
        <v>0</v>
      </c>
      <c r="N760" s="43">
        <v>0</v>
      </c>
      <c r="O760" s="43">
        <v>0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0</v>
      </c>
      <c r="V760" s="43">
        <v>0</v>
      </c>
      <c r="W760" s="43">
        <v>0</v>
      </c>
      <c r="X760" s="43">
        <v>0</v>
      </c>
      <c r="Y760" s="43">
        <v>0</v>
      </c>
      <c r="Z760" s="43">
        <v>0</v>
      </c>
      <c r="AA760" s="43">
        <v>0</v>
      </c>
      <c r="AB760" s="43">
        <v>0</v>
      </c>
      <c r="AC760" s="43">
        <v>0</v>
      </c>
      <c r="AD760" s="43">
        <v>0</v>
      </c>
      <c r="AE760" s="43">
        <v>0</v>
      </c>
      <c r="AF760" s="43">
        <v>0</v>
      </c>
      <c r="AG760" s="20"/>
    </row>
    <row r="761" spans="2:33" ht="15" x14ac:dyDescent="0.25">
      <c r="B761" s="9"/>
      <c r="C761" s="9"/>
      <c r="D761" s="9">
        <v>2023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  <c r="S761" s="20">
        <v>0</v>
      </c>
      <c r="T761" s="20">
        <v>0</v>
      </c>
      <c r="U761" s="20">
        <v>0</v>
      </c>
      <c r="V761" s="20">
        <v>0</v>
      </c>
      <c r="W761" s="20">
        <v>0</v>
      </c>
      <c r="X761" s="20">
        <v>0</v>
      </c>
      <c r="Y761" s="20">
        <v>0</v>
      </c>
      <c r="Z761" s="20">
        <v>0</v>
      </c>
      <c r="AA761" s="20">
        <v>0</v>
      </c>
      <c r="AB761" s="20">
        <v>0</v>
      </c>
      <c r="AC761" s="20">
        <v>0</v>
      </c>
      <c r="AD761" s="20">
        <v>0</v>
      </c>
      <c r="AE761" s="20">
        <v>0</v>
      </c>
      <c r="AF761" s="20">
        <v>0</v>
      </c>
      <c r="AG761" s="20"/>
    </row>
    <row r="762" spans="2:33" ht="15" x14ac:dyDescent="0.25">
      <c r="B762" s="9"/>
      <c r="C762" s="9"/>
      <c r="D762" s="9">
        <v>2024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20">
        <v>0</v>
      </c>
      <c r="M762" s="20">
        <v>0</v>
      </c>
      <c r="N762" s="20">
        <v>0</v>
      </c>
      <c r="O762" s="20">
        <v>0</v>
      </c>
      <c r="P762" s="20">
        <v>0</v>
      </c>
      <c r="Q762" s="20">
        <v>0</v>
      </c>
      <c r="R762" s="20">
        <v>0</v>
      </c>
      <c r="S762" s="20">
        <v>0</v>
      </c>
      <c r="T762" s="20">
        <v>0</v>
      </c>
      <c r="U762" s="20">
        <v>0</v>
      </c>
      <c r="V762" s="20">
        <v>0</v>
      </c>
      <c r="W762" s="20">
        <v>0</v>
      </c>
      <c r="X762" s="20">
        <v>0</v>
      </c>
      <c r="Y762" s="20">
        <v>0</v>
      </c>
      <c r="Z762" s="20">
        <v>0</v>
      </c>
      <c r="AA762" s="20">
        <v>0</v>
      </c>
      <c r="AB762" s="20">
        <v>0</v>
      </c>
      <c r="AC762" s="20">
        <v>0</v>
      </c>
      <c r="AD762" s="20">
        <v>0</v>
      </c>
      <c r="AE762" s="20">
        <v>0</v>
      </c>
      <c r="AF762" s="20">
        <v>0</v>
      </c>
      <c r="AG762" s="20"/>
    </row>
    <row r="763" spans="2:33" ht="15" x14ac:dyDescent="0.25">
      <c r="B763" s="8" t="s">
        <v>447</v>
      </c>
      <c r="C763" s="8" t="s">
        <v>448</v>
      </c>
      <c r="D763" s="8">
        <v>2006</v>
      </c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2:33" ht="15" x14ac:dyDescent="0.25">
      <c r="B764" s="8"/>
      <c r="C764" s="8"/>
      <c r="D764" s="8">
        <v>2007</v>
      </c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2:33" ht="15" x14ac:dyDescent="0.25">
      <c r="B765" s="8"/>
      <c r="C765" s="8"/>
      <c r="D765" s="8">
        <v>2008</v>
      </c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2:33" ht="15" x14ac:dyDescent="0.25">
      <c r="B766" s="8"/>
      <c r="C766" s="8"/>
      <c r="D766" s="8">
        <v>2009</v>
      </c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2:33" ht="15" x14ac:dyDescent="0.25">
      <c r="B767" s="8"/>
      <c r="C767" s="8"/>
      <c r="D767" s="8">
        <v>2010</v>
      </c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2:33" ht="15" x14ac:dyDescent="0.25">
      <c r="B768" s="8"/>
      <c r="C768" s="8"/>
      <c r="D768" s="8">
        <v>2011</v>
      </c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2:33" ht="15" x14ac:dyDescent="0.25">
      <c r="B769" s="8"/>
      <c r="C769" s="8"/>
      <c r="D769" s="8">
        <v>2012</v>
      </c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2:33" ht="15" x14ac:dyDescent="0.25">
      <c r="B770" s="8"/>
      <c r="C770" s="8"/>
      <c r="D770" s="8">
        <v>2013</v>
      </c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2:33" ht="15" x14ac:dyDescent="0.25">
      <c r="B771" s="8"/>
      <c r="C771" s="8"/>
      <c r="D771" s="8">
        <v>2014</v>
      </c>
      <c r="E771" s="8">
        <v>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>
        <v>0</v>
      </c>
      <c r="Q771" s="8"/>
      <c r="R771" s="8">
        <v>0</v>
      </c>
      <c r="S771" s="8"/>
      <c r="T771" s="8">
        <v>1</v>
      </c>
      <c r="U771" s="8"/>
      <c r="V771" s="8"/>
      <c r="W771" s="8">
        <v>0</v>
      </c>
      <c r="X771" s="8"/>
      <c r="Y771" s="8">
        <v>0</v>
      </c>
      <c r="Z771" s="8">
        <v>0</v>
      </c>
      <c r="AA771" s="8"/>
      <c r="AB771" s="8">
        <v>0</v>
      </c>
      <c r="AC771" s="8">
        <v>0</v>
      </c>
      <c r="AD771" s="8">
        <v>0</v>
      </c>
      <c r="AE771" s="8"/>
      <c r="AF771" s="8"/>
      <c r="AG771" s="8">
        <v>2</v>
      </c>
    </row>
    <row r="772" spans="2:33" ht="15" x14ac:dyDescent="0.25">
      <c r="B772" s="8"/>
      <c r="C772" s="8"/>
      <c r="D772" s="8">
        <v>2015</v>
      </c>
      <c r="E772" s="8">
        <v>1</v>
      </c>
      <c r="F772" s="8">
        <v>1</v>
      </c>
      <c r="G772" s="8">
        <v>0</v>
      </c>
      <c r="H772" s="8">
        <v>3</v>
      </c>
      <c r="I772" s="8">
        <v>0</v>
      </c>
      <c r="J772" s="8">
        <v>0</v>
      </c>
      <c r="K772" s="8">
        <v>10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1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2</v>
      </c>
      <c r="Y772" s="8">
        <v>2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4</v>
      </c>
    </row>
    <row r="773" spans="2:33" ht="15" x14ac:dyDescent="0.25">
      <c r="B773" s="8"/>
      <c r="C773" s="8"/>
      <c r="D773" s="8">
        <v>2016</v>
      </c>
      <c r="E773" s="8">
        <v>1</v>
      </c>
      <c r="F773" s="8">
        <v>3</v>
      </c>
      <c r="G773" s="8">
        <v>1</v>
      </c>
      <c r="H773" s="8">
        <v>0</v>
      </c>
      <c r="I773" s="8">
        <v>0</v>
      </c>
      <c r="J773" s="8">
        <v>0</v>
      </c>
      <c r="K773" s="8">
        <v>3</v>
      </c>
      <c r="L773" s="8">
        <v>0</v>
      </c>
      <c r="M773" s="8">
        <v>0</v>
      </c>
      <c r="N773" s="8">
        <v>0</v>
      </c>
      <c r="O773" s="8">
        <v>2</v>
      </c>
      <c r="P773" s="8">
        <v>1</v>
      </c>
      <c r="Q773" s="8">
        <v>1</v>
      </c>
      <c r="R773" s="8">
        <v>0</v>
      </c>
      <c r="S773" s="8">
        <v>1</v>
      </c>
      <c r="T773" s="8">
        <v>0</v>
      </c>
      <c r="U773" s="8">
        <v>1</v>
      </c>
      <c r="V773" s="8">
        <v>0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2</v>
      </c>
      <c r="AC773" s="8">
        <v>0</v>
      </c>
      <c r="AD773" s="8">
        <v>0</v>
      </c>
      <c r="AE773" s="8">
        <v>0</v>
      </c>
      <c r="AF773" s="8">
        <v>0</v>
      </c>
      <c r="AG773" s="8">
        <v>3</v>
      </c>
    </row>
    <row r="774" spans="2:33" ht="15" x14ac:dyDescent="0.25">
      <c r="B774" s="8"/>
      <c r="C774" s="8"/>
      <c r="D774" s="8">
        <v>2017</v>
      </c>
      <c r="E774" s="8">
        <v>1</v>
      </c>
      <c r="F774" s="8">
        <v>0</v>
      </c>
      <c r="G774" s="8">
        <v>0</v>
      </c>
      <c r="H774" s="8">
        <v>0</v>
      </c>
      <c r="I774" s="8">
        <v>0</v>
      </c>
      <c r="J774" s="8">
        <v>2</v>
      </c>
      <c r="K774" s="8">
        <v>8</v>
      </c>
      <c r="L774" s="8">
        <v>0</v>
      </c>
      <c r="M774" s="8">
        <v>0</v>
      </c>
      <c r="N774" s="8">
        <v>0</v>
      </c>
      <c r="O774" s="8">
        <v>3</v>
      </c>
      <c r="P774" s="8">
        <v>0</v>
      </c>
      <c r="Q774" s="8">
        <v>3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0</v>
      </c>
      <c r="Y774" s="8">
        <v>1</v>
      </c>
      <c r="Z774" s="8">
        <v>0</v>
      </c>
      <c r="AA774" s="8">
        <v>0</v>
      </c>
      <c r="AB774" s="8">
        <v>0</v>
      </c>
      <c r="AC774" s="8">
        <v>0</v>
      </c>
      <c r="AD774" s="8">
        <v>0</v>
      </c>
      <c r="AE774" s="8">
        <v>0</v>
      </c>
      <c r="AF774" s="8">
        <v>1</v>
      </c>
      <c r="AG774" s="8">
        <v>1</v>
      </c>
    </row>
    <row r="775" spans="2:33" ht="15" x14ac:dyDescent="0.25">
      <c r="B775" s="8"/>
      <c r="C775" s="8"/>
      <c r="D775" s="8">
        <v>2018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5</v>
      </c>
      <c r="L775" s="8">
        <v>0</v>
      </c>
      <c r="M775" s="8">
        <v>0</v>
      </c>
      <c r="N775" s="8">
        <v>0</v>
      </c>
      <c r="O775" s="8">
        <v>1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0</v>
      </c>
      <c r="Y775" s="8">
        <v>1</v>
      </c>
      <c r="Z775" s="8">
        <v>0</v>
      </c>
      <c r="AA775" s="8">
        <v>0</v>
      </c>
      <c r="AB775" s="8">
        <v>1</v>
      </c>
      <c r="AC775" s="8">
        <v>0</v>
      </c>
      <c r="AD775" s="8">
        <v>0</v>
      </c>
      <c r="AE775" s="8">
        <v>0</v>
      </c>
      <c r="AF775" s="8">
        <v>0</v>
      </c>
      <c r="AG775" s="8">
        <v>3</v>
      </c>
    </row>
    <row r="776" spans="2:33" ht="15" x14ac:dyDescent="0.25">
      <c r="B776" s="8"/>
      <c r="C776" s="8"/>
      <c r="D776" s="8">
        <v>2019</v>
      </c>
      <c r="E776" s="8">
        <v>0</v>
      </c>
      <c r="F776" s="8">
        <v>2</v>
      </c>
      <c r="G776" s="8">
        <v>0</v>
      </c>
      <c r="H776" s="8">
        <v>0</v>
      </c>
      <c r="I776" s="8">
        <v>0</v>
      </c>
      <c r="J776" s="8">
        <v>1</v>
      </c>
      <c r="K776" s="8">
        <v>7</v>
      </c>
      <c r="L776" s="8">
        <v>0</v>
      </c>
      <c r="M776" s="8">
        <v>0</v>
      </c>
      <c r="N776" s="8">
        <v>0</v>
      </c>
      <c r="O776" s="8">
        <v>4</v>
      </c>
      <c r="P776" s="8">
        <v>0</v>
      </c>
      <c r="Q776" s="8">
        <v>1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1</v>
      </c>
      <c r="Z776" s="8">
        <v>0</v>
      </c>
      <c r="AA776" s="8">
        <v>0</v>
      </c>
      <c r="AB776" s="8">
        <v>1</v>
      </c>
      <c r="AC776" s="8">
        <v>0</v>
      </c>
      <c r="AD776" s="8">
        <v>0</v>
      </c>
      <c r="AE776" s="8">
        <v>0</v>
      </c>
      <c r="AF776" s="8">
        <v>0</v>
      </c>
      <c r="AG776" s="8">
        <v>5</v>
      </c>
    </row>
    <row r="777" spans="2:33" ht="15" x14ac:dyDescent="0.25">
      <c r="B777" s="8"/>
      <c r="C777" s="8"/>
      <c r="D777" s="8">
        <v>2020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6</v>
      </c>
      <c r="L777" s="8">
        <v>1</v>
      </c>
      <c r="M777" s="8">
        <v>0</v>
      </c>
      <c r="N777" s="8">
        <v>0</v>
      </c>
      <c r="O777" s="8">
        <v>4</v>
      </c>
      <c r="P777" s="8">
        <v>0</v>
      </c>
      <c r="Q777" s="8">
        <v>3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1</v>
      </c>
      <c r="Z777" s="8">
        <v>0</v>
      </c>
      <c r="AA777" s="8">
        <v>1</v>
      </c>
      <c r="AB777" s="8">
        <v>1</v>
      </c>
      <c r="AC777" s="8">
        <v>0</v>
      </c>
      <c r="AD777" s="8">
        <v>0</v>
      </c>
      <c r="AE777" s="8">
        <v>0</v>
      </c>
      <c r="AF777" s="8">
        <v>1</v>
      </c>
      <c r="AG777" s="8">
        <v>3</v>
      </c>
    </row>
    <row r="778" spans="2:33" ht="15" x14ac:dyDescent="0.25">
      <c r="B778" s="8"/>
      <c r="C778" s="8"/>
      <c r="D778" s="8">
        <v>2021</v>
      </c>
      <c r="E778" s="8">
        <v>0</v>
      </c>
      <c r="F778" s="8">
        <v>0</v>
      </c>
      <c r="G778" s="8">
        <v>1</v>
      </c>
      <c r="H778" s="8">
        <v>0</v>
      </c>
      <c r="I778" s="8">
        <v>0</v>
      </c>
      <c r="J778" s="8">
        <v>0</v>
      </c>
      <c r="K778" s="8">
        <v>4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3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>
        <v>1</v>
      </c>
      <c r="AC778" s="8">
        <v>0</v>
      </c>
      <c r="AD778" s="8">
        <v>0</v>
      </c>
      <c r="AE778" s="8">
        <v>0</v>
      </c>
      <c r="AF778" s="8">
        <v>1</v>
      </c>
      <c r="AG778" s="8"/>
    </row>
    <row r="779" spans="2:33" ht="15" x14ac:dyDescent="0.25">
      <c r="B779" s="8"/>
      <c r="C779" s="8"/>
      <c r="D779" s="8">
        <v>2022</v>
      </c>
      <c r="E779" s="8">
        <v>0</v>
      </c>
      <c r="F779" s="8">
        <v>1</v>
      </c>
      <c r="G779" s="8">
        <v>0</v>
      </c>
      <c r="H779" s="8">
        <v>0</v>
      </c>
      <c r="I779" s="8">
        <v>0</v>
      </c>
      <c r="J779" s="8">
        <v>0</v>
      </c>
      <c r="K779" s="8">
        <v>6</v>
      </c>
      <c r="L779" s="8">
        <v>0</v>
      </c>
      <c r="M779" s="8">
        <v>0</v>
      </c>
      <c r="N779" s="8">
        <v>0</v>
      </c>
      <c r="O779" s="8">
        <v>2</v>
      </c>
      <c r="P779" s="8">
        <v>0</v>
      </c>
      <c r="Q779" s="8">
        <v>3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1</v>
      </c>
      <c r="X779" s="8">
        <v>1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/>
    </row>
    <row r="780" spans="2:33" ht="15" x14ac:dyDescent="0.25">
      <c r="B780" s="8"/>
      <c r="C780" s="8"/>
      <c r="D780" s="8">
        <v>2023</v>
      </c>
      <c r="E780" s="8">
        <v>0</v>
      </c>
      <c r="F780" s="8">
        <v>1</v>
      </c>
      <c r="G780" s="8">
        <v>0</v>
      </c>
      <c r="H780" s="8">
        <v>0</v>
      </c>
      <c r="I780" s="8">
        <v>0</v>
      </c>
      <c r="J780" s="8">
        <v>0</v>
      </c>
      <c r="K780" s="8">
        <v>8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7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2</v>
      </c>
      <c r="AC780" s="8">
        <v>0</v>
      </c>
      <c r="AD780" s="8">
        <v>1</v>
      </c>
      <c r="AE780" s="8">
        <v>0</v>
      </c>
      <c r="AF780" s="8">
        <v>3</v>
      </c>
      <c r="AG780" s="8"/>
    </row>
    <row r="781" spans="2:33" ht="15" x14ac:dyDescent="0.25">
      <c r="B781" s="8"/>
      <c r="C781" s="8"/>
      <c r="D781" s="8">
        <v>2024</v>
      </c>
      <c r="E781" s="8">
        <v>0</v>
      </c>
      <c r="F781" s="8">
        <v>3</v>
      </c>
      <c r="G781" s="8">
        <v>0</v>
      </c>
      <c r="H781" s="8">
        <v>0</v>
      </c>
      <c r="I781" s="8">
        <v>0</v>
      </c>
      <c r="J781" s="8">
        <v>0</v>
      </c>
      <c r="K781" s="8">
        <v>13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2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3</v>
      </c>
      <c r="AC781" s="8">
        <v>0</v>
      </c>
      <c r="AD781" s="8">
        <v>0</v>
      </c>
      <c r="AE781" s="8">
        <v>0</v>
      </c>
      <c r="AF781" s="8">
        <v>0</v>
      </c>
      <c r="AG781" s="8"/>
    </row>
    <row r="782" spans="2:33" ht="15" x14ac:dyDescent="0.25">
      <c r="B782" s="9" t="s">
        <v>449</v>
      </c>
      <c r="C782" s="9" t="s">
        <v>450</v>
      </c>
      <c r="D782" s="9">
        <v>2006</v>
      </c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</row>
    <row r="783" spans="2:33" ht="15" x14ac:dyDescent="0.25">
      <c r="B783" s="9"/>
      <c r="C783" s="9"/>
      <c r="D783" s="9">
        <v>2007</v>
      </c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</row>
    <row r="784" spans="2:33" ht="15" x14ac:dyDescent="0.25">
      <c r="B784" s="9"/>
      <c r="C784" s="9"/>
      <c r="D784" s="9">
        <v>2008</v>
      </c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</row>
    <row r="785" spans="2:33" ht="15" x14ac:dyDescent="0.25">
      <c r="B785" s="9"/>
      <c r="C785" s="9"/>
      <c r="D785" s="9">
        <v>2009</v>
      </c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</row>
    <row r="786" spans="2:33" ht="15" x14ac:dyDescent="0.25">
      <c r="B786" s="9"/>
      <c r="C786" s="9"/>
      <c r="D786" s="9">
        <v>2010</v>
      </c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</row>
    <row r="787" spans="2:33" ht="15" x14ac:dyDescent="0.25">
      <c r="B787" s="9"/>
      <c r="C787" s="9"/>
      <c r="D787" s="9">
        <v>2011</v>
      </c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</row>
    <row r="788" spans="2:33" ht="15" x14ac:dyDescent="0.25">
      <c r="B788" s="9"/>
      <c r="C788" s="9"/>
      <c r="D788" s="9">
        <v>2012</v>
      </c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</row>
    <row r="789" spans="2:33" ht="15" x14ac:dyDescent="0.25">
      <c r="B789" s="9"/>
      <c r="C789" s="9"/>
      <c r="D789" s="9">
        <v>2013</v>
      </c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</row>
    <row r="790" spans="2:33" ht="15" x14ac:dyDescent="0.25">
      <c r="B790" s="9"/>
      <c r="C790" s="9"/>
      <c r="D790" s="9">
        <v>2014</v>
      </c>
      <c r="E790" s="9">
        <v>0</v>
      </c>
      <c r="F790" s="9"/>
      <c r="G790" s="9"/>
      <c r="H790" s="9">
        <v>0</v>
      </c>
      <c r="I790" s="9"/>
      <c r="J790" s="9"/>
      <c r="K790" s="9"/>
      <c r="L790" s="9"/>
      <c r="M790" s="9"/>
      <c r="N790" s="9"/>
      <c r="O790" s="9"/>
      <c r="P790" s="9">
        <v>0</v>
      </c>
      <c r="Q790" s="9"/>
      <c r="R790" s="9">
        <v>0</v>
      </c>
      <c r="S790" s="9"/>
      <c r="T790" s="9">
        <v>0</v>
      </c>
      <c r="U790" s="9"/>
      <c r="V790" s="9"/>
      <c r="W790" s="9">
        <v>0</v>
      </c>
      <c r="X790" s="9"/>
      <c r="Y790" s="9">
        <v>0</v>
      </c>
      <c r="Z790" s="9">
        <v>0</v>
      </c>
      <c r="AA790" s="9"/>
      <c r="AB790" s="9">
        <v>0</v>
      </c>
      <c r="AC790" s="9">
        <v>0</v>
      </c>
      <c r="AD790" s="9">
        <v>0</v>
      </c>
      <c r="AE790" s="9"/>
      <c r="AF790" s="9"/>
      <c r="AG790" s="9">
        <v>0</v>
      </c>
    </row>
    <row r="791" spans="2:33" ht="15" x14ac:dyDescent="0.25">
      <c r="B791" s="9"/>
      <c r="C791" s="9"/>
      <c r="D791" s="9">
        <v>2015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/>
      <c r="AG791" s="9">
        <v>0</v>
      </c>
    </row>
    <row r="792" spans="2:33" ht="15" x14ac:dyDescent="0.25">
      <c r="B792" s="9"/>
      <c r="C792" s="9"/>
      <c r="D792" s="9">
        <v>2016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</row>
    <row r="793" spans="2:33" ht="15" x14ac:dyDescent="0.25">
      <c r="B793" s="9"/>
      <c r="C793" s="9"/>
      <c r="D793" s="9">
        <v>2017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</row>
    <row r="794" spans="2:33" ht="15" x14ac:dyDescent="0.25">
      <c r="B794" s="9"/>
      <c r="C794" s="9"/>
      <c r="D794" s="9">
        <v>2018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</row>
    <row r="795" spans="2:33" ht="15" x14ac:dyDescent="0.25">
      <c r="B795" s="9"/>
      <c r="C795" s="9"/>
      <c r="D795" s="9">
        <v>2019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</row>
    <row r="796" spans="2:33" ht="15" x14ac:dyDescent="0.25">
      <c r="B796" s="9"/>
      <c r="C796" s="9"/>
      <c r="D796" s="9">
        <v>2020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0</v>
      </c>
      <c r="R796" s="20">
        <v>0</v>
      </c>
      <c r="S796" s="20">
        <v>0</v>
      </c>
      <c r="T796" s="20">
        <v>0</v>
      </c>
      <c r="U796" s="20">
        <v>0</v>
      </c>
      <c r="V796" s="20">
        <v>0</v>
      </c>
      <c r="W796" s="20">
        <v>0</v>
      </c>
      <c r="X796" s="20">
        <v>0</v>
      </c>
      <c r="Y796" s="20">
        <v>0</v>
      </c>
      <c r="Z796" s="20">
        <v>0</v>
      </c>
      <c r="AA796" s="20">
        <v>0</v>
      </c>
      <c r="AB796" s="20">
        <v>0</v>
      </c>
      <c r="AC796" s="20">
        <v>0</v>
      </c>
      <c r="AD796" s="20">
        <v>0</v>
      </c>
      <c r="AE796" s="20">
        <v>0</v>
      </c>
      <c r="AF796" s="20">
        <v>0</v>
      </c>
      <c r="AG796" s="20">
        <v>0</v>
      </c>
    </row>
    <row r="797" spans="2:33" ht="15" x14ac:dyDescent="0.25">
      <c r="B797" s="9"/>
      <c r="C797" s="9"/>
      <c r="D797" s="9">
        <v>2021</v>
      </c>
      <c r="E797" s="43">
        <v>0</v>
      </c>
      <c r="F797" s="43">
        <v>0</v>
      </c>
      <c r="G797" s="43">
        <v>0</v>
      </c>
      <c r="H797" s="43">
        <v>0</v>
      </c>
      <c r="I797" s="43">
        <v>0</v>
      </c>
      <c r="J797" s="43">
        <v>0</v>
      </c>
      <c r="K797" s="43">
        <v>0</v>
      </c>
      <c r="L797" s="43">
        <v>0</v>
      </c>
      <c r="M797" s="43">
        <v>0</v>
      </c>
      <c r="N797" s="43">
        <v>0</v>
      </c>
      <c r="O797" s="43">
        <v>0</v>
      </c>
      <c r="P797" s="43">
        <v>0</v>
      </c>
      <c r="Q797" s="43">
        <v>0</v>
      </c>
      <c r="R797" s="43">
        <v>0</v>
      </c>
      <c r="S797" s="43">
        <v>0</v>
      </c>
      <c r="T797" s="43">
        <v>0</v>
      </c>
      <c r="U797" s="43">
        <v>0</v>
      </c>
      <c r="V797" s="43">
        <v>0</v>
      </c>
      <c r="W797" s="43">
        <v>0</v>
      </c>
      <c r="X797" s="43">
        <v>0</v>
      </c>
      <c r="Y797" s="43">
        <v>0</v>
      </c>
      <c r="Z797" s="43">
        <v>0</v>
      </c>
      <c r="AA797" s="43">
        <v>0</v>
      </c>
      <c r="AB797" s="43">
        <v>0</v>
      </c>
      <c r="AC797" s="43">
        <v>0</v>
      </c>
      <c r="AD797" s="43">
        <v>0</v>
      </c>
      <c r="AE797" s="43">
        <v>0</v>
      </c>
      <c r="AF797" s="43">
        <v>0</v>
      </c>
      <c r="AG797" s="20"/>
    </row>
    <row r="798" spans="2:33" ht="15" x14ac:dyDescent="0.25">
      <c r="B798" s="9"/>
      <c r="C798" s="9"/>
      <c r="D798" s="9">
        <v>2022</v>
      </c>
      <c r="E798" s="43">
        <v>0</v>
      </c>
      <c r="F798" s="43">
        <v>0</v>
      </c>
      <c r="G798" s="43">
        <v>0</v>
      </c>
      <c r="H798" s="43">
        <v>0</v>
      </c>
      <c r="I798" s="43">
        <v>0</v>
      </c>
      <c r="J798" s="43">
        <v>0</v>
      </c>
      <c r="K798" s="43">
        <v>0</v>
      </c>
      <c r="L798" s="43">
        <v>0</v>
      </c>
      <c r="M798" s="43">
        <v>0</v>
      </c>
      <c r="N798" s="43">
        <v>0</v>
      </c>
      <c r="O798" s="43">
        <v>0</v>
      </c>
      <c r="P798" s="43">
        <v>0</v>
      </c>
      <c r="Q798" s="43">
        <v>0</v>
      </c>
      <c r="R798" s="43">
        <v>0</v>
      </c>
      <c r="S798" s="43">
        <v>0</v>
      </c>
      <c r="T798" s="43">
        <v>0</v>
      </c>
      <c r="U798" s="43">
        <v>0</v>
      </c>
      <c r="V798" s="43">
        <v>0</v>
      </c>
      <c r="W798" s="43">
        <v>0</v>
      </c>
      <c r="X798" s="43">
        <v>0</v>
      </c>
      <c r="Y798" s="43">
        <v>0</v>
      </c>
      <c r="Z798" s="43">
        <v>0</v>
      </c>
      <c r="AA798" s="43">
        <v>0</v>
      </c>
      <c r="AB798" s="43">
        <v>0</v>
      </c>
      <c r="AC798" s="43">
        <v>0</v>
      </c>
      <c r="AD798" s="43">
        <v>0</v>
      </c>
      <c r="AE798" s="43">
        <v>0</v>
      </c>
      <c r="AF798" s="43">
        <v>0</v>
      </c>
      <c r="AG798" s="20"/>
    </row>
    <row r="799" spans="2:33" ht="15" x14ac:dyDescent="0.25">
      <c r="B799" s="9"/>
      <c r="C799" s="9"/>
      <c r="D799" s="9">
        <v>2023</v>
      </c>
      <c r="E799" s="20">
        <v>0</v>
      </c>
      <c r="F799" s="20">
        <v>0</v>
      </c>
      <c r="G799" s="20">
        <v>0</v>
      </c>
      <c r="H799" s="20">
        <v>0</v>
      </c>
      <c r="I799" s="20">
        <v>0</v>
      </c>
      <c r="J799" s="20"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0">
        <v>0</v>
      </c>
      <c r="Q799" s="20">
        <v>0</v>
      </c>
      <c r="R799" s="20">
        <v>0</v>
      </c>
      <c r="S799" s="20">
        <v>0</v>
      </c>
      <c r="T799" s="20">
        <v>0</v>
      </c>
      <c r="U799" s="20">
        <v>0</v>
      </c>
      <c r="V799" s="20">
        <v>0</v>
      </c>
      <c r="W799" s="20">
        <v>0</v>
      </c>
      <c r="X799" s="20">
        <v>0</v>
      </c>
      <c r="Y799" s="20">
        <v>0</v>
      </c>
      <c r="Z799" s="20">
        <v>0</v>
      </c>
      <c r="AA799" s="20">
        <v>0</v>
      </c>
      <c r="AB799" s="20">
        <v>0</v>
      </c>
      <c r="AC799" s="20">
        <v>0</v>
      </c>
      <c r="AD799" s="20">
        <v>0</v>
      </c>
      <c r="AE799" s="20">
        <v>0</v>
      </c>
      <c r="AF799" s="20">
        <v>0</v>
      </c>
      <c r="AG799" s="20"/>
    </row>
    <row r="800" spans="2:33" ht="15" x14ac:dyDescent="0.25">
      <c r="B800" s="9"/>
      <c r="C800" s="9"/>
      <c r="D800" s="9">
        <v>2024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20">
        <v>0</v>
      </c>
      <c r="R800" s="20">
        <v>0</v>
      </c>
      <c r="S800" s="20">
        <v>0</v>
      </c>
      <c r="T800" s="20">
        <v>0</v>
      </c>
      <c r="U800" s="20">
        <v>0</v>
      </c>
      <c r="V800" s="20">
        <v>0</v>
      </c>
      <c r="W800" s="20">
        <v>0</v>
      </c>
      <c r="X800" s="20">
        <v>0</v>
      </c>
      <c r="Y800" s="20">
        <v>0</v>
      </c>
      <c r="Z800" s="20">
        <v>0</v>
      </c>
      <c r="AA800" s="20">
        <v>0</v>
      </c>
      <c r="AB800" s="20">
        <v>0</v>
      </c>
      <c r="AC800" s="20">
        <v>0</v>
      </c>
      <c r="AD800" s="20">
        <v>0</v>
      </c>
      <c r="AE800" s="20">
        <v>0</v>
      </c>
      <c r="AF800" s="20">
        <v>0</v>
      </c>
      <c r="AG800" s="20"/>
    </row>
    <row r="801" spans="2:33" ht="15" x14ac:dyDescent="0.25">
      <c r="B801" s="8" t="s">
        <v>451</v>
      </c>
      <c r="C801" s="8" t="s">
        <v>452</v>
      </c>
      <c r="D801" s="8">
        <v>2006</v>
      </c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2:33" ht="15" x14ac:dyDescent="0.25">
      <c r="B802" s="8"/>
      <c r="C802" s="8"/>
      <c r="D802" s="8">
        <v>2007</v>
      </c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2:33" ht="15" x14ac:dyDescent="0.25">
      <c r="B803" s="8"/>
      <c r="C803" s="8"/>
      <c r="D803" s="8">
        <v>2008</v>
      </c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2:33" ht="15" x14ac:dyDescent="0.25">
      <c r="B804" s="8"/>
      <c r="C804" s="8"/>
      <c r="D804" s="8">
        <v>2009</v>
      </c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2:33" ht="15" x14ac:dyDescent="0.25">
      <c r="B805" s="8"/>
      <c r="C805" s="8"/>
      <c r="D805" s="8">
        <v>2010</v>
      </c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2:33" ht="15" x14ac:dyDescent="0.25">
      <c r="B806" s="8"/>
      <c r="C806" s="8"/>
      <c r="D806" s="8">
        <v>2011</v>
      </c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2:33" ht="15" x14ac:dyDescent="0.25">
      <c r="B807" s="8"/>
      <c r="C807" s="8"/>
      <c r="D807" s="8">
        <v>2012</v>
      </c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2:33" ht="15" x14ac:dyDescent="0.25">
      <c r="B808" s="8"/>
      <c r="C808" s="8"/>
      <c r="D808" s="8">
        <v>2013</v>
      </c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2:33" ht="15" x14ac:dyDescent="0.25">
      <c r="B809" s="8"/>
      <c r="C809" s="8"/>
      <c r="D809" s="8">
        <v>2014</v>
      </c>
      <c r="E809" s="8">
        <v>0</v>
      </c>
      <c r="F809" s="8"/>
      <c r="G809" s="8"/>
      <c r="H809" s="8">
        <v>0</v>
      </c>
      <c r="I809" s="8"/>
      <c r="J809" s="8"/>
      <c r="K809" s="8"/>
      <c r="L809" s="8"/>
      <c r="M809" s="8"/>
      <c r="N809" s="8"/>
      <c r="O809" s="8"/>
      <c r="P809" s="8">
        <v>0</v>
      </c>
      <c r="Q809" s="8"/>
      <c r="R809" s="8">
        <v>0</v>
      </c>
      <c r="S809" s="8"/>
      <c r="T809" s="8">
        <v>0</v>
      </c>
      <c r="U809" s="8"/>
      <c r="V809" s="8"/>
      <c r="W809" s="8">
        <v>0</v>
      </c>
      <c r="X809" s="8"/>
      <c r="Y809" s="8">
        <v>0</v>
      </c>
      <c r="Z809" s="8">
        <v>0</v>
      </c>
      <c r="AA809" s="8"/>
      <c r="AB809" s="8">
        <v>0</v>
      </c>
      <c r="AC809" s="8">
        <v>0</v>
      </c>
      <c r="AD809" s="8">
        <v>0</v>
      </c>
      <c r="AE809" s="8"/>
      <c r="AF809" s="8"/>
      <c r="AG809" s="8">
        <v>0</v>
      </c>
    </row>
    <row r="810" spans="2:33" ht="15" x14ac:dyDescent="0.25">
      <c r="B810" s="8"/>
      <c r="C810" s="8"/>
      <c r="D810" s="8">
        <v>2015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/>
      <c r="AG810" s="8">
        <v>0</v>
      </c>
    </row>
    <row r="811" spans="2:33" ht="15" x14ac:dyDescent="0.25">
      <c r="B811" s="8"/>
      <c r="C811" s="8"/>
      <c r="D811" s="8">
        <v>2016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</row>
    <row r="812" spans="2:33" ht="15" x14ac:dyDescent="0.25">
      <c r="B812" s="8"/>
      <c r="C812" s="8"/>
      <c r="D812" s="8">
        <v>2017</v>
      </c>
      <c r="E812" s="8">
        <v>1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</row>
    <row r="813" spans="2:33" ht="15" x14ac:dyDescent="0.25">
      <c r="B813" s="8"/>
      <c r="C813" s="8"/>
      <c r="D813" s="8">
        <v>2018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</row>
    <row r="814" spans="2:33" ht="15" x14ac:dyDescent="0.25">
      <c r="B814" s="8"/>
      <c r="C814" s="8"/>
      <c r="D814" s="8">
        <v>2019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</row>
    <row r="815" spans="2:33" ht="15" x14ac:dyDescent="0.25">
      <c r="B815" s="8"/>
      <c r="C815" s="8"/>
      <c r="D815" s="8">
        <v>2020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</row>
    <row r="816" spans="2:33" ht="15" x14ac:dyDescent="0.25">
      <c r="B816" s="8"/>
      <c r="C816" s="8"/>
      <c r="D816" s="8">
        <v>2021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/>
    </row>
    <row r="817" spans="2:33" ht="15" x14ac:dyDescent="0.25">
      <c r="B817" s="8"/>
      <c r="C817" s="8"/>
      <c r="D817" s="8">
        <v>2022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/>
    </row>
    <row r="818" spans="2:33" ht="15" x14ac:dyDescent="0.25">
      <c r="B818" s="8"/>
      <c r="C818" s="8"/>
      <c r="D818" s="8">
        <v>2023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8">
        <v>0</v>
      </c>
      <c r="AE818" s="8">
        <v>0</v>
      </c>
      <c r="AF818" s="8">
        <v>0</v>
      </c>
      <c r="AG818" s="8"/>
    </row>
    <row r="819" spans="2:33" ht="15" x14ac:dyDescent="0.25">
      <c r="B819" s="8"/>
      <c r="C819" s="8"/>
      <c r="D819" s="8">
        <v>2024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/>
    </row>
    <row r="820" spans="2:33" ht="15" x14ac:dyDescent="0.25">
      <c r="B820" s="9" t="s">
        <v>453</v>
      </c>
      <c r="C820" s="9" t="s">
        <v>454</v>
      </c>
      <c r="D820" s="9">
        <v>2006</v>
      </c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</row>
    <row r="821" spans="2:33" ht="15" x14ac:dyDescent="0.25">
      <c r="B821" s="9"/>
      <c r="C821" s="9"/>
      <c r="D821" s="9">
        <v>2007</v>
      </c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</row>
    <row r="822" spans="2:33" ht="15" x14ac:dyDescent="0.25">
      <c r="B822" s="9"/>
      <c r="C822" s="9"/>
      <c r="D822" s="9">
        <v>2008</v>
      </c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</row>
    <row r="823" spans="2:33" ht="15" x14ac:dyDescent="0.25">
      <c r="B823" s="9"/>
      <c r="C823" s="9"/>
      <c r="D823" s="9">
        <v>2009</v>
      </c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</row>
    <row r="824" spans="2:33" ht="15" x14ac:dyDescent="0.25">
      <c r="B824" s="9"/>
      <c r="C824" s="9"/>
      <c r="D824" s="9">
        <v>2010</v>
      </c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</row>
    <row r="825" spans="2:33" ht="15" x14ac:dyDescent="0.25">
      <c r="B825" s="9"/>
      <c r="C825" s="9"/>
      <c r="D825" s="9">
        <v>2011</v>
      </c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</row>
    <row r="826" spans="2:33" ht="15" x14ac:dyDescent="0.25">
      <c r="B826" s="9"/>
      <c r="C826" s="9"/>
      <c r="D826" s="9">
        <v>2012</v>
      </c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</row>
    <row r="827" spans="2:33" ht="15" x14ac:dyDescent="0.25">
      <c r="B827" s="9"/>
      <c r="C827" s="9"/>
      <c r="D827" s="9">
        <v>2013</v>
      </c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</row>
    <row r="828" spans="2:33" ht="15" x14ac:dyDescent="0.25">
      <c r="B828" s="9"/>
      <c r="C828" s="9"/>
      <c r="D828" s="9">
        <v>2014</v>
      </c>
      <c r="E828" s="9">
        <v>0</v>
      </c>
      <c r="F828" s="9"/>
      <c r="G828" s="9"/>
      <c r="H828" s="9">
        <v>0</v>
      </c>
      <c r="I828" s="9"/>
      <c r="J828" s="9"/>
      <c r="K828" s="9"/>
      <c r="L828" s="9"/>
      <c r="M828" s="9"/>
      <c r="N828" s="9"/>
      <c r="O828" s="9"/>
      <c r="P828" s="9">
        <v>0</v>
      </c>
      <c r="Q828" s="9"/>
      <c r="R828" s="9">
        <v>0</v>
      </c>
      <c r="S828" s="9"/>
      <c r="T828" s="9">
        <v>0</v>
      </c>
      <c r="U828" s="9"/>
      <c r="V828" s="9"/>
      <c r="W828" s="9">
        <v>0</v>
      </c>
      <c r="X828" s="9"/>
      <c r="Y828" s="9">
        <v>0</v>
      </c>
      <c r="Z828" s="9">
        <v>0</v>
      </c>
      <c r="AA828" s="9"/>
      <c r="AB828" s="9">
        <v>0</v>
      </c>
      <c r="AC828" s="9">
        <v>0</v>
      </c>
      <c r="AD828" s="9">
        <v>0</v>
      </c>
      <c r="AE828" s="9"/>
      <c r="AF828" s="9"/>
      <c r="AG828" s="9">
        <v>0</v>
      </c>
    </row>
    <row r="829" spans="2:33" ht="15" x14ac:dyDescent="0.25">
      <c r="B829" s="9"/>
      <c r="C829" s="9"/>
      <c r="D829" s="9">
        <v>2015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/>
      <c r="AG829" s="9">
        <v>0</v>
      </c>
    </row>
    <row r="830" spans="2:33" ht="15" x14ac:dyDescent="0.25">
      <c r="B830" s="9"/>
      <c r="C830" s="9"/>
      <c r="D830" s="9">
        <v>2016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</row>
    <row r="831" spans="2:33" ht="15" x14ac:dyDescent="0.25">
      <c r="B831" s="9"/>
      <c r="C831" s="9"/>
      <c r="D831" s="9">
        <v>2017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</row>
    <row r="832" spans="2:33" ht="15" x14ac:dyDescent="0.25">
      <c r="B832" s="9"/>
      <c r="C832" s="9"/>
      <c r="D832" s="9">
        <v>2018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</row>
    <row r="833" spans="2:33" ht="15" x14ac:dyDescent="0.25">
      <c r="B833" s="9"/>
      <c r="C833" s="9"/>
      <c r="D833" s="9">
        <v>2019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</row>
    <row r="834" spans="2:33" ht="15" x14ac:dyDescent="0.25">
      <c r="B834" s="9"/>
      <c r="C834" s="9"/>
      <c r="D834" s="9">
        <v>2020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  <c r="T834" s="20">
        <v>0</v>
      </c>
      <c r="U834" s="20">
        <v>0</v>
      </c>
      <c r="V834" s="20">
        <v>0</v>
      </c>
      <c r="W834" s="20">
        <v>0</v>
      </c>
      <c r="X834" s="20">
        <v>0</v>
      </c>
      <c r="Y834" s="20">
        <v>0</v>
      </c>
      <c r="Z834" s="20">
        <v>0</v>
      </c>
      <c r="AA834" s="20">
        <v>0</v>
      </c>
      <c r="AB834" s="20">
        <v>0</v>
      </c>
      <c r="AC834" s="20">
        <v>0</v>
      </c>
      <c r="AD834" s="20">
        <v>0</v>
      </c>
      <c r="AE834" s="20">
        <v>0</v>
      </c>
      <c r="AF834" s="20">
        <v>0</v>
      </c>
      <c r="AG834" s="20">
        <v>0</v>
      </c>
    </row>
    <row r="835" spans="2:33" ht="15" x14ac:dyDescent="0.25">
      <c r="B835" s="9"/>
      <c r="C835" s="9"/>
      <c r="D835" s="9">
        <v>2021</v>
      </c>
      <c r="E835" s="43">
        <v>0</v>
      </c>
      <c r="F835" s="43">
        <v>0</v>
      </c>
      <c r="G835" s="43">
        <v>0</v>
      </c>
      <c r="H835" s="43">
        <v>0</v>
      </c>
      <c r="I835" s="43">
        <v>0</v>
      </c>
      <c r="J835" s="43">
        <v>0</v>
      </c>
      <c r="K835" s="43">
        <v>0</v>
      </c>
      <c r="L835" s="43">
        <v>0</v>
      </c>
      <c r="M835" s="43">
        <v>0</v>
      </c>
      <c r="N835" s="43">
        <v>0</v>
      </c>
      <c r="O835" s="43">
        <v>0</v>
      </c>
      <c r="P835" s="43">
        <v>0</v>
      </c>
      <c r="Q835" s="43">
        <v>0</v>
      </c>
      <c r="R835" s="43">
        <v>0</v>
      </c>
      <c r="S835" s="43">
        <v>0</v>
      </c>
      <c r="T835" s="43">
        <v>0</v>
      </c>
      <c r="U835" s="43">
        <v>0</v>
      </c>
      <c r="V835" s="43">
        <v>0</v>
      </c>
      <c r="W835" s="43">
        <v>0</v>
      </c>
      <c r="X835" s="43">
        <v>0</v>
      </c>
      <c r="Y835" s="43">
        <v>0</v>
      </c>
      <c r="Z835" s="43">
        <v>0</v>
      </c>
      <c r="AA835" s="43">
        <v>0</v>
      </c>
      <c r="AB835" s="43">
        <v>0</v>
      </c>
      <c r="AC835" s="43">
        <v>0</v>
      </c>
      <c r="AD835" s="43">
        <v>0</v>
      </c>
      <c r="AE835" s="43">
        <v>0</v>
      </c>
      <c r="AF835" s="43">
        <v>0</v>
      </c>
      <c r="AG835" s="20"/>
    </row>
    <row r="836" spans="2:33" ht="15" x14ac:dyDescent="0.25">
      <c r="B836" s="9"/>
      <c r="C836" s="9"/>
      <c r="D836" s="9">
        <v>2022</v>
      </c>
      <c r="E836" s="43">
        <v>0</v>
      </c>
      <c r="F836" s="43">
        <v>0</v>
      </c>
      <c r="G836" s="43">
        <v>0</v>
      </c>
      <c r="H836" s="43">
        <v>0</v>
      </c>
      <c r="I836" s="43">
        <v>0</v>
      </c>
      <c r="J836" s="43">
        <v>0</v>
      </c>
      <c r="K836" s="43">
        <v>0</v>
      </c>
      <c r="L836" s="43">
        <v>0</v>
      </c>
      <c r="M836" s="43">
        <v>0</v>
      </c>
      <c r="N836" s="43">
        <v>0</v>
      </c>
      <c r="O836" s="43">
        <v>0</v>
      </c>
      <c r="P836" s="43">
        <v>0</v>
      </c>
      <c r="Q836" s="43">
        <v>0</v>
      </c>
      <c r="R836" s="43">
        <v>0</v>
      </c>
      <c r="S836" s="43">
        <v>0</v>
      </c>
      <c r="T836" s="43">
        <v>0</v>
      </c>
      <c r="U836" s="43">
        <v>0</v>
      </c>
      <c r="V836" s="43">
        <v>0</v>
      </c>
      <c r="W836" s="43">
        <v>0</v>
      </c>
      <c r="X836" s="43">
        <v>0</v>
      </c>
      <c r="Y836" s="43">
        <v>0</v>
      </c>
      <c r="Z836" s="43">
        <v>0</v>
      </c>
      <c r="AA836" s="43">
        <v>0</v>
      </c>
      <c r="AB836" s="43">
        <v>0</v>
      </c>
      <c r="AC836" s="43">
        <v>0</v>
      </c>
      <c r="AD836" s="43">
        <v>0</v>
      </c>
      <c r="AE836" s="43">
        <v>0</v>
      </c>
      <c r="AF836" s="43">
        <v>0</v>
      </c>
      <c r="AG836" s="20"/>
    </row>
    <row r="837" spans="2:33" ht="15" x14ac:dyDescent="0.25">
      <c r="B837" s="9"/>
      <c r="C837" s="9"/>
      <c r="D837" s="9">
        <v>2023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  <c r="N837" s="20">
        <v>0</v>
      </c>
      <c r="O837" s="20">
        <v>0</v>
      </c>
      <c r="P837" s="20">
        <v>0</v>
      </c>
      <c r="Q837" s="20">
        <v>0</v>
      </c>
      <c r="R837" s="20">
        <v>0</v>
      </c>
      <c r="S837" s="20">
        <v>0</v>
      </c>
      <c r="T837" s="20">
        <v>0</v>
      </c>
      <c r="U837" s="20">
        <v>0</v>
      </c>
      <c r="V837" s="20">
        <v>0</v>
      </c>
      <c r="W837" s="20">
        <v>0</v>
      </c>
      <c r="X837" s="20">
        <v>0</v>
      </c>
      <c r="Y837" s="20">
        <v>0</v>
      </c>
      <c r="Z837" s="20">
        <v>0</v>
      </c>
      <c r="AA837" s="20">
        <v>0</v>
      </c>
      <c r="AB837" s="20">
        <v>0</v>
      </c>
      <c r="AC837" s="20">
        <v>0</v>
      </c>
      <c r="AD837" s="20">
        <v>0</v>
      </c>
      <c r="AE837" s="20">
        <v>0</v>
      </c>
      <c r="AF837" s="20">
        <v>0</v>
      </c>
      <c r="AG837" s="20"/>
    </row>
    <row r="838" spans="2:33" ht="15" x14ac:dyDescent="0.25">
      <c r="B838" s="9"/>
      <c r="C838" s="9"/>
      <c r="D838" s="9">
        <v>2024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0">
        <v>0</v>
      </c>
      <c r="Q838" s="20">
        <v>0</v>
      </c>
      <c r="R838" s="20">
        <v>0</v>
      </c>
      <c r="S838" s="20">
        <v>0</v>
      </c>
      <c r="T838" s="20">
        <v>0</v>
      </c>
      <c r="U838" s="20">
        <v>0</v>
      </c>
      <c r="V838" s="20">
        <v>0</v>
      </c>
      <c r="W838" s="20">
        <v>0</v>
      </c>
      <c r="X838" s="20">
        <v>0</v>
      </c>
      <c r="Y838" s="20">
        <v>0</v>
      </c>
      <c r="Z838" s="20">
        <v>0</v>
      </c>
      <c r="AA838" s="20">
        <v>0</v>
      </c>
      <c r="AB838" s="20">
        <v>0</v>
      </c>
      <c r="AC838" s="20">
        <v>0</v>
      </c>
      <c r="AD838" s="20">
        <v>0</v>
      </c>
      <c r="AE838" s="20">
        <v>0</v>
      </c>
      <c r="AF838" s="20">
        <v>0</v>
      </c>
      <c r="AG838" s="20"/>
    </row>
    <row r="839" spans="2:33" ht="15" x14ac:dyDescent="0.25">
      <c r="B839" s="8" t="s">
        <v>455</v>
      </c>
      <c r="C839" s="8" t="s">
        <v>456</v>
      </c>
      <c r="D839" s="8">
        <v>2006</v>
      </c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2:33" ht="15" x14ac:dyDescent="0.25">
      <c r="B840" s="8"/>
      <c r="C840" s="8"/>
      <c r="D840" s="8">
        <v>2007</v>
      </c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2:33" ht="15" x14ac:dyDescent="0.25">
      <c r="B841" s="8"/>
      <c r="C841" s="8"/>
      <c r="D841" s="8">
        <v>2008</v>
      </c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2:33" ht="15" x14ac:dyDescent="0.25">
      <c r="B842" s="8"/>
      <c r="C842" s="8"/>
      <c r="D842" s="8">
        <v>2009</v>
      </c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2:33" ht="15" x14ac:dyDescent="0.25">
      <c r="B843" s="8"/>
      <c r="C843" s="8"/>
      <c r="D843" s="8">
        <v>2010</v>
      </c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2:33" ht="15" x14ac:dyDescent="0.25">
      <c r="B844" s="8"/>
      <c r="C844" s="8"/>
      <c r="D844" s="8">
        <v>2011</v>
      </c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2:33" ht="15" x14ac:dyDescent="0.25">
      <c r="B845" s="8"/>
      <c r="C845" s="8"/>
      <c r="D845" s="8">
        <v>2012</v>
      </c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2:33" ht="15" x14ac:dyDescent="0.25">
      <c r="B846" s="8"/>
      <c r="C846" s="8"/>
      <c r="D846" s="8">
        <v>2013</v>
      </c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2:33" ht="15" x14ac:dyDescent="0.25">
      <c r="B847" s="8"/>
      <c r="C847" s="8"/>
      <c r="D847" s="8">
        <v>2014</v>
      </c>
      <c r="E847" s="8">
        <v>0</v>
      </c>
      <c r="F847" s="8"/>
      <c r="G847" s="8"/>
      <c r="H847" s="8">
        <v>0</v>
      </c>
      <c r="I847" s="8"/>
      <c r="J847" s="8"/>
      <c r="K847" s="8"/>
      <c r="L847" s="8"/>
      <c r="M847" s="8"/>
      <c r="N847" s="8"/>
      <c r="O847" s="8"/>
      <c r="P847" s="8">
        <v>0</v>
      </c>
      <c r="Q847" s="8"/>
      <c r="R847" s="8">
        <v>0</v>
      </c>
      <c r="S847" s="8"/>
      <c r="T847" s="8">
        <v>0</v>
      </c>
      <c r="U847" s="8"/>
      <c r="V847" s="8"/>
      <c r="W847" s="8">
        <v>0</v>
      </c>
      <c r="X847" s="8"/>
      <c r="Y847" s="8">
        <v>0</v>
      </c>
      <c r="Z847" s="8">
        <v>0</v>
      </c>
      <c r="AA847" s="8"/>
      <c r="AB847" s="8">
        <v>0</v>
      </c>
      <c r="AC847" s="8">
        <v>0</v>
      </c>
      <c r="AD847" s="8">
        <v>0</v>
      </c>
      <c r="AE847" s="8"/>
      <c r="AF847" s="8"/>
      <c r="AG847" s="8">
        <v>0</v>
      </c>
    </row>
    <row r="848" spans="2:33" ht="15" x14ac:dyDescent="0.25">
      <c r="B848" s="8"/>
      <c r="C848" s="8"/>
      <c r="D848" s="8">
        <v>2015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/>
      <c r="AG848" s="8">
        <v>0</v>
      </c>
    </row>
    <row r="849" spans="2:33" ht="15" x14ac:dyDescent="0.25">
      <c r="B849" s="8"/>
      <c r="C849" s="8"/>
      <c r="D849" s="8">
        <v>2016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</row>
    <row r="850" spans="2:33" ht="15" x14ac:dyDescent="0.25">
      <c r="B850" s="8"/>
      <c r="C850" s="8"/>
      <c r="D850" s="8">
        <v>2017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</row>
    <row r="851" spans="2:33" ht="15" x14ac:dyDescent="0.25">
      <c r="B851" s="8"/>
      <c r="C851" s="8"/>
      <c r="D851" s="8">
        <v>2018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</row>
    <row r="852" spans="2:33" ht="15" x14ac:dyDescent="0.25">
      <c r="B852" s="8"/>
      <c r="C852" s="8"/>
      <c r="D852" s="8">
        <v>2019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</row>
    <row r="853" spans="2:33" ht="15" x14ac:dyDescent="0.25">
      <c r="B853" s="8"/>
      <c r="C853" s="8"/>
      <c r="D853" s="8">
        <v>2020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</row>
    <row r="854" spans="2:33" ht="15" x14ac:dyDescent="0.25">
      <c r="B854" s="8"/>
      <c r="C854" s="8"/>
      <c r="D854" s="8">
        <v>2021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/>
    </row>
    <row r="855" spans="2:33" ht="15" x14ac:dyDescent="0.25">
      <c r="B855" s="8"/>
      <c r="C855" s="8"/>
      <c r="D855" s="8">
        <v>2022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/>
    </row>
    <row r="856" spans="2:33" ht="15" x14ac:dyDescent="0.25">
      <c r="B856" s="8"/>
      <c r="C856" s="8"/>
      <c r="D856" s="8">
        <v>2023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/>
    </row>
    <row r="857" spans="2:33" ht="15" x14ac:dyDescent="0.25">
      <c r="B857" s="8"/>
      <c r="C857" s="8"/>
      <c r="D857" s="8">
        <v>2024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/>
    </row>
    <row r="858" spans="2:33" ht="15" x14ac:dyDescent="0.25">
      <c r="B858" s="9" t="s">
        <v>457</v>
      </c>
      <c r="C858" s="9" t="s">
        <v>458</v>
      </c>
      <c r="D858" s="9">
        <v>2006</v>
      </c>
      <c r="E858" s="196"/>
      <c r="F858" s="196"/>
      <c r="G858" s="196"/>
      <c r="H858" s="196"/>
      <c r="I858" s="196"/>
      <c r="J858" s="196"/>
      <c r="K858" s="196"/>
      <c r="L858" s="196"/>
      <c r="M858" s="196"/>
      <c r="N858" s="196"/>
      <c r="O858" s="196"/>
      <c r="P858" s="196"/>
      <c r="Q858" s="196"/>
      <c r="R858" s="196"/>
      <c r="S858" s="196"/>
      <c r="T858" s="196"/>
      <c r="U858" s="196"/>
      <c r="V858" s="196"/>
      <c r="W858" s="196"/>
      <c r="X858" s="196"/>
      <c r="Y858" s="196"/>
      <c r="Z858" s="196"/>
      <c r="AA858" s="196"/>
      <c r="AB858" s="196"/>
      <c r="AC858" s="196"/>
      <c r="AD858" s="196"/>
      <c r="AE858" s="196"/>
      <c r="AF858" s="196"/>
      <c r="AG858" s="196"/>
    </row>
    <row r="859" spans="2:33" ht="15" x14ac:dyDescent="0.25">
      <c r="B859" s="9"/>
      <c r="C859" s="9"/>
      <c r="D859" s="9">
        <v>2007</v>
      </c>
      <c r="E859" s="196"/>
      <c r="F859" s="196"/>
      <c r="G859" s="196"/>
      <c r="H859" s="196"/>
      <c r="I859" s="196"/>
      <c r="J859" s="196"/>
      <c r="K859" s="196"/>
      <c r="L859" s="196"/>
      <c r="M859" s="196"/>
      <c r="N859" s="196"/>
      <c r="O859" s="196"/>
      <c r="P859" s="196"/>
      <c r="Q859" s="196"/>
      <c r="R859" s="196"/>
      <c r="S859" s="196"/>
      <c r="T859" s="196"/>
      <c r="U859" s="196"/>
      <c r="V859" s="196"/>
      <c r="W859" s="196"/>
      <c r="X859" s="196"/>
      <c r="Y859" s="196"/>
      <c r="Z859" s="196"/>
      <c r="AA859" s="196"/>
      <c r="AB859" s="196"/>
      <c r="AC859" s="196"/>
      <c r="AD859" s="196"/>
      <c r="AE859" s="196"/>
      <c r="AF859" s="196"/>
      <c r="AG859" s="196"/>
    </row>
    <row r="860" spans="2:33" ht="15" x14ac:dyDescent="0.25">
      <c r="B860" s="9"/>
      <c r="C860" s="9"/>
      <c r="D860" s="9">
        <v>2008</v>
      </c>
      <c r="E860" s="196"/>
      <c r="F860" s="196"/>
      <c r="G860" s="196"/>
      <c r="H860" s="196"/>
      <c r="I860" s="196"/>
      <c r="J860" s="196"/>
      <c r="K860" s="196"/>
      <c r="L860" s="196"/>
      <c r="M860" s="196"/>
      <c r="N860" s="196"/>
      <c r="O860" s="196"/>
      <c r="P860" s="196"/>
      <c r="Q860" s="196"/>
      <c r="R860" s="196"/>
      <c r="S860" s="196"/>
      <c r="T860" s="196"/>
      <c r="U860" s="196"/>
      <c r="V860" s="196"/>
      <c r="W860" s="196"/>
      <c r="X860" s="196"/>
      <c r="Y860" s="196"/>
      <c r="Z860" s="196"/>
      <c r="AA860" s="196"/>
      <c r="AB860" s="196"/>
      <c r="AC860" s="196"/>
      <c r="AD860" s="196"/>
      <c r="AE860" s="196"/>
      <c r="AF860" s="196"/>
      <c r="AG860" s="196"/>
    </row>
    <row r="861" spans="2:33" ht="15" x14ac:dyDescent="0.25">
      <c r="B861" s="9"/>
      <c r="C861" s="9"/>
      <c r="D861" s="9">
        <v>2009</v>
      </c>
      <c r="E861" s="196"/>
      <c r="F861" s="196"/>
      <c r="G861" s="196"/>
      <c r="H861" s="196"/>
      <c r="I861" s="196"/>
      <c r="J861" s="196"/>
      <c r="K861" s="196"/>
      <c r="L861" s="196"/>
      <c r="M861" s="196"/>
      <c r="N861" s="196"/>
      <c r="O861" s="196"/>
      <c r="P861" s="196"/>
      <c r="Q861" s="196"/>
      <c r="R861" s="196"/>
      <c r="S861" s="196"/>
      <c r="T861" s="196"/>
      <c r="U861" s="196"/>
      <c r="V861" s="196"/>
      <c r="W861" s="196"/>
      <c r="X861" s="196"/>
      <c r="Y861" s="196"/>
      <c r="Z861" s="196"/>
      <c r="AA861" s="196"/>
      <c r="AB861" s="196"/>
      <c r="AC861" s="196"/>
      <c r="AD861" s="196"/>
      <c r="AE861" s="196"/>
      <c r="AF861" s="196"/>
      <c r="AG861" s="196"/>
    </row>
    <row r="862" spans="2:33" ht="15" x14ac:dyDescent="0.25">
      <c r="B862" s="9"/>
      <c r="C862" s="9"/>
      <c r="D862" s="9">
        <v>2010</v>
      </c>
      <c r="E862" s="196"/>
      <c r="F862" s="196"/>
      <c r="G862" s="196"/>
      <c r="H862" s="196"/>
      <c r="I862" s="196"/>
      <c r="J862" s="196"/>
      <c r="K862" s="196"/>
      <c r="L862" s="196"/>
      <c r="M862" s="196"/>
      <c r="N862" s="196"/>
      <c r="O862" s="196"/>
      <c r="P862" s="196"/>
      <c r="Q862" s="196"/>
      <c r="R862" s="196"/>
      <c r="S862" s="196"/>
      <c r="T862" s="196"/>
      <c r="U862" s="196"/>
      <c r="V862" s="196"/>
      <c r="W862" s="196"/>
      <c r="X862" s="196"/>
      <c r="Y862" s="196"/>
      <c r="Z862" s="196"/>
      <c r="AA862" s="196"/>
      <c r="AB862" s="196"/>
      <c r="AC862" s="196"/>
      <c r="AD862" s="196"/>
      <c r="AE862" s="196"/>
      <c r="AF862" s="196"/>
      <c r="AG862" s="196"/>
    </row>
    <row r="863" spans="2:33" ht="15" x14ac:dyDescent="0.25">
      <c r="B863" s="9"/>
      <c r="C863" s="9"/>
      <c r="D863" s="9">
        <v>2011</v>
      </c>
      <c r="E863" s="196"/>
      <c r="F863" s="196"/>
      <c r="G863" s="196"/>
      <c r="H863" s="196"/>
      <c r="I863" s="196"/>
      <c r="J863" s="196"/>
      <c r="K863" s="196"/>
      <c r="L863" s="196"/>
      <c r="M863" s="196"/>
      <c r="N863" s="196"/>
      <c r="O863" s="196"/>
      <c r="P863" s="196"/>
      <c r="Q863" s="196"/>
      <c r="R863" s="196"/>
      <c r="S863" s="196"/>
      <c r="T863" s="196"/>
      <c r="U863" s="196"/>
      <c r="V863" s="196"/>
      <c r="W863" s="196"/>
      <c r="X863" s="196"/>
      <c r="Y863" s="196"/>
      <c r="Z863" s="196"/>
      <c r="AA863" s="196"/>
      <c r="AB863" s="196"/>
      <c r="AC863" s="196"/>
      <c r="AD863" s="196"/>
      <c r="AE863" s="196"/>
      <c r="AF863" s="196"/>
      <c r="AG863" s="196"/>
    </row>
    <row r="864" spans="2:33" ht="15" x14ac:dyDescent="0.25">
      <c r="B864" s="9"/>
      <c r="C864" s="9"/>
      <c r="D864" s="9">
        <v>2012</v>
      </c>
      <c r="E864" s="196"/>
      <c r="F864" s="196"/>
      <c r="G864" s="196"/>
      <c r="H864" s="196"/>
      <c r="I864" s="196"/>
      <c r="J864" s="196"/>
      <c r="K864" s="196"/>
      <c r="L864" s="196"/>
      <c r="M864" s="196"/>
      <c r="N864" s="196"/>
      <c r="O864" s="196"/>
      <c r="P864" s="196"/>
      <c r="Q864" s="196"/>
      <c r="R864" s="196"/>
      <c r="S864" s="196"/>
      <c r="T864" s="196"/>
      <c r="U864" s="196"/>
      <c r="V864" s="196"/>
      <c r="W864" s="196"/>
      <c r="X864" s="196"/>
      <c r="Y864" s="196"/>
      <c r="Z864" s="196"/>
      <c r="AA864" s="196"/>
      <c r="AB864" s="196"/>
      <c r="AC864" s="196"/>
      <c r="AD864" s="196"/>
      <c r="AE864" s="196"/>
      <c r="AF864" s="196"/>
      <c r="AG864" s="196"/>
    </row>
    <row r="865" spans="2:33" ht="15" x14ac:dyDescent="0.25">
      <c r="B865" s="9"/>
      <c r="C865" s="9"/>
      <c r="D865" s="9">
        <v>2013</v>
      </c>
      <c r="E865" s="196"/>
      <c r="F865" s="196"/>
      <c r="G865" s="196"/>
      <c r="H865" s="196"/>
      <c r="I865" s="196"/>
      <c r="J865" s="196"/>
      <c r="K865" s="196"/>
      <c r="L865" s="196"/>
      <c r="M865" s="196"/>
      <c r="N865" s="196"/>
      <c r="O865" s="196"/>
      <c r="P865" s="196"/>
      <c r="Q865" s="196"/>
      <c r="R865" s="196"/>
      <c r="S865" s="196"/>
      <c r="T865" s="196"/>
      <c r="U865" s="196"/>
      <c r="V865" s="196"/>
      <c r="W865" s="196"/>
      <c r="X865" s="196"/>
      <c r="Y865" s="196"/>
      <c r="Z865" s="196"/>
      <c r="AA865" s="196"/>
      <c r="AB865" s="196"/>
      <c r="AC865" s="196"/>
      <c r="AD865" s="196"/>
      <c r="AE865" s="196"/>
      <c r="AF865" s="196"/>
      <c r="AG865" s="196"/>
    </row>
    <row r="866" spans="2:33" ht="15" x14ac:dyDescent="0.25">
      <c r="B866" s="9"/>
      <c r="C866" s="9"/>
      <c r="D866" s="9">
        <v>2014</v>
      </c>
      <c r="E866" s="197">
        <v>0</v>
      </c>
      <c r="F866" s="196"/>
      <c r="G866" s="196"/>
      <c r="H866" s="197">
        <v>1</v>
      </c>
      <c r="I866" s="196"/>
      <c r="J866" s="196"/>
      <c r="K866" s="196"/>
      <c r="L866" s="196"/>
      <c r="M866" s="196"/>
      <c r="N866" s="196"/>
      <c r="O866" s="196"/>
      <c r="P866" s="197">
        <v>0</v>
      </c>
      <c r="Q866" s="196"/>
      <c r="R866" s="197">
        <v>0</v>
      </c>
      <c r="S866" s="196"/>
      <c r="T866" s="197">
        <v>1</v>
      </c>
      <c r="U866" s="196"/>
      <c r="V866" s="196"/>
      <c r="W866" s="197">
        <v>0</v>
      </c>
      <c r="X866" s="196"/>
      <c r="Y866" s="197">
        <v>0</v>
      </c>
      <c r="Z866" s="197">
        <v>0</v>
      </c>
      <c r="AA866" s="196"/>
      <c r="AB866" s="197">
        <v>0</v>
      </c>
      <c r="AC866" s="197">
        <v>0</v>
      </c>
      <c r="AD866" s="197">
        <v>0</v>
      </c>
      <c r="AE866" s="196"/>
      <c r="AF866" s="196"/>
      <c r="AG866" s="197">
        <v>2</v>
      </c>
    </row>
    <row r="867" spans="2:33" ht="15" x14ac:dyDescent="0.25">
      <c r="B867" s="9"/>
      <c r="C867" s="9"/>
      <c r="D867" s="9">
        <v>2015</v>
      </c>
      <c r="E867" s="197">
        <v>1</v>
      </c>
      <c r="F867" s="197">
        <v>1</v>
      </c>
      <c r="G867" s="197">
        <v>0</v>
      </c>
      <c r="H867" s="197">
        <v>3</v>
      </c>
      <c r="I867" s="197">
        <v>0</v>
      </c>
      <c r="J867" s="197">
        <v>0</v>
      </c>
      <c r="K867" s="197">
        <v>10</v>
      </c>
      <c r="L867" s="197">
        <v>0</v>
      </c>
      <c r="M867" s="197">
        <v>0</v>
      </c>
      <c r="N867" s="197">
        <v>0</v>
      </c>
      <c r="O867" s="197">
        <v>0</v>
      </c>
      <c r="P867" s="197">
        <v>0</v>
      </c>
      <c r="Q867" s="197">
        <v>1</v>
      </c>
      <c r="R867" s="197">
        <v>0</v>
      </c>
      <c r="S867" s="197">
        <v>0</v>
      </c>
      <c r="T867" s="197">
        <v>0</v>
      </c>
      <c r="U867" s="197">
        <v>0</v>
      </c>
      <c r="V867" s="197">
        <v>0</v>
      </c>
      <c r="W867" s="197">
        <v>0</v>
      </c>
      <c r="X867" s="197">
        <v>2</v>
      </c>
      <c r="Y867" s="197">
        <v>2</v>
      </c>
      <c r="Z867" s="197">
        <v>0</v>
      </c>
      <c r="AA867" s="197">
        <v>0</v>
      </c>
      <c r="AB867" s="197">
        <v>0</v>
      </c>
      <c r="AC867" s="197">
        <v>0</v>
      </c>
      <c r="AD867" s="197">
        <v>0</v>
      </c>
      <c r="AE867" s="197">
        <v>0</v>
      </c>
      <c r="AF867" s="196"/>
      <c r="AG867" s="197">
        <v>4</v>
      </c>
    </row>
    <row r="868" spans="2:33" ht="15" x14ac:dyDescent="0.25">
      <c r="B868" s="9"/>
      <c r="C868" s="9"/>
      <c r="D868" s="9">
        <v>2016</v>
      </c>
      <c r="E868" s="197">
        <v>1</v>
      </c>
      <c r="F868" s="197">
        <v>3</v>
      </c>
      <c r="G868" s="197">
        <v>1</v>
      </c>
      <c r="H868" s="197">
        <v>0</v>
      </c>
      <c r="I868" s="197">
        <v>0</v>
      </c>
      <c r="J868" s="197">
        <v>0</v>
      </c>
      <c r="K868" s="197">
        <v>3</v>
      </c>
      <c r="L868" s="197">
        <v>0</v>
      </c>
      <c r="M868" s="197">
        <v>0</v>
      </c>
      <c r="N868" s="197">
        <v>0</v>
      </c>
      <c r="O868" s="197">
        <v>2</v>
      </c>
      <c r="P868" s="197">
        <v>1</v>
      </c>
      <c r="Q868" s="197">
        <v>1</v>
      </c>
      <c r="R868" s="197">
        <v>0</v>
      </c>
      <c r="S868" s="197">
        <v>1</v>
      </c>
      <c r="T868" s="197">
        <v>0</v>
      </c>
      <c r="U868" s="197">
        <v>1</v>
      </c>
      <c r="V868" s="197">
        <v>0</v>
      </c>
      <c r="W868" s="197">
        <v>0</v>
      </c>
      <c r="X868" s="197">
        <v>0</v>
      </c>
      <c r="Y868" s="197">
        <v>1</v>
      </c>
      <c r="Z868" s="197">
        <v>0</v>
      </c>
      <c r="AA868" s="197">
        <v>0</v>
      </c>
      <c r="AB868" s="197">
        <v>2</v>
      </c>
      <c r="AC868" s="197">
        <v>0</v>
      </c>
      <c r="AD868" s="197">
        <v>0</v>
      </c>
      <c r="AE868" s="197">
        <v>0</v>
      </c>
      <c r="AF868" s="197">
        <v>0</v>
      </c>
      <c r="AG868" s="197">
        <v>3</v>
      </c>
    </row>
    <row r="869" spans="2:33" ht="15" x14ac:dyDescent="0.25">
      <c r="B869" s="9"/>
      <c r="C869" s="9"/>
      <c r="D869" s="9">
        <v>2017</v>
      </c>
      <c r="E869" s="197">
        <v>0</v>
      </c>
      <c r="F869" s="197">
        <v>0</v>
      </c>
      <c r="G869" s="197">
        <v>0</v>
      </c>
      <c r="H869" s="197">
        <v>0</v>
      </c>
      <c r="I869" s="197">
        <v>0</v>
      </c>
      <c r="J869" s="197">
        <v>2</v>
      </c>
      <c r="K869" s="197">
        <v>8</v>
      </c>
      <c r="L869" s="197">
        <v>0</v>
      </c>
      <c r="M869" s="197">
        <v>0</v>
      </c>
      <c r="N869" s="197">
        <v>0</v>
      </c>
      <c r="O869" s="197">
        <v>3</v>
      </c>
      <c r="P869" s="197">
        <v>0</v>
      </c>
      <c r="Q869" s="197">
        <v>2</v>
      </c>
      <c r="R869" s="197">
        <v>0</v>
      </c>
      <c r="S869" s="197">
        <v>0</v>
      </c>
      <c r="T869" s="197">
        <v>0</v>
      </c>
      <c r="U869" s="197">
        <v>0</v>
      </c>
      <c r="V869" s="197">
        <v>0</v>
      </c>
      <c r="W869" s="197">
        <v>0</v>
      </c>
      <c r="X869" s="197">
        <v>0</v>
      </c>
      <c r="Y869" s="197">
        <v>1</v>
      </c>
      <c r="Z869" s="197">
        <v>0</v>
      </c>
      <c r="AA869" s="197">
        <v>0</v>
      </c>
      <c r="AB869" s="197">
        <v>0</v>
      </c>
      <c r="AC869" s="197">
        <v>0</v>
      </c>
      <c r="AD869" s="197">
        <v>0</v>
      </c>
      <c r="AE869" s="197">
        <v>0</v>
      </c>
      <c r="AF869" s="197">
        <v>1</v>
      </c>
      <c r="AG869" s="197">
        <v>1</v>
      </c>
    </row>
    <row r="870" spans="2:33" ht="15" x14ac:dyDescent="0.25">
      <c r="B870" s="9"/>
      <c r="C870" s="9"/>
      <c r="D870" s="9">
        <v>2018</v>
      </c>
      <c r="E870" s="197">
        <v>0</v>
      </c>
      <c r="F870" s="197">
        <v>0</v>
      </c>
      <c r="G870" s="197">
        <v>0</v>
      </c>
      <c r="H870" s="197">
        <v>0</v>
      </c>
      <c r="I870" s="197">
        <v>0</v>
      </c>
      <c r="J870" s="197">
        <v>0</v>
      </c>
      <c r="K870" s="197">
        <v>5</v>
      </c>
      <c r="L870" s="197">
        <v>0</v>
      </c>
      <c r="M870" s="197">
        <v>0</v>
      </c>
      <c r="N870" s="197">
        <v>0</v>
      </c>
      <c r="O870" s="197">
        <v>1</v>
      </c>
      <c r="P870" s="197">
        <v>0</v>
      </c>
      <c r="Q870" s="197">
        <v>0</v>
      </c>
      <c r="R870" s="197">
        <v>0</v>
      </c>
      <c r="S870" s="197">
        <v>0</v>
      </c>
      <c r="T870" s="197">
        <v>0</v>
      </c>
      <c r="U870" s="197">
        <v>0</v>
      </c>
      <c r="V870" s="197">
        <v>0</v>
      </c>
      <c r="W870" s="197">
        <v>0</v>
      </c>
      <c r="X870" s="197">
        <v>0</v>
      </c>
      <c r="Y870" s="197">
        <v>1</v>
      </c>
      <c r="Z870" s="197">
        <v>0</v>
      </c>
      <c r="AA870" s="197">
        <v>0</v>
      </c>
      <c r="AB870" s="197">
        <v>1</v>
      </c>
      <c r="AC870" s="197">
        <v>0</v>
      </c>
      <c r="AD870" s="197">
        <v>0</v>
      </c>
      <c r="AE870" s="197">
        <v>0</v>
      </c>
      <c r="AF870" s="197">
        <v>0</v>
      </c>
      <c r="AG870" s="197">
        <v>3</v>
      </c>
    </row>
    <row r="871" spans="2:33" ht="15" x14ac:dyDescent="0.25">
      <c r="B871" s="9"/>
      <c r="C871" s="9"/>
      <c r="D871" s="9">
        <v>2019</v>
      </c>
      <c r="E871" s="197">
        <v>0</v>
      </c>
      <c r="F871" s="197">
        <v>2</v>
      </c>
      <c r="G871" s="197">
        <v>0</v>
      </c>
      <c r="H871" s="197">
        <v>0</v>
      </c>
      <c r="I871" s="197">
        <v>0</v>
      </c>
      <c r="J871" s="197">
        <v>1</v>
      </c>
      <c r="K871" s="197">
        <v>7</v>
      </c>
      <c r="L871" s="197">
        <v>0</v>
      </c>
      <c r="M871" s="197">
        <v>0</v>
      </c>
      <c r="N871" s="197">
        <v>0</v>
      </c>
      <c r="O871" s="197">
        <v>4</v>
      </c>
      <c r="P871" s="197">
        <v>0</v>
      </c>
      <c r="Q871" s="197">
        <v>1</v>
      </c>
      <c r="R871" s="197">
        <v>0</v>
      </c>
      <c r="S871" s="197">
        <v>0</v>
      </c>
      <c r="T871" s="197">
        <v>0</v>
      </c>
      <c r="U871" s="197">
        <v>0</v>
      </c>
      <c r="V871" s="197">
        <v>0</v>
      </c>
      <c r="W871" s="197">
        <v>0</v>
      </c>
      <c r="X871" s="197">
        <v>0</v>
      </c>
      <c r="Y871" s="197">
        <v>1</v>
      </c>
      <c r="Z871" s="197">
        <v>0</v>
      </c>
      <c r="AA871" s="197">
        <v>0</v>
      </c>
      <c r="AB871" s="197">
        <v>1</v>
      </c>
      <c r="AC871" s="197">
        <v>0</v>
      </c>
      <c r="AD871" s="197">
        <v>0</v>
      </c>
      <c r="AE871" s="197">
        <v>0</v>
      </c>
      <c r="AF871" s="197">
        <v>0</v>
      </c>
      <c r="AG871" s="197">
        <v>4</v>
      </c>
    </row>
    <row r="872" spans="2:33" ht="15" x14ac:dyDescent="0.25">
      <c r="B872" s="9"/>
      <c r="C872" s="9"/>
      <c r="D872" s="9">
        <v>2020</v>
      </c>
      <c r="E872" s="197">
        <v>0</v>
      </c>
      <c r="F872" s="197">
        <v>0</v>
      </c>
      <c r="G872" s="197">
        <v>0</v>
      </c>
      <c r="H872" s="197">
        <v>0</v>
      </c>
      <c r="I872" s="197">
        <v>0</v>
      </c>
      <c r="J872" s="197">
        <v>0</v>
      </c>
      <c r="K872" s="197">
        <v>6</v>
      </c>
      <c r="L872" s="197">
        <v>1</v>
      </c>
      <c r="M872" s="197">
        <v>0</v>
      </c>
      <c r="N872" s="197">
        <v>0</v>
      </c>
      <c r="O872" s="197">
        <v>4</v>
      </c>
      <c r="P872" s="197">
        <v>0</v>
      </c>
      <c r="Q872" s="127">
        <v>3</v>
      </c>
      <c r="R872" s="197">
        <v>0</v>
      </c>
      <c r="S872" s="197">
        <v>0</v>
      </c>
      <c r="T872" s="197">
        <v>0</v>
      </c>
      <c r="U872" s="197">
        <v>0</v>
      </c>
      <c r="V872" s="197">
        <v>0</v>
      </c>
      <c r="W872" s="197">
        <v>0</v>
      </c>
      <c r="X872" s="197">
        <v>0</v>
      </c>
      <c r="Y872" s="197">
        <v>1</v>
      </c>
      <c r="Z872" s="197">
        <v>0</v>
      </c>
      <c r="AA872" s="197">
        <v>1</v>
      </c>
      <c r="AB872" s="197">
        <v>1</v>
      </c>
      <c r="AC872" s="197">
        <v>0</v>
      </c>
      <c r="AD872" s="197">
        <v>0</v>
      </c>
      <c r="AE872" s="197">
        <v>0</v>
      </c>
      <c r="AF872" s="197">
        <v>1</v>
      </c>
      <c r="AG872" s="197">
        <v>3</v>
      </c>
    </row>
    <row r="873" spans="2:33" ht="15" x14ac:dyDescent="0.25">
      <c r="B873" s="9"/>
      <c r="C873" s="9"/>
      <c r="D873" s="9">
        <v>2021</v>
      </c>
      <c r="E873" s="197">
        <v>0</v>
      </c>
      <c r="F873" s="197">
        <v>0</v>
      </c>
      <c r="G873" s="197">
        <v>1</v>
      </c>
      <c r="H873" s="197">
        <v>0</v>
      </c>
      <c r="I873" s="197">
        <v>0</v>
      </c>
      <c r="J873" s="197">
        <v>0</v>
      </c>
      <c r="K873" s="197">
        <v>4</v>
      </c>
      <c r="L873" s="197">
        <v>0</v>
      </c>
      <c r="M873" s="197">
        <v>0</v>
      </c>
      <c r="N873" s="197">
        <v>0</v>
      </c>
      <c r="O873" s="122">
        <v>0</v>
      </c>
      <c r="P873" s="197">
        <v>0</v>
      </c>
      <c r="Q873" s="127">
        <v>3</v>
      </c>
      <c r="R873" s="197">
        <v>0</v>
      </c>
      <c r="S873" s="197">
        <v>0</v>
      </c>
      <c r="T873" s="197">
        <v>0</v>
      </c>
      <c r="U873" s="197">
        <v>0</v>
      </c>
      <c r="V873" s="197">
        <v>0</v>
      </c>
      <c r="W873" s="197">
        <v>0</v>
      </c>
      <c r="X873" s="197">
        <v>0</v>
      </c>
      <c r="Y873" s="197">
        <v>0</v>
      </c>
      <c r="Z873" s="197">
        <v>0</v>
      </c>
      <c r="AA873" s="197">
        <v>0</v>
      </c>
      <c r="AB873" s="197">
        <v>1</v>
      </c>
      <c r="AC873" s="197">
        <v>0</v>
      </c>
      <c r="AD873" s="197">
        <v>0</v>
      </c>
      <c r="AE873" s="197">
        <v>0</v>
      </c>
      <c r="AF873" s="197">
        <v>1</v>
      </c>
      <c r="AG873" s="196"/>
    </row>
    <row r="874" spans="2:33" ht="15.75" thickBot="1" x14ac:dyDescent="0.3">
      <c r="B874" s="9"/>
      <c r="C874" s="9"/>
      <c r="D874" s="9">
        <v>2022</v>
      </c>
      <c r="E874" s="197">
        <v>0</v>
      </c>
      <c r="F874" s="197">
        <v>1</v>
      </c>
      <c r="G874" s="197">
        <v>0</v>
      </c>
      <c r="H874" s="197">
        <v>0</v>
      </c>
      <c r="I874" s="197">
        <v>0</v>
      </c>
      <c r="J874" s="197">
        <v>0</v>
      </c>
      <c r="K874" s="197">
        <v>6</v>
      </c>
      <c r="L874" s="197">
        <v>0</v>
      </c>
      <c r="M874" s="197">
        <v>0</v>
      </c>
      <c r="N874" s="197">
        <v>0</v>
      </c>
      <c r="O874" s="197">
        <v>2</v>
      </c>
      <c r="P874" s="197">
        <v>0</v>
      </c>
      <c r="Q874" s="197">
        <v>3</v>
      </c>
      <c r="R874" s="197">
        <v>0</v>
      </c>
      <c r="S874" s="197">
        <v>0</v>
      </c>
      <c r="T874" s="197">
        <v>0</v>
      </c>
      <c r="U874" s="197">
        <v>0</v>
      </c>
      <c r="V874" s="197">
        <v>0</v>
      </c>
      <c r="W874" s="197">
        <v>1</v>
      </c>
      <c r="X874" s="197">
        <v>1</v>
      </c>
      <c r="Y874" s="197">
        <v>0</v>
      </c>
      <c r="Z874" s="197">
        <v>0</v>
      </c>
      <c r="AA874" s="197">
        <v>0</v>
      </c>
      <c r="AB874" s="197">
        <v>0</v>
      </c>
      <c r="AC874" s="197">
        <v>0</v>
      </c>
      <c r="AD874" s="197">
        <v>0</v>
      </c>
      <c r="AE874" s="197">
        <v>0</v>
      </c>
      <c r="AF874" s="197">
        <v>0</v>
      </c>
      <c r="AG874" s="196"/>
    </row>
    <row r="875" spans="2:33" ht="15.75" thickBot="1" x14ac:dyDescent="0.3">
      <c r="B875" s="9"/>
      <c r="C875" s="9"/>
      <c r="D875" s="9">
        <v>2023</v>
      </c>
      <c r="E875" s="119">
        <v>0</v>
      </c>
      <c r="F875" s="119">
        <v>1</v>
      </c>
      <c r="G875" s="119">
        <v>0</v>
      </c>
      <c r="H875" s="119">
        <v>0</v>
      </c>
      <c r="I875" s="119">
        <v>0</v>
      </c>
      <c r="J875" s="119">
        <v>0</v>
      </c>
      <c r="K875" s="119">
        <v>8</v>
      </c>
      <c r="L875" s="119">
        <v>0</v>
      </c>
      <c r="M875" s="119">
        <v>0</v>
      </c>
      <c r="N875" s="119">
        <v>0</v>
      </c>
      <c r="O875" s="119">
        <v>0</v>
      </c>
      <c r="P875" s="119">
        <v>0</v>
      </c>
      <c r="Q875" s="130">
        <v>7</v>
      </c>
      <c r="R875" s="119">
        <v>0</v>
      </c>
      <c r="S875" s="119">
        <v>0</v>
      </c>
      <c r="T875" s="119">
        <v>0</v>
      </c>
      <c r="U875" s="119">
        <v>0</v>
      </c>
      <c r="V875" s="119">
        <v>0</v>
      </c>
      <c r="W875" s="119">
        <v>0</v>
      </c>
      <c r="X875" s="119">
        <v>0</v>
      </c>
      <c r="Y875" s="119">
        <v>0</v>
      </c>
      <c r="Z875" s="119">
        <v>0</v>
      </c>
      <c r="AA875" s="119">
        <v>0</v>
      </c>
      <c r="AB875" s="119">
        <v>2</v>
      </c>
      <c r="AC875" s="119">
        <v>0</v>
      </c>
      <c r="AD875" s="119">
        <v>1</v>
      </c>
      <c r="AE875" s="119">
        <v>0</v>
      </c>
      <c r="AF875" s="119">
        <v>3</v>
      </c>
      <c r="AG875" s="118"/>
    </row>
    <row r="876" spans="2:33" ht="15" x14ac:dyDescent="0.25">
      <c r="B876" s="9"/>
      <c r="C876" s="9"/>
      <c r="D876" s="9">
        <v>2024</v>
      </c>
      <c r="E876" s="20">
        <v>0</v>
      </c>
      <c r="F876" s="106">
        <v>3</v>
      </c>
      <c r="G876" s="20">
        <v>0</v>
      </c>
      <c r="H876" s="20">
        <v>0</v>
      </c>
      <c r="I876" s="20">
        <v>0</v>
      </c>
      <c r="J876" s="20">
        <v>0</v>
      </c>
      <c r="K876" s="13">
        <v>13</v>
      </c>
      <c r="L876" s="20">
        <v>0</v>
      </c>
      <c r="M876" s="20">
        <v>0</v>
      </c>
      <c r="N876" s="20">
        <v>0</v>
      </c>
      <c r="O876" s="20">
        <v>0</v>
      </c>
      <c r="P876" s="20">
        <v>0</v>
      </c>
      <c r="Q876" s="20">
        <v>2</v>
      </c>
      <c r="R876" s="20">
        <v>0</v>
      </c>
      <c r="S876" s="20">
        <v>0</v>
      </c>
      <c r="T876" s="20">
        <v>0</v>
      </c>
      <c r="U876" s="20">
        <v>0</v>
      </c>
      <c r="V876" s="20">
        <v>0</v>
      </c>
      <c r="W876" s="20">
        <v>0</v>
      </c>
      <c r="X876" s="20">
        <v>0</v>
      </c>
      <c r="Y876" s="20">
        <v>0</v>
      </c>
      <c r="Z876" s="20">
        <v>0</v>
      </c>
      <c r="AA876" s="20">
        <v>0</v>
      </c>
      <c r="AB876" s="106">
        <v>3</v>
      </c>
      <c r="AC876" s="20">
        <v>0</v>
      </c>
      <c r="AD876" s="20">
        <v>0</v>
      </c>
      <c r="AE876" s="20">
        <v>0</v>
      </c>
      <c r="AF876" s="20">
        <v>0</v>
      </c>
      <c r="AG876" s="20"/>
    </row>
    <row r="877" spans="2:33" ht="15" x14ac:dyDescent="0.25">
      <c r="B877" s="8" t="s">
        <v>459</v>
      </c>
      <c r="C877" s="8" t="s">
        <v>460</v>
      </c>
      <c r="D877" s="8">
        <v>2006</v>
      </c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2:33" ht="15" x14ac:dyDescent="0.25">
      <c r="B878" s="8"/>
      <c r="C878" s="8"/>
      <c r="D878" s="8">
        <v>2007</v>
      </c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2:33" ht="15" x14ac:dyDescent="0.25">
      <c r="B879" s="8"/>
      <c r="C879" s="8"/>
      <c r="D879" s="8">
        <v>2008</v>
      </c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2:33" ht="15" x14ac:dyDescent="0.25">
      <c r="B880" s="8"/>
      <c r="C880" s="8"/>
      <c r="D880" s="8">
        <v>2009</v>
      </c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2:33" ht="15" x14ac:dyDescent="0.25">
      <c r="B881" s="8"/>
      <c r="C881" s="8"/>
      <c r="D881" s="8">
        <v>2010</v>
      </c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2:33" ht="15" x14ac:dyDescent="0.25">
      <c r="B882" s="8"/>
      <c r="C882" s="8"/>
      <c r="D882" s="8">
        <v>2011</v>
      </c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2:33" ht="15" x14ac:dyDescent="0.25">
      <c r="B883" s="8"/>
      <c r="C883" s="8"/>
      <c r="D883" s="8">
        <v>2012</v>
      </c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2:33" ht="15" x14ac:dyDescent="0.25">
      <c r="B884" s="8"/>
      <c r="C884" s="8"/>
      <c r="D884" s="8">
        <v>2013</v>
      </c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2:33" ht="15" x14ac:dyDescent="0.25">
      <c r="B885" s="8"/>
      <c r="C885" s="8"/>
      <c r="D885" s="8">
        <v>2014</v>
      </c>
      <c r="E885" s="8">
        <v>0</v>
      </c>
      <c r="F885" s="8"/>
      <c r="G885" s="8"/>
      <c r="H885" s="8">
        <v>0</v>
      </c>
      <c r="I885" s="8"/>
      <c r="J885" s="8"/>
      <c r="K885" s="8"/>
      <c r="L885" s="8"/>
      <c r="M885" s="8"/>
      <c r="N885" s="8"/>
      <c r="O885" s="8"/>
      <c r="P885" s="8">
        <v>0</v>
      </c>
      <c r="Q885" s="8"/>
      <c r="R885" s="8">
        <v>0</v>
      </c>
      <c r="S885" s="8"/>
      <c r="T885" s="8">
        <v>0</v>
      </c>
      <c r="U885" s="8"/>
      <c r="V885" s="8"/>
      <c r="W885" s="8">
        <v>0</v>
      </c>
      <c r="X885" s="8"/>
      <c r="Y885" s="8">
        <v>0</v>
      </c>
      <c r="Z885" s="8">
        <v>0</v>
      </c>
      <c r="AA885" s="8"/>
      <c r="AB885" s="8">
        <v>0</v>
      </c>
      <c r="AC885" s="8">
        <v>0</v>
      </c>
      <c r="AD885" s="8">
        <v>0</v>
      </c>
      <c r="AE885" s="8"/>
      <c r="AF885" s="8"/>
      <c r="AG885" s="8">
        <v>0</v>
      </c>
    </row>
    <row r="886" spans="2:33" ht="15" x14ac:dyDescent="0.25">
      <c r="B886" s="8"/>
      <c r="C886" s="8"/>
      <c r="D886" s="8">
        <v>2015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/>
      <c r="AG886" s="8">
        <v>0</v>
      </c>
    </row>
    <row r="887" spans="2:33" ht="15" x14ac:dyDescent="0.25">
      <c r="B887" s="8"/>
      <c r="C887" s="8"/>
      <c r="D887" s="8">
        <v>2016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</row>
    <row r="888" spans="2:33" ht="15" x14ac:dyDescent="0.25">
      <c r="B888" s="8"/>
      <c r="C888" s="8"/>
      <c r="D888" s="8">
        <v>2017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</row>
    <row r="889" spans="2:33" ht="15" x14ac:dyDescent="0.25">
      <c r="B889" s="8"/>
      <c r="C889" s="8"/>
      <c r="D889" s="8">
        <v>2018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</row>
    <row r="890" spans="2:33" ht="15" x14ac:dyDescent="0.25">
      <c r="B890" s="8"/>
      <c r="C890" s="8"/>
      <c r="D890" s="8">
        <v>2019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</row>
    <row r="891" spans="2:33" ht="15" x14ac:dyDescent="0.25">
      <c r="B891" s="8"/>
      <c r="C891" s="8"/>
      <c r="D891" s="8">
        <v>2020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</row>
    <row r="892" spans="2:33" ht="15" x14ac:dyDescent="0.25">
      <c r="B892" s="8"/>
      <c r="C892" s="8"/>
      <c r="D892" s="8">
        <v>2021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/>
    </row>
    <row r="893" spans="2:33" ht="15" x14ac:dyDescent="0.25">
      <c r="B893" s="8"/>
      <c r="C893" s="8"/>
      <c r="D893" s="8">
        <v>2022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/>
    </row>
    <row r="894" spans="2:33" ht="15" x14ac:dyDescent="0.25">
      <c r="B894" s="8"/>
      <c r="C894" s="8"/>
      <c r="D894" s="8">
        <v>2023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/>
    </row>
    <row r="895" spans="2:33" ht="15" x14ac:dyDescent="0.25">
      <c r="B895" s="8"/>
      <c r="C895" s="8"/>
      <c r="D895" s="8">
        <v>2024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/>
    </row>
    <row r="896" spans="2:33" ht="15" x14ac:dyDescent="0.25">
      <c r="B896" s="9" t="s">
        <v>461</v>
      </c>
      <c r="C896" s="9" t="s">
        <v>462</v>
      </c>
      <c r="D896" s="9">
        <v>2006</v>
      </c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</row>
    <row r="897" spans="2:33" ht="15" x14ac:dyDescent="0.25">
      <c r="B897" s="9"/>
      <c r="C897" s="9"/>
      <c r="D897" s="9">
        <v>2007</v>
      </c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</row>
    <row r="898" spans="2:33" ht="15" x14ac:dyDescent="0.25">
      <c r="B898" s="9"/>
      <c r="C898" s="9"/>
      <c r="D898" s="9">
        <v>2008</v>
      </c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</row>
    <row r="899" spans="2:33" ht="15" x14ac:dyDescent="0.25">
      <c r="B899" s="9"/>
      <c r="C899" s="9"/>
      <c r="D899" s="9">
        <v>2009</v>
      </c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</row>
    <row r="900" spans="2:33" ht="15" x14ac:dyDescent="0.25">
      <c r="B900" s="9"/>
      <c r="C900" s="9"/>
      <c r="D900" s="9">
        <v>2010</v>
      </c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</row>
    <row r="901" spans="2:33" ht="15" x14ac:dyDescent="0.25">
      <c r="B901" s="9"/>
      <c r="C901" s="9"/>
      <c r="D901" s="9">
        <v>2011</v>
      </c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</row>
    <row r="902" spans="2:33" ht="15" x14ac:dyDescent="0.25">
      <c r="B902" s="9"/>
      <c r="C902" s="9"/>
      <c r="D902" s="9">
        <v>2012</v>
      </c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</row>
    <row r="903" spans="2:33" ht="15" x14ac:dyDescent="0.25">
      <c r="B903" s="9"/>
      <c r="C903" s="9"/>
      <c r="D903" s="9">
        <v>2013</v>
      </c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</row>
    <row r="904" spans="2:33" ht="15" x14ac:dyDescent="0.25">
      <c r="B904" s="9"/>
      <c r="C904" s="9"/>
      <c r="D904" s="9">
        <v>2014</v>
      </c>
      <c r="E904" s="9">
        <v>0</v>
      </c>
      <c r="F904" s="9"/>
      <c r="G904" s="9"/>
      <c r="H904" s="9">
        <v>0</v>
      </c>
      <c r="I904" s="9"/>
      <c r="J904" s="9"/>
      <c r="K904" s="9"/>
      <c r="L904" s="9"/>
      <c r="M904" s="9"/>
      <c r="N904" s="9"/>
      <c r="O904" s="9"/>
      <c r="P904" s="9">
        <v>0</v>
      </c>
      <c r="Q904" s="9"/>
      <c r="R904" s="9">
        <v>0</v>
      </c>
      <c r="S904" s="9"/>
      <c r="T904" s="9">
        <v>0</v>
      </c>
      <c r="U904" s="9"/>
      <c r="V904" s="9"/>
      <c r="W904" s="9">
        <v>0</v>
      </c>
      <c r="X904" s="9"/>
      <c r="Y904" s="9">
        <v>0</v>
      </c>
      <c r="Z904" s="9">
        <v>0</v>
      </c>
      <c r="AA904" s="9"/>
      <c r="AB904" s="9">
        <v>0</v>
      </c>
      <c r="AC904" s="9">
        <v>0</v>
      </c>
      <c r="AD904" s="9">
        <v>0</v>
      </c>
      <c r="AE904" s="9"/>
      <c r="AF904" s="9"/>
      <c r="AG904" s="9">
        <v>0</v>
      </c>
    </row>
    <row r="905" spans="2:33" ht="15" x14ac:dyDescent="0.25">
      <c r="B905" s="9"/>
      <c r="C905" s="9"/>
      <c r="D905" s="9">
        <v>2015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/>
      <c r="AG905" s="9">
        <v>0</v>
      </c>
    </row>
    <row r="906" spans="2:33" ht="15" x14ac:dyDescent="0.25">
      <c r="B906" s="9"/>
      <c r="C906" s="9"/>
      <c r="D906" s="9">
        <v>2016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</row>
    <row r="907" spans="2:33" ht="15" x14ac:dyDescent="0.25">
      <c r="B907" s="9"/>
      <c r="C907" s="9"/>
      <c r="D907" s="9">
        <v>2017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1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</row>
    <row r="908" spans="2:33" ht="15" x14ac:dyDescent="0.25">
      <c r="B908" s="9"/>
      <c r="C908" s="9"/>
      <c r="D908" s="9">
        <v>2018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</row>
    <row r="909" spans="2:33" ht="15" x14ac:dyDescent="0.25">
      <c r="B909" s="9"/>
      <c r="C909" s="9"/>
      <c r="D909" s="9">
        <v>2019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1</v>
      </c>
    </row>
    <row r="910" spans="2:33" ht="15" x14ac:dyDescent="0.25">
      <c r="B910" s="9"/>
      <c r="C910" s="9"/>
      <c r="D910" s="9">
        <v>2020</v>
      </c>
      <c r="E910" s="20">
        <v>0</v>
      </c>
      <c r="F910" s="20">
        <v>0</v>
      </c>
      <c r="G910" s="20">
        <v>0</v>
      </c>
      <c r="H910" s="20">
        <v>0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0">
        <v>0</v>
      </c>
      <c r="Q910" s="20">
        <v>0</v>
      </c>
      <c r="R910" s="20">
        <v>0</v>
      </c>
      <c r="S910" s="20">
        <v>0</v>
      </c>
      <c r="T910" s="20">
        <v>0</v>
      </c>
      <c r="U910" s="20">
        <v>0</v>
      </c>
      <c r="V910" s="20">
        <v>0</v>
      </c>
      <c r="W910" s="20">
        <v>0</v>
      </c>
      <c r="X910" s="20">
        <v>0</v>
      </c>
      <c r="Y910" s="20">
        <v>0</v>
      </c>
      <c r="Z910" s="20">
        <v>0</v>
      </c>
      <c r="AA910" s="20">
        <v>0</v>
      </c>
      <c r="AB910" s="20">
        <v>0</v>
      </c>
      <c r="AC910" s="20">
        <v>0</v>
      </c>
      <c r="AD910" s="20">
        <v>0</v>
      </c>
      <c r="AE910" s="20">
        <v>0</v>
      </c>
      <c r="AF910" s="20">
        <v>0</v>
      </c>
      <c r="AG910" s="20">
        <v>0</v>
      </c>
    </row>
    <row r="911" spans="2:33" ht="15" x14ac:dyDescent="0.25">
      <c r="B911" s="9"/>
      <c r="C911" s="9"/>
      <c r="D911" s="9">
        <v>2021</v>
      </c>
      <c r="E911" s="43">
        <v>0</v>
      </c>
      <c r="F911" s="43">
        <v>0</v>
      </c>
      <c r="G911" s="43">
        <v>0</v>
      </c>
      <c r="H911" s="43">
        <v>0</v>
      </c>
      <c r="I911" s="43">
        <v>0</v>
      </c>
      <c r="J911" s="43">
        <v>0</v>
      </c>
      <c r="K911" s="43">
        <v>0</v>
      </c>
      <c r="L911" s="43">
        <v>0</v>
      </c>
      <c r="M911" s="43">
        <v>0</v>
      </c>
      <c r="N911" s="43">
        <v>0</v>
      </c>
      <c r="O911" s="43">
        <v>0</v>
      </c>
      <c r="P911" s="43">
        <v>0</v>
      </c>
      <c r="Q911" s="43">
        <v>0</v>
      </c>
      <c r="R911" s="43">
        <v>0</v>
      </c>
      <c r="S911" s="43">
        <v>0</v>
      </c>
      <c r="T911" s="43">
        <v>0</v>
      </c>
      <c r="U911" s="43">
        <v>0</v>
      </c>
      <c r="V911" s="43">
        <v>0</v>
      </c>
      <c r="W911" s="43">
        <v>0</v>
      </c>
      <c r="X911" s="43">
        <v>0</v>
      </c>
      <c r="Y911" s="43">
        <v>0</v>
      </c>
      <c r="Z911" s="43">
        <v>0</v>
      </c>
      <c r="AA911" s="43">
        <v>0</v>
      </c>
      <c r="AB911" s="43">
        <v>0</v>
      </c>
      <c r="AC911" s="43">
        <v>0</v>
      </c>
      <c r="AD911" s="43">
        <v>0</v>
      </c>
      <c r="AE911" s="43">
        <v>0</v>
      </c>
      <c r="AF911" s="43">
        <v>0</v>
      </c>
      <c r="AG911" s="20"/>
    </row>
    <row r="912" spans="2:33" ht="15" x14ac:dyDescent="0.25">
      <c r="B912" s="9"/>
      <c r="C912" s="9"/>
      <c r="D912" s="9">
        <v>2022</v>
      </c>
      <c r="E912" s="43">
        <v>0</v>
      </c>
      <c r="F912" s="43">
        <v>0</v>
      </c>
      <c r="G912" s="43">
        <v>0</v>
      </c>
      <c r="H912" s="43">
        <v>0</v>
      </c>
      <c r="I912" s="43">
        <v>0</v>
      </c>
      <c r="J912" s="43">
        <v>0</v>
      </c>
      <c r="K912" s="43">
        <v>0</v>
      </c>
      <c r="L912" s="43">
        <v>0</v>
      </c>
      <c r="M912" s="43">
        <v>0</v>
      </c>
      <c r="N912" s="43">
        <v>0</v>
      </c>
      <c r="O912" s="43">
        <v>0</v>
      </c>
      <c r="P912" s="43">
        <v>0</v>
      </c>
      <c r="Q912" s="43">
        <v>0</v>
      </c>
      <c r="R912" s="43">
        <v>0</v>
      </c>
      <c r="S912" s="43">
        <v>0</v>
      </c>
      <c r="T912" s="43">
        <v>0</v>
      </c>
      <c r="U912" s="43">
        <v>0</v>
      </c>
      <c r="V912" s="43">
        <v>0</v>
      </c>
      <c r="W912" s="43">
        <v>0</v>
      </c>
      <c r="X912" s="43">
        <v>0</v>
      </c>
      <c r="Y912" s="43">
        <v>0</v>
      </c>
      <c r="Z912" s="43">
        <v>0</v>
      </c>
      <c r="AA912" s="43">
        <v>0</v>
      </c>
      <c r="AB912" s="43">
        <v>0</v>
      </c>
      <c r="AC912" s="43">
        <v>0</v>
      </c>
      <c r="AD912" s="43">
        <v>0</v>
      </c>
      <c r="AE912" s="43">
        <v>0</v>
      </c>
      <c r="AF912" s="43">
        <v>0</v>
      </c>
      <c r="AG912" s="20"/>
    </row>
    <row r="913" spans="2:33" ht="15" x14ac:dyDescent="0.25">
      <c r="B913" s="9"/>
      <c r="C913" s="9"/>
      <c r="D913" s="9">
        <v>2023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0">
        <v>0</v>
      </c>
      <c r="K913" s="20">
        <v>0</v>
      </c>
      <c r="L913" s="20">
        <v>0</v>
      </c>
      <c r="M913" s="20">
        <v>0</v>
      </c>
      <c r="N913" s="20">
        <v>0</v>
      </c>
      <c r="O913" s="20">
        <v>0</v>
      </c>
      <c r="P913" s="20">
        <v>0</v>
      </c>
      <c r="Q913" s="20">
        <v>0</v>
      </c>
      <c r="R913" s="20">
        <v>0</v>
      </c>
      <c r="S913" s="20">
        <v>0</v>
      </c>
      <c r="T913" s="20">
        <v>0</v>
      </c>
      <c r="U913" s="20">
        <v>0</v>
      </c>
      <c r="V913" s="20">
        <v>0</v>
      </c>
      <c r="W913" s="20">
        <v>0</v>
      </c>
      <c r="X913" s="20">
        <v>0</v>
      </c>
      <c r="Y913" s="20">
        <v>0</v>
      </c>
      <c r="Z913" s="20">
        <v>0</v>
      </c>
      <c r="AA913" s="20">
        <v>0</v>
      </c>
      <c r="AB913" s="20">
        <v>0</v>
      </c>
      <c r="AC913" s="20">
        <v>0</v>
      </c>
      <c r="AD913" s="20">
        <v>0</v>
      </c>
      <c r="AE913" s="20">
        <v>0</v>
      </c>
      <c r="AF913" s="20">
        <v>0</v>
      </c>
      <c r="AG913" s="20"/>
    </row>
    <row r="914" spans="2:33" ht="15" x14ac:dyDescent="0.25">
      <c r="B914" s="9"/>
      <c r="C914" s="9"/>
      <c r="D914" s="9">
        <v>2024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0"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0">
        <v>0</v>
      </c>
      <c r="W914" s="20">
        <v>0</v>
      </c>
      <c r="X914" s="20">
        <v>0</v>
      </c>
      <c r="Y914" s="20">
        <v>0</v>
      </c>
      <c r="Z914" s="20">
        <v>0</v>
      </c>
      <c r="AA914" s="20">
        <v>0</v>
      </c>
      <c r="AB914" s="20">
        <v>0</v>
      </c>
      <c r="AC914" s="20">
        <v>0</v>
      </c>
      <c r="AD914" s="20">
        <v>0</v>
      </c>
      <c r="AE914" s="20">
        <v>0</v>
      </c>
      <c r="AF914" s="20">
        <v>0</v>
      </c>
      <c r="AG914" s="20"/>
    </row>
    <row r="915" spans="2:33" ht="15" x14ac:dyDescent="0.25">
      <c r="B915" s="8" t="s">
        <v>463</v>
      </c>
      <c r="C915" s="8" t="s">
        <v>464</v>
      </c>
      <c r="D915" s="8">
        <v>2006</v>
      </c>
      <c r="E915" s="195">
        <v>0</v>
      </c>
      <c r="F915" s="195">
        <v>4</v>
      </c>
      <c r="G915" s="195">
        <v>1</v>
      </c>
      <c r="H915" s="194"/>
      <c r="I915" s="194"/>
      <c r="J915" s="195">
        <v>4</v>
      </c>
      <c r="K915" s="195">
        <v>18</v>
      </c>
      <c r="L915" s="195">
        <v>0</v>
      </c>
      <c r="M915" s="194"/>
      <c r="N915" s="195">
        <v>3</v>
      </c>
      <c r="O915" s="195">
        <v>9</v>
      </c>
      <c r="P915" s="195">
        <v>1</v>
      </c>
      <c r="Q915" s="195">
        <v>12</v>
      </c>
      <c r="R915" s="194"/>
      <c r="S915" s="195">
        <v>4</v>
      </c>
      <c r="T915" s="195">
        <v>0</v>
      </c>
      <c r="U915" s="195">
        <v>5</v>
      </c>
      <c r="V915" s="195">
        <v>0</v>
      </c>
      <c r="W915" s="194"/>
      <c r="X915" s="195">
        <v>0</v>
      </c>
      <c r="Y915" s="195">
        <v>1</v>
      </c>
      <c r="Z915" s="195">
        <v>0</v>
      </c>
      <c r="AA915" s="195">
        <v>9</v>
      </c>
      <c r="AB915" s="195">
        <v>0</v>
      </c>
      <c r="AC915" s="195">
        <v>8</v>
      </c>
      <c r="AD915" s="195">
        <v>0</v>
      </c>
      <c r="AE915" s="195">
        <v>0</v>
      </c>
      <c r="AF915" s="195">
        <v>4</v>
      </c>
      <c r="AG915" s="195">
        <v>0</v>
      </c>
    </row>
    <row r="916" spans="2:33" ht="15" x14ac:dyDescent="0.25">
      <c r="B916" s="8"/>
      <c r="C916" s="8"/>
      <c r="D916" s="8">
        <v>2007</v>
      </c>
      <c r="E916" s="195">
        <v>1</v>
      </c>
      <c r="F916" s="195">
        <v>9</v>
      </c>
      <c r="G916" s="195">
        <v>2</v>
      </c>
      <c r="H916" s="194"/>
      <c r="I916" s="195">
        <v>0</v>
      </c>
      <c r="J916" s="195">
        <v>0</v>
      </c>
      <c r="K916" s="195">
        <v>3</v>
      </c>
      <c r="L916" s="195">
        <v>0</v>
      </c>
      <c r="M916" s="195">
        <v>0</v>
      </c>
      <c r="N916" s="195">
        <v>0</v>
      </c>
      <c r="O916" s="195">
        <v>13</v>
      </c>
      <c r="P916" s="195">
        <v>0</v>
      </c>
      <c r="Q916" s="195">
        <v>9</v>
      </c>
      <c r="R916" s="194"/>
      <c r="S916" s="195">
        <v>14</v>
      </c>
      <c r="T916" s="195">
        <v>0</v>
      </c>
      <c r="U916" s="195">
        <v>5</v>
      </c>
      <c r="V916" s="195">
        <v>0</v>
      </c>
      <c r="W916" s="194"/>
      <c r="X916" s="195">
        <v>0</v>
      </c>
      <c r="Y916" s="195">
        <v>0</v>
      </c>
      <c r="Z916" s="195">
        <v>0</v>
      </c>
      <c r="AA916" s="195">
        <v>9</v>
      </c>
      <c r="AB916" s="195">
        <v>1</v>
      </c>
      <c r="AC916" s="195">
        <v>0</v>
      </c>
      <c r="AD916" s="195">
        <v>0</v>
      </c>
      <c r="AE916" s="195">
        <v>0</v>
      </c>
      <c r="AF916" s="195">
        <v>1</v>
      </c>
      <c r="AG916" s="195">
        <v>3</v>
      </c>
    </row>
    <row r="917" spans="2:33" ht="15" x14ac:dyDescent="0.25">
      <c r="B917" s="8"/>
      <c r="C917" s="8"/>
      <c r="D917" s="8">
        <v>2008</v>
      </c>
      <c r="E917" s="195">
        <v>2</v>
      </c>
      <c r="F917" s="195">
        <v>2</v>
      </c>
      <c r="G917" s="195">
        <v>12</v>
      </c>
      <c r="H917" s="194"/>
      <c r="I917" s="195">
        <v>0</v>
      </c>
      <c r="J917" s="195">
        <v>13</v>
      </c>
      <c r="K917" s="195">
        <v>1</v>
      </c>
      <c r="L917" s="195">
        <v>0</v>
      </c>
      <c r="M917" s="195">
        <v>0</v>
      </c>
      <c r="N917" s="195">
        <v>1</v>
      </c>
      <c r="O917" s="195">
        <v>5</v>
      </c>
      <c r="P917" s="195">
        <v>0</v>
      </c>
      <c r="Q917" s="195">
        <v>10</v>
      </c>
      <c r="R917" s="194"/>
      <c r="S917" s="195">
        <v>10</v>
      </c>
      <c r="T917" s="195">
        <v>0</v>
      </c>
      <c r="U917" s="195">
        <v>4</v>
      </c>
      <c r="V917" s="195">
        <v>0</v>
      </c>
      <c r="W917" s="194"/>
      <c r="X917" s="195">
        <v>0</v>
      </c>
      <c r="Y917" s="195">
        <v>1</v>
      </c>
      <c r="Z917" s="195">
        <v>0</v>
      </c>
      <c r="AA917" s="195">
        <v>8</v>
      </c>
      <c r="AB917" s="195">
        <v>3</v>
      </c>
      <c r="AC917" s="195">
        <v>15</v>
      </c>
      <c r="AD917" s="195">
        <v>0</v>
      </c>
      <c r="AE917" s="195">
        <v>0</v>
      </c>
      <c r="AF917" s="195">
        <v>2</v>
      </c>
      <c r="AG917" s="195">
        <v>0</v>
      </c>
    </row>
    <row r="918" spans="2:33" ht="15" x14ac:dyDescent="0.25">
      <c r="B918" s="8"/>
      <c r="C918" s="8"/>
      <c r="D918" s="8">
        <v>2009</v>
      </c>
      <c r="E918" s="195">
        <v>1</v>
      </c>
      <c r="F918" s="195">
        <v>2</v>
      </c>
      <c r="G918" s="195">
        <v>1</v>
      </c>
      <c r="H918" s="195">
        <v>1</v>
      </c>
      <c r="I918" s="195">
        <v>0</v>
      </c>
      <c r="J918" s="195">
        <v>1</v>
      </c>
      <c r="K918" s="195">
        <v>3</v>
      </c>
      <c r="L918" s="195">
        <v>0</v>
      </c>
      <c r="M918" s="195">
        <v>0</v>
      </c>
      <c r="N918" s="195">
        <v>0</v>
      </c>
      <c r="O918" s="195">
        <v>2</v>
      </c>
      <c r="P918" s="195">
        <v>0</v>
      </c>
      <c r="Q918" s="195">
        <v>7</v>
      </c>
      <c r="R918" s="194"/>
      <c r="S918" s="195">
        <v>0</v>
      </c>
      <c r="T918" s="195">
        <v>0</v>
      </c>
      <c r="U918" s="195">
        <v>5</v>
      </c>
      <c r="V918" s="195">
        <v>0</v>
      </c>
      <c r="W918" s="195">
        <v>0</v>
      </c>
      <c r="X918" s="195">
        <v>1</v>
      </c>
      <c r="Y918" s="195">
        <v>0</v>
      </c>
      <c r="Z918" s="195">
        <v>0</v>
      </c>
      <c r="AA918" s="195">
        <v>8</v>
      </c>
      <c r="AB918" s="195">
        <v>0</v>
      </c>
      <c r="AC918" s="195">
        <v>4</v>
      </c>
      <c r="AD918" s="195">
        <v>0</v>
      </c>
      <c r="AE918" s="195">
        <v>0</v>
      </c>
      <c r="AF918" s="195">
        <v>2</v>
      </c>
      <c r="AG918" s="195">
        <v>0</v>
      </c>
    </row>
    <row r="919" spans="2:33" ht="15" x14ac:dyDescent="0.25">
      <c r="B919" s="8"/>
      <c r="C919" s="8"/>
      <c r="D919" s="8">
        <v>2010</v>
      </c>
      <c r="E919" s="195">
        <v>0</v>
      </c>
      <c r="F919" s="195">
        <v>18</v>
      </c>
      <c r="G919" s="195">
        <v>0</v>
      </c>
      <c r="H919" s="195">
        <v>0</v>
      </c>
      <c r="I919" s="195">
        <v>0</v>
      </c>
      <c r="J919" s="195">
        <v>2</v>
      </c>
      <c r="K919" s="195">
        <v>0</v>
      </c>
      <c r="L919" s="195">
        <v>0</v>
      </c>
      <c r="M919" s="195">
        <v>0</v>
      </c>
      <c r="N919" s="195">
        <v>1</v>
      </c>
      <c r="O919" s="195">
        <v>15</v>
      </c>
      <c r="P919" s="195">
        <v>0</v>
      </c>
      <c r="Q919" s="195">
        <v>2</v>
      </c>
      <c r="R919" s="195">
        <v>1</v>
      </c>
      <c r="S919" s="195">
        <v>3</v>
      </c>
      <c r="T919" s="195">
        <v>0</v>
      </c>
      <c r="U919" s="195">
        <v>7</v>
      </c>
      <c r="V919" s="195">
        <v>0</v>
      </c>
      <c r="W919" s="195">
        <v>0</v>
      </c>
      <c r="X919" s="195">
        <v>0</v>
      </c>
      <c r="Y919" s="195">
        <v>0</v>
      </c>
      <c r="Z919" s="195">
        <v>0</v>
      </c>
      <c r="AA919" s="195">
        <v>7</v>
      </c>
      <c r="AB919" s="195">
        <v>1</v>
      </c>
      <c r="AC919" s="195">
        <v>4</v>
      </c>
      <c r="AD919" s="195">
        <v>2</v>
      </c>
      <c r="AE919" s="195">
        <v>0</v>
      </c>
      <c r="AF919" s="195">
        <v>0</v>
      </c>
      <c r="AG919" s="195">
        <v>0</v>
      </c>
    </row>
    <row r="920" spans="2:33" ht="15" x14ac:dyDescent="0.25">
      <c r="B920" s="8"/>
      <c r="C920" s="8"/>
      <c r="D920" s="8">
        <v>2011</v>
      </c>
      <c r="E920" s="195">
        <v>0</v>
      </c>
      <c r="F920" s="195">
        <v>0</v>
      </c>
      <c r="G920" s="195">
        <v>1</v>
      </c>
      <c r="H920" s="195">
        <v>1</v>
      </c>
      <c r="I920" s="195">
        <v>0</v>
      </c>
      <c r="J920" s="195">
        <v>5</v>
      </c>
      <c r="K920" s="195">
        <v>9</v>
      </c>
      <c r="L920" s="195">
        <v>0</v>
      </c>
      <c r="M920" s="195">
        <v>0</v>
      </c>
      <c r="N920" s="195">
        <v>0</v>
      </c>
      <c r="O920" s="195">
        <v>2</v>
      </c>
      <c r="P920" s="195">
        <v>0</v>
      </c>
      <c r="Q920" s="195">
        <v>7</v>
      </c>
      <c r="R920" s="195">
        <v>0</v>
      </c>
      <c r="S920" s="195">
        <v>3</v>
      </c>
      <c r="T920" s="195">
        <v>0</v>
      </c>
      <c r="U920" s="195">
        <v>0</v>
      </c>
      <c r="V920" s="195">
        <v>0</v>
      </c>
      <c r="W920" s="195">
        <v>0</v>
      </c>
      <c r="X920" s="195">
        <v>0</v>
      </c>
      <c r="Y920" s="195">
        <v>0</v>
      </c>
      <c r="Z920" s="195">
        <v>0</v>
      </c>
      <c r="AA920" s="195">
        <v>10</v>
      </c>
      <c r="AB920" s="195">
        <v>0</v>
      </c>
      <c r="AC920" s="195">
        <v>0</v>
      </c>
      <c r="AD920" s="195">
        <v>0</v>
      </c>
      <c r="AE920" s="195">
        <v>0</v>
      </c>
      <c r="AF920" s="195">
        <v>1</v>
      </c>
      <c r="AG920" s="195">
        <v>0</v>
      </c>
    </row>
    <row r="921" spans="2:33" ht="15" x14ac:dyDescent="0.25">
      <c r="B921" s="8"/>
      <c r="C921" s="8"/>
      <c r="D921" s="8">
        <v>2012</v>
      </c>
      <c r="E921" s="195">
        <v>0</v>
      </c>
      <c r="F921" s="195">
        <v>0</v>
      </c>
      <c r="G921" s="195">
        <v>1</v>
      </c>
      <c r="H921" s="195">
        <v>0</v>
      </c>
      <c r="I921" s="195">
        <v>0</v>
      </c>
      <c r="J921" s="195">
        <v>2</v>
      </c>
      <c r="K921" s="195">
        <v>3</v>
      </c>
      <c r="L921" s="195">
        <v>1</v>
      </c>
      <c r="M921" s="195">
        <v>0</v>
      </c>
      <c r="N921" s="195">
        <v>0</v>
      </c>
      <c r="O921" s="195">
        <v>4</v>
      </c>
      <c r="P921" s="195">
        <v>0</v>
      </c>
      <c r="Q921" s="195">
        <v>2</v>
      </c>
      <c r="R921" s="195">
        <v>0</v>
      </c>
      <c r="S921" s="195">
        <v>3</v>
      </c>
      <c r="T921" s="195">
        <v>0</v>
      </c>
      <c r="U921" s="195">
        <v>2</v>
      </c>
      <c r="V921" s="195">
        <v>0</v>
      </c>
      <c r="W921" s="195">
        <v>0</v>
      </c>
      <c r="X921" s="195">
        <v>0</v>
      </c>
      <c r="Y921" s="195">
        <v>1</v>
      </c>
      <c r="Z921" s="195">
        <v>0</v>
      </c>
      <c r="AA921" s="195">
        <v>15</v>
      </c>
      <c r="AB921" s="195">
        <v>0</v>
      </c>
      <c r="AC921" s="195">
        <v>1</v>
      </c>
      <c r="AD921" s="195">
        <v>0</v>
      </c>
      <c r="AE921" s="195">
        <v>0</v>
      </c>
      <c r="AF921" s="195">
        <v>1</v>
      </c>
      <c r="AG921" s="195">
        <v>0</v>
      </c>
    </row>
    <row r="922" spans="2:33" ht="15" x14ac:dyDescent="0.25">
      <c r="B922" s="8"/>
      <c r="C922" s="8"/>
      <c r="D922" s="8">
        <v>2013</v>
      </c>
      <c r="E922" s="195">
        <v>0</v>
      </c>
      <c r="F922" s="195">
        <v>0</v>
      </c>
      <c r="G922" s="195">
        <v>0</v>
      </c>
      <c r="H922" s="195">
        <v>0</v>
      </c>
      <c r="I922" s="195">
        <v>0</v>
      </c>
      <c r="J922" s="195">
        <v>0</v>
      </c>
      <c r="K922" s="195">
        <v>0</v>
      </c>
      <c r="L922" s="195">
        <v>0</v>
      </c>
      <c r="M922" s="195">
        <v>0</v>
      </c>
      <c r="N922" s="195">
        <v>0</v>
      </c>
      <c r="O922" s="195">
        <v>79</v>
      </c>
      <c r="P922" s="195">
        <v>0</v>
      </c>
      <c r="Q922" s="195">
        <v>4</v>
      </c>
      <c r="R922" s="195">
        <v>0</v>
      </c>
      <c r="S922" s="195">
        <v>4</v>
      </c>
      <c r="T922" s="195">
        <v>0</v>
      </c>
      <c r="U922" s="195">
        <v>2</v>
      </c>
      <c r="V922" s="195">
        <v>0</v>
      </c>
      <c r="W922" s="195">
        <v>0</v>
      </c>
      <c r="X922" s="195">
        <v>0</v>
      </c>
      <c r="Y922" s="195">
        <v>0</v>
      </c>
      <c r="Z922" s="195">
        <v>0</v>
      </c>
      <c r="AA922" s="195">
        <v>6</v>
      </c>
      <c r="AB922" s="195">
        <v>1</v>
      </c>
      <c r="AC922" s="195">
        <v>1</v>
      </c>
      <c r="AD922" s="195">
        <v>0</v>
      </c>
      <c r="AE922" s="195">
        <v>0</v>
      </c>
      <c r="AF922" s="195">
        <v>0</v>
      </c>
      <c r="AG922" s="195">
        <v>0</v>
      </c>
    </row>
    <row r="923" spans="2:33" ht="15" x14ac:dyDescent="0.25">
      <c r="B923" s="8"/>
      <c r="C923" s="8"/>
      <c r="D923" s="8">
        <v>2014</v>
      </c>
      <c r="E923" s="195">
        <v>0</v>
      </c>
      <c r="F923" s="195">
        <v>0</v>
      </c>
      <c r="G923" s="195">
        <v>2</v>
      </c>
      <c r="H923" s="195">
        <v>0</v>
      </c>
      <c r="I923" s="195">
        <v>0</v>
      </c>
      <c r="J923" s="195">
        <v>2</v>
      </c>
      <c r="K923" s="195">
        <v>0</v>
      </c>
      <c r="L923" s="195">
        <v>0</v>
      </c>
      <c r="M923" s="195">
        <v>1</v>
      </c>
      <c r="N923" s="195">
        <v>0</v>
      </c>
      <c r="O923" s="195">
        <v>3</v>
      </c>
      <c r="P923" s="195">
        <v>0</v>
      </c>
      <c r="Q923" s="195">
        <v>0</v>
      </c>
      <c r="R923" s="195">
        <v>0</v>
      </c>
      <c r="S923" s="195">
        <v>3</v>
      </c>
      <c r="T923" s="195">
        <v>0</v>
      </c>
      <c r="U923" s="195">
        <v>1</v>
      </c>
      <c r="V923" s="195">
        <v>0</v>
      </c>
      <c r="W923" s="195">
        <v>0</v>
      </c>
      <c r="X923" s="195">
        <v>0</v>
      </c>
      <c r="Y923" s="195">
        <v>0</v>
      </c>
      <c r="Z923" s="195">
        <v>0</v>
      </c>
      <c r="AA923" s="195">
        <v>2</v>
      </c>
      <c r="AB923" s="195">
        <v>0</v>
      </c>
      <c r="AC923" s="195">
        <v>1</v>
      </c>
      <c r="AD923" s="195">
        <v>0</v>
      </c>
      <c r="AE923" s="195">
        <v>0</v>
      </c>
      <c r="AF923" s="195">
        <v>0</v>
      </c>
      <c r="AG923" s="195">
        <v>0</v>
      </c>
    </row>
    <row r="924" spans="2:33" ht="15" x14ac:dyDescent="0.25">
      <c r="B924" s="8"/>
      <c r="C924" s="8"/>
      <c r="D924" s="8">
        <v>2015</v>
      </c>
      <c r="E924" s="195">
        <v>1</v>
      </c>
      <c r="F924" s="195">
        <v>0</v>
      </c>
      <c r="G924" s="195">
        <v>2</v>
      </c>
      <c r="H924" s="195">
        <v>0</v>
      </c>
      <c r="I924" s="195">
        <v>0</v>
      </c>
      <c r="J924" s="195">
        <v>6</v>
      </c>
      <c r="K924" s="195">
        <v>3</v>
      </c>
      <c r="L924" s="195">
        <v>0</v>
      </c>
      <c r="M924" s="195">
        <v>0</v>
      </c>
      <c r="N924" s="195">
        <v>0</v>
      </c>
      <c r="O924" s="195">
        <v>0</v>
      </c>
      <c r="P924" s="195">
        <v>0</v>
      </c>
      <c r="Q924" s="195">
        <v>4</v>
      </c>
      <c r="R924" s="195">
        <v>0</v>
      </c>
      <c r="S924" s="195">
        <v>3</v>
      </c>
      <c r="T924" s="195">
        <v>0</v>
      </c>
      <c r="U924" s="195">
        <v>2</v>
      </c>
      <c r="V924" s="195">
        <v>0</v>
      </c>
      <c r="W924" s="195">
        <v>0</v>
      </c>
      <c r="X924" s="195">
        <v>0</v>
      </c>
      <c r="Y924" s="195">
        <v>0</v>
      </c>
      <c r="Z924" s="195">
        <v>0</v>
      </c>
      <c r="AA924" s="195">
        <v>3</v>
      </c>
      <c r="AB924" s="195">
        <v>0</v>
      </c>
      <c r="AC924" s="195">
        <v>3</v>
      </c>
      <c r="AD924" s="195">
        <v>0</v>
      </c>
      <c r="AE924" s="195">
        <v>0</v>
      </c>
      <c r="AF924" s="195">
        <v>0</v>
      </c>
      <c r="AG924" s="195">
        <v>0</v>
      </c>
    </row>
    <row r="925" spans="2:33" ht="15" x14ac:dyDescent="0.25">
      <c r="B925" s="8"/>
      <c r="C925" s="8"/>
      <c r="D925" s="8">
        <v>2016</v>
      </c>
      <c r="E925" s="195">
        <v>0</v>
      </c>
      <c r="F925" s="195">
        <v>2</v>
      </c>
      <c r="G925" s="195">
        <v>1</v>
      </c>
      <c r="H925" s="195">
        <v>0</v>
      </c>
      <c r="I925" s="195">
        <v>0</v>
      </c>
      <c r="J925" s="195">
        <v>4</v>
      </c>
      <c r="K925" s="195">
        <v>7</v>
      </c>
      <c r="L925" s="195">
        <v>0</v>
      </c>
      <c r="M925" s="195">
        <v>0</v>
      </c>
      <c r="N925" s="195">
        <v>0</v>
      </c>
      <c r="O925" s="195">
        <v>3</v>
      </c>
      <c r="P925" s="195">
        <v>0</v>
      </c>
      <c r="Q925" s="195">
        <v>2</v>
      </c>
      <c r="R925" s="195">
        <v>0</v>
      </c>
      <c r="S925" s="195">
        <v>4</v>
      </c>
      <c r="T925" s="195">
        <v>0</v>
      </c>
      <c r="U925" s="195">
        <v>19</v>
      </c>
      <c r="V925" s="195">
        <v>0</v>
      </c>
      <c r="W925" s="195">
        <v>0</v>
      </c>
      <c r="X925" s="195">
        <v>0</v>
      </c>
      <c r="Y925" s="195">
        <v>1</v>
      </c>
      <c r="Z925" s="195">
        <v>0</v>
      </c>
      <c r="AA925" s="195">
        <v>1</v>
      </c>
      <c r="AB925" s="195">
        <v>0</v>
      </c>
      <c r="AC925" s="195">
        <v>0</v>
      </c>
      <c r="AD925" s="195">
        <v>0</v>
      </c>
      <c r="AE925" s="195">
        <v>0</v>
      </c>
      <c r="AF925" s="195">
        <v>0</v>
      </c>
      <c r="AG925" s="195">
        <v>0</v>
      </c>
    </row>
    <row r="926" spans="2:33" ht="15" x14ac:dyDescent="0.25">
      <c r="B926" s="8"/>
      <c r="C926" s="8"/>
      <c r="D926" s="8">
        <v>2017</v>
      </c>
      <c r="E926" s="195">
        <v>0</v>
      </c>
      <c r="F926" s="195">
        <v>1</v>
      </c>
      <c r="G926" s="195">
        <v>0</v>
      </c>
      <c r="H926" s="195">
        <v>0</v>
      </c>
      <c r="I926" s="195">
        <v>0</v>
      </c>
      <c r="J926" s="195">
        <v>1</v>
      </c>
      <c r="K926" s="195">
        <v>2</v>
      </c>
      <c r="L926" s="195">
        <v>0</v>
      </c>
      <c r="M926" s="195">
        <v>0</v>
      </c>
      <c r="N926" s="195">
        <v>1</v>
      </c>
      <c r="O926" s="195">
        <v>1</v>
      </c>
      <c r="P926" s="195">
        <v>0</v>
      </c>
      <c r="Q926" s="195">
        <v>1</v>
      </c>
      <c r="R926" s="195">
        <v>0</v>
      </c>
      <c r="S926" s="195">
        <v>1</v>
      </c>
      <c r="T926" s="195">
        <v>0</v>
      </c>
      <c r="U926" s="195">
        <v>2</v>
      </c>
      <c r="V926" s="195">
        <v>0</v>
      </c>
      <c r="W926" s="195">
        <v>0</v>
      </c>
      <c r="X926" s="195">
        <v>0</v>
      </c>
      <c r="Y926" s="195">
        <v>0</v>
      </c>
      <c r="Z926" s="195">
        <v>0</v>
      </c>
      <c r="AA926" s="195">
        <v>1</v>
      </c>
      <c r="AB926" s="195">
        <v>0</v>
      </c>
      <c r="AC926" s="195">
        <v>0</v>
      </c>
      <c r="AD926" s="195">
        <v>0</v>
      </c>
      <c r="AE926" s="195">
        <v>0</v>
      </c>
      <c r="AF926" s="195">
        <v>1</v>
      </c>
      <c r="AG926" s="195">
        <v>3</v>
      </c>
    </row>
    <row r="927" spans="2:33" ht="15" x14ac:dyDescent="0.25">
      <c r="B927" s="8"/>
      <c r="C927" s="8"/>
      <c r="D927" s="8">
        <v>2018</v>
      </c>
      <c r="E927" s="195">
        <v>1</v>
      </c>
      <c r="F927" s="195">
        <v>0</v>
      </c>
      <c r="G927" s="195">
        <v>0</v>
      </c>
      <c r="H927" s="195">
        <v>0</v>
      </c>
      <c r="I927" s="195">
        <v>2</v>
      </c>
      <c r="J927" s="195">
        <v>0</v>
      </c>
      <c r="K927" s="195">
        <v>1</v>
      </c>
      <c r="L927" s="195">
        <v>0</v>
      </c>
      <c r="M927" s="195">
        <v>0</v>
      </c>
      <c r="N927" s="195">
        <v>0</v>
      </c>
      <c r="O927" s="195">
        <v>1</v>
      </c>
      <c r="P927" s="195">
        <v>0</v>
      </c>
      <c r="Q927" s="195">
        <v>0</v>
      </c>
      <c r="R927" s="195">
        <v>0</v>
      </c>
      <c r="S927" s="195">
        <v>3</v>
      </c>
      <c r="T927" s="195">
        <v>0</v>
      </c>
      <c r="U927" s="195">
        <v>4</v>
      </c>
      <c r="V927" s="195">
        <v>0</v>
      </c>
      <c r="W927" s="195">
        <v>0</v>
      </c>
      <c r="X927" s="195">
        <v>0</v>
      </c>
      <c r="Y927" s="195">
        <v>0</v>
      </c>
      <c r="Z927" s="195">
        <v>1</v>
      </c>
      <c r="AA927" s="195">
        <v>2</v>
      </c>
      <c r="AB927" s="195">
        <v>0</v>
      </c>
      <c r="AC927" s="195">
        <v>0</v>
      </c>
      <c r="AD927" s="195">
        <v>0</v>
      </c>
      <c r="AE927" s="195">
        <v>1</v>
      </c>
      <c r="AF927" s="195">
        <v>1</v>
      </c>
      <c r="AG927" s="195">
        <v>1</v>
      </c>
    </row>
    <row r="928" spans="2:33" ht="15" x14ac:dyDescent="0.25">
      <c r="B928" s="8"/>
      <c r="C928" s="8"/>
      <c r="D928" s="8">
        <v>2019</v>
      </c>
      <c r="E928" s="195">
        <v>0</v>
      </c>
      <c r="F928" s="195">
        <v>0</v>
      </c>
      <c r="G928" s="195">
        <v>0</v>
      </c>
      <c r="H928" s="195">
        <v>0</v>
      </c>
      <c r="I928" s="195">
        <v>0</v>
      </c>
      <c r="J928" s="195">
        <v>1</v>
      </c>
      <c r="K928" s="195">
        <v>0</v>
      </c>
      <c r="L928" s="195">
        <v>8</v>
      </c>
      <c r="M928" s="195">
        <v>0</v>
      </c>
      <c r="N928" s="195">
        <v>1</v>
      </c>
      <c r="O928" s="195">
        <v>0</v>
      </c>
      <c r="P928" s="195">
        <v>0</v>
      </c>
      <c r="Q928" s="195">
        <v>2</v>
      </c>
      <c r="R928" s="195">
        <v>0</v>
      </c>
      <c r="S928" s="195">
        <v>1</v>
      </c>
      <c r="T928" s="195">
        <v>0</v>
      </c>
      <c r="U928" s="195">
        <v>1</v>
      </c>
      <c r="V928" s="195">
        <v>0</v>
      </c>
      <c r="W928" s="195">
        <v>0</v>
      </c>
      <c r="X928" s="195">
        <v>1</v>
      </c>
      <c r="Y928" s="195">
        <v>0</v>
      </c>
      <c r="Z928" s="195">
        <v>0</v>
      </c>
      <c r="AA928" s="195">
        <v>0</v>
      </c>
      <c r="AB928" s="195">
        <v>0</v>
      </c>
      <c r="AC928" s="195">
        <v>0</v>
      </c>
      <c r="AD928" s="195">
        <v>0</v>
      </c>
      <c r="AE928" s="195">
        <v>0</v>
      </c>
      <c r="AF928" s="195">
        <v>1</v>
      </c>
      <c r="AG928" s="195">
        <v>0</v>
      </c>
    </row>
    <row r="929" spans="2:33" ht="15" x14ac:dyDescent="0.25">
      <c r="B929" s="8"/>
      <c r="C929" s="8"/>
      <c r="D929" s="8">
        <v>2020</v>
      </c>
      <c r="E929" s="195">
        <v>0</v>
      </c>
      <c r="F929" s="195">
        <v>0</v>
      </c>
      <c r="G929" s="195">
        <v>0</v>
      </c>
      <c r="H929" s="195">
        <v>0</v>
      </c>
      <c r="I929" s="195">
        <v>0</v>
      </c>
      <c r="J929" s="195">
        <v>2</v>
      </c>
      <c r="K929" s="195">
        <v>1</v>
      </c>
      <c r="L929" s="195">
        <v>0</v>
      </c>
      <c r="M929" s="195">
        <v>0</v>
      </c>
      <c r="N929" s="195">
        <v>0</v>
      </c>
      <c r="O929" s="195">
        <v>0</v>
      </c>
      <c r="P929" s="195">
        <v>0</v>
      </c>
      <c r="Q929" s="195">
        <v>2</v>
      </c>
      <c r="R929" s="195">
        <v>0</v>
      </c>
      <c r="S929" s="195">
        <v>3</v>
      </c>
      <c r="T929" s="195">
        <v>0</v>
      </c>
      <c r="U929" s="195">
        <v>1</v>
      </c>
      <c r="V929" s="195">
        <v>0</v>
      </c>
      <c r="W929" s="195">
        <v>0</v>
      </c>
      <c r="X929" s="195">
        <v>0</v>
      </c>
      <c r="Y929" s="195">
        <v>0</v>
      </c>
      <c r="Z929" s="195">
        <v>0</v>
      </c>
      <c r="AA929" s="195">
        <v>0</v>
      </c>
      <c r="AB929" s="195">
        <v>0</v>
      </c>
      <c r="AC929" s="195">
        <v>1</v>
      </c>
      <c r="AD929" s="195">
        <v>0</v>
      </c>
      <c r="AE929" s="195">
        <v>0</v>
      </c>
      <c r="AF929" s="195">
        <v>0</v>
      </c>
      <c r="AG929" s="195">
        <v>1</v>
      </c>
    </row>
    <row r="930" spans="2:33" ht="15" x14ac:dyDescent="0.25">
      <c r="B930" s="8"/>
      <c r="C930" s="8"/>
      <c r="D930" s="8">
        <v>2021</v>
      </c>
      <c r="E930" s="195">
        <v>0</v>
      </c>
      <c r="F930" s="195">
        <v>0</v>
      </c>
      <c r="G930" s="195">
        <v>0</v>
      </c>
      <c r="H930" s="195">
        <v>0</v>
      </c>
      <c r="I930" s="195">
        <v>0</v>
      </c>
      <c r="J930" s="195">
        <v>2</v>
      </c>
      <c r="K930" s="195">
        <v>0</v>
      </c>
      <c r="L930" s="195">
        <v>0</v>
      </c>
      <c r="M930" s="195">
        <v>0</v>
      </c>
      <c r="N930" s="195">
        <v>0</v>
      </c>
      <c r="O930" s="195">
        <v>1</v>
      </c>
      <c r="P930" s="195">
        <v>0</v>
      </c>
      <c r="Q930" s="195">
        <v>0</v>
      </c>
      <c r="R930" s="195">
        <v>0</v>
      </c>
      <c r="S930" s="195">
        <v>0</v>
      </c>
      <c r="T930" s="195">
        <v>0</v>
      </c>
      <c r="U930" s="195">
        <v>1</v>
      </c>
      <c r="V930" s="195">
        <v>0</v>
      </c>
      <c r="W930" s="195">
        <v>0</v>
      </c>
      <c r="X930" s="195">
        <v>0</v>
      </c>
      <c r="Y930" s="195">
        <v>0</v>
      </c>
      <c r="Z930" s="195">
        <v>0</v>
      </c>
      <c r="AA930" s="195">
        <v>1</v>
      </c>
      <c r="AB930" s="195">
        <v>0</v>
      </c>
      <c r="AC930" s="195">
        <v>0</v>
      </c>
      <c r="AD930" s="195">
        <v>0</v>
      </c>
      <c r="AE930" s="195">
        <v>0</v>
      </c>
      <c r="AF930" s="195">
        <v>0</v>
      </c>
      <c r="AG930" s="194"/>
    </row>
    <row r="931" spans="2:33" ht="15" x14ac:dyDescent="0.25">
      <c r="B931" s="8"/>
      <c r="C931" s="8"/>
      <c r="D931" s="8">
        <v>2022</v>
      </c>
      <c r="E931" s="195">
        <v>1</v>
      </c>
      <c r="F931" s="195">
        <v>0</v>
      </c>
      <c r="G931" s="195">
        <v>1</v>
      </c>
      <c r="H931" s="195">
        <v>0</v>
      </c>
      <c r="I931" s="195">
        <v>0</v>
      </c>
      <c r="J931" s="195">
        <v>0</v>
      </c>
      <c r="K931" s="195">
        <v>8</v>
      </c>
      <c r="L931" s="195">
        <v>0</v>
      </c>
      <c r="M931" s="195">
        <v>0</v>
      </c>
      <c r="N931" s="195">
        <v>0</v>
      </c>
      <c r="O931" s="195">
        <v>0</v>
      </c>
      <c r="P931" s="195">
        <v>0</v>
      </c>
      <c r="Q931" s="195">
        <v>4</v>
      </c>
      <c r="R931" s="195">
        <v>1</v>
      </c>
      <c r="S931" s="195">
        <v>0</v>
      </c>
      <c r="T931" s="195">
        <v>0</v>
      </c>
      <c r="U931" s="195">
        <v>1</v>
      </c>
      <c r="V931" s="195">
        <v>0</v>
      </c>
      <c r="W931" s="195">
        <v>0</v>
      </c>
      <c r="X931" s="195">
        <v>0</v>
      </c>
      <c r="Y931" s="195">
        <v>0</v>
      </c>
      <c r="Z931" s="195">
        <v>0</v>
      </c>
      <c r="AA931" s="195">
        <v>3</v>
      </c>
      <c r="AB931" s="195">
        <v>1</v>
      </c>
      <c r="AC931" s="195">
        <v>0</v>
      </c>
      <c r="AD931" s="195">
        <v>0</v>
      </c>
      <c r="AE931" s="195">
        <v>0</v>
      </c>
      <c r="AF931" s="195">
        <v>0</v>
      </c>
      <c r="AG931" s="194"/>
    </row>
    <row r="932" spans="2:33" ht="15" x14ac:dyDescent="0.25">
      <c r="B932" s="8"/>
      <c r="C932" s="8"/>
      <c r="D932" s="8">
        <v>2023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2</v>
      </c>
      <c r="K932" s="8">
        <v>0</v>
      </c>
      <c r="L932" s="8">
        <v>0</v>
      </c>
      <c r="M932" s="8">
        <v>0</v>
      </c>
      <c r="N932" s="8">
        <v>49</v>
      </c>
      <c r="O932" s="8">
        <v>0</v>
      </c>
      <c r="P932" s="8">
        <v>0</v>
      </c>
      <c r="Q932" s="8">
        <v>2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1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/>
    </row>
    <row r="933" spans="2:33" ht="15" x14ac:dyDescent="0.25">
      <c r="B933" s="8"/>
      <c r="C933" s="8"/>
      <c r="D933" s="8">
        <v>2024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4</v>
      </c>
      <c r="K933" s="8">
        <v>0</v>
      </c>
      <c r="L933" s="8">
        <v>1</v>
      </c>
      <c r="M933" s="8">
        <v>0</v>
      </c>
      <c r="N933" s="8">
        <v>0</v>
      </c>
      <c r="O933" s="8">
        <v>1</v>
      </c>
      <c r="P933" s="8">
        <v>0</v>
      </c>
      <c r="Q933" s="8">
        <v>1</v>
      </c>
      <c r="R933" s="8">
        <v>0</v>
      </c>
      <c r="S933" s="8">
        <v>5</v>
      </c>
      <c r="T933" s="8">
        <v>0</v>
      </c>
      <c r="U933" s="8">
        <v>2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2</v>
      </c>
      <c r="AG933" s="8"/>
    </row>
    <row r="934" spans="2:33" ht="15" x14ac:dyDescent="0.25">
      <c r="B934" s="9" t="s">
        <v>465</v>
      </c>
      <c r="C934" s="9" t="s">
        <v>466</v>
      </c>
      <c r="D934" s="9">
        <v>2006</v>
      </c>
      <c r="E934" s="197">
        <v>0</v>
      </c>
      <c r="F934" s="197">
        <v>0</v>
      </c>
      <c r="G934" s="197">
        <v>0</v>
      </c>
      <c r="H934" s="196"/>
      <c r="I934" s="196"/>
      <c r="J934" s="197">
        <v>0</v>
      </c>
      <c r="K934" s="197">
        <v>0</v>
      </c>
      <c r="L934" s="197">
        <v>0</v>
      </c>
      <c r="M934" s="196"/>
      <c r="N934" s="197">
        <v>1</v>
      </c>
      <c r="O934" s="197">
        <v>0</v>
      </c>
      <c r="P934" s="197">
        <v>0</v>
      </c>
      <c r="Q934" s="197">
        <v>4</v>
      </c>
      <c r="R934" s="196"/>
      <c r="S934" s="196"/>
      <c r="T934" s="197">
        <v>0</v>
      </c>
      <c r="U934" s="197">
        <v>0</v>
      </c>
      <c r="V934" s="197">
        <v>0</v>
      </c>
      <c r="W934" s="196"/>
      <c r="X934" s="197">
        <v>0</v>
      </c>
      <c r="Y934" s="197">
        <v>0</v>
      </c>
      <c r="Z934" s="197">
        <v>0</v>
      </c>
      <c r="AA934" s="197">
        <v>0</v>
      </c>
      <c r="AB934" s="196"/>
      <c r="AC934" s="197">
        <v>0</v>
      </c>
      <c r="AD934" s="196"/>
      <c r="AE934" s="196"/>
      <c r="AF934" s="196"/>
      <c r="AG934" s="197">
        <v>0</v>
      </c>
    </row>
    <row r="935" spans="2:33" ht="15.75" thickBot="1" x14ac:dyDescent="0.3">
      <c r="B935" s="9"/>
      <c r="C935" s="9"/>
      <c r="D935" s="9">
        <v>2007</v>
      </c>
      <c r="E935" s="197">
        <v>0</v>
      </c>
      <c r="F935" s="197">
        <v>0</v>
      </c>
      <c r="G935" s="197">
        <v>0</v>
      </c>
      <c r="H935" s="196"/>
      <c r="I935" s="197">
        <v>0</v>
      </c>
      <c r="J935" s="197">
        <v>0</v>
      </c>
      <c r="K935" s="197">
        <v>0</v>
      </c>
      <c r="L935" s="197">
        <v>0</v>
      </c>
      <c r="M935" s="197">
        <v>0</v>
      </c>
      <c r="N935" s="197">
        <v>0</v>
      </c>
      <c r="O935" s="197">
        <v>0</v>
      </c>
      <c r="P935" s="197">
        <v>0</v>
      </c>
      <c r="Q935" s="197">
        <v>0</v>
      </c>
      <c r="R935" s="196"/>
      <c r="S935" s="197">
        <v>0</v>
      </c>
      <c r="T935" s="197">
        <v>0</v>
      </c>
      <c r="U935" s="197">
        <v>0</v>
      </c>
      <c r="V935" s="197">
        <v>0</v>
      </c>
      <c r="W935" s="196"/>
      <c r="X935" s="197">
        <v>0</v>
      </c>
      <c r="Y935" s="197">
        <v>0</v>
      </c>
      <c r="Z935" s="197">
        <v>0</v>
      </c>
      <c r="AA935" s="197">
        <v>0</v>
      </c>
      <c r="AB935" s="197">
        <v>0</v>
      </c>
      <c r="AC935" s="197">
        <v>0</v>
      </c>
      <c r="AD935" s="197">
        <v>0</v>
      </c>
      <c r="AE935" s="197">
        <v>0</v>
      </c>
      <c r="AF935" s="197">
        <v>0</v>
      </c>
      <c r="AG935" s="197">
        <v>0</v>
      </c>
    </row>
    <row r="936" spans="2:33" ht="15.75" thickBot="1" x14ac:dyDescent="0.3">
      <c r="B936" s="9"/>
      <c r="C936" s="9"/>
      <c r="D936" s="9">
        <v>2008</v>
      </c>
      <c r="E936" s="197">
        <v>0</v>
      </c>
      <c r="F936" s="197">
        <v>0</v>
      </c>
      <c r="G936" s="197">
        <v>0</v>
      </c>
      <c r="H936" s="196"/>
      <c r="I936" s="197">
        <v>0</v>
      </c>
      <c r="J936" s="166">
        <v>8</v>
      </c>
      <c r="K936" s="197">
        <v>0</v>
      </c>
      <c r="L936" s="197">
        <v>0</v>
      </c>
      <c r="M936" s="197">
        <v>0</v>
      </c>
      <c r="N936" s="197">
        <v>0</v>
      </c>
      <c r="O936" s="197">
        <v>0</v>
      </c>
      <c r="P936" s="197">
        <v>0</v>
      </c>
      <c r="Q936" s="197">
        <v>0</v>
      </c>
      <c r="R936" s="196"/>
      <c r="S936" s="197">
        <v>4</v>
      </c>
      <c r="T936" s="197">
        <v>0</v>
      </c>
      <c r="U936" s="197">
        <v>0</v>
      </c>
      <c r="V936" s="197">
        <v>0</v>
      </c>
      <c r="W936" s="196"/>
      <c r="X936" s="197">
        <v>0</v>
      </c>
      <c r="Y936" s="197">
        <v>0</v>
      </c>
      <c r="Z936" s="197">
        <v>0</v>
      </c>
      <c r="AA936" s="197">
        <v>0</v>
      </c>
      <c r="AB936" s="197">
        <v>0</v>
      </c>
      <c r="AC936" s="197">
        <v>0</v>
      </c>
      <c r="AD936" s="197">
        <v>0</v>
      </c>
      <c r="AE936" s="197">
        <v>0</v>
      </c>
      <c r="AF936" s="197">
        <v>0</v>
      </c>
      <c r="AG936" s="197">
        <v>0</v>
      </c>
    </row>
    <row r="937" spans="2:33" ht="15" x14ac:dyDescent="0.25">
      <c r="B937" s="9"/>
      <c r="C937" s="9"/>
      <c r="D937" s="9">
        <v>2009</v>
      </c>
      <c r="E937" s="197">
        <v>0</v>
      </c>
      <c r="F937" s="197">
        <v>0</v>
      </c>
      <c r="G937" s="197">
        <v>0</v>
      </c>
      <c r="H937" s="197">
        <v>0</v>
      </c>
      <c r="I937" s="197">
        <v>0</v>
      </c>
      <c r="J937" s="197">
        <v>0</v>
      </c>
      <c r="K937" s="197">
        <v>0</v>
      </c>
      <c r="L937" s="197">
        <v>0</v>
      </c>
      <c r="M937" s="197">
        <v>0</v>
      </c>
      <c r="N937" s="197">
        <v>0</v>
      </c>
      <c r="O937" s="197">
        <v>0</v>
      </c>
      <c r="P937" s="197">
        <v>0</v>
      </c>
      <c r="Q937" s="197">
        <v>0</v>
      </c>
      <c r="R937" s="196"/>
      <c r="S937" s="197">
        <v>0</v>
      </c>
      <c r="T937" s="197">
        <v>0</v>
      </c>
      <c r="U937" s="197">
        <v>0</v>
      </c>
      <c r="V937" s="197">
        <v>0</v>
      </c>
      <c r="W937" s="197">
        <v>0</v>
      </c>
      <c r="X937" s="197">
        <v>0</v>
      </c>
      <c r="Y937" s="197">
        <v>0</v>
      </c>
      <c r="Z937" s="197">
        <v>0</v>
      </c>
      <c r="AA937" s="197">
        <v>0</v>
      </c>
      <c r="AB937" s="197">
        <v>0</v>
      </c>
      <c r="AC937" s="197">
        <v>0</v>
      </c>
      <c r="AD937" s="197">
        <v>0</v>
      </c>
      <c r="AE937" s="197">
        <v>0</v>
      </c>
      <c r="AF937" s="197">
        <v>0</v>
      </c>
      <c r="AG937" s="197">
        <v>0</v>
      </c>
    </row>
    <row r="938" spans="2:33" ht="15.75" thickBot="1" x14ac:dyDescent="0.3">
      <c r="B938" s="9"/>
      <c r="C938" s="9"/>
      <c r="D938" s="9">
        <v>2010</v>
      </c>
      <c r="E938" s="197">
        <v>0</v>
      </c>
      <c r="F938" s="122">
        <v>18</v>
      </c>
      <c r="G938" s="197">
        <v>0</v>
      </c>
      <c r="H938" s="197">
        <v>0</v>
      </c>
      <c r="I938" s="197">
        <v>0</v>
      </c>
      <c r="J938" s="197">
        <v>0</v>
      </c>
      <c r="K938" s="197">
        <v>0</v>
      </c>
      <c r="L938" s="197">
        <v>0</v>
      </c>
      <c r="M938" s="197">
        <v>0</v>
      </c>
      <c r="N938" s="197">
        <v>0</v>
      </c>
      <c r="O938" s="197">
        <v>0</v>
      </c>
      <c r="P938" s="197">
        <v>0</v>
      </c>
      <c r="Q938" s="197">
        <v>0</v>
      </c>
      <c r="R938" s="197">
        <v>0</v>
      </c>
      <c r="S938" s="197">
        <v>0</v>
      </c>
      <c r="T938" s="197">
        <v>0</v>
      </c>
      <c r="U938" s="197">
        <v>0</v>
      </c>
      <c r="V938" s="197">
        <v>0</v>
      </c>
      <c r="W938" s="197">
        <v>0</v>
      </c>
      <c r="X938" s="197">
        <v>0</v>
      </c>
      <c r="Y938" s="197">
        <v>0</v>
      </c>
      <c r="Z938" s="197">
        <v>0</v>
      </c>
      <c r="AA938" s="197">
        <v>0</v>
      </c>
      <c r="AB938" s="197">
        <v>0</v>
      </c>
      <c r="AC938" s="197">
        <v>0</v>
      </c>
      <c r="AD938" s="197">
        <v>1</v>
      </c>
      <c r="AE938" s="197">
        <v>0</v>
      </c>
      <c r="AF938" s="197">
        <v>0</v>
      </c>
      <c r="AG938" s="197">
        <v>0</v>
      </c>
    </row>
    <row r="939" spans="2:33" ht="15.75" thickBot="1" x14ac:dyDescent="0.3">
      <c r="B939" s="9"/>
      <c r="C939" s="9"/>
      <c r="D939" s="9">
        <v>2011</v>
      </c>
      <c r="E939" s="197">
        <v>0</v>
      </c>
      <c r="F939" s="122">
        <v>0</v>
      </c>
      <c r="G939" s="197">
        <v>0</v>
      </c>
      <c r="H939" s="197">
        <v>0</v>
      </c>
      <c r="I939" s="197">
        <v>0</v>
      </c>
      <c r="J939" s="197">
        <v>1</v>
      </c>
      <c r="K939" s="166">
        <v>8</v>
      </c>
      <c r="L939" s="197">
        <v>0</v>
      </c>
      <c r="M939" s="197">
        <v>0</v>
      </c>
      <c r="N939" s="197">
        <v>0</v>
      </c>
      <c r="O939" s="197">
        <v>0</v>
      </c>
      <c r="P939" s="197">
        <v>0</v>
      </c>
      <c r="Q939" s="197">
        <v>0</v>
      </c>
      <c r="R939" s="197">
        <v>0</v>
      </c>
      <c r="S939" s="197">
        <v>0</v>
      </c>
      <c r="T939" s="197">
        <v>0</v>
      </c>
      <c r="U939" s="197">
        <v>0</v>
      </c>
      <c r="V939" s="197">
        <v>0</v>
      </c>
      <c r="W939" s="197">
        <v>0</v>
      </c>
      <c r="X939" s="197">
        <v>0</v>
      </c>
      <c r="Y939" s="197">
        <v>0</v>
      </c>
      <c r="Z939" s="197">
        <v>0</v>
      </c>
      <c r="AA939" s="197">
        <v>0</v>
      </c>
      <c r="AB939" s="197">
        <v>0</v>
      </c>
      <c r="AC939" s="197">
        <v>0</v>
      </c>
      <c r="AD939" s="197">
        <v>0</v>
      </c>
      <c r="AE939" s="197">
        <v>0</v>
      </c>
      <c r="AF939" s="197">
        <v>0</v>
      </c>
      <c r="AG939" s="197">
        <v>0</v>
      </c>
    </row>
    <row r="940" spans="2:33" ht="15.75" thickBot="1" x14ac:dyDescent="0.3">
      <c r="B940" s="9"/>
      <c r="C940" s="9"/>
      <c r="D940" s="9">
        <v>2012</v>
      </c>
      <c r="E940" s="197">
        <v>0</v>
      </c>
      <c r="F940" s="122">
        <v>0</v>
      </c>
      <c r="G940" s="197">
        <v>0</v>
      </c>
      <c r="H940" s="197">
        <v>0</v>
      </c>
      <c r="I940" s="197">
        <v>0</v>
      </c>
      <c r="J940" s="197">
        <v>0</v>
      </c>
      <c r="K940" s="197">
        <v>1</v>
      </c>
      <c r="L940" s="197">
        <v>0</v>
      </c>
      <c r="M940" s="197">
        <v>0</v>
      </c>
      <c r="N940" s="197">
        <v>0</v>
      </c>
      <c r="O940" s="197">
        <v>0</v>
      </c>
      <c r="P940" s="197">
        <v>0</v>
      </c>
      <c r="Q940" s="197">
        <v>0</v>
      </c>
      <c r="R940" s="197">
        <v>0</v>
      </c>
      <c r="S940" s="197">
        <v>0</v>
      </c>
      <c r="T940" s="197">
        <v>0</v>
      </c>
      <c r="U940" s="197">
        <v>0</v>
      </c>
      <c r="V940" s="197">
        <v>0</v>
      </c>
      <c r="W940" s="197">
        <v>0</v>
      </c>
      <c r="X940" s="197">
        <v>0</v>
      </c>
      <c r="Y940" s="197">
        <v>1</v>
      </c>
      <c r="Z940" s="197">
        <v>0</v>
      </c>
      <c r="AA940" s="166">
        <v>11</v>
      </c>
      <c r="AB940" s="197">
        <v>0</v>
      </c>
      <c r="AC940" s="197">
        <v>0</v>
      </c>
      <c r="AD940" s="197">
        <v>0</v>
      </c>
      <c r="AE940" s="197">
        <v>0</v>
      </c>
      <c r="AF940" s="197">
        <v>0</v>
      </c>
      <c r="AG940" s="197">
        <v>0</v>
      </c>
    </row>
    <row r="941" spans="2:33" ht="15" x14ac:dyDescent="0.25">
      <c r="B941" s="9"/>
      <c r="C941" s="9"/>
      <c r="D941" s="9">
        <v>2013</v>
      </c>
      <c r="E941" s="197">
        <v>0</v>
      </c>
      <c r="F941" s="121">
        <v>0</v>
      </c>
      <c r="G941" s="197">
        <v>0</v>
      </c>
      <c r="H941" s="197">
        <v>0</v>
      </c>
      <c r="I941" s="197">
        <v>0</v>
      </c>
      <c r="J941" s="197">
        <v>0</v>
      </c>
      <c r="K941" s="197">
        <v>0</v>
      </c>
      <c r="L941" s="197">
        <v>0</v>
      </c>
      <c r="M941" s="197">
        <v>0</v>
      </c>
      <c r="N941" s="197">
        <v>0</v>
      </c>
      <c r="O941" s="197">
        <v>0</v>
      </c>
      <c r="P941" s="197">
        <v>0</v>
      </c>
      <c r="Q941" s="197">
        <v>0</v>
      </c>
      <c r="R941" s="197">
        <v>0</v>
      </c>
      <c r="S941" s="197">
        <v>0</v>
      </c>
      <c r="T941" s="197">
        <v>0</v>
      </c>
      <c r="U941" s="197">
        <v>0</v>
      </c>
      <c r="V941" s="197">
        <v>0</v>
      </c>
      <c r="W941" s="197">
        <v>0</v>
      </c>
      <c r="X941" s="197">
        <v>0</v>
      </c>
      <c r="Y941" s="197">
        <v>0</v>
      </c>
      <c r="Z941" s="197">
        <v>0</v>
      </c>
      <c r="AA941" s="197">
        <v>0</v>
      </c>
      <c r="AB941" s="197">
        <v>0</v>
      </c>
      <c r="AC941" s="197">
        <v>0</v>
      </c>
      <c r="AD941" s="197">
        <v>0</v>
      </c>
      <c r="AE941" s="197">
        <v>0</v>
      </c>
      <c r="AF941" s="197">
        <v>0</v>
      </c>
      <c r="AG941" s="197">
        <v>0</v>
      </c>
    </row>
    <row r="942" spans="2:33" ht="15" x14ac:dyDescent="0.25">
      <c r="B942" s="9"/>
      <c r="C942" s="9"/>
      <c r="D942" s="9">
        <v>2014</v>
      </c>
      <c r="E942" s="197">
        <v>0</v>
      </c>
      <c r="F942" s="197">
        <v>0</v>
      </c>
      <c r="G942" s="197">
        <v>0</v>
      </c>
      <c r="H942" s="197">
        <v>0</v>
      </c>
      <c r="I942" s="197">
        <v>0</v>
      </c>
      <c r="J942" s="197">
        <v>0</v>
      </c>
      <c r="K942" s="197">
        <v>0</v>
      </c>
      <c r="L942" s="197">
        <v>0</v>
      </c>
      <c r="M942" s="197">
        <v>0</v>
      </c>
      <c r="N942" s="197">
        <v>0</v>
      </c>
      <c r="O942" s="197">
        <v>0</v>
      </c>
      <c r="P942" s="197">
        <v>0</v>
      </c>
      <c r="Q942" s="197">
        <v>0</v>
      </c>
      <c r="R942" s="197">
        <v>0</v>
      </c>
      <c r="S942" s="197">
        <v>0</v>
      </c>
      <c r="T942" s="197">
        <v>0</v>
      </c>
      <c r="U942" s="197">
        <v>0</v>
      </c>
      <c r="V942" s="197">
        <v>0</v>
      </c>
      <c r="W942" s="197">
        <v>0</v>
      </c>
      <c r="X942" s="197">
        <v>0</v>
      </c>
      <c r="Y942" s="197">
        <v>0</v>
      </c>
      <c r="Z942" s="197">
        <v>0</v>
      </c>
      <c r="AA942" s="197">
        <v>0</v>
      </c>
      <c r="AB942" s="197">
        <v>0</v>
      </c>
      <c r="AC942" s="197">
        <v>0</v>
      </c>
      <c r="AD942" s="197">
        <v>0</v>
      </c>
      <c r="AE942" s="197">
        <v>0</v>
      </c>
      <c r="AF942" s="197">
        <v>0</v>
      </c>
      <c r="AG942" s="197">
        <v>0</v>
      </c>
    </row>
    <row r="943" spans="2:33" ht="15" x14ac:dyDescent="0.25">
      <c r="B943" s="9"/>
      <c r="C943" s="9"/>
      <c r="D943" s="9">
        <v>2015</v>
      </c>
      <c r="E943" s="197">
        <v>1</v>
      </c>
      <c r="F943" s="197">
        <v>0</v>
      </c>
      <c r="G943" s="197">
        <v>0</v>
      </c>
      <c r="H943" s="197">
        <v>0</v>
      </c>
      <c r="I943" s="197">
        <v>0</v>
      </c>
      <c r="J943" s="197">
        <v>0</v>
      </c>
      <c r="K943" s="197">
        <v>0</v>
      </c>
      <c r="L943" s="197">
        <v>0</v>
      </c>
      <c r="M943" s="197">
        <v>0</v>
      </c>
      <c r="N943" s="197">
        <v>0</v>
      </c>
      <c r="O943" s="197">
        <v>0</v>
      </c>
      <c r="P943" s="197">
        <v>0</v>
      </c>
      <c r="Q943" s="197">
        <v>0</v>
      </c>
      <c r="R943" s="197">
        <v>0</v>
      </c>
      <c r="S943" s="197">
        <v>0</v>
      </c>
      <c r="T943" s="197">
        <v>0</v>
      </c>
      <c r="U943" s="197">
        <v>0</v>
      </c>
      <c r="V943" s="197">
        <v>0</v>
      </c>
      <c r="W943" s="197">
        <v>0</v>
      </c>
      <c r="X943" s="197">
        <v>0</v>
      </c>
      <c r="Y943" s="197">
        <v>0</v>
      </c>
      <c r="Z943" s="197">
        <v>0</v>
      </c>
      <c r="AA943" s="197">
        <v>0</v>
      </c>
      <c r="AB943" s="197">
        <v>0</v>
      </c>
      <c r="AC943" s="197">
        <v>0</v>
      </c>
      <c r="AD943" s="197">
        <v>0</v>
      </c>
      <c r="AE943" s="197">
        <v>0</v>
      </c>
      <c r="AF943" s="197">
        <v>0</v>
      </c>
      <c r="AG943" s="197">
        <v>0</v>
      </c>
    </row>
    <row r="944" spans="2:33" ht="15" x14ac:dyDescent="0.25">
      <c r="B944" s="9"/>
      <c r="C944" s="9"/>
      <c r="D944" s="9">
        <v>2016</v>
      </c>
      <c r="E944" s="197">
        <v>0</v>
      </c>
      <c r="F944" s="197">
        <v>2</v>
      </c>
      <c r="G944" s="197">
        <v>0</v>
      </c>
      <c r="H944" s="197">
        <v>0</v>
      </c>
      <c r="I944" s="197">
        <v>0</v>
      </c>
      <c r="J944" s="197">
        <v>0</v>
      </c>
      <c r="K944" s="167">
        <v>7</v>
      </c>
      <c r="L944" s="197">
        <v>0</v>
      </c>
      <c r="M944" s="197">
        <v>0</v>
      </c>
      <c r="N944" s="197">
        <v>0</v>
      </c>
      <c r="O944" s="197">
        <v>0</v>
      </c>
      <c r="P944" s="197">
        <v>0</v>
      </c>
      <c r="Q944" s="197">
        <v>0</v>
      </c>
      <c r="R944" s="197">
        <v>0</v>
      </c>
      <c r="S944" s="197">
        <v>0</v>
      </c>
      <c r="T944" s="197">
        <v>0</v>
      </c>
      <c r="U944" s="165">
        <v>19</v>
      </c>
      <c r="V944" s="197">
        <v>0</v>
      </c>
      <c r="W944" s="197">
        <v>0</v>
      </c>
      <c r="X944" s="197">
        <v>0</v>
      </c>
      <c r="Y944" s="197">
        <v>0</v>
      </c>
      <c r="Z944" s="197">
        <v>0</v>
      </c>
      <c r="AA944" s="197">
        <v>0</v>
      </c>
      <c r="AB944" s="197">
        <v>0</v>
      </c>
      <c r="AC944" s="197">
        <v>0</v>
      </c>
      <c r="AD944" s="197">
        <v>0</v>
      </c>
      <c r="AE944" s="197">
        <v>0</v>
      </c>
      <c r="AF944" s="197">
        <v>0</v>
      </c>
      <c r="AG944" s="197">
        <v>0</v>
      </c>
    </row>
    <row r="945" spans="2:33" ht="15" x14ac:dyDescent="0.25">
      <c r="B945" s="9"/>
      <c r="C945" s="9"/>
      <c r="D945" s="9">
        <v>2017</v>
      </c>
      <c r="E945" s="197">
        <v>0</v>
      </c>
      <c r="F945" s="197">
        <v>0</v>
      </c>
      <c r="G945" s="197">
        <v>0</v>
      </c>
      <c r="H945" s="197">
        <v>0</v>
      </c>
      <c r="I945" s="197">
        <v>0</v>
      </c>
      <c r="J945" s="197">
        <v>0</v>
      </c>
      <c r="K945" s="197">
        <v>0</v>
      </c>
      <c r="L945" s="197">
        <v>0</v>
      </c>
      <c r="M945" s="197">
        <v>0</v>
      </c>
      <c r="N945" s="197">
        <v>0</v>
      </c>
      <c r="O945" s="197">
        <v>0</v>
      </c>
      <c r="P945" s="197">
        <v>0</v>
      </c>
      <c r="Q945" s="197">
        <v>0</v>
      </c>
      <c r="R945" s="197">
        <v>0</v>
      </c>
      <c r="S945" s="197">
        <v>0</v>
      </c>
      <c r="T945" s="197">
        <v>0</v>
      </c>
      <c r="U945" s="121">
        <v>0</v>
      </c>
      <c r="V945" s="197">
        <v>0</v>
      </c>
      <c r="W945" s="197">
        <v>0</v>
      </c>
      <c r="X945" s="197">
        <v>0</v>
      </c>
      <c r="Y945" s="197">
        <v>0</v>
      </c>
      <c r="Z945" s="197">
        <v>0</v>
      </c>
      <c r="AA945" s="197">
        <v>0</v>
      </c>
      <c r="AB945" s="197">
        <v>0</v>
      </c>
      <c r="AC945" s="197">
        <v>0</v>
      </c>
      <c r="AD945" s="197">
        <v>0</v>
      </c>
      <c r="AE945" s="197">
        <v>0</v>
      </c>
      <c r="AF945" s="197">
        <v>0</v>
      </c>
      <c r="AG945" s="197">
        <v>0</v>
      </c>
    </row>
    <row r="946" spans="2:33" ht="15" x14ac:dyDescent="0.25">
      <c r="B946" s="9"/>
      <c r="C946" s="9"/>
      <c r="D946" s="9">
        <v>2018</v>
      </c>
      <c r="E946" s="197">
        <v>1</v>
      </c>
      <c r="F946" s="197">
        <v>0</v>
      </c>
      <c r="G946" s="197">
        <v>0</v>
      </c>
      <c r="H946" s="197">
        <v>0</v>
      </c>
      <c r="I946" s="197">
        <v>0</v>
      </c>
      <c r="J946" s="197">
        <v>0</v>
      </c>
      <c r="K946" s="197">
        <v>1</v>
      </c>
      <c r="L946" s="197">
        <v>0</v>
      </c>
      <c r="M946" s="197">
        <v>0</v>
      </c>
      <c r="N946" s="197">
        <v>0</v>
      </c>
      <c r="O946" s="197">
        <v>1</v>
      </c>
      <c r="P946" s="197">
        <v>0</v>
      </c>
      <c r="Q946" s="197">
        <v>0</v>
      </c>
      <c r="R946" s="197">
        <v>0</v>
      </c>
      <c r="S946" s="197">
        <v>0</v>
      </c>
      <c r="T946" s="197">
        <v>0</v>
      </c>
      <c r="U946" s="121">
        <v>0</v>
      </c>
      <c r="V946" s="197">
        <v>0</v>
      </c>
      <c r="W946" s="197">
        <v>0</v>
      </c>
      <c r="X946" s="197">
        <v>0</v>
      </c>
      <c r="Y946" s="197">
        <v>0</v>
      </c>
      <c r="Z946" s="197">
        <v>0</v>
      </c>
      <c r="AA946" s="197">
        <v>0</v>
      </c>
      <c r="AB946" s="197">
        <v>0</v>
      </c>
      <c r="AC946" s="197">
        <v>0</v>
      </c>
      <c r="AD946" s="197">
        <v>0</v>
      </c>
      <c r="AE946" s="197">
        <v>0</v>
      </c>
      <c r="AF946" s="197">
        <v>0</v>
      </c>
      <c r="AG946" s="197">
        <v>0</v>
      </c>
    </row>
    <row r="947" spans="2:33" ht="15" x14ac:dyDescent="0.25">
      <c r="B947" s="9"/>
      <c r="C947" s="9"/>
      <c r="D947" s="9">
        <v>2019</v>
      </c>
      <c r="E947" s="197">
        <v>0</v>
      </c>
      <c r="F947" s="197">
        <v>0</v>
      </c>
      <c r="G947" s="197">
        <v>0</v>
      </c>
      <c r="H947" s="197">
        <v>0</v>
      </c>
      <c r="I947" s="197">
        <v>0</v>
      </c>
      <c r="J947" s="197">
        <v>0</v>
      </c>
      <c r="K947" s="197">
        <v>0</v>
      </c>
      <c r="L947" s="167">
        <v>8</v>
      </c>
      <c r="M947" s="197">
        <v>0</v>
      </c>
      <c r="N947" s="197">
        <v>0</v>
      </c>
      <c r="O947" s="197">
        <v>0</v>
      </c>
      <c r="P947" s="197">
        <v>0</v>
      </c>
      <c r="Q947" s="197">
        <v>0</v>
      </c>
      <c r="R947" s="197">
        <v>0</v>
      </c>
      <c r="S947" s="197">
        <v>0</v>
      </c>
      <c r="T947" s="197">
        <v>0</v>
      </c>
      <c r="U947" s="121">
        <v>0</v>
      </c>
      <c r="V947" s="197">
        <v>0</v>
      </c>
      <c r="W947" s="197">
        <v>0</v>
      </c>
      <c r="X947" s="197">
        <v>0</v>
      </c>
      <c r="Y947" s="197">
        <v>0</v>
      </c>
      <c r="Z947" s="197">
        <v>0</v>
      </c>
      <c r="AA947" s="197">
        <v>0</v>
      </c>
      <c r="AB947" s="197">
        <v>0</v>
      </c>
      <c r="AC947" s="197">
        <v>0</v>
      </c>
      <c r="AD947" s="197">
        <v>0</v>
      </c>
      <c r="AE947" s="197">
        <v>0</v>
      </c>
      <c r="AF947" s="197">
        <v>0</v>
      </c>
      <c r="AG947" s="197">
        <v>0</v>
      </c>
    </row>
    <row r="948" spans="2:33" ht="15" x14ac:dyDescent="0.25">
      <c r="B948" s="9"/>
      <c r="C948" s="9"/>
      <c r="D948" s="9">
        <v>2020</v>
      </c>
      <c r="E948" s="197">
        <v>0</v>
      </c>
      <c r="F948" s="197">
        <v>0</v>
      </c>
      <c r="G948" s="197">
        <v>0</v>
      </c>
      <c r="H948" s="197">
        <v>0</v>
      </c>
      <c r="I948" s="197">
        <v>0</v>
      </c>
      <c r="J948" s="197">
        <v>2</v>
      </c>
      <c r="K948" s="197">
        <v>0</v>
      </c>
      <c r="L948" s="197">
        <v>0</v>
      </c>
      <c r="M948" s="197">
        <v>0</v>
      </c>
      <c r="N948" s="197">
        <v>0</v>
      </c>
      <c r="O948" s="197">
        <v>0</v>
      </c>
      <c r="P948" s="197">
        <v>0</v>
      </c>
      <c r="Q948" s="197">
        <v>0</v>
      </c>
      <c r="R948" s="197">
        <v>0</v>
      </c>
      <c r="S948" s="197">
        <v>0</v>
      </c>
      <c r="T948" s="197">
        <v>0</v>
      </c>
      <c r="U948" s="197">
        <v>0</v>
      </c>
      <c r="V948" s="197">
        <v>0</v>
      </c>
      <c r="W948" s="197">
        <v>0</v>
      </c>
      <c r="X948" s="197">
        <v>0</v>
      </c>
      <c r="Y948" s="197">
        <v>0</v>
      </c>
      <c r="Z948" s="197">
        <v>0</v>
      </c>
      <c r="AA948" s="197">
        <v>0</v>
      </c>
      <c r="AB948" s="197">
        <v>0</v>
      </c>
      <c r="AC948" s="197">
        <v>0</v>
      </c>
      <c r="AD948" s="197">
        <v>0</v>
      </c>
      <c r="AE948" s="197">
        <v>0</v>
      </c>
      <c r="AF948" s="197">
        <v>0</v>
      </c>
      <c r="AG948" s="197">
        <v>0</v>
      </c>
    </row>
    <row r="949" spans="2:33" ht="15" x14ac:dyDescent="0.25">
      <c r="B949" s="9"/>
      <c r="C949" s="9"/>
      <c r="D949" s="9">
        <v>2021</v>
      </c>
      <c r="E949" s="197">
        <v>0</v>
      </c>
      <c r="F949" s="197">
        <v>0</v>
      </c>
      <c r="G949" s="197">
        <v>0</v>
      </c>
      <c r="H949" s="197">
        <v>0</v>
      </c>
      <c r="I949" s="197">
        <v>0</v>
      </c>
      <c r="J949" s="197">
        <v>1</v>
      </c>
      <c r="K949" s="197">
        <v>0</v>
      </c>
      <c r="L949" s="197">
        <v>0</v>
      </c>
      <c r="M949" s="197">
        <v>0</v>
      </c>
      <c r="N949" s="197">
        <v>0</v>
      </c>
      <c r="O949" s="197">
        <v>0</v>
      </c>
      <c r="P949" s="197">
        <v>0</v>
      </c>
      <c r="Q949" s="197">
        <v>0</v>
      </c>
      <c r="R949" s="197">
        <v>0</v>
      </c>
      <c r="S949" s="197">
        <v>0</v>
      </c>
      <c r="T949" s="197">
        <v>0</v>
      </c>
      <c r="U949" s="197">
        <v>0</v>
      </c>
      <c r="V949" s="197">
        <v>0</v>
      </c>
      <c r="W949" s="197">
        <v>0</v>
      </c>
      <c r="X949" s="197">
        <v>0</v>
      </c>
      <c r="Y949" s="197">
        <v>0</v>
      </c>
      <c r="Z949" s="197">
        <v>0</v>
      </c>
      <c r="AA949" s="197">
        <v>0</v>
      </c>
      <c r="AB949" s="197">
        <v>0</v>
      </c>
      <c r="AC949" s="197">
        <v>0</v>
      </c>
      <c r="AD949" s="197">
        <v>0</v>
      </c>
      <c r="AE949" s="197">
        <v>0</v>
      </c>
      <c r="AF949" s="197">
        <v>0</v>
      </c>
      <c r="AG949" s="196"/>
    </row>
    <row r="950" spans="2:33" ht="15" x14ac:dyDescent="0.25">
      <c r="B950" s="9"/>
      <c r="C950" s="9"/>
      <c r="D950" s="9">
        <v>2022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0">
        <v>0</v>
      </c>
      <c r="K950" s="20">
        <v>1</v>
      </c>
      <c r="L950" s="20">
        <v>0</v>
      </c>
      <c r="M950" s="20">
        <v>0</v>
      </c>
      <c r="N950" s="20">
        <v>0</v>
      </c>
      <c r="O950" s="20">
        <v>0</v>
      </c>
      <c r="P950" s="20">
        <v>0</v>
      </c>
      <c r="Q950" s="20">
        <v>0</v>
      </c>
      <c r="R950" s="20">
        <v>1</v>
      </c>
      <c r="S950" s="20">
        <v>0</v>
      </c>
      <c r="T950" s="20">
        <v>0</v>
      </c>
      <c r="U950" s="20">
        <v>0</v>
      </c>
      <c r="V950" s="20">
        <v>0</v>
      </c>
      <c r="W950" s="20">
        <v>0</v>
      </c>
      <c r="X950" s="20">
        <v>0</v>
      </c>
      <c r="Y950" s="20">
        <v>0</v>
      </c>
      <c r="Z950" s="20">
        <v>0</v>
      </c>
      <c r="AA950" s="20">
        <v>0</v>
      </c>
      <c r="AB950" s="20">
        <v>0</v>
      </c>
      <c r="AC950" s="20">
        <v>0</v>
      </c>
      <c r="AD950" s="20">
        <v>0</v>
      </c>
      <c r="AE950" s="20">
        <v>0</v>
      </c>
      <c r="AF950" s="20">
        <v>0</v>
      </c>
      <c r="AG950" s="20"/>
    </row>
    <row r="951" spans="2:33" ht="15" x14ac:dyDescent="0.25">
      <c r="B951" s="9"/>
      <c r="C951" s="9"/>
      <c r="D951" s="9">
        <v>2023</v>
      </c>
      <c r="E951" s="20">
        <v>0</v>
      </c>
      <c r="F951" s="20">
        <v>0</v>
      </c>
      <c r="G951" s="20">
        <v>0</v>
      </c>
      <c r="H951" s="20">
        <v>0</v>
      </c>
      <c r="I951" s="20">
        <v>0</v>
      </c>
      <c r="J951" s="20">
        <v>0</v>
      </c>
      <c r="K951" s="20">
        <v>0</v>
      </c>
      <c r="L951" s="20">
        <v>0</v>
      </c>
      <c r="M951" s="20">
        <v>0</v>
      </c>
      <c r="N951" s="20">
        <v>49</v>
      </c>
      <c r="O951" s="20">
        <v>0</v>
      </c>
      <c r="P951" s="20">
        <v>0</v>
      </c>
      <c r="Q951" s="20">
        <v>0</v>
      </c>
      <c r="R951" s="20">
        <v>0</v>
      </c>
      <c r="S951" s="20">
        <v>0</v>
      </c>
      <c r="T951" s="20">
        <v>0</v>
      </c>
      <c r="U951" s="20">
        <v>0</v>
      </c>
      <c r="V951" s="20">
        <v>0</v>
      </c>
      <c r="W951" s="20">
        <v>0</v>
      </c>
      <c r="X951" s="20">
        <v>0</v>
      </c>
      <c r="Y951" s="20">
        <v>0</v>
      </c>
      <c r="Z951" s="20">
        <v>0</v>
      </c>
      <c r="AA951" s="20">
        <v>0</v>
      </c>
      <c r="AB951" s="20">
        <v>0</v>
      </c>
      <c r="AC951" s="20">
        <v>0</v>
      </c>
      <c r="AD951" s="20">
        <v>0</v>
      </c>
      <c r="AE951" s="20">
        <v>0</v>
      </c>
      <c r="AF951" s="20">
        <v>0</v>
      </c>
      <c r="AG951" s="20"/>
    </row>
    <row r="952" spans="2:33" ht="15" x14ac:dyDescent="0.25">
      <c r="B952" s="9"/>
      <c r="C952" s="9"/>
      <c r="D952" s="9">
        <v>2024</v>
      </c>
      <c r="E952" s="20">
        <v>0</v>
      </c>
      <c r="F952" s="20">
        <v>0</v>
      </c>
      <c r="G952" s="20">
        <v>0</v>
      </c>
      <c r="H952" s="20">
        <v>0</v>
      </c>
      <c r="I952" s="20">
        <v>0</v>
      </c>
      <c r="J952" s="20">
        <v>4</v>
      </c>
      <c r="K952" s="20">
        <v>0</v>
      </c>
      <c r="L952" s="20">
        <v>0</v>
      </c>
      <c r="M952" s="20">
        <v>0</v>
      </c>
      <c r="N952" s="20">
        <v>0</v>
      </c>
      <c r="O952" s="20">
        <v>0</v>
      </c>
      <c r="P952" s="20">
        <v>0</v>
      </c>
      <c r="Q952" s="20">
        <v>0</v>
      </c>
      <c r="R952" s="20">
        <v>0</v>
      </c>
      <c r="S952" s="20">
        <v>0</v>
      </c>
      <c r="T952" s="20">
        <v>0</v>
      </c>
      <c r="U952" s="20">
        <v>0</v>
      </c>
      <c r="V952" s="20">
        <v>0</v>
      </c>
      <c r="W952" s="20">
        <v>0</v>
      </c>
      <c r="X952" s="20">
        <v>0</v>
      </c>
      <c r="Y952" s="20">
        <v>0</v>
      </c>
      <c r="Z952" s="20">
        <v>0</v>
      </c>
      <c r="AA952" s="20">
        <v>0</v>
      </c>
      <c r="AB952" s="20">
        <v>0</v>
      </c>
      <c r="AC952" s="20">
        <v>0</v>
      </c>
      <c r="AD952" s="20">
        <v>0</v>
      </c>
      <c r="AE952" s="20">
        <v>0</v>
      </c>
      <c r="AF952" s="20">
        <v>0</v>
      </c>
      <c r="AG952" s="20"/>
    </row>
    <row r="953" spans="2:33" ht="15" x14ac:dyDescent="0.25">
      <c r="B953" s="8" t="s">
        <v>467</v>
      </c>
      <c r="C953" s="8" t="s">
        <v>468</v>
      </c>
      <c r="D953" s="8">
        <v>2006</v>
      </c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  <c r="AA953" s="194"/>
      <c r="AB953" s="194"/>
      <c r="AC953" s="194"/>
      <c r="AD953" s="194"/>
      <c r="AE953" s="194"/>
      <c r="AF953" s="194"/>
      <c r="AG953" s="194"/>
    </row>
    <row r="954" spans="2:33" ht="15" x14ac:dyDescent="0.25">
      <c r="B954" s="8"/>
      <c r="C954" s="8"/>
      <c r="D954" s="8">
        <v>2007</v>
      </c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  <c r="AA954" s="194"/>
      <c r="AB954" s="194"/>
      <c r="AC954" s="194"/>
      <c r="AD954" s="194"/>
      <c r="AE954" s="194"/>
      <c r="AF954" s="194"/>
      <c r="AG954" s="194"/>
    </row>
    <row r="955" spans="2:33" ht="15" x14ac:dyDescent="0.25">
      <c r="B955" s="8"/>
      <c r="C955" s="8"/>
      <c r="D955" s="8">
        <v>2008</v>
      </c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  <c r="AA955" s="194"/>
      <c r="AB955" s="194"/>
      <c r="AC955" s="194"/>
      <c r="AD955" s="194"/>
      <c r="AE955" s="194"/>
      <c r="AF955" s="194"/>
      <c r="AG955" s="194"/>
    </row>
    <row r="956" spans="2:33" ht="15" x14ac:dyDescent="0.25">
      <c r="B956" s="8"/>
      <c r="C956" s="8"/>
      <c r="D956" s="8">
        <v>2009</v>
      </c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  <c r="AA956" s="194"/>
      <c r="AB956" s="194"/>
      <c r="AC956" s="194"/>
      <c r="AD956" s="194"/>
      <c r="AE956" s="194"/>
      <c r="AF956" s="194"/>
      <c r="AG956" s="194"/>
    </row>
    <row r="957" spans="2:33" ht="15" x14ac:dyDescent="0.25">
      <c r="B957" s="8"/>
      <c r="C957" s="8"/>
      <c r="D957" s="8">
        <v>2010</v>
      </c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  <c r="AA957" s="194"/>
      <c r="AB957" s="194"/>
      <c r="AC957" s="194"/>
      <c r="AD957" s="194"/>
      <c r="AE957" s="194"/>
      <c r="AF957" s="194"/>
      <c r="AG957" s="194"/>
    </row>
    <row r="958" spans="2:33" ht="15" x14ac:dyDescent="0.25">
      <c r="B958" s="8"/>
      <c r="C958" s="8"/>
      <c r="D958" s="8">
        <v>2011</v>
      </c>
      <c r="E958" s="194"/>
      <c r="F958" s="194"/>
      <c r="G958" s="194"/>
      <c r="H958" s="194"/>
      <c r="I958" s="194"/>
      <c r="J958" s="194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  <c r="AA958" s="194"/>
      <c r="AB958" s="194"/>
      <c r="AC958" s="194"/>
      <c r="AD958" s="194"/>
      <c r="AE958" s="194"/>
      <c r="AF958" s="194"/>
      <c r="AG958" s="194"/>
    </row>
    <row r="959" spans="2:33" ht="15" x14ac:dyDescent="0.25">
      <c r="B959" s="8"/>
      <c r="C959" s="8"/>
      <c r="D959" s="8">
        <v>2012</v>
      </c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  <c r="AA959" s="194"/>
      <c r="AB959" s="194"/>
      <c r="AC959" s="194"/>
      <c r="AD959" s="194"/>
      <c r="AE959" s="194"/>
      <c r="AF959" s="194"/>
      <c r="AG959" s="194"/>
    </row>
    <row r="960" spans="2:33" ht="15" x14ac:dyDescent="0.25">
      <c r="B960" s="8"/>
      <c r="C960" s="8"/>
      <c r="D960" s="8">
        <v>2013</v>
      </c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  <c r="AA960" s="194"/>
      <c r="AB960" s="194"/>
      <c r="AC960" s="194"/>
      <c r="AD960" s="194"/>
      <c r="AE960" s="194"/>
      <c r="AF960" s="194"/>
      <c r="AG960" s="194"/>
    </row>
    <row r="961" spans="2:33" ht="15" x14ac:dyDescent="0.25">
      <c r="B961" s="8"/>
      <c r="C961" s="8"/>
      <c r="D961" s="8">
        <v>2014</v>
      </c>
      <c r="E961" s="195">
        <v>0</v>
      </c>
      <c r="F961" s="195">
        <v>0</v>
      </c>
      <c r="G961" s="194"/>
      <c r="H961" s="195">
        <v>0</v>
      </c>
      <c r="I961" s="194"/>
      <c r="J961" s="194"/>
      <c r="K961" s="194"/>
      <c r="L961" s="194"/>
      <c r="M961" s="194"/>
      <c r="N961" s="194"/>
      <c r="O961" s="195">
        <v>0</v>
      </c>
      <c r="P961" s="195">
        <v>0</v>
      </c>
      <c r="Q961" s="194"/>
      <c r="R961" s="195">
        <v>0</v>
      </c>
      <c r="S961" s="194"/>
      <c r="T961" s="195">
        <v>0</v>
      </c>
      <c r="U961" s="194"/>
      <c r="V961" s="194"/>
      <c r="W961" s="195">
        <v>0</v>
      </c>
      <c r="X961" s="194"/>
      <c r="Y961" s="195">
        <v>0</v>
      </c>
      <c r="Z961" s="195">
        <v>0</v>
      </c>
      <c r="AA961" s="194"/>
      <c r="AB961" s="195">
        <v>0</v>
      </c>
      <c r="AC961" s="195">
        <v>0</v>
      </c>
      <c r="AD961" s="195">
        <v>0</v>
      </c>
      <c r="AE961" s="194"/>
      <c r="AF961" s="194"/>
      <c r="AG961" s="195">
        <v>0</v>
      </c>
    </row>
    <row r="962" spans="2:33" ht="15" x14ac:dyDescent="0.25">
      <c r="B962" s="8"/>
      <c r="C962" s="8"/>
      <c r="D962" s="8">
        <v>2015</v>
      </c>
      <c r="E962" s="195">
        <v>1</v>
      </c>
      <c r="F962" s="195">
        <v>0</v>
      </c>
      <c r="G962" s="195">
        <v>0</v>
      </c>
      <c r="H962" s="195">
        <v>0</v>
      </c>
      <c r="I962" s="195">
        <v>0</v>
      </c>
      <c r="J962" s="195">
        <v>0</v>
      </c>
      <c r="K962" s="195">
        <v>0</v>
      </c>
      <c r="L962" s="195">
        <v>0</v>
      </c>
      <c r="M962" s="195">
        <v>0</v>
      </c>
      <c r="N962" s="195">
        <v>0</v>
      </c>
      <c r="O962" s="195">
        <v>0</v>
      </c>
      <c r="P962" s="195">
        <v>0</v>
      </c>
      <c r="Q962" s="195">
        <v>0</v>
      </c>
      <c r="R962" s="195">
        <v>0</v>
      </c>
      <c r="S962" s="195">
        <v>0</v>
      </c>
      <c r="T962" s="195">
        <v>0</v>
      </c>
      <c r="U962" s="195">
        <v>0</v>
      </c>
      <c r="V962" s="195">
        <v>0</v>
      </c>
      <c r="W962" s="195">
        <v>0</v>
      </c>
      <c r="X962" s="195">
        <v>0</v>
      </c>
      <c r="Y962" s="195">
        <v>0</v>
      </c>
      <c r="Z962" s="195">
        <v>0</v>
      </c>
      <c r="AA962" s="194"/>
      <c r="AB962" s="195">
        <v>0</v>
      </c>
      <c r="AC962" s="195">
        <v>0</v>
      </c>
      <c r="AD962" s="195">
        <v>0</v>
      </c>
      <c r="AE962" s="195">
        <v>0</v>
      </c>
      <c r="AF962" s="195">
        <v>0</v>
      </c>
      <c r="AG962" s="195">
        <v>0</v>
      </c>
    </row>
    <row r="963" spans="2:33" ht="15" x14ac:dyDescent="0.25">
      <c r="B963" s="8"/>
      <c r="C963" s="8"/>
      <c r="D963" s="8">
        <v>2016</v>
      </c>
      <c r="E963" s="195">
        <v>0</v>
      </c>
      <c r="F963" s="195">
        <v>2</v>
      </c>
      <c r="G963" s="195">
        <v>0</v>
      </c>
      <c r="H963" s="195">
        <v>0</v>
      </c>
      <c r="I963" s="195">
        <v>0</v>
      </c>
      <c r="J963" s="195">
        <v>0</v>
      </c>
      <c r="K963" s="167">
        <v>7</v>
      </c>
      <c r="L963" s="195">
        <v>0</v>
      </c>
      <c r="M963" s="195">
        <v>0</v>
      </c>
      <c r="N963" s="195">
        <v>0</v>
      </c>
      <c r="O963" s="195">
        <v>0</v>
      </c>
      <c r="P963" s="195">
        <v>0</v>
      </c>
      <c r="Q963" s="195">
        <v>0</v>
      </c>
      <c r="R963" s="195">
        <v>0</v>
      </c>
      <c r="S963" s="195">
        <v>0</v>
      </c>
      <c r="T963" s="195">
        <v>0</v>
      </c>
      <c r="U963" s="165">
        <v>19</v>
      </c>
      <c r="V963" s="195">
        <v>0</v>
      </c>
      <c r="W963" s="195">
        <v>0</v>
      </c>
      <c r="X963" s="195">
        <v>0</v>
      </c>
      <c r="Y963" s="195">
        <v>0</v>
      </c>
      <c r="Z963" s="195">
        <v>0</v>
      </c>
      <c r="AA963" s="195">
        <v>0</v>
      </c>
      <c r="AB963" s="195">
        <v>0</v>
      </c>
      <c r="AC963" s="195">
        <v>0</v>
      </c>
      <c r="AD963" s="195">
        <v>0</v>
      </c>
      <c r="AE963" s="195">
        <v>0</v>
      </c>
      <c r="AF963" s="195">
        <v>0</v>
      </c>
      <c r="AG963" s="195">
        <v>0</v>
      </c>
    </row>
    <row r="964" spans="2:33" ht="15" x14ac:dyDescent="0.25">
      <c r="B964" s="8"/>
      <c r="C964" s="8"/>
      <c r="D964" s="8">
        <v>2017</v>
      </c>
      <c r="E964" s="195">
        <v>0</v>
      </c>
      <c r="F964" s="195">
        <v>0</v>
      </c>
      <c r="G964" s="195">
        <v>0</v>
      </c>
      <c r="H964" s="195">
        <v>0</v>
      </c>
      <c r="I964" s="195">
        <v>0</v>
      </c>
      <c r="J964" s="195">
        <v>0</v>
      </c>
      <c r="K964" s="195">
        <v>0</v>
      </c>
      <c r="L964" s="195">
        <v>0</v>
      </c>
      <c r="M964" s="195">
        <v>0</v>
      </c>
      <c r="N964" s="195">
        <v>0</v>
      </c>
      <c r="O964" s="195">
        <v>0</v>
      </c>
      <c r="P964" s="195">
        <v>0</v>
      </c>
      <c r="Q964" s="195">
        <v>0</v>
      </c>
      <c r="R964" s="195">
        <v>0</v>
      </c>
      <c r="S964" s="195">
        <v>0</v>
      </c>
      <c r="T964" s="195">
        <v>0</v>
      </c>
      <c r="U964" s="121">
        <v>0</v>
      </c>
      <c r="V964" s="195">
        <v>0</v>
      </c>
      <c r="W964" s="195">
        <v>0</v>
      </c>
      <c r="X964" s="195">
        <v>0</v>
      </c>
      <c r="Y964" s="195">
        <v>0</v>
      </c>
      <c r="Z964" s="195">
        <v>0</v>
      </c>
      <c r="AA964" s="195">
        <v>0</v>
      </c>
      <c r="AB964" s="195">
        <v>0</v>
      </c>
      <c r="AC964" s="195">
        <v>0</v>
      </c>
      <c r="AD964" s="195">
        <v>0</v>
      </c>
      <c r="AE964" s="195">
        <v>0</v>
      </c>
      <c r="AF964" s="195">
        <v>0</v>
      </c>
      <c r="AG964" s="195">
        <v>0</v>
      </c>
    </row>
    <row r="965" spans="2:33" ht="15" x14ac:dyDescent="0.25">
      <c r="B965" s="8"/>
      <c r="C965" s="8"/>
      <c r="D965" s="8">
        <v>2018</v>
      </c>
      <c r="E965" s="195">
        <v>1</v>
      </c>
      <c r="F965" s="195">
        <v>0</v>
      </c>
      <c r="G965" s="195">
        <v>0</v>
      </c>
      <c r="H965" s="195">
        <v>0</v>
      </c>
      <c r="I965" s="195">
        <v>0</v>
      </c>
      <c r="J965" s="195">
        <v>0</v>
      </c>
      <c r="K965" s="195">
        <v>1</v>
      </c>
      <c r="L965" s="195">
        <v>0</v>
      </c>
      <c r="M965" s="195">
        <v>0</v>
      </c>
      <c r="N965" s="195">
        <v>0</v>
      </c>
      <c r="O965" s="195">
        <v>0</v>
      </c>
      <c r="P965" s="195">
        <v>0</v>
      </c>
      <c r="Q965" s="195">
        <v>0</v>
      </c>
      <c r="R965" s="195">
        <v>0</v>
      </c>
      <c r="S965" s="195">
        <v>0</v>
      </c>
      <c r="T965" s="195">
        <v>0</v>
      </c>
      <c r="U965" s="121">
        <v>0</v>
      </c>
      <c r="V965" s="195">
        <v>0</v>
      </c>
      <c r="W965" s="195">
        <v>0</v>
      </c>
      <c r="X965" s="195">
        <v>0</v>
      </c>
      <c r="Y965" s="195">
        <v>0</v>
      </c>
      <c r="Z965" s="195">
        <v>0</v>
      </c>
      <c r="AA965" s="195">
        <v>0</v>
      </c>
      <c r="AB965" s="195">
        <v>0</v>
      </c>
      <c r="AC965" s="195">
        <v>0</v>
      </c>
      <c r="AD965" s="195">
        <v>0</v>
      </c>
      <c r="AE965" s="195">
        <v>0</v>
      </c>
      <c r="AF965" s="195">
        <v>0</v>
      </c>
      <c r="AG965" s="195">
        <v>0</v>
      </c>
    </row>
    <row r="966" spans="2:33" ht="15" x14ac:dyDescent="0.25">
      <c r="B966" s="8"/>
      <c r="C966" s="8"/>
      <c r="D966" s="8">
        <v>2019</v>
      </c>
      <c r="E966" s="195">
        <v>0</v>
      </c>
      <c r="F966" s="195">
        <v>0</v>
      </c>
      <c r="G966" s="195">
        <v>0</v>
      </c>
      <c r="H966" s="195">
        <v>0</v>
      </c>
      <c r="I966" s="195">
        <v>0</v>
      </c>
      <c r="J966" s="195">
        <v>0</v>
      </c>
      <c r="K966" s="195">
        <v>0</v>
      </c>
      <c r="L966" s="167">
        <v>8</v>
      </c>
      <c r="M966" s="195">
        <v>0</v>
      </c>
      <c r="N966" s="195">
        <v>0</v>
      </c>
      <c r="O966" s="195">
        <v>0</v>
      </c>
      <c r="P966" s="195">
        <v>0</v>
      </c>
      <c r="Q966" s="195">
        <v>0</v>
      </c>
      <c r="R966" s="195">
        <v>0</v>
      </c>
      <c r="S966" s="195">
        <v>0</v>
      </c>
      <c r="T966" s="195">
        <v>0</v>
      </c>
      <c r="U966" s="121">
        <v>0</v>
      </c>
      <c r="V966" s="195">
        <v>0</v>
      </c>
      <c r="W966" s="195">
        <v>0</v>
      </c>
      <c r="X966" s="195">
        <v>0</v>
      </c>
      <c r="Y966" s="195">
        <v>0</v>
      </c>
      <c r="Z966" s="195">
        <v>0</v>
      </c>
      <c r="AA966" s="195">
        <v>0</v>
      </c>
      <c r="AB966" s="195">
        <v>0</v>
      </c>
      <c r="AC966" s="195">
        <v>0</v>
      </c>
      <c r="AD966" s="195">
        <v>0</v>
      </c>
      <c r="AE966" s="195">
        <v>0</v>
      </c>
      <c r="AF966" s="195">
        <v>0</v>
      </c>
      <c r="AG966" s="195">
        <v>0</v>
      </c>
    </row>
    <row r="967" spans="2:33" ht="15" x14ac:dyDescent="0.25">
      <c r="B967" s="8"/>
      <c r="C967" s="8"/>
      <c r="D967" s="8">
        <v>2020</v>
      </c>
      <c r="E967" s="195">
        <v>0</v>
      </c>
      <c r="F967" s="195">
        <v>0</v>
      </c>
      <c r="G967" s="195">
        <v>0</v>
      </c>
      <c r="H967" s="195">
        <v>0</v>
      </c>
      <c r="I967" s="195">
        <v>0</v>
      </c>
      <c r="J967" s="195">
        <v>2</v>
      </c>
      <c r="K967" s="195">
        <v>0</v>
      </c>
      <c r="L967" s="195">
        <v>0</v>
      </c>
      <c r="M967" s="195">
        <v>0</v>
      </c>
      <c r="N967" s="195">
        <v>0</v>
      </c>
      <c r="O967" s="195">
        <v>0</v>
      </c>
      <c r="P967" s="195">
        <v>0</v>
      </c>
      <c r="Q967" s="195">
        <v>0</v>
      </c>
      <c r="R967" s="195">
        <v>0</v>
      </c>
      <c r="S967" s="195">
        <v>0</v>
      </c>
      <c r="T967" s="195">
        <v>0</v>
      </c>
      <c r="U967" s="195">
        <v>0</v>
      </c>
      <c r="V967" s="195">
        <v>0</v>
      </c>
      <c r="W967" s="195">
        <v>0</v>
      </c>
      <c r="X967" s="195">
        <v>0</v>
      </c>
      <c r="Y967" s="195">
        <v>0</v>
      </c>
      <c r="Z967" s="195">
        <v>0</v>
      </c>
      <c r="AA967" s="195">
        <v>0</v>
      </c>
      <c r="AB967" s="195">
        <v>0</v>
      </c>
      <c r="AC967" s="195">
        <v>0</v>
      </c>
      <c r="AD967" s="195">
        <v>0</v>
      </c>
      <c r="AE967" s="195">
        <v>0</v>
      </c>
      <c r="AF967" s="195">
        <v>0</v>
      </c>
      <c r="AG967" s="195">
        <v>0</v>
      </c>
    </row>
    <row r="968" spans="2:33" ht="15" x14ac:dyDescent="0.25">
      <c r="B968" s="8"/>
      <c r="C968" s="8"/>
      <c r="D968" s="8">
        <v>2021</v>
      </c>
      <c r="E968" s="195">
        <v>0</v>
      </c>
      <c r="F968" s="195">
        <v>0</v>
      </c>
      <c r="G968" s="195">
        <v>0</v>
      </c>
      <c r="H968" s="195">
        <v>0</v>
      </c>
      <c r="I968" s="195">
        <v>0</v>
      </c>
      <c r="J968" s="195">
        <v>1</v>
      </c>
      <c r="K968" s="195">
        <v>0</v>
      </c>
      <c r="L968" s="195">
        <v>0</v>
      </c>
      <c r="M968" s="195">
        <v>0</v>
      </c>
      <c r="N968" s="195">
        <v>0</v>
      </c>
      <c r="O968" s="195">
        <v>0</v>
      </c>
      <c r="P968" s="195">
        <v>0</v>
      </c>
      <c r="Q968" s="195">
        <v>0</v>
      </c>
      <c r="R968" s="195">
        <v>0</v>
      </c>
      <c r="S968" s="195">
        <v>0</v>
      </c>
      <c r="T968" s="195">
        <v>0</v>
      </c>
      <c r="U968" s="195">
        <v>0</v>
      </c>
      <c r="V968" s="195">
        <v>0</v>
      </c>
      <c r="W968" s="195">
        <v>0</v>
      </c>
      <c r="X968" s="195">
        <v>0</v>
      </c>
      <c r="Y968" s="195">
        <v>0</v>
      </c>
      <c r="Z968" s="195">
        <v>0</v>
      </c>
      <c r="AA968" s="195">
        <v>0</v>
      </c>
      <c r="AB968" s="195">
        <v>0</v>
      </c>
      <c r="AC968" s="195">
        <v>0</v>
      </c>
      <c r="AD968" s="195">
        <v>0</v>
      </c>
      <c r="AE968" s="195">
        <v>0</v>
      </c>
      <c r="AF968" s="195">
        <v>0</v>
      </c>
      <c r="AG968" s="194"/>
    </row>
    <row r="969" spans="2:33" ht="15" x14ac:dyDescent="0.25">
      <c r="B969" s="8"/>
      <c r="C969" s="8"/>
      <c r="D969" s="8">
        <v>2022</v>
      </c>
      <c r="E969" s="195">
        <v>0</v>
      </c>
      <c r="F969" s="195">
        <v>0</v>
      </c>
      <c r="G969" s="195">
        <v>0</v>
      </c>
      <c r="H969" s="195">
        <v>0</v>
      </c>
      <c r="I969" s="195">
        <v>0</v>
      </c>
      <c r="J969" s="195">
        <v>0</v>
      </c>
      <c r="K969" s="195">
        <v>1</v>
      </c>
      <c r="L969" s="195">
        <v>0</v>
      </c>
      <c r="M969" s="195">
        <v>0</v>
      </c>
      <c r="N969" s="195">
        <v>0</v>
      </c>
      <c r="O969" s="195">
        <v>0</v>
      </c>
      <c r="P969" s="195">
        <v>0</v>
      </c>
      <c r="Q969" s="195">
        <v>0</v>
      </c>
      <c r="R969" s="195">
        <v>1</v>
      </c>
      <c r="S969" s="195">
        <v>0</v>
      </c>
      <c r="T969" s="195">
        <v>0</v>
      </c>
      <c r="U969" s="195">
        <v>0</v>
      </c>
      <c r="V969" s="195">
        <v>0</v>
      </c>
      <c r="W969" s="195">
        <v>0</v>
      </c>
      <c r="X969" s="195">
        <v>0</v>
      </c>
      <c r="Y969" s="195">
        <v>0</v>
      </c>
      <c r="Z969" s="195">
        <v>0</v>
      </c>
      <c r="AA969" s="195">
        <v>0</v>
      </c>
      <c r="AB969" s="195">
        <v>0</v>
      </c>
      <c r="AC969" s="195">
        <v>0</v>
      </c>
      <c r="AD969" s="195">
        <v>0</v>
      </c>
      <c r="AE969" s="195">
        <v>0</v>
      </c>
      <c r="AF969" s="195">
        <v>0</v>
      </c>
      <c r="AG969" s="194"/>
    </row>
    <row r="970" spans="2:33" ht="15" x14ac:dyDescent="0.25">
      <c r="B970" s="8"/>
      <c r="C970" s="8"/>
      <c r="D970" s="8">
        <v>2023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108">
        <v>49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/>
    </row>
    <row r="971" spans="2:33" ht="15" x14ac:dyDescent="0.25">
      <c r="B971" s="8"/>
      <c r="C971" s="8"/>
      <c r="D971" s="8">
        <v>2024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106">
        <v>4</v>
      </c>
      <c r="K971" s="8">
        <v>0</v>
      </c>
      <c r="L971" s="8">
        <v>0</v>
      </c>
      <c r="M971" s="8">
        <v>0</v>
      </c>
      <c r="N971" s="106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/>
    </row>
    <row r="972" spans="2:33" ht="15" x14ac:dyDescent="0.25">
      <c r="B972" s="9" t="s">
        <v>469</v>
      </c>
      <c r="C972" s="9" t="s">
        <v>470</v>
      </c>
      <c r="D972" s="9">
        <v>2006</v>
      </c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</row>
    <row r="973" spans="2:33" ht="15" x14ac:dyDescent="0.25">
      <c r="B973" s="9"/>
      <c r="C973" s="9"/>
      <c r="D973" s="9">
        <v>2007</v>
      </c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</row>
    <row r="974" spans="2:33" ht="15" x14ac:dyDescent="0.25">
      <c r="B974" s="9"/>
      <c r="C974" s="9"/>
      <c r="D974" s="9">
        <v>2008</v>
      </c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</row>
    <row r="975" spans="2:33" ht="15" x14ac:dyDescent="0.25">
      <c r="B975" s="9"/>
      <c r="C975" s="9"/>
      <c r="D975" s="9">
        <v>2009</v>
      </c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</row>
    <row r="976" spans="2:33" ht="15" x14ac:dyDescent="0.25">
      <c r="B976" s="9"/>
      <c r="C976" s="9"/>
      <c r="D976" s="9">
        <v>2010</v>
      </c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</row>
    <row r="977" spans="2:33" ht="15" x14ac:dyDescent="0.25">
      <c r="B977" s="9"/>
      <c r="C977" s="9"/>
      <c r="D977" s="9">
        <v>2011</v>
      </c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</row>
    <row r="978" spans="2:33" ht="15" x14ac:dyDescent="0.25">
      <c r="B978" s="9"/>
      <c r="C978" s="9"/>
      <c r="D978" s="9">
        <v>2012</v>
      </c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</row>
    <row r="979" spans="2:33" ht="15" x14ac:dyDescent="0.25">
      <c r="B979" s="9"/>
      <c r="C979" s="9"/>
      <c r="D979" s="9">
        <v>2013</v>
      </c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</row>
    <row r="980" spans="2:33" ht="15" x14ac:dyDescent="0.25">
      <c r="B980" s="9"/>
      <c r="C980" s="9"/>
      <c r="D980" s="9">
        <v>2014</v>
      </c>
      <c r="E980" s="9">
        <v>0</v>
      </c>
      <c r="F980" s="9">
        <v>0</v>
      </c>
      <c r="G980" s="9"/>
      <c r="H980" s="9">
        <v>0</v>
      </c>
      <c r="I980" s="9"/>
      <c r="J980" s="9"/>
      <c r="K980" s="9"/>
      <c r="L980" s="9"/>
      <c r="M980" s="9"/>
      <c r="N980" s="9"/>
      <c r="O980" s="9">
        <v>0</v>
      </c>
      <c r="P980" s="9">
        <v>0</v>
      </c>
      <c r="Q980" s="9"/>
      <c r="R980" s="9">
        <v>0</v>
      </c>
      <c r="S980" s="9"/>
      <c r="T980" s="9">
        <v>0</v>
      </c>
      <c r="U980" s="9"/>
      <c r="V980" s="9"/>
      <c r="W980" s="9">
        <v>0</v>
      </c>
      <c r="X980" s="9"/>
      <c r="Y980" s="9">
        <v>0</v>
      </c>
      <c r="Z980" s="9">
        <v>0</v>
      </c>
      <c r="AA980" s="9"/>
      <c r="AB980" s="9">
        <v>0</v>
      </c>
      <c r="AC980" s="9">
        <v>0</v>
      </c>
      <c r="AD980" s="9">
        <v>0</v>
      </c>
      <c r="AE980" s="9"/>
      <c r="AF980" s="9"/>
      <c r="AG980" s="9">
        <v>0</v>
      </c>
    </row>
    <row r="981" spans="2:33" ht="15" x14ac:dyDescent="0.25">
      <c r="B981" s="9"/>
      <c r="C981" s="9"/>
      <c r="D981" s="9">
        <v>2015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/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</row>
    <row r="982" spans="2:33" ht="15" x14ac:dyDescent="0.25">
      <c r="B982" s="9"/>
      <c r="C982" s="9"/>
      <c r="D982" s="9">
        <v>2016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</row>
    <row r="983" spans="2:33" ht="15" x14ac:dyDescent="0.25">
      <c r="B983" s="9"/>
      <c r="C983" s="9"/>
      <c r="D983" s="9">
        <v>2017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</row>
    <row r="984" spans="2:33" ht="15" x14ac:dyDescent="0.25">
      <c r="B984" s="9"/>
      <c r="C984" s="9"/>
      <c r="D984" s="9">
        <v>2018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1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</row>
    <row r="985" spans="2:33" ht="15" x14ac:dyDescent="0.25">
      <c r="B985" s="9"/>
      <c r="C985" s="9"/>
      <c r="D985" s="9">
        <v>2019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</row>
    <row r="986" spans="2:33" ht="15" x14ac:dyDescent="0.25">
      <c r="B986" s="9"/>
      <c r="C986" s="9"/>
      <c r="D986" s="9">
        <v>2020</v>
      </c>
      <c r="E986" s="20">
        <v>0</v>
      </c>
      <c r="F986" s="20">
        <v>0</v>
      </c>
      <c r="G986" s="20">
        <v>0</v>
      </c>
      <c r="H986" s="20">
        <v>0</v>
      </c>
      <c r="I986" s="20">
        <v>0</v>
      </c>
      <c r="J986" s="20">
        <v>0</v>
      </c>
      <c r="K986" s="20">
        <v>0</v>
      </c>
      <c r="L986" s="20">
        <v>0</v>
      </c>
      <c r="M986" s="20">
        <v>0</v>
      </c>
      <c r="N986" s="20">
        <v>0</v>
      </c>
      <c r="O986" s="20">
        <v>0</v>
      </c>
      <c r="P986" s="20">
        <v>0</v>
      </c>
      <c r="Q986" s="20">
        <v>0</v>
      </c>
      <c r="R986" s="20">
        <v>0</v>
      </c>
      <c r="S986" s="20">
        <v>0</v>
      </c>
      <c r="T986" s="20">
        <v>0</v>
      </c>
      <c r="U986" s="20">
        <v>0</v>
      </c>
      <c r="V986" s="20">
        <v>0</v>
      </c>
      <c r="W986" s="20">
        <v>0</v>
      </c>
      <c r="X986" s="20">
        <v>0</v>
      </c>
      <c r="Y986" s="20">
        <v>0</v>
      </c>
      <c r="Z986" s="20">
        <v>0</v>
      </c>
      <c r="AA986" s="20">
        <v>0</v>
      </c>
      <c r="AB986" s="20">
        <v>0</v>
      </c>
      <c r="AC986" s="20">
        <v>0</v>
      </c>
      <c r="AD986" s="20">
        <v>0</v>
      </c>
      <c r="AE986" s="20">
        <v>0</v>
      </c>
      <c r="AF986" s="20">
        <v>0</v>
      </c>
      <c r="AG986" s="20">
        <v>0</v>
      </c>
    </row>
    <row r="987" spans="2:33" ht="15" x14ac:dyDescent="0.25">
      <c r="B987" s="9"/>
      <c r="C987" s="9"/>
      <c r="D987" s="9">
        <v>2021</v>
      </c>
      <c r="E987" s="43">
        <v>0</v>
      </c>
      <c r="F987" s="43">
        <v>0</v>
      </c>
      <c r="G987" s="43">
        <v>0</v>
      </c>
      <c r="H987" s="43">
        <v>0</v>
      </c>
      <c r="I987" s="43">
        <v>0</v>
      </c>
      <c r="J987" s="43">
        <v>0</v>
      </c>
      <c r="K987" s="43">
        <v>0</v>
      </c>
      <c r="L987" s="43">
        <v>0</v>
      </c>
      <c r="M987" s="43">
        <v>0</v>
      </c>
      <c r="N987" s="43">
        <v>0</v>
      </c>
      <c r="O987" s="43">
        <v>0</v>
      </c>
      <c r="P987" s="43">
        <v>0</v>
      </c>
      <c r="Q987" s="43">
        <v>0</v>
      </c>
      <c r="R987" s="43">
        <v>0</v>
      </c>
      <c r="S987" s="43">
        <v>0</v>
      </c>
      <c r="T987" s="43">
        <v>0</v>
      </c>
      <c r="U987" s="43">
        <v>0</v>
      </c>
      <c r="V987" s="43">
        <v>0</v>
      </c>
      <c r="W987" s="43">
        <v>0</v>
      </c>
      <c r="X987" s="43">
        <v>0</v>
      </c>
      <c r="Y987" s="43">
        <v>0</v>
      </c>
      <c r="Z987" s="43">
        <v>0</v>
      </c>
      <c r="AA987" s="43">
        <v>0</v>
      </c>
      <c r="AB987" s="43">
        <v>0</v>
      </c>
      <c r="AC987" s="43">
        <v>0</v>
      </c>
      <c r="AD987" s="43">
        <v>0</v>
      </c>
      <c r="AE987" s="43">
        <v>0</v>
      </c>
      <c r="AF987" s="43">
        <v>0</v>
      </c>
      <c r="AG987" s="20"/>
    </row>
    <row r="988" spans="2:33" ht="15" x14ac:dyDescent="0.25">
      <c r="B988" s="9"/>
      <c r="C988" s="9"/>
      <c r="D988" s="9">
        <v>2022</v>
      </c>
      <c r="E988" s="43">
        <v>0</v>
      </c>
      <c r="F988" s="43">
        <v>0</v>
      </c>
      <c r="G988" s="43">
        <v>0</v>
      </c>
      <c r="H988" s="43">
        <v>0</v>
      </c>
      <c r="I988" s="43">
        <v>0</v>
      </c>
      <c r="J988" s="43">
        <v>0</v>
      </c>
      <c r="K988" s="43">
        <v>0</v>
      </c>
      <c r="L988" s="43">
        <v>0</v>
      </c>
      <c r="M988" s="43">
        <v>0</v>
      </c>
      <c r="N988" s="43">
        <v>0</v>
      </c>
      <c r="O988" s="43">
        <v>0</v>
      </c>
      <c r="P988" s="43">
        <v>0</v>
      </c>
      <c r="Q988" s="43">
        <v>0</v>
      </c>
      <c r="R988" s="43">
        <v>0</v>
      </c>
      <c r="S988" s="43">
        <v>0</v>
      </c>
      <c r="T988" s="43">
        <v>0</v>
      </c>
      <c r="U988" s="43">
        <v>0</v>
      </c>
      <c r="V988" s="43">
        <v>0</v>
      </c>
      <c r="W988" s="43">
        <v>0</v>
      </c>
      <c r="X988" s="43">
        <v>0</v>
      </c>
      <c r="Y988" s="43">
        <v>0</v>
      </c>
      <c r="Z988" s="43">
        <v>0</v>
      </c>
      <c r="AA988" s="43">
        <v>0</v>
      </c>
      <c r="AB988" s="43">
        <v>0</v>
      </c>
      <c r="AC988" s="43">
        <v>0</v>
      </c>
      <c r="AD988" s="43">
        <v>0</v>
      </c>
      <c r="AE988" s="43">
        <v>0</v>
      </c>
      <c r="AF988" s="43">
        <v>0</v>
      </c>
      <c r="AG988" s="20"/>
    </row>
    <row r="989" spans="2:33" ht="15" x14ac:dyDescent="0.25">
      <c r="B989" s="9"/>
      <c r="C989" s="9"/>
      <c r="D989" s="9">
        <v>2023</v>
      </c>
      <c r="E989" s="20">
        <v>0</v>
      </c>
      <c r="F989" s="20">
        <v>0</v>
      </c>
      <c r="G989" s="20">
        <v>0</v>
      </c>
      <c r="H989" s="20">
        <v>0</v>
      </c>
      <c r="I989" s="20">
        <v>0</v>
      </c>
      <c r="J989" s="20">
        <v>0</v>
      </c>
      <c r="K989" s="20">
        <v>0</v>
      </c>
      <c r="L989" s="20">
        <v>0</v>
      </c>
      <c r="M989" s="20">
        <v>0</v>
      </c>
      <c r="N989" s="20">
        <v>0</v>
      </c>
      <c r="O989" s="20">
        <v>0</v>
      </c>
      <c r="P989" s="20">
        <v>0</v>
      </c>
      <c r="Q989" s="20">
        <v>0</v>
      </c>
      <c r="R989" s="20">
        <v>0</v>
      </c>
      <c r="S989" s="20">
        <v>0</v>
      </c>
      <c r="T989" s="20">
        <v>0</v>
      </c>
      <c r="U989" s="20">
        <v>0</v>
      </c>
      <c r="V989" s="20">
        <v>0</v>
      </c>
      <c r="W989" s="20">
        <v>0</v>
      </c>
      <c r="X989" s="20">
        <v>0</v>
      </c>
      <c r="Y989" s="20">
        <v>0</v>
      </c>
      <c r="Z989" s="20">
        <v>0</v>
      </c>
      <c r="AA989" s="20">
        <v>0</v>
      </c>
      <c r="AB989" s="20">
        <v>0</v>
      </c>
      <c r="AC989" s="20">
        <v>0</v>
      </c>
      <c r="AD989" s="20">
        <v>0</v>
      </c>
      <c r="AE989" s="20">
        <v>0</v>
      </c>
      <c r="AF989" s="20">
        <v>0</v>
      </c>
      <c r="AG989" s="20"/>
    </row>
    <row r="990" spans="2:33" ht="15" x14ac:dyDescent="0.25">
      <c r="B990" s="9"/>
      <c r="C990" s="9"/>
      <c r="D990" s="9">
        <v>2024</v>
      </c>
      <c r="E990" s="20">
        <v>0</v>
      </c>
      <c r="F990" s="20">
        <v>0</v>
      </c>
      <c r="G990" s="20">
        <v>0</v>
      </c>
      <c r="H990" s="20">
        <v>0</v>
      </c>
      <c r="I990" s="20">
        <v>0</v>
      </c>
      <c r="J990" s="20">
        <v>0</v>
      </c>
      <c r="K990" s="20">
        <v>0</v>
      </c>
      <c r="L990" s="20">
        <v>0</v>
      </c>
      <c r="M990" s="20">
        <v>0</v>
      </c>
      <c r="N990" s="20">
        <v>0</v>
      </c>
      <c r="O990" s="20">
        <v>0</v>
      </c>
      <c r="P990" s="20">
        <v>0</v>
      </c>
      <c r="Q990" s="20">
        <v>0</v>
      </c>
      <c r="R990" s="20">
        <v>0</v>
      </c>
      <c r="S990" s="20">
        <v>0</v>
      </c>
      <c r="T990" s="20">
        <v>0</v>
      </c>
      <c r="U990" s="20">
        <v>0</v>
      </c>
      <c r="V990" s="20">
        <v>0</v>
      </c>
      <c r="W990" s="20">
        <v>0</v>
      </c>
      <c r="X990" s="20">
        <v>0</v>
      </c>
      <c r="Y990" s="20">
        <v>0</v>
      </c>
      <c r="Z990" s="20">
        <v>0</v>
      </c>
      <c r="AA990" s="20">
        <v>0</v>
      </c>
      <c r="AB990" s="20">
        <v>0</v>
      </c>
      <c r="AC990" s="20">
        <v>0</v>
      </c>
      <c r="AD990" s="20">
        <v>0</v>
      </c>
      <c r="AE990" s="20">
        <v>0</v>
      </c>
      <c r="AF990" s="20">
        <v>0</v>
      </c>
      <c r="AG990" s="20"/>
    </row>
    <row r="991" spans="2:33" ht="15" x14ac:dyDescent="0.25">
      <c r="B991" s="8" t="s">
        <v>471</v>
      </c>
      <c r="C991" s="8" t="s">
        <v>472</v>
      </c>
      <c r="D991" s="8">
        <v>2006</v>
      </c>
      <c r="E991" s="195">
        <v>0</v>
      </c>
      <c r="F991" s="195">
        <v>0</v>
      </c>
      <c r="G991" s="195">
        <v>0</v>
      </c>
      <c r="H991" s="194"/>
      <c r="I991" s="194"/>
      <c r="J991" s="195">
        <v>0</v>
      </c>
      <c r="K991" s="195">
        <v>0</v>
      </c>
      <c r="L991" s="195">
        <v>0</v>
      </c>
      <c r="M991" s="194"/>
      <c r="N991" s="195">
        <v>0</v>
      </c>
      <c r="O991" s="195">
        <v>7</v>
      </c>
      <c r="P991" s="195">
        <v>0</v>
      </c>
      <c r="Q991" s="194"/>
      <c r="R991" s="194"/>
      <c r="S991" s="194"/>
      <c r="T991" s="195">
        <v>0</v>
      </c>
      <c r="U991" s="195">
        <v>0</v>
      </c>
      <c r="V991" s="195">
        <v>0</v>
      </c>
      <c r="W991" s="194"/>
      <c r="X991" s="195">
        <v>0</v>
      </c>
      <c r="Y991" s="195">
        <v>0</v>
      </c>
      <c r="Z991" s="195">
        <v>0</v>
      </c>
      <c r="AA991" s="195">
        <v>0</v>
      </c>
      <c r="AB991" s="194"/>
      <c r="AC991" s="195">
        <v>0</v>
      </c>
      <c r="AD991" s="194"/>
      <c r="AE991" s="194"/>
      <c r="AF991" s="194"/>
      <c r="AG991" s="195">
        <v>0</v>
      </c>
    </row>
    <row r="992" spans="2:33" ht="15" x14ac:dyDescent="0.25">
      <c r="B992" s="8"/>
      <c r="C992" s="8"/>
      <c r="D992" s="8">
        <v>2007</v>
      </c>
      <c r="E992" s="195">
        <v>0</v>
      </c>
      <c r="F992" s="195">
        <v>0</v>
      </c>
      <c r="G992" s="195">
        <v>0</v>
      </c>
      <c r="H992" s="194"/>
      <c r="I992" s="195">
        <v>0</v>
      </c>
      <c r="J992" s="195">
        <v>0</v>
      </c>
      <c r="K992" s="195">
        <v>0</v>
      </c>
      <c r="L992" s="195">
        <v>0</v>
      </c>
      <c r="M992" s="195">
        <v>0</v>
      </c>
      <c r="N992" s="195">
        <v>0</v>
      </c>
      <c r="O992" s="195">
        <v>0</v>
      </c>
      <c r="P992" s="195">
        <v>0</v>
      </c>
      <c r="Q992" s="195">
        <v>0</v>
      </c>
      <c r="R992" s="194"/>
      <c r="S992" s="195">
        <v>0</v>
      </c>
      <c r="T992" s="195">
        <v>0</v>
      </c>
      <c r="U992" s="195">
        <v>0</v>
      </c>
      <c r="V992" s="195">
        <v>0</v>
      </c>
      <c r="W992" s="194"/>
      <c r="X992" s="195">
        <v>0</v>
      </c>
      <c r="Y992" s="195">
        <v>0</v>
      </c>
      <c r="Z992" s="195">
        <v>0</v>
      </c>
      <c r="AA992" s="195">
        <v>0</v>
      </c>
      <c r="AB992" s="195">
        <v>1</v>
      </c>
      <c r="AC992" s="195">
        <v>0</v>
      </c>
      <c r="AD992" s="195">
        <v>0</v>
      </c>
      <c r="AE992" s="195">
        <v>0</v>
      </c>
      <c r="AF992" s="195">
        <v>0</v>
      </c>
      <c r="AG992" s="195">
        <v>1</v>
      </c>
    </row>
    <row r="993" spans="2:33" ht="15" x14ac:dyDescent="0.25">
      <c r="B993" s="8"/>
      <c r="C993" s="8"/>
      <c r="D993" s="8">
        <v>2008</v>
      </c>
      <c r="E993" s="195">
        <v>0</v>
      </c>
      <c r="F993" s="195">
        <v>0</v>
      </c>
      <c r="G993" s="195">
        <v>0</v>
      </c>
      <c r="H993" s="194"/>
      <c r="I993" s="195">
        <v>0</v>
      </c>
      <c r="J993" s="195">
        <v>0</v>
      </c>
      <c r="K993" s="195">
        <v>0</v>
      </c>
      <c r="L993" s="195">
        <v>0</v>
      </c>
      <c r="M993" s="195">
        <v>0</v>
      </c>
      <c r="N993" s="195">
        <v>0</v>
      </c>
      <c r="O993" s="195">
        <v>0</v>
      </c>
      <c r="P993" s="195">
        <v>0</v>
      </c>
      <c r="Q993" s="195">
        <v>0</v>
      </c>
      <c r="R993" s="194"/>
      <c r="S993" s="195">
        <v>0</v>
      </c>
      <c r="T993" s="195">
        <v>0</v>
      </c>
      <c r="U993" s="195">
        <v>0</v>
      </c>
      <c r="V993" s="195">
        <v>0</v>
      </c>
      <c r="W993" s="194"/>
      <c r="X993" s="195">
        <v>0</v>
      </c>
      <c r="Y993" s="195">
        <v>0</v>
      </c>
      <c r="Z993" s="195">
        <v>0</v>
      </c>
      <c r="AA993" s="195">
        <v>0</v>
      </c>
      <c r="AB993" s="195">
        <v>1</v>
      </c>
      <c r="AC993" s="195">
        <v>1</v>
      </c>
      <c r="AD993" s="195">
        <v>0</v>
      </c>
      <c r="AE993" s="195">
        <v>0</v>
      </c>
      <c r="AF993" s="195">
        <v>0</v>
      </c>
      <c r="AG993" s="195">
        <v>0</v>
      </c>
    </row>
    <row r="994" spans="2:33" ht="15" x14ac:dyDescent="0.25">
      <c r="B994" s="8"/>
      <c r="C994" s="8"/>
      <c r="D994" s="8">
        <v>2009</v>
      </c>
      <c r="E994" s="195">
        <v>0</v>
      </c>
      <c r="F994" s="195">
        <v>0</v>
      </c>
      <c r="G994" s="195">
        <v>0</v>
      </c>
      <c r="H994" s="195">
        <v>0</v>
      </c>
      <c r="I994" s="195">
        <v>0</v>
      </c>
      <c r="J994" s="195">
        <v>0</v>
      </c>
      <c r="K994" s="195">
        <v>0</v>
      </c>
      <c r="L994" s="195">
        <v>0</v>
      </c>
      <c r="M994" s="195">
        <v>0</v>
      </c>
      <c r="N994" s="195">
        <v>0</v>
      </c>
      <c r="O994" s="195">
        <v>0</v>
      </c>
      <c r="P994" s="195">
        <v>0</v>
      </c>
      <c r="Q994" s="195">
        <v>0</v>
      </c>
      <c r="R994" s="194"/>
      <c r="S994" s="195">
        <v>0</v>
      </c>
      <c r="T994" s="195">
        <v>0</v>
      </c>
      <c r="U994" s="195">
        <v>0</v>
      </c>
      <c r="V994" s="195">
        <v>0</v>
      </c>
      <c r="W994" s="195">
        <v>0</v>
      </c>
      <c r="X994" s="195">
        <v>0</v>
      </c>
      <c r="Y994" s="195">
        <v>0</v>
      </c>
      <c r="Z994" s="195">
        <v>0</v>
      </c>
      <c r="AA994" s="195">
        <v>0</v>
      </c>
      <c r="AB994" s="195">
        <v>0</v>
      </c>
      <c r="AC994" s="195">
        <v>0</v>
      </c>
      <c r="AD994" s="195">
        <v>0</v>
      </c>
      <c r="AE994" s="195">
        <v>0</v>
      </c>
      <c r="AF994" s="195">
        <v>0</v>
      </c>
      <c r="AG994" s="195">
        <v>0</v>
      </c>
    </row>
    <row r="995" spans="2:33" ht="15" x14ac:dyDescent="0.25">
      <c r="B995" s="8"/>
      <c r="C995" s="8"/>
      <c r="D995" s="8">
        <v>2010</v>
      </c>
      <c r="E995" s="195">
        <v>0</v>
      </c>
      <c r="F995" s="195">
        <v>0</v>
      </c>
      <c r="G995" s="195">
        <v>0</v>
      </c>
      <c r="H995" s="195">
        <v>0</v>
      </c>
      <c r="I995" s="195">
        <v>0</v>
      </c>
      <c r="J995" s="195">
        <v>0</v>
      </c>
      <c r="K995" s="195">
        <v>0</v>
      </c>
      <c r="L995" s="195">
        <v>0</v>
      </c>
      <c r="M995" s="195">
        <v>0</v>
      </c>
      <c r="N995" s="195">
        <v>1</v>
      </c>
      <c r="O995" s="195">
        <v>0</v>
      </c>
      <c r="P995" s="195">
        <v>0</v>
      </c>
      <c r="Q995" s="195">
        <v>0</v>
      </c>
      <c r="R995" s="195">
        <v>0</v>
      </c>
      <c r="S995" s="195">
        <v>0</v>
      </c>
      <c r="T995" s="195">
        <v>0</v>
      </c>
      <c r="U995" s="195">
        <v>0</v>
      </c>
      <c r="V995" s="195">
        <v>0</v>
      </c>
      <c r="W995" s="195">
        <v>0</v>
      </c>
      <c r="X995" s="195">
        <v>0</v>
      </c>
      <c r="Y995" s="195">
        <v>0</v>
      </c>
      <c r="Z995" s="195">
        <v>0</v>
      </c>
      <c r="AA995" s="195">
        <v>0</v>
      </c>
      <c r="AB995" s="195">
        <v>0</v>
      </c>
      <c r="AC995" s="195">
        <v>0</v>
      </c>
      <c r="AD995" s="195">
        <v>0</v>
      </c>
      <c r="AE995" s="195">
        <v>0</v>
      </c>
      <c r="AF995" s="195">
        <v>0</v>
      </c>
      <c r="AG995" s="195">
        <v>0</v>
      </c>
    </row>
    <row r="996" spans="2:33" ht="15" x14ac:dyDescent="0.25">
      <c r="B996" s="8"/>
      <c r="C996" s="8"/>
      <c r="D996" s="8">
        <v>2011</v>
      </c>
      <c r="E996" s="195">
        <v>0</v>
      </c>
      <c r="F996" s="195">
        <v>0</v>
      </c>
      <c r="G996" s="195">
        <v>0</v>
      </c>
      <c r="H996" s="195">
        <v>0</v>
      </c>
      <c r="I996" s="195">
        <v>0</v>
      </c>
      <c r="J996" s="195">
        <v>0</v>
      </c>
      <c r="K996" s="195">
        <v>0</v>
      </c>
      <c r="L996" s="195">
        <v>0</v>
      </c>
      <c r="M996" s="195">
        <v>0</v>
      </c>
      <c r="N996" s="195">
        <v>0</v>
      </c>
      <c r="O996" s="195">
        <v>0</v>
      </c>
      <c r="P996" s="195">
        <v>0</v>
      </c>
      <c r="Q996" s="195">
        <v>0</v>
      </c>
      <c r="R996" s="195">
        <v>0</v>
      </c>
      <c r="S996" s="195">
        <v>0</v>
      </c>
      <c r="T996" s="195">
        <v>0</v>
      </c>
      <c r="U996" s="195">
        <v>0</v>
      </c>
      <c r="V996" s="195">
        <v>0</v>
      </c>
      <c r="W996" s="195">
        <v>0</v>
      </c>
      <c r="X996" s="195">
        <v>0</v>
      </c>
      <c r="Y996" s="195">
        <v>0</v>
      </c>
      <c r="Z996" s="195">
        <v>0</v>
      </c>
      <c r="AA996" s="195">
        <v>2</v>
      </c>
      <c r="AB996" s="195">
        <v>0</v>
      </c>
      <c r="AC996" s="195">
        <v>0</v>
      </c>
      <c r="AD996" s="195">
        <v>0</v>
      </c>
      <c r="AE996" s="195">
        <v>0</v>
      </c>
      <c r="AF996" s="195">
        <v>0</v>
      </c>
      <c r="AG996" s="195">
        <v>0</v>
      </c>
    </row>
    <row r="997" spans="2:33" ht="15.75" thickBot="1" x14ac:dyDescent="0.3">
      <c r="B997" s="8"/>
      <c r="C997" s="8"/>
      <c r="D997" s="8">
        <v>2012</v>
      </c>
      <c r="E997" s="195">
        <v>0</v>
      </c>
      <c r="F997" s="195">
        <v>0</v>
      </c>
      <c r="G997" s="195">
        <v>0</v>
      </c>
      <c r="H997" s="195">
        <v>0</v>
      </c>
      <c r="I997" s="195">
        <v>0</v>
      </c>
      <c r="J997" s="195">
        <v>0</v>
      </c>
      <c r="K997" s="195">
        <v>0</v>
      </c>
      <c r="L997" s="195">
        <v>0</v>
      </c>
      <c r="M997" s="195">
        <v>0</v>
      </c>
      <c r="N997" s="195">
        <v>0</v>
      </c>
      <c r="O997" s="195">
        <v>0</v>
      </c>
      <c r="P997" s="195">
        <v>0</v>
      </c>
      <c r="Q997" s="195">
        <v>0</v>
      </c>
      <c r="R997" s="195">
        <v>0</v>
      </c>
      <c r="S997" s="195">
        <v>0</v>
      </c>
      <c r="T997" s="195">
        <v>0</v>
      </c>
      <c r="U997" s="195">
        <v>0</v>
      </c>
      <c r="V997" s="195">
        <v>0</v>
      </c>
      <c r="W997" s="195">
        <v>0</v>
      </c>
      <c r="X997" s="195">
        <v>0</v>
      </c>
      <c r="Y997" s="195">
        <v>0</v>
      </c>
      <c r="Z997" s="195">
        <v>0</v>
      </c>
      <c r="AA997" s="195">
        <v>0</v>
      </c>
      <c r="AB997" s="195">
        <v>0</v>
      </c>
      <c r="AC997" s="195">
        <v>0</v>
      </c>
      <c r="AD997" s="195">
        <v>0</v>
      </c>
      <c r="AE997" s="195">
        <v>0</v>
      </c>
      <c r="AF997" s="195">
        <v>0</v>
      </c>
      <c r="AG997" s="195">
        <v>0</v>
      </c>
    </row>
    <row r="998" spans="2:33" ht="15.75" thickBot="1" x14ac:dyDescent="0.3">
      <c r="B998" s="8"/>
      <c r="C998" s="8"/>
      <c r="D998" s="8">
        <v>2013</v>
      </c>
      <c r="E998" s="195">
        <v>0</v>
      </c>
      <c r="F998" s="195">
        <v>0</v>
      </c>
      <c r="G998" s="195">
        <v>0</v>
      </c>
      <c r="H998" s="195">
        <v>0</v>
      </c>
      <c r="I998" s="195">
        <v>0</v>
      </c>
      <c r="J998" s="195">
        <v>0</v>
      </c>
      <c r="K998" s="195">
        <v>0</v>
      </c>
      <c r="L998" s="195">
        <v>0</v>
      </c>
      <c r="M998" s="195">
        <v>0</v>
      </c>
      <c r="N998" s="195">
        <v>0</v>
      </c>
      <c r="O998" s="166">
        <v>77</v>
      </c>
      <c r="P998" s="195">
        <v>0</v>
      </c>
      <c r="Q998" s="195">
        <v>3</v>
      </c>
      <c r="R998" s="195">
        <v>0</v>
      </c>
      <c r="S998" s="195">
        <v>0</v>
      </c>
      <c r="T998" s="195">
        <v>0</v>
      </c>
      <c r="U998" s="195">
        <v>0</v>
      </c>
      <c r="V998" s="195">
        <v>0</v>
      </c>
      <c r="W998" s="195">
        <v>0</v>
      </c>
      <c r="X998" s="195">
        <v>0</v>
      </c>
      <c r="Y998" s="195">
        <v>0</v>
      </c>
      <c r="Z998" s="195">
        <v>0</v>
      </c>
      <c r="AA998" s="195">
        <v>0</v>
      </c>
      <c r="AB998" s="195">
        <v>0</v>
      </c>
      <c r="AC998" s="195">
        <v>0</v>
      </c>
      <c r="AD998" s="195">
        <v>0</v>
      </c>
      <c r="AE998" s="195">
        <v>0</v>
      </c>
      <c r="AF998" s="195">
        <v>0</v>
      </c>
      <c r="AG998" s="195">
        <v>0</v>
      </c>
    </row>
    <row r="999" spans="2:33" ht="15" x14ac:dyDescent="0.25">
      <c r="B999" s="8"/>
      <c r="C999" s="8"/>
      <c r="D999" s="8">
        <v>2014</v>
      </c>
      <c r="E999" s="195">
        <v>0</v>
      </c>
      <c r="F999" s="195">
        <v>0</v>
      </c>
      <c r="G999" s="195">
        <v>0</v>
      </c>
      <c r="H999" s="195">
        <v>0</v>
      </c>
      <c r="I999" s="195">
        <v>0</v>
      </c>
      <c r="J999" s="195">
        <v>0</v>
      </c>
      <c r="K999" s="195">
        <v>0</v>
      </c>
      <c r="L999" s="195">
        <v>0</v>
      </c>
      <c r="M999" s="195">
        <v>0</v>
      </c>
      <c r="N999" s="195">
        <v>0</v>
      </c>
      <c r="O999" s="195">
        <v>0</v>
      </c>
      <c r="P999" s="195">
        <v>0</v>
      </c>
      <c r="Q999" s="195">
        <v>0</v>
      </c>
      <c r="R999" s="195">
        <v>0</v>
      </c>
      <c r="S999" s="195">
        <v>0</v>
      </c>
      <c r="T999" s="195">
        <v>0</v>
      </c>
      <c r="U999" s="195">
        <v>0</v>
      </c>
      <c r="V999" s="195">
        <v>0</v>
      </c>
      <c r="W999" s="195">
        <v>0</v>
      </c>
      <c r="X999" s="195">
        <v>0</v>
      </c>
      <c r="Y999" s="195">
        <v>0</v>
      </c>
      <c r="Z999" s="195">
        <v>0</v>
      </c>
      <c r="AA999" s="195">
        <v>0</v>
      </c>
      <c r="AB999" s="195">
        <v>0</v>
      </c>
      <c r="AC999" s="195">
        <v>0</v>
      </c>
      <c r="AD999" s="195">
        <v>0</v>
      </c>
      <c r="AE999" s="195">
        <v>0</v>
      </c>
      <c r="AF999" s="195">
        <v>0</v>
      </c>
      <c r="AG999" s="195">
        <v>0</v>
      </c>
    </row>
    <row r="1000" spans="2:33" ht="15" x14ac:dyDescent="0.25">
      <c r="B1000" s="8"/>
      <c r="C1000" s="8"/>
      <c r="D1000" s="8">
        <v>2015</v>
      </c>
      <c r="E1000" s="195">
        <v>0</v>
      </c>
      <c r="F1000" s="195">
        <v>0</v>
      </c>
      <c r="G1000" s="195">
        <v>0</v>
      </c>
      <c r="H1000" s="195">
        <v>0</v>
      </c>
      <c r="I1000" s="195">
        <v>0</v>
      </c>
      <c r="J1000" s="195">
        <v>0</v>
      </c>
      <c r="K1000" s="195">
        <v>0</v>
      </c>
      <c r="L1000" s="195">
        <v>0</v>
      </c>
      <c r="M1000" s="195">
        <v>0</v>
      </c>
      <c r="N1000" s="195">
        <v>0</v>
      </c>
      <c r="O1000" s="195">
        <v>0</v>
      </c>
      <c r="P1000" s="195">
        <v>0</v>
      </c>
      <c r="Q1000" s="195">
        <v>0</v>
      </c>
      <c r="R1000" s="195">
        <v>0</v>
      </c>
      <c r="S1000" s="195">
        <v>0</v>
      </c>
      <c r="T1000" s="195">
        <v>0</v>
      </c>
      <c r="U1000" s="195">
        <v>0</v>
      </c>
      <c r="V1000" s="195">
        <v>0</v>
      </c>
      <c r="W1000" s="195">
        <v>0</v>
      </c>
      <c r="X1000" s="195">
        <v>0</v>
      </c>
      <c r="Y1000" s="195">
        <v>0</v>
      </c>
      <c r="Z1000" s="195">
        <v>0</v>
      </c>
      <c r="AA1000" s="195">
        <v>0</v>
      </c>
      <c r="AB1000" s="195">
        <v>0</v>
      </c>
      <c r="AC1000" s="195">
        <v>0</v>
      </c>
      <c r="AD1000" s="195">
        <v>0</v>
      </c>
      <c r="AE1000" s="195">
        <v>0</v>
      </c>
      <c r="AF1000" s="195">
        <v>0</v>
      </c>
      <c r="AG1000" s="195">
        <v>0</v>
      </c>
    </row>
    <row r="1001" spans="2:33" ht="15" x14ac:dyDescent="0.25">
      <c r="B1001" s="8"/>
      <c r="C1001" s="8"/>
      <c r="D1001" s="8">
        <v>2016</v>
      </c>
      <c r="E1001" s="195">
        <v>0</v>
      </c>
      <c r="F1001" s="195">
        <v>0</v>
      </c>
      <c r="G1001" s="195">
        <v>0</v>
      </c>
      <c r="H1001" s="195">
        <v>0</v>
      </c>
      <c r="I1001" s="195">
        <v>0</v>
      </c>
      <c r="J1001" s="195">
        <v>0</v>
      </c>
      <c r="K1001" s="195">
        <v>0</v>
      </c>
      <c r="L1001" s="195">
        <v>0</v>
      </c>
      <c r="M1001" s="195">
        <v>0</v>
      </c>
      <c r="N1001" s="195">
        <v>0</v>
      </c>
      <c r="O1001" s="195">
        <v>2</v>
      </c>
      <c r="P1001" s="195">
        <v>0</v>
      </c>
      <c r="Q1001" s="195">
        <v>0</v>
      </c>
      <c r="R1001" s="195">
        <v>0</v>
      </c>
      <c r="S1001" s="195">
        <v>0</v>
      </c>
      <c r="T1001" s="195">
        <v>0</v>
      </c>
      <c r="U1001" s="195">
        <v>0</v>
      </c>
      <c r="V1001" s="195">
        <v>0</v>
      </c>
      <c r="W1001" s="195">
        <v>0</v>
      </c>
      <c r="X1001" s="195">
        <v>0</v>
      </c>
      <c r="Y1001" s="195">
        <v>0</v>
      </c>
      <c r="Z1001" s="195">
        <v>0</v>
      </c>
      <c r="AA1001" s="195">
        <v>0</v>
      </c>
      <c r="AB1001" s="195">
        <v>0</v>
      </c>
      <c r="AC1001" s="195">
        <v>0</v>
      </c>
      <c r="AD1001" s="195">
        <v>0</v>
      </c>
      <c r="AE1001" s="195">
        <v>0</v>
      </c>
      <c r="AF1001" s="195">
        <v>0</v>
      </c>
      <c r="AG1001" s="195">
        <v>0</v>
      </c>
    </row>
    <row r="1002" spans="2:33" ht="15" x14ac:dyDescent="0.25">
      <c r="B1002" s="8"/>
      <c r="C1002" s="8"/>
      <c r="D1002" s="8">
        <v>2017</v>
      </c>
      <c r="E1002" s="195">
        <v>0</v>
      </c>
      <c r="F1002" s="195">
        <v>1</v>
      </c>
      <c r="G1002" s="195">
        <v>0</v>
      </c>
      <c r="H1002" s="195">
        <v>0</v>
      </c>
      <c r="I1002" s="195">
        <v>0</v>
      </c>
      <c r="J1002" s="195">
        <v>0</v>
      </c>
      <c r="K1002" s="195">
        <v>0</v>
      </c>
      <c r="L1002" s="195">
        <v>0</v>
      </c>
      <c r="M1002" s="195">
        <v>0</v>
      </c>
      <c r="N1002" s="195">
        <v>1</v>
      </c>
      <c r="O1002" s="195">
        <v>0</v>
      </c>
      <c r="P1002" s="195">
        <v>0</v>
      </c>
      <c r="Q1002" s="195">
        <v>0</v>
      </c>
      <c r="R1002" s="195">
        <v>0</v>
      </c>
      <c r="S1002" s="195">
        <v>0</v>
      </c>
      <c r="T1002" s="195">
        <v>0</v>
      </c>
      <c r="U1002" s="195">
        <v>0</v>
      </c>
      <c r="V1002" s="195">
        <v>0</v>
      </c>
      <c r="W1002" s="195">
        <v>0</v>
      </c>
      <c r="X1002" s="195">
        <v>0</v>
      </c>
      <c r="Y1002" s="195">
        <v>0</v>
      </c>
      <c r="Z1002" s="195">
        <v>0</v>
      </c>
      <c r="AA1002" s="195">
        <v>0</v>
      </c>
      <c r="AB1002" s="195">
        <v>0</v>
      </c>
      <c r="AC1002" s="195">
        <v>0</v>
      </c>
      <c r="AD1002" s="195">
        <v>0</v>
      </c>
      <c r="AE1002" s="195">
        <v>0</v>
      </c>
      <c r="AF1002" s="195">
        <v>0</v>
      </c>
      <c r="AG1002" s="195">
        <v>0</v>
      </c>
    </row>
    <row r="1003" spans="2:33" ht="15" x14ac:dyDescent="0.25">
      <c r="B1003" s="8"/>
      <c r="C1003" s="8"/>
      <c r="D1003" s="8">
        <v>2018</v>
      </c>
      <c r="E1003" s="195">
        <v>0</v>
      </c>
      <c r="F1003" s="195">
        <v>0</v>
      </c>
      <c r="G1003" s="195">
        <v>0</v>
      </c>
      <c r="H1003" s="195">
        <v>0</v>
      </c>
      <c r="I1003" s="195">
        <v>0</v>
      </c>
      <c r="J1003" s="195">
        <v>0</v>
      </c>
      <c r="K1003" s="195">
        <v>0</v>
      </c>
      <c r="L1003" s="195">
        <v>0</v>
      </c>
      <c r="M1003" s="195">
        <v>0</v>
      </c>
      <c r="N1003" s="195">
        <v>0</v>
      </c>
      <c r="O1003" s="195">
        <v>0</v>
      </c>
      <c r="P1003" s="195">
        <v>0</v>
      </c>
      <c r="Q1003" s="195">
        <v>0</v>
      </c>
      <c r="R1003" s="195">
        <v>0</v>
      </c>
      <c r="S1003" s="195">
        <v>0</v>
      </c>
      <c r="T1003" s="195">
        <v>0</v>
      </c>
      <c r="U1003" s="195">
        <v>3</v>
      </c>
      <c r="V1003" s="195">
        <v>0</v>
      </c>
      <c r="W1003" s="195">
        <v>0</v>
      </c>
      <c r="X1003" s="195">
        <v>0</v>
      </c>
      <c r="Y1003" s="195">
        <v>0</v>
      </c>
      <c r="Z1003" s="195">
        <v>0</v>
      </c>
      <c r="AA1003" s="195">
        <v>0</v>
      </c>
      <c r="AB1003" s="195">
        <v>0</v>
      </c>
      <c r="AC1003" s="195">
        <v>0</v>
      </c>
      <c r="AD1003" s="195">
        <v>0</v>
      </c>
      <c r="AE1003" s="195">
        <v>0</v>
      </c>
      <c r="AF1003" s="195">
        <v>0</v>
      </c>
      <c r="AG1003" s="195">
        <v>0</v>
      </c>
    </row>
    <row r="1004" spans="2:33" ht="15" x14ac:dyDescent="0.25">
      <c r="B1004" s="8"/>
      <c r="C1004" s="8"/>
      <c r="D1004" s="8">
        <v>2019</v>
      </c>
      <c r="E1004" s="195">
        <v>0</v>
      </c>
      <c r="F1004" s="195">
        <v>0</v>
      </c>
      <c r="G1004" s="195">
        <v>0</v>
      </c>
      <c r="H1004" s="195">
        <v>0</v>
      </c>
      <c r="I1004" s="195">
        <v>0</v>
      </c>
      <c r="J1004" s="195">
        <v>0</v>
      </c>
      <c r="K1004" s="195">
        <v>0</v>
      </c>
      <c r="L1004" s="195">
        <v>0</v>
      </c>
      <c r="M1004" s="195">
        <v>0</v>
      </c>
      <c r="N1004" s="195">
        <v>0</v>
      </c>
      <c r="O1004" s="195">
        <v>0</v>
      </c>
      <c r="P1004" s="195">
        <v>0</v>
      </c>
      <c r="Q1004" s="195">
        <v>0</v>
      </c>
      <c r="R1004" s="195">
        <v>0</v>
      </c>
      <c r="S1004" s="195">
        <v>0</v>
      </c>
      <c r="T1004" s="195">
        <v>0</v>
      </c>
      <c r="U1004" s="195">
        <v>0</v>
      </c>
      <c r="V1004" s="195">
        <v>0</v>
      </c>
      <c r="W1004" s="195">
        <v>0</v>
      </c>
      <c r="X1004" s="195">
        <v>0</v>
      </c>
      <c r="Y1004" s="195">
        <v>0</v>
      </c>
      <c r="Z1004" s="195">
        <v>0</v>
      </c>
      <c r="AA1004" s="195">
        <v>0</v>
      </c>
      <c r="AB1004" s="195">
        <v>0</v>
      </c>
      <c r="AC1004" s="195">
        <v>0</v>
      </c>
      <c r="AD1004" s="195">
        <v>0</v>
      </c>
      <c r="AE1004" s="195">
        <v>0</v>
      </c>
      <c r="AF1004" s="195">
        <v>0</v>
      </c>
      <c r="AG1004" s="195">
        <v>0</v>
      </c>
    </row>
    <row r="1005" spans="2:33" ht="15" x14ac:dyDescent="0.25">
      <c r="B1005" s="8"/>
      <c r="C1005" s="8"/>
      <c r="D1005" s="8">
        <v>2020</v>
      </c>
      <c r="E1005" s="195">
        <v>0</v>
      </c>
      <c r="F1005" s="195">
        <v>0</v>
      </c>
      <c r="G1005" s="195">
        <v>0</v>
      </c>
      <c r="H1005" s="195">
        <v>0</v>
      </c>
      <c r="I1005" s="195">
        <v>0</v>
      </c>
      <c r="J1005" s="195">
        <v>0</v>
      </c>
      <c r="K1005" s="195">
        <v>0</v>
      </c>
      <c r="L1005" s="195">
        <v>0</v>
      </c>
      <c r="M1005" s="195">
        <v>0</v>
      </c>
      <c r="N1005" s="195">
        <v>0</v>
      </c>
      <c r="O1005" s="195">
        <v>0</v>
      </c>
      <c r="P1005" s="195">
        <v>0</v>
      </c>
      <c r="Q1005" s="195">
        <v>0</v>
      </c>
      <c r="R1005" s="195">
        <v>0</v>
      </c>
      <c r="S1005" s="195">
        <v>0</v>
      </c>
      <c r="T1005" s="195">
        <v>0</v>
      </c>
      <c r="U1005" s="195">
        <v>0</v>
      </c>
      <c r="V1005" s="195">
        <v>0</v>
      </c>
      <c r="W1005" s="195">
        <v>0</v>
      </c>
      <c r="X1005" s="195">
        <v>0</v>
      </c>
      <c r="Y1005" s="195">
        <v>0</v>
      </c>
      <c r="Z1005" s="195">
        <v>0</v>
      </c>
      <c r="AA1005" s="195">
        <v>0</v>
      </c>
      <c r="AB1005" s="195">
        <v>0</v>
      </c>
      <c r="AC1005" s="195">
        <v>0</v>
      </c>
      <c r="AD1005" s="195">
        <v>0</v>
      </c>
      <c r="AE1005" s="195">
        <v>0</v>
      </c>
      <c r="AF1005" s="195">
        <v>0</v>
      </c>
      <c r="AG1005" s="195">
        <v>1</v>
      </c>
    </row>
    <row r="1006" spans="2:33" ht="15.75" thickBot="1" x14ac:dyDescent="0.3">
      <c r="B1006" s="8"/>
      <c r="C1006" s="8"/>
      <c r="D1006" s="8">
        <v>2021</v>
      </c>
      <c r="E1006" s="195">
        <v>0</v>
      </c>
      <c r="F1006" s="195">
        <v>0</v>
      </c>
      <c r="G1006" s="195">
        <v>0</v>
      </c>
      <c r="H1006" s="195">
        <v>0</v>
      </c>
      <c r="I1006" s="195">
        <v>0</v>
      </c>
      <c r="J1006" s="195">
        <v>0</v>
      </c>
      <c r="K1006" s="195">
        <v>0</v>
      </c>
      <c r="L1006" s="195">
        <v>0</v>
      </c>
      <c r="M1006" s="195">
        <v>0</v>
      </c>
      <c r="N1006" s="195">
        <v>0</v>
      </c>
      <c r="O1006" s="195">
        <v>0</v>
      </c>
      <c r="P1006" s="195">
        <v>0</v>
      </c>
      <c r="Q1006" s="195">
        <v>0</v>
      </c>
      <c r="R1006" s="195">
        <v>0</v>
      </c>
      <c r="S1006" s="195">
        <v>0</v>
      </c>
      <c r="T1006" s="195">
        <v>0</v>
      </c>
      <c r="U1006" s="195">
        <v>0</v>
      </c>
      <c r="V1006" s="195">
        <v>0</v>
      </c>
      <c r="W1006" s="195">
        <v>0</v>
      </c>
      <c r="X1006" s="195">
        <v>0</v>
      </c>
      <c r="Y1006" s="195">
        <v>0</v>
      </c>
      <c r="Z1006" s="195">
        <v>0</v>
      </c>
      <c r="AA1006" s="195">
        <v>0</v>
      </c>
      <c r="AB1006" s="195">
        <v>0</v>
      </c>
      <c r="AC1006" s="195">
        <v>0</v>
      </c>
      <c r="AD1006" s="195">
        <v>0</v>
      </c>
      <c r="AE1006" s="195">
        <v>0</v>
      </c>
      <c r="AF1006" s="195">
        <v>0</v>
      </c>
      <c r="AG1006" s="194"/>
    </row>
    <row r="1007" spans="2:33" ht="15.75" thickBot="1" x14ac:dyDescent="0.3">
      <c r="B1007" s="8"/>
      <c r="C1007" s="8"/>
      <c r="D1007" s="8">
        <v>2022</v>
      </c>
      <c r="E1007" s="195">
        <v>1</v>
      </c>
      <c r="F1007" s="195">
        <v>0</v>
      </c>
      <c r="G1007" s="195">
        <v>0</v>
      </c>
      <c r="H1007" s="195">
        <v>0</v>
      </c>
      <c r="I1007" s="195">
        <v>0</v>
      </c>
      <c r="J1007" s="195">
        <v>0</v>
      </c>
      <c r="K1007" s="166">
        <v>5</v>
      </c>
      <c r="L1007" s="195">
        <v>0</v>
      </c>
      <c r="M1007" s="195">
        <v>0</v>
      </c>
      <c r="N1007" s="195">
        <v>0</v>
      </c>
      <c r="O1007" s="195">
        <v>0</v>
      </c>
      <c r="P1007" s="195">
        <v>0</v>
      </c>
      <c r="Q1007" s="195">
        <v>0</v>
      </c>
      <c r="R1007" s="195">
        <v>0</v>
      </c>
      <c r="S1007" s="195">
        <v>0</v>
      </c>
      <c r="T1007" s="195">
        <v>0</v>
      </c>
      <c r="U1007" s="195">
        <v>0</v>
      </c>
      <c r="V1007" s="195">
        <v>0</v>
      </c>
      <c r="W1007" s="195">
        <v>0</v>
      </c>
      <c r="X1007" s="195">
        <v>0</v>
      </c>
      <c r="Y1007" s="195">
        <v>0</v>
      </c>
      <c r="Z1007" s="195">
        <v>0</v>
      </c>
      <c r="AA1007" s="195">
        <v>0</v>
      </c>
      <c r="AB1007" s="195">
        <v>0</v>
      </c>
      <c r="AC1007" s="195">
        <v>0</v>
      </c>
      <c r="AD1007" s="195">
        <v>0</v>
      </c>
      <c r="AE1007" s="195">
        <v>0</v>
      </c>
      <c r="AF1007" s="195">
        <v>0</v>
      </c>
      <c r="AG1007" s="194"/>
    </row>
    <row r="1008" spans="2:33" ht="15" x14ac:dyDescent="0.25">
      <c r="B1008" s="8"/>
      <c r="C1008" s="8"/>
      <c r="D1008" s="8">
        <v>2023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/>
    </row>
    <row r="1009" spans="2:33" ht="15" x14ac:dyDescent="0.25">
      <c r="B1009" s="8"/>
      <c r="C1009" s="8"/>
      <c r="D1009" s="8">
        <v>2024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/>
    </row>
    <row r="1010" spans="2:33" ht="15" x14ac:dyDescent="0.25">
      <c r="B1010" s="9" t="s">
        <v>473</v>
      </c>
      <c r="C1010" s="9" t="s">
        <v>474</v>
      </c>
      <c r="D1010" s="9">
        <v>2006</v>
      </c>
      <c r="E1010" s="197">
        <v>0</v>
      </c>
      <c r="F1010" s="197">
        <v>1</v>
      </c>
      <c r="G1010" s="197">
        <v>0</v>
      </c>
      <c r="H1010" s="196"/>
      <c r="I1010" s="196"/>
      <c r="J1010" s="197">
        <v>0</v>
      </c>
      <c r="K1010" s="197">
        <v>0</v>
      </c>
      <c r="L1010" s="197">
        <v>0</v>
      </c>
      <c r="M1010" s="196"/>
      <c r="N1010" s="197">
        <v>2</v>
      </c>
      <c r="O1010" s="197">
        <v>0</v>
      </c>
      <c r="P1010" s="197">
        <v>0</v>
      </c>
      <c r="Q1010" s="196"/>
      <c r="R1010" s="196"/>
      <c r="S1010" s="196"/>
      <c r="T1010" s="197">
        <v>0</v>
      </c>
      <c r="U1010" s="197">
        <v>0</v>
      </c>
      <c r="V1010" s="197">
        <v>0</v>
      </c>
      <c r="W1010" s="196"/>
      <c r="X1010" s="197">
        <v>0</v>
      </c>
      <c r="Y1010" s="197">
        <v>0</v>
      </c>
      <c r="Z1010" s="197">
        <v>0</v>
      </c>
      <c r="AA1010" s="197">
        <v>1</v>
      </c>
      <c r="AB1010" s="196"/>
      <c r="AC1010" s="197">
        <v>0</v>
      </c>
      <c r="AD1010" s="196"/>
      <c r="AE1010" s="196"/>
      <c r="AF1010" s="197">
        <v>1</v>
      </c>
      <c r="AG1010" s="197">
        <v>0</v>
      </c>
    </row>
    <row r="1011" spans="2:33" ht="15" x14ac:dyDescent="0.25">
      <c r="B1011" s="9"/>
      <c r="C1011" s="9"/>
      <c r="D1011" s="9">
        <v>2007</v>
      </c>
      <c r="E1011" s="197">
        <v>0</v>
      </c>
      <c r="F1011" s="197">
        <v>1</v>
      </c>
      <c r="G1011" s="197">
        <v>0</v>
      </c>
      <c r="H1011" s="196"/>
      <c r="I1011" s="197">
        <v>0</v>
      </c>
      <c r="J1011" s="197">
        <v>0</v>
      </c>
      <c r="K1011" s="197">
        <v>0</v>
      </c>
      <c r="L1011" s="197">
        <v>0</v>
      </c>
      <c r="M1011" s="197">
        <v>0</v>
      </c>
      <c r="N1011" s="197">
        <v>0</v>
      </c>
      <c r="O1011" s="197">
        <v>0</v>
      </c>
      <c r="P1011" s="197">
        <v>0</v>
      </c>
      <c r="Q1011" s="197">
        <v>0</v>
      </c>
      <c r="R1011" s="196"/>
      <c r="S1011" s="197">
        <v>6</v>
      </c>
      <c r="T1011" s="197">
        <v>0</v>
      </c>
      <c r="U1011" s="197">
        <v>0</v>
      </c>
      <c r="V1011" s="197">
        <v>0</v>
      </c>
      <c r="W1011" s="196"/>
      <c r="X1011" s="197">
        <v>0</v>
      </c>
      <c r="Y1011" s="197">
        <v>0</v>
      </c>
      <c r="Z1011" s="197">
        <v>0</v>
      </c>
      <c r="AA1011" s="197">
        <v>1</v>
      </c>
      <c r="AB1011" s="197">
        <v>0</v>
      </c>
      <c r="AC1011" s="197">
        <v>0</v>
      </c>
      <c r="AD1011" s="197">
        <v>0</v>
      </c>
      <c r="AE1011" s="197">
        <v>0</v>
      </c>
      <c r="AF1011" s="197">
        <v>0</v>
      </c>
      <c r="AG1011" s="197">
        <v>0</v>
      </c>
    </row>
    <row r="1012" spans="2:33" ht="15" x14ac:dyDescent="0.25">
      <c r="B1012" s="9"/>
      <c r="C1012" s="9"/>
      <c r="D1012" s="9">
        <v>2008</v>
      </c>
      <c r="E1012" s="197">
        <v>0</v>
      </c>
      <c r="F1012" s="197">
        <v>0</v>
      </c>
      <c r="G1012" s="197">
        <v>0</v>
      </c>
      <c r="H1012" s="196"/>
      <c r="I1012" s="197">
        <v>0</v>
      </c>
      <c r="J1012" s="197">
        <v>0</v>
      </c>
      <c r="K1012" s="197">
        <v>0</v>
      </c>
      <c r="L1012" s="197">
        <v>0</v>
      </c>
      <c r="M1012" s="197">
        <v>0</v>
      </c>
      <c r="N1012" s="197">
        <v>0</v>
      </c>
      <c r="O1012" s="197">
        <v>0</v>
      </c>
      <c r="P1012" s="197">
        <v>0</v>
      </c>
      <c r="Q1012" s="197">
        <v>0</v>
      </c>
      <c r="R1012" s="196"/>
      <c r="S1012" s="197">
        <v>0</v>
      </c>
      <c r="T1012" s="197">
        <v>0</v>
      </c>
      <c r="U1012" s="197">
        <v>0</v>
      </c>
      <c r="V1012" s="197">
        <v>0</v>
      </c>
      <c r="W1012" s="196"/>
      <c r="X1012" s="197">
        <v>0</v>
      </c>
      <c r="Y1012" s="197">
        <v>0</v>
      </c>
      <c r="Z1012" s="197">
        <v>0</v>
      </c>
      <c r="AA1012" s="197">
        <v>0</v>
      </c>
      <c r="AB1012" s="197">
        <v>0</v>
      </c>
      <c r="AC1012" s="197">
        <v>0</v>
      </c>
      <c r="AD1012" s="197">
        <v>0</v>
      </c>
      <c r="AE1012" s="197">
        <v>0</v>
      </c>
      <c r="AF1012" s="197">
        <v>0</v>
      </c>
      <c r="AG1012" s="197">
        <v>0</v>
      </c>
    </row>
    <row r="1013" spans="2:33" ht="15" x14ac:dyDescent="0.25">
      <c r="B1013" s="9"/>
      <c r="C1013" s="9"/>
      <c r="D1013" s="9">
        <v>2009</v>
      </c>
      <c r="E1013" s="197">
        <v>0</v>
      </c>
      <c r="F1013" s="197">
        <v>0</v>
      </c>
      <c r="G1013" s="197">
        <v>0</v>
      </c>
      <c r="H1013" s="197">
        <v>0</v>
      </c>
      <c r="I1013" s="197">
        <v>0</v>
      </c>
      <c r="J1013" s="197">
        <v>0</v>
      </c>
      <c r="K1013" s="197">
        <v>0</v>
      </c>
      <c r="L1013" s="197">
        <v>0</v>
      </c>
      <c r="M1013" s="197">
        <v>0</v>
      </c>
      <c r="N1013" s="197">
        <v>0</v>
      </c>
      <c r="O1013" s="197">
        <v>0</v>
      </c>
      <c r="P1013" s="197">
        <v>0</v>
      </c>
      <c r="Q1013" s="197">
        <v>0</v>
      </c>
      <c r="R1013" s="196"/>
      <c r="S1013" s="197">
        <v>0</v>
      </c>
      <c r="T1013" s="197">
        <v>0</v>
      </c>
      <c r="U1013" s="197">
        <v>0</v>
      </c>
      <c r="V1013" s="197">
        <v>0</v>
      </c>
      <c r="W1013" s="197">
        <v>0</v>
      </c>
      <c r="X1013" s="197">
        <v>1</v>
      </c>
      <c r="Y1013" s="197">
        <v>0</v>
      </c>
      <c r="Z1013" s="197">
        <v>0</v>
      </c>
      <c r="AA1013" s="197">
        <v>1</v>
      </c>
      <c r="AB1013" s="197">
        <v>0</v>
      </c>
      <c r="AC1013" s="197">
        <v>0</v>
      </c>
      <c r="AD1013" s="197">
        <v>0</v>
      </c>
      <c r="AE1013" s="197">
        <v>0</v>
      </c>
      <c r="AF1013" s="197">
        <v>0</v>
      </c>
      <c r="AG1013" s="197">
        <v>0</v>
      </c>
    </row>
    <row r="1014" spans="2:33" ht="15" x14ac:dyDescent="0.25">
      <c r="B1014" s="9"/>
      <c r="C1014" s="9"/>
      <c r="D1014" s="9">
        <v>2010</v>
      </c>
      <c r="E1014" s="197">
        <v>0</v>
      </c>
      <c r="F1014" s="197">
        <v>0</v>
      </c>
      <c r="G1014" s="197">
        <v>0</v>
      </c>
      <c r="H1014" s="197">
        <v>0</v>
      </c>
      <c r="I1014" s="197">
        <v>0</v>
      </c>
      <c r="J1014" s="197">
        <v>0</v>
      </c>
      <c r="K1014" s="197">
        <v>0</v>
      </c>
      <c r="L1014" s="197">
        <v>0</v>
      </c>
      <c r="M1014" s="197">
        <v>0</v>
      </c>
      <c r="N1014" s="197">
        <v>0</v>
      </c>
      <c r="O1014" s="197">
        <v>1</v>
      </c>
      <c r="P1014" s="197">
        <v>0</v>
      </c>
      <c r="Q1014" s="197">
        <v>0</v>
      </c>
      <c r="R1014" s="197">
        <v>0</v>
      </c>
      <c r="S1014" s="197">
        <v>0</v>
      </c>
      <c r="T1014" s="197">
        <v>0</v>
      </c>
      <c r="U1014" s="197">
        <v>0</v>
      </c>
      <c r="V1014" s="197">
        <v>0</v>
      </c>
      <c r="W1014" s="197">
        <v>0</v>
      </c>
      <c r="X1014" s="197">
        <v>0</v>
      </c>
      <c r="Y1014" s="197">
        <v>0</v>
      </c>
      <c r="Z1014" s="197">
        <v>0</v>
      </c>
      <c r="AA1014" s="197">
        <v>0</v>
      </c>
      <c r="AB1014" s="197">
        <v>0</v>
      </c>
      <c r="AC1014" s="197">
        <v>0</v>
      </c>
      <c r="AD1014" s="197">
        <v>0</v>
      </c>
      <c r="AE1014" s="197">
        <v>0</v>
      </c>
      <c r="AF1014" s="197">
        <v>0</v>
      </c>
      <c r="AG1014" s="197">
        <v>0</v>
      </c>
    </row>
    <row r="1015" spans="2:33" ht="15" x14ac:dyDescent="0.25">
      <c r="B1015" s="9"/>
      <c r="C1015" s="9"/>
      <c r="D1015" s="9">
        <v>2011</v>
      </c>
      <c r="E1015" s="197">
        <v>0</v>
      </c>
      <c r="F1015" s="197">
        <v>0</v>
      </c>
      <c r="G1015" s="197">
        <v>0</v>
      </c>
      <c r="H1015" s="197">
        <v>0</v>
      </c>
      <c r="I1015" s="197">
        <v>0</v>
      </c>
      <c r="J1015" s="197">
        <v>0</v>
      </c>
      <c r="K1015" s="197">
        <v>0</v>
      </c>
      <c r="L1015" s="197">
        <v>0</v>
      </c>
      <c r="M1015" s="197">
        <v>0</v>
      </c>
      <c r="N1015" s="197">
        <v>0</v>
      </c>
      <c r="O1015" s="197">
        <v>0</v>
      </c>
      <c r="P1015" s="197">
        <v>0</v>
      </c>
      <c r="Q1015" s="197">
        <v>3</v>
      </c>
      <c r="R1015" s="197">
        <v>0</v>
      </c>
      <c r="S1015" s="197">
        <v>0</v>
      </c>
      <c r="T1015" s="197">
        <v>0</v>
      </c>
      <c r="U1015" s="197">
        <v>0</v>
      </c>
      <c r="V1015" s="197">
        <v>0</v>
      </c>
      <c r="W1015" s="197">
        <v>0</v>
      </c>
      <c r="X1015" s="197">
        <v>0</v>
      </c>
      <c r="Y1015" s="197">
        <v>0</v>
      </c>
      <c r="Z1015" s="197">
        <v>0</v>
      </c>
      <c r="AA1015" s="197">
        <v>2</v>
      </c>
      <c r="AB1015" s="197">
        <v>0</v>
      </c>
      <c r="AC1015" s="197">
        <v>0</v>
      </c>
      <c r="AD1015" s="197">
        <v>0</v>
      </c>
      <c r="AE1015" s="197">
        <v>0</v>
      </c>
      <c r="AF1015" s="197">
        <v>0</v>
      </c>
      <c r="AG1015" s="197">
        <v>0</v>
      </c>
    </row>
    <row r="1016" spans="2:33" ht="15" x14ac:dyDescent="0.25">
      <c r="B1016" s="9"/>
      <c r="C1016" s="9"/>
      <c r="D1016" s="9">
        <v>2012</v>
      </c>
      <c r="E1016" s="197">
        <v>0</v>
      </c>
      <c r="F1016" s="197">
        <v>0</v>
      </c>
      <c r="G1016" s="197">
        <v>0</v>
      </c>
      <c r="H1016" s="197">
        <v>0</v>
      </c>
      <c r="I1016" s="197">
        <v>0</v>
      </c>
      <c r="J1016" s="197">
        <v>0</v>
      </c>
      <c r="K1016" s="197">
        <v>0</v>
      </c>
      <c r="L1016" s="197">
        <v>0</v>
      </c>
      <c r="M1016" s="197">
        <v>0</v>
      </c>
      <c r="N1016" s="197">
        <v>0</v>
      </c>
      <c r="O1016" s="197">
        <v>0</v>
      </c>
      <c r="P1016" s="197">
        <v>0</v>
      </c>
      <c r="Q1016" s="197">
        <v>0</v>
      </c>
      <c r="R1016" s="197">
        <v>0</v>
      </c>
      <c r="S1016" s="197">
        <v>0</v>
      </c>
      <c r="T1016" s="197">
        <v>0</v>
      </c>
      <c r="U1016" s="197">
        <v>0</v>
      </c>
      <c r="V1016" s="197">
        <v>0</v>
      </c>
      <c r="W1016" s="197">
        <v>0</v>
      </c>
      <c r="X1016" s="197">
        <v>0</v>
      </c>
      <c r="Y1016" s="197">
        <v>0</v>
      </c>
      <c r="Z1016" s="197">
        <v>0</v>
      </c>
      <c r="AA1016" s="197">
        <v>0</v>
      </c>
      <c r="AB1016" s="197">
        <v>0</v>
      </c>
      <c r="AC1016" s="197">
        <v>0</v>
      </c>
      <c r="AD1016" s="197">
        <v>0</v>
      </c>
      <c r="AE1016" s="197">
        <v>0</v>
      </c>
      <c r="AF1016" s="197">
        <v>0</v>
      </c>
      <c r="AG1016" s="197">
        <v>0</v>
      </c>
    </row>
    <row r="1017" spans="2:33" ht="15" x14ac:dyDescent="0.25">
      <c r="B1017" s="9"/>
      <c r="C1017" s="9"/>
      <c r="D1017" s="9">
        <v>2013</v>
      </c>
      <c r="E1017" s="197">
        <v>0</v>
      </c>
      <c r="F1017" s="197">
        <v>0</v>
      </c>
      <c r="G1017" s="197">
        <v>0</v>
      </c>
      <c r="H1017" s="197">
        <v>0</v>
      </c>
      <c r="I1017" s="197">
        <v>0</v>
      </c>
      <c r="J1017" s="197">
        <v>0</v>
      </c>
      <c r="K1017" s="197">
        <v>0</v>
      </c>
      <c r="L1017" s="197">
        <v>0</v>
      </c>
      <c r="M1017" s="197">
        <v>0</v>
      </c>
      <c r="N1017" s="197">
        <v>0</v>
      </c>
      <c r="O1017" s="197">
        <v>0</v>
      </c>
      <c r="P1017" s="197">
        <v>0</v>
      </c>
      <c r="Q1017" s="197">
        <v>0</v>
      </c>
      <c r="R1017" s="197">
        <v>0</v>
      </c>
      <c r="S1017" s="197">
        <v>0</v>
      </c>
      <c r="T1017" s="197">
        <v>0</v>
      </c>
      <c r="U1017" s="197">
        <v>0</v>
      </c>
      <c r="V1017" s="197">
        <v>0</v>
      </c>
      <c r="W1017" s="197">
        <v>0</v>
      </c>
      <c r="X1017" s="197">
        <v>0</v>
      </c>
      <c r="Y1017" s="197">
        <v>0</v>
      </c>
      <c r="Z1017" s="197">
        <v>0</v>
      </c>
      <c r="AA1017" s="197">
        <v>0</v>
      </c>
      <c r="AB1017" s="197">
        <v>0</v>
      </c>
      <c r="AC1017" s="197">
        <v>0</v>
      </c>
      <c r="AD1017" s="197">
        <v>0</v>
      </c>
      <c r="AE1017" s="197">
        <v>0</v>
      </c>
      <c r="AF1017" s="197">
        <v>0</v>
      </c>
      <c r="AG1017" s="197">
        <v>0</v>
      </c>
    </row>
    <row r="1018" spans="2:33" ht="15" x14ac:dyDescent="0.25">
      <c r="B1018" s="9"/>
      <c r="C1018" s="9"/>
      <c r="D1018" s="9">
        <v>2014</v>
      </c>
      <c r="E1018" s="197">
        <v>0</v>
      </c>
      <c r="F1018" s="197">
        <v>0</v>
      </c>
      <c r="G1018" s="197">
        <v>1</v>
      </c>
      <c r="H1018" s="197">
        <v>0</v>
      </c>
      <c r="I1018" s="197">
        <v>0</v>
      </c>
      <c r="J1018" s="197">
        <v>0</v>
      </c>
      <c r="K1018" s="197">
        <v>0</v>
      </c>
      <c r="L1018" s="197">
        <v>0</v>
      </c>
      <c r="M1018" s="197">
        <v>1</v>
      </c>
      <c r="N1018" s="197">
        <v>0</v>
      </c>
      <c r="O1018" s="197">
        <v>0</v>
      </c>
      <c r="P1018" s="197">
        <v>0</v>
      </c>
      <c r="Q1018" s="197">
        <v>0</v>
      </c>
      <c r="R1018" s="197">
        <v>0</v>
      </c>
      <c r="S1018" s="197">
        <v>0</v>
      </c>
      <c r="T1018" s="197">
        <v>0</v>
      </c>
      <c r="U1018" s="197">
        <v>0</v>
      </c>
      <c r="V1018" s="197">
        <v>0</v>
      </c>
      <c r="W1018" s="197">
        <v>0</v>
      </c>
      <c r="X1018" s="197">
        <v>0</v>
      </c>
      <c r="Y1018" s="197">
        <v>0</v>
      </c>
      <c r="Z1018" s="197">
        <v>0</v>
      </c>
      <c r="AA1018" s="197">
        <v>0</v>
      </c>
      <c r="AB1018" s="197">
        <v>0</v>
      </c>
      <c r="AC1018" s="197">
        <v>0</v>
      </c>
      <c r="AD1018" s="197">
        <v>0</v>
      </c>
      <c r="AE1018" s="197">
        <v>0</v>
      </c>
      <c r="AF1018" s="197">
        <v>0</v>
      </c>
      <c r="AG1018" s="197">
        <v>0</v>
      </c>
    </row>
    <row r="1019" spans="2:33" ht="15" x14ac:dyDescent="0.25">
      <c r="B1019" s="9"/>
      <c r="C1019" s="9"/>
      <c r="D1019" s="9">
        <v>2015</v>
      </c>
      <c r="E1019" s="197">
        <v>0</v>
      </c>
      <c r="F1019" s="197">
        <v>0</v>
      </c>
      <c r="G1019" s="197">
        <v>0</v>
      </c>
      <c r="H1019" s="197">
        <v>0</v>
      </c>
      <c r="I1019" s="197">
        <v>0</v>
      </c>
      <c r="J1019" s="197">
        <v>3</v>
      </c>
      <c r="K1019" s="197">
        <v>1</v>
      </c>
      <c r="L1019" s="197">
        <v>0</v>
      </c>
      <c r="M1019" s="197">
        <v>0</v>
      </c>
      <c r="N1019" s="197">
        <v>0</v>
      </c>
      <c r="O1019" s="197">
        <v>0</v>
      </c>
      <c r="P1019" s="197">
        <v>0</v>
      </c>
      <c r="Q1019" s="197">
        <v>0</v>
      </c>
      <c r="R1019" s="197">
        <v>0</v>
      </c>
      <c r="S1019" s="197">
        <v>0</v>
      </c>
      <c r="T1019" s="197">
        <v>0</v>
      </c>
      <c r="U1019" s="197">
        <v>0</v>
      </c>
      <c r="V1019" s="197">
        <v>0</v>
      </c>
      <c r="W1019" s="197">
        <v>0</v>
      </c>
      <c r="X1019" s="197">
        <v>0</v>
      </c>
      <c r="Y1019" s="197">
        <v>0</v>
      </c>
      <c r="Z1019" s="197">
        <v>0</v>
      </c>
      <c r="AA1019" s="197">
        <v>0</v>
      </c>
      <c r="AB1019" s="197">
        <v>0</v>
      </c>
      <c r="AC1019" s="197">
        <v>0</v>
      </c>
      <c r="AD1019" s="197">
        <v>0</v>
      </c>
      <c r="AE1019" s="197">
        <v>0</v>
      </c>
      <c r="AF1019" s="197">
        <v>0</v>
      </c>
      <c r="AG1019" s="197">
        <v>0</v>
      </c>
    </row>
    <row r="1020" spans="2:33" ht="15" x14ac:dyDescent="0.25">
      <c r="B1020" s="9"/>
      <c r="C1020" s="9"/>
      <c r="D1020" s="9">
        <v>2016</v>
      </c>
      <c r="E1020" s="197">
        <v>0</v>
      </c>
      <c r="F1020" s="197">
        <v>0</v>
      </c>
      <c r="G1020" s="197">
        <v>0</v>
      </c>
      <c r="H1020" s="197">
        <v>0</v>
      </c>
      <c r="I1020" s="197">
        <v>0</v>
      </c>
      <c r="J1020" s="197">
        <v>0</v>
      </c>
      <c r="K1020" s="197">
        <v>0</v>
      </c>
      <c r="L1020" s="197">
        <v>0</v>
      </c>
      <c r="M1020" s="197">
        <v>0</v>
      </c>
      <c r="N1020" s="197">
        <v>0</v>
      </c>
      <c r="O1020" s="197">
        <v>0</v>
      </c>
      <c r="P1020" s="197">
        <v>0</v>
      </c>
      <c r="Q1020" s="197">
        <v>0</v>
      </c>
      <c r="R1020" s="197">
        <v>0</v>
      </c>
      <c r="S1020" s="197">
        <v>0</v>
      </c>
      <c r="T1020" s="197">
        <v>0</v>
      </c>
      <c r="U1020" s="197">
        <v>0</v>
      </c>
      <c r="V1020" s="197">
        <v>0</v>
      </c>
      <c r="W1020" s="197">
        <v>0</v>
      </c>
      <c r="X1020" s="197">
        <v>0</v>
      </c>
      <c r="Y1020" s="197">
        <v>0</v>
      </c>
      <c r="Z1020" s="197">
        <v>0</v>
      </c>
      <c r="AA1020" s="197">
        <v>0</v>
      </c>
      <c r="AB1020" s="197">
        <v>0</v>
      </c>
      <c r="AC1020" s="197">
        <v>0</v>
      </c>
      <c r="AD1020" s="197">
        <v>0</v>
      </c>
      <c r="AE1020" s="197">
        <v>0</v>
      </c>
      <c r="AF1020" s="197">
        <v>0</v>
      </c>
      <c r="AG1020" s="197">
        <v>0</v>
      </c>
    </row>
    <row r="1021" spans="2:33" ht="15" x14ac:dyDescent="0.25">
      <c r="B1021" s="9"/>
      <c r="C1021" s="9"/>
      <c r="D1021" s="9">
        <v>2017</v>
      </c>
      <c r="E1021" s="197">
        <v>0</v>
      </c>
      <c r="F1021" s="197">
        <v>0</v>
      </c>
      <c r="G1021" s="197">
        <v>0</v>
      </c>
      <c r="H1021" s="197">
        <v>0</v>
      </c>
      <c r="I1021" s="197">
        <v>0</v>
      </c>
      <c r="J1021" s="197">
        <v>0</v>
      </c>
      <c r="K1021" s="197">
        <v>0</v>
      </c>
      <c r="L1021" s="197">
        <v>0</v>
      </c>
      <c r="M1021" s="197">
        <v>0</v>
      </c>
      <c r="N1021" s="197">
        <v>0</v>
      </c>
      <c r="O1021" s="197">
        <v>0</v>
      </c>
      <c r="P1021" s="197">
        <v>0</v>
      </c>
      <c r="Q1021" s="197">
        <v>0</v>
      </c>
      <c r="R1021" s="197">
        <v>0</v>
      </c>
      <c r="S1021" s="197">
        <v>0</v>
      </c>
      <c r="T1021" s="197">
        <v>0</v>
      </c>
      <c r="U1021" s="197">
        <v>0</v>
      </c>
      <c r="V1021" s="197">
        <v>0</v>
      </c>
      <c r="W1021" s="197">
        <v>0</v>
      </c>
      <c r="X1021" s="197">
        <v>0</v>
      </c>
      <c r="Y1021" s="197">
        <v>0</v>
      </c>
      <c r="Z1021" s="197">
        <v>0</v>
      </c>
      <c r="AA1021" s="197">
        <v>0</v>
      </c>
      <c r="AB1021" s="197">
        <v>0</v>
      </c>
      <c r="AC1021" s="197">
        <v>0</v>
      </c>
      <c r="AD1021" s="197">
        <v>0</v>
      </c>
      <c r="AE1021" s="197">
        <v>0</v>
      </c>
      <c r="AF1021" s="197">
        <v>0</v>
      </c>
      <c r="AG1021" s="197">
        <v>0</v>
      </c>
    </row>
    <row r="1022" spans="2:33" ht="15" x14ac:dyDescent="0.25">
      <c r="B1022" s="9"/>
      <c r="C1022" s="9"/>
      <c r="D1022" s="9">
        <v>2018</v>
      </c>
      <c r="E1022" s="197">
        <v>0</v>
      </c>
      <c r="F1022" s="197">
        <v>0</v>
      </c>
      <c r="G1022" s="197">
        <v>0</v>
      </c>
      <c r="H1022" s="197">
        <v>0</v>
      </c>
      <c r="I1022" s="197">
        <v>0</v>
      </c>
      <c r="J1022" s="197">
        <v>0</v>
      </c>
      <c r="K1022" s="197">
        <v>0</v>
      </c>
      <c r="L1022" s="197">
        <v>0</v>
      </c>
      <c r="M1022" s="197">
        <v>0</v>
      </c>
      <c r="N1022" s="197">
        <v>0</v>
      </c>
      <c r="O1022" s="197">
        <v>0</v>
      </c>
      <c r="P1022" s="197">
        <v>0</v>
      </c>
      <c r="Q1022" s="197">
        <v>0</v>
      </c>
      <c r="R1022" s="197">
        <v>0</v>
      </c>
      <c r="S1022" s="197">
        <v>0</v>
      </c>
      <c r="T1022" s="197">
        <v>0</v>
      </c>
      <c r="U1022" s="197">
        <v>0</v>
      </c>
      <c r="V1022" s="197">
        <v>0</v>
      </c>
      <c r="W1022" s="197">
        <v>0</v>
      </c>
      <c r="X1022" s="197">
        <v>0</v>
      </c>
      <c r="Y1022" s="197">
        <v>0</v>
      </c>
      <c r="Z1022" s="197">
        <v>0</v>
      </c>
      <c r="AA1022" s="197">
        <v>0</v>
      </c>
      <c r="AB1022" s="197">
        <v>0</v>
      </c>
      <c r="AC1022" s="197">
        <v>0</v>
      </c>
      <c r="AD1022" s="197">
        <v>0</v>
      </c>
      <c r="AE1022" s="197">
        <v>0</v>
      </c>
      <c r="AF1022" s="197">
        <v>0</v>
      </c>
      <c r="AG1022" s="197">
        <v>0</v>
      </c>
    </row>
    <row r="1023" spans="2:33" ht="15" x14ac:dyDescent="0.25">
      <c r="B1023" s="9"/>
      <c r="C1023" s="9"/>
      <c r="D1023" s="9">
        <v>2019</v>
      </c>
      <c r="E1023" s="197">
        <v>0</v>
      </c>
      <c r="F1023" s="197">
        <v>0</v>
      </c>
      <c r="G1023" s="197">
        <v>0</v>
      </c>
      <c r="H1023" s="197">
        <v>0</v>
      </c>
      <c r="I1023" s="197">
        <v>0</v>
      </c>
      <c r="J1023" s="197">
        <v>0</v>
      </c>
      <c r="K1023" s="197">
        <v>0</v>
      </c>
      <c r="L1023" s="197">
        <v>0</v>
      </c>
      <c r="M1023" s="197">
        <v>0</v>
      </c>
      <c r="N1023" s="197">
        <v>0</v>
      </c>
      <c r="O1023" s="197">
        <v>0</v>
      </c>
      <c r="P1023" s="197">
        <v>0</v>
      </c>
      <c r="Q1023" s="197">
        <v>0</v>
      </c>
      <c r="R1023" s="197">
        <v>0</v>
      </c>
      <c r="S1023" s="197">
        <v>0</v>
      </c>
      <c r="T1023" s="197">
        <v>0</v>
      </c>
      <c r="U1023" s="197">
        <v>0</v>
      </c>
      <c r="V1023" s="197">
        <v>0</v>
      </c>
      <c r="W1023" s="197">
        <v>0</v>
      </c>
      <c r="X1023" s="197">
        <v>0</v>
      </c>
      <c r="Y1023" s="197">
        <v>0</v>
      </c>
      <c r="Z1023" s="197">
        <v>0</v>
      </c>
      <c r="AA1023" s="197">
        <v>0</v>
      </c>
      <c r="AB1023" s="197">
        <v>0</v>
      </c>
      <c r="AC1023" s="197">
        <v>0</v>
      </c>
      <c r="AD1023" s="197">
        <v>0</v>
      </c>
      <c r="AE1023" s="197">
        <v>0</v>
      </c>
      <c r="AF1023" s="197">
        <v>0</v>
      </c>
      <c r="AG1023" s="197">
        <v>0</v>
      </c>
    </row>
    <row r="1024" spans="2:33" ht="15" x14ac:dyDescent="0.25">
      <c r="B1024" s="9"/>
      <c r="C1024" s="9"/>
      <c r="D1024" s="9">
        <v>2020</v>
      </c>
      <c r="E1024" s="197">
        <v>0</v>
      </c>
      <c r="F1024" s="197">
        <v>0</v>
      </c>
      <c r="G1024" s="197">
        <v>0</v>
      </c>
      <c r="H1024" s="197">
        <v>0</v>
      </c>
      <c r="I1024" s="197">
        <v>0</v>
      </c>
      <c r="J1024" s="197">
        <v>0</v>
      </c>
      <c r="K1024" s="197">
        <v>0</v>
      </c>
      <c r="L1024" s="197">
        <v>0</v>
      </c>
      <c r="M1024" s="197">
        <v>0</v>
      </c>
      <c r="N1024" s="197">
        <v>0</v>
      </c>
      <c r="O1024" s="197">
        <v>0</v>
      </c>
      <c r="P1024" s="197">
        <v>0</v>
      </c>
      <c r="Q1024" s="197">
        <v>0</v>
      </c>
      <c r="R1024" s="197">
        <v>0</v>
      </c>
      <c r="S1024" s="197">
        <v>0</v>
      </c>
      <c r="T1024" s="197">
        <v>0</v>
      </c>
      <c r="U1024" s="197">
        <v>0</v>
      </c>
      <c r="V1024" s="197">
        <v>0</v>
      </c>
      <c r="W1024" s="197">
        <v>0</v>
      </c>
      <c r="X1024" s="197">
        <v>0</v>
      </c>
      <c r="Y1024" s="197">
        <v>0</v>
      </c>
      <c r="Z1024" s="197">
        <v>0</v>
      </c>
      <c r="AA1024" s="197">
        <v>0</v>
      </c>
      <c r="AB1024" s="197">
        <v>0</v>
      </c>
      <c r="AC1024" s="197">
        <v>0</v>
      </c>
      <c r="AD1024" s="197">
        <v>0</v>
      </c>
      <c r="AE1024" s="197">
        <v>0</v>
      </c>
      <c r="AF1024" s="197">
        <v>0</v>
      </c>
      <c r="AG1024" s="197">
        <v>0</v>
      </c>
    </row>
    <row r="1025" spans="2:33" ht="15" x14ac:dyDescent="0.25">
      <c r="B1025" s="9"/>
      <c r="C1025" s="9"/>
      <c r="D1025" s="9">
        <v>2021</v>
      </c>
      <c r="E1025" s="197">
        <v>0</v>
      </c>
      <c r="F1025" s="197">
        <v>0</v>
      </c>
      <c r="G1025" s="197">
        <v>0</v>
      </c>
      <c r="H1025" s="197">
        <v>0</v>
      </c>
      <c r="I1025" s="197">
        <v>0</v>
      </c>
      <c r="J1025" s="197">
        <v>0</v>
      </c>
      <c r="K1025" s="197">
        <v>0</v>
      </c>
      <c r="L1025" s="197">
        <v>0</v>
      </c>
      <c r="M1025" s="197">
        <v>0</v>
      </c>
      <c r="N1025" s="197">
        <v>0</v>
      </c>
      <c r="O1025" s="197">
        <v>0</v>
      </c>
      <c r="P1025" s="197">
        <v>0</v>
      </c>
      <c r="Q1025" s="197">
        <v>0</v>
      </c>
      <c r="R1025" s="197">
        <v>0</v>
      </c>
      <c r="S1025" s="197">
        <v>0</v>
      </c>
      <c r="T1025" s="197">
        <v>0</v>
      </c>
      <c r="U1025" s="197">
        <v>0</v>
      </c>
      <c r="V1025" s="197">
        <v>0</v>
      </c>
      <c r="W1025" s="197">
        <v>0</v>
      </c>
      <c r="X1025" s="197">
        <v>0</v>
      </c>
      <c r="Y1025" s="197">
        <v>0</v>
      </c>
      <c r="Z1025" s="197">
        <v>0</v>
      </c>
      <c r="AA1025" s="197">
        <v>0</v>
      </c>
      <c r="AB1025" s="197">
        <v>0</v>
      </c>
      <c r="AC1025" s="197">
        <v>0</v>
      </c>
      <c r="AD1025" s="197">
        <v>0</v>
      </c>
      <c r="AE1025" s="197">
        <v>0</v>
      </c>
      <c r="AF1025" s="197">
        <v>0</v>
      </c>
      <c r="AG1025" s="196"/>
    </row>
    <row r="1026" spans="2:33" ht="15" x14ac:dyDescent="0.25">
      <c r="B1026" s="9"/>
      <c r="C1026" s="9"/>
      <c r="D1026" s="9">
        <v>2022</v>
      </c>
      <c r="E1026" s="197">
        <v>0</v>
      </c>
      <c r="F1026" s="197">
        <v>0</v>
      </c>
      <c r="G1026" s="197">
        <v>0</v>
      </c>
      <c r="H1026" s="197">
        <v>0</v>
      </c>
      <c r="I1026" s="197">
        <v>0</v>
      </c>
      <c r="J1026" s="197">
        <v>0</v>
      </c>
      <c r="K1026" s="197">
        <v>0</v>
      </c>
      <c r="L1026" s="197">
        <v>0</v>
      </c>
      <c r="M1026" s="197">
        <v>0</v>
      </c>
      <c r="N1026" s="197">
        <v>0</v>
      </c>
      <c r="O1026" s="197">
        <v>0</v>
      </c>
      <c r="P1026" s="197">
        <v>0</v>
      </c>
      <c r="Q1026" s="197">
        <v>1</v>
      </c>
      <c r="R1026" s="197">
        <v>0</v>
      </c>
      <c r="S1026" s="197">
        <v>0</v>
      </c>
      <c r="T1026" s="197">
        <v>0</v>
      </c>
      <c r="U1026" s="197">
        <v>0</v>
      </c>
      <c r="V1026" s="197">
        <v>0</v>
      </c>
      <c r="W1026" s="197">
        <v>0</v>
      </c>
      <c r="X1026" s="197">
        <v>0</v>
      </c>
      <c r="Y1026" s="197">
        <v>0</v>
      </c>
      <c r="Z1026" s="197">
        <v>0</v>
      </c>
      <c r="AA1026" s="197">
        <v>1</v>
      </c>
      <c r="AB1026" s="197">
        <v>0</v>
      </c>
      <c r="AC1026" s="197">
        <v>0</v>
      </c>
      <c r="AD1026" s="197">
        <v>0</v>
      </c>
      <c r="AE1026" s="197">
        <v>0</v>
      </c>
      <c r="AF1026" s="197">
        <v>0</v>
      </c>
      <c r="AG1026" s="196"/>
    </row>
    <row r="1027" spans="2:33" ht="15" x14ac:dyDescent="0.25">
      <c r="B1027" s="9"/>
      <c r="C1027" s="9"/>
      <c r="D1027" s="9">
        <v>2023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0</v>
      </c>
      <c r="W1027" s="20">
        <v>0</v>
      </c>
      <c r="X1027" s="20">
        <v>0</v>
      </c>
      <c r="Y1027" s="20">
        <v>0</v>
      </c>
      <c r="Z1027" s="20">
        <v>0</v>
      </c>
      <c r="AA1027" s="20">
        <v>0</v>
      </c>
      <c r="AB1027" s="20">
        <v>0</v>
      </c>
      <c r="AC1027" s="20">
        <v>0</v>
      </c>
      <c r="AD1027" s="20">
        <v>0</v>
      </c>
      <c r="AE1027" s="20">
        <v>0</v>
      </c>
      <c r="AF1027" s="20">
        <v>0</v>
      </c>
      <c r="AG1027" s="20"/>
    </row>
    <row r="1028" spans="2:33" ht="15" x14ac:dyDescent="0.25">
      <c r="B1028" s="9"/>
      <c r="C1028" s="9"/>
      <c r="D1028" s="9">
        <v>2024</v>
      </c>
      <c r="E1028" s="20">
        <v>0</v>
      </c>
      <c r="F1028" s="20">
        <v>0</v>
      </c>
      <c r="G1028" s="20">
        <v>0</v>
      </c>
      <c r="H1028" s="20">
        <v>0</v>
      </c>
      <c r="I1028" s="20">
        <v>0</v>
      </c>
      <c r="J1028" s="20">
        <v>0</v>
      </c>
      <c r="K1028" s="20">
        <v>0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0">
        <v>0</v>
      </c>
      <c r="R1028" s="20">
        <v>0</v>
      </c>
      <c r="S1028" s="20">
        <v>0</v>
      </c>
      <c r="T1028" s="20">
        <v>0</v>
      </c>
      <c r="U1028" s="20">
        <v>0</v>
      </c>
      <c r="V1028" s="20">
        <v>0</v>
      </c>
      <c r="W1028" s="20">
        <v>0</v>
      </c>
      <c r="X1028" s="20">
        <v>0</v>
      </c>
      <c r="Y1028" s="20">
        <v>0</v>
      </c>
      <c r="Z1028" s="20">
        <v>0</v>
      </c>
      <c r="AA1028" s="20">
        <v>0</v>
      </c>
      <c r="AB1028" s="20">
        <v>0</v>
      </c>
      <c r="AC1028" s="20">
        <v>0</v>
      </c>
      <c r="AD1028" s="20">
        <v>0</v>
      </c>
      <c r="AE1028" s="20">
        <v>0</v>
      </c>
      <c r="AF1028" s="20">
        <v>0</v>
      </c>
      <c r="AG1028" s="20"/>
    </row>
    <row r="1029" spans="2:33" ht="15" x14ac:dyDescent="0.25">
      <c r="B1029" s="8" t="s">
        <v>475</v>
      </c>
      <c r="C1029" s="8" t="s">
        <v>476</v>
      </c>
      <c r="D1029" s="8">
        <v>2006</v>
      </c>
      <c r="E1029" s="195">
        <v>0</v>
      </c>
      <c r="F1029" s="195">
        <v>3</v>
      </c>
      <c r="G1029" s="195">
        <v>1</v>
      </c>
      <c r="H1029" s="194"/>
      <c r="I1029" s="194"/>
      <c r="J1029" s="195">
        <v>4</v>
      </c>
      <c r="K1029" s="195">
        <v>18</v>
      </c>
      <c r="L1029" s="195">
        <v>0</v>
      </c>
      <c r="M1029" s="194"/>
      <c r="N1029" s="195">
        <v>0</v>
      </c>
      <c r="O1029" s="195">
        <v>2</v>
      </c>
      <c r="P1029" s="195">
        <v>1</v>
      </c>
      <c r="Q1029" s="195">
        <v>8</v>
      </c>
      <c r="R1029" s="194"/>
      <c r="S1029" s="195">
        <v>4</v>
      </c>
      <c r="T1029" s="195">
        <v>0</v>
      </c>
      <c r="U1029" s="195">
        <v>5</v>
      </c>
      <c r="V1029" s="195">
        <v>0</v>
      </c>
      <c r="W1029" s="194"/>
      <c r="X1029" s="195">
        <v>0</v>
      </c>
      <c r="Y1029" s="195">
        <v>1</v>
      </c>
      <c r="Z1029" s="195">
        <v>0</v>
      </c>
      <c r="AA1029" s="195">
        <v>0</v>
      </c>
      <c r="AB1029" s="194"/>
      <c r="AC1029" s="195">
        <v>8</v>
      </c>
      <c r="AD1029" s="194"/>
      <c r="AE1029" s="194"/>
      <c r="AF1029" s="195">
        <v>3</v>
      </c>
      <c r="AG1029" s="195">
        <v>0</v>
      </c>
    </row>
    <row r="1030" spans="2:33" ht="15" x14ac:dyDescent="0.25">
      <c r="B1030" s="8"/>
      <c r="C1030" s="8"/>
      <c r="D1030" s="8">
        <v>2007</v>
      </c>
      <c r="E1030" s="195">
        <v>1</v>
      </c>
      <c r="F1030" s="195">
        <v>8</v>
      </c>
      <c r="G1030" s="195">
        <v>2</v>
      </c>
      <c r="H1030" s="194"/>
      <c r="I1030" s="195">
        <v>0</v>
      </c>
      <c r="J1030" s="195">
        <v>0</v>
      </c>
      <c r="K1030" s="195">
        <v>3</v>
      </c>
      <c r="L1030" s="195">
        <v>0</v>
      </c>
      <c r="M1030" s="195">
        <v>0</v>
      </c>
      <c r="N1030" s="195">
        <v>0</v>
      </c>
      <c r="O1030" s="195">
        <v>13</v>
      </c>
      <c r="P1030" s="195">
        <v>0</v>
      </c>
      <c r="Q1030" s="195">
        <v>9</v>
      </c>
      <c r="R1030" s="194"/>
      <c r="S1030" s="195">
        <v>8</v>
      </c>
      <c r="T1030" s="195">
        <v>0</v>
      </c>
      <c r="U1030" s="195">
        <v>5</v>
      </c>
      <c r="V1030" s="195">
        <v>0</v>
      </c>
      <c r="W1030" s="194"/>
      <c r="X1030" s="195">
        <v>0</v>
      </c>
      <c r="Y1030" s="195">
        <v>0</v>
      </c>
      <c r="Z1030" s="195">
        <v>0</v>
      </c>
      <c r="AA1030" s="195">
        <v>0</v>
      </c>
      <c r="AB1030" s="195">
        <v>0</v>
      </c>
      <c r="AC1030" s="195">
        <v>0</v>
      </c>
      <c r="AD1030" s="195">
        <v>0</v>
      </c>
      <c r="AE1030" s="195">
        <v>0</v>
      </c>
      <c r="AF1030" s="195">
        <v>1</v>
      </c>
      <c r="AG1030" s="195">
        <v>2</v>
      </c>
    </row>
    <row r="1031" spans="2:33" ht="15" x14ac:dyDescent="0.25">
      <c r="B1031" s="8"/>
      <c r="C1031" s="8"/>
      <c r="D1031" s="8">
        <v>2008</v>
      </c>
      <c r="E1031" s="195">
        <v>1</v>
      </c>
      <c r="F1031" s="195">
        <v>2</v>
      </c>
      <c r="G1031" s="195">
        <v>3</v>
      </c>
      <c r="H1031" s="194"/>
      <c r="I1031" s="195">
        <v>0</v>
      </c>
      <c r="J1031" s="195">
        <v>5</v>
      </c>
      <c r="K1031" s="195">
        <v>1</v>
      </c>
      <c r="L1031" s="195">
        <v>0</v>
      </c>
      <c r="M1031" s="195">
        <v>0</v>
      </c>
      <c r="N1031" s="195">
        <v>1</v>
      </c>
      <c r="O1031" s="195">
        <v>5</v>
      </c>
      <c r="P1031" s="195">
        <v>0</v>
      </c>
      <c r="Q1031" s="195">
        <v>6</v>
      </c>
      <c r="R1031" s="194"/>
      <c r="S1031" s="195">
        <v>6</v>
      </c>
      <c r="T1031" s="195">
        <v>0</v>
      </c>
      <c r="U1031" s="195">
        <v>4</v>
      </c>
      <c r="V1031" s="195">
        <v>0</v>
      </c>
      <c r="W1031" s="194"/>
      <c r="X1031" s="195">
        <v>0</v>
      </c>
      <c r="Y1031" s="195">
        <v>1</v>
      </c>
      <c r="Z1031" s="195">
        <v>0</v>
      </c>
      <c r="AA1031" s="195">
        <v>0</v>
      </c>
      <c r="AB1031" s="195">
        <v>2</v>
      </c>
      <c r="AC1031" s="195">
        <v>13</v>
      </c>
      <c r="AD1031" s="195">
        <v>0</v>
      </c>
      <c r="AE1031" s="195">
        <v>0</v>
      </c>
      <c r="AF1031" s="195">
        <v>2</v>
      </c>
      <c r="AG1031" s="195">
        <v>0</v>
      </c>
    </row>
    <row r="1032" spans="2:33" ht="15.75" thickBot="1" x14ac:dyDescent="0.3">
      <c r="B1032" s="8"/>
      <c r="C1032" s="8"/>
      <c r="D1032" s="8">
        <v>2009</v>
      </c>
      <c r="E1032" s="195">
        <v>1</v>
      </c>
      <c r="F1032" s="195">
        <v>2</v>
      </c>
      <c r="G1032" s="195">
        <v>1</v>
      </c>
      <c r="H1032" s="195">
        <v>1</v>
      </c>
      <c r="I1032" s="195">
        <v>0</v>
      </c>
      <c r="J1032" s="195">
        <v>1</v>
      </c>
      <c r="K1032" s="195">
        <v>2</v>
      </c>
      <c r="L1032" s="195">
        <v>0</v>
      </c>
      <c r="M1032" s="195">
        <v>0</v>
      </c>
      <c r="N1032" s="195">
        <v>0</v>
      </c>
      <c r="O1032" s="195">
        <v>2</v>
      </c>
      <c r="P1032" s="195">
        <v>0</v>
      </c>
      <c r="Q1032" s="195">
        <v>7</v>
      </c>
      <c r="R1032" s="194"/>
      <c r="S1032" s="195">
        <v>0</v>
      </c>
      <c r="T1032" s="195">
        <v>0</v>
      </c>
      <c r="U1032" s="195">
        <v>5</v>
      </c>
      <c r="V1032" s="195">
        <v>0</v>
      </c>
      <c r="W1032" s="195">
        <v>0</v>
      </c>
      <c r="X1032" s="195">
        <v>0</v>
      </c>
      <c r="Y1032" s="195">
        <v>0</v>
      </c>
      <c r="Z1032" s="195">
        <v>0</v>
      </c>
      <c r="AA1032" s="195">
        <v>7</v>
      </c>
      <c r="AB1032" s="195">
        <v>0</v>
      </c>
      <c r="AC1032" s="195">
        <v>4</v>
      </c>
      <c r="AD1032" s="195">
        <v>0</v>
      </c>
      <c r="AE1032" s="195">
        <v>0</v>
      </c>
      <c r="AF1032" s="195">
        <v>2</v>
      </c>
      <c r="AG1032" s="195">
        <v>0</v>
      </c>
    </row>
    <row r="1033" spans="2:33" ht="15.75" thickBot="1" x14ac:dyDescent="0.3">
      <c r="B1033" s="8"/>
      <c r="C1033" s="8"/>
      <c r="D1033" s="8">
        <v>2010</v>
      </c>
      <c r="E1033" s="195">
        <v>0</v>
      </c>
      <c r="F1033" s="195">
        <v>0</v>
      </c>
      <c r="G1033" s="195">
        <v>0</v>
      </c>
      <c r="H1033" s="195">
        <v>0</v>
      </c>
      <c r="I1033" s="195">
        <v>0</v>
      </c>
      <c r="J1033" s="195">
        <v>2</v>
      </c>
      <c r="K1033" s="121">
        <v>0</v>
      </c>
      <c r="L1033" s="195">
        <v>0</v>
      </c>
      <c r="M1033" s="195">
        <v>0</v>
      </c>
      <c r="N1033" s="195">
        <v>0</v>
      </c>
      <c r="O1033" s="166">
        <v>14</v>
      </c>
      <c r="P1033" s="195">
        <v>0</v>
      </c>
      <c r="Q1033" s="195">
        <v>2</v>
      </c>
      <c r="R1033" s="195">
        <v>1</v>
      </c>
      <c r="S1033" s="195">
        <v>3</v>
      </c>
      <c r="T1033" s="195">
        <v>0</v>
      </c>
      <c r="U1033" s="195">
        <v>7</v>
      </c>
      <c r="V1033" s="195">
        <v>0</v>
      </c>
      <c r="W1033" s="195">
        <v>0</v>
      </c>
      <c r="X1033" s="195">
        <v>0</v>
      </c>
      <c r="Y1033" s="195">
        <v>0</v>
      </c>
      <c r="Z1033" s="195">
        <v>0</v>
      </c>
      <c r="AA1033" s="195">
        <v>7</v>
      </c>
      <c r="AB1033" s="195">
        <v>1</v>
      </c>
      <c r="AC1033" s="195">
        <v>4</v>
      </c>
      <c r="AD1033" s="195">
        <v>1</v>
      </c>
      <c r="AE1033" s="195">
        <v>0</v>
      </c>
      <c r="AF1033" s="195">
        <v>0</v>
      </c>
      <c r="AG1033" s="195">
        <v>0</v>
      </c>
    </row>
    <row r="1034" spans="2:33" ht="15" x14ac:dyDescent="0.25">
      <c r="B1034" s="8"/>
      <c r="C1034" s="8"/>
      <c r="D1034" s="8">
        <v>2011</v>
      </c>
      <c r="E1034" s="195">
        <v>0</v>
      </c>
      <c r="F1034" s="195">
        <v>0</v>
      </c>
      <c r="G1034" s="195">
        <v>1</v>
      </c>
      <c r="H1034" s="195">
        <v>1</v>
      </c>
      <c r="I1034" s="195">
        <v>0</v>
      </c>
      <c r="J1034" s="195">
        <v>4</v>
      </c>
      <c r="K1034" s="195">
        <v>1</v>
      </c>
      <c r="L1034" s="195">
        <v>0</v>
      </c>
      <c r="M1034" s="195">
        <v>0</v>
      </c>
      <c r="N1034" s="195">
        <v>0</v>
      </c>
      <c r="O1034" s="195">
        <v>2</v>
      </c>
      <c r="P1034" s="195">
        <v>0</v>
      </c>
      <c r="Q1034" s="195">
        <v>4</v>
      </c>
      <c r="R1034" s="195">
        <v>0</v>
      </c>
      <c r="S1034" s="195">
        <v>3</v>
      </c>
      <c r="T1034" s="195">
        <v>0</v>
      </c>
      <c r="U1034" s="121">
        <v>0</v>
      </c>
      <c r="V1034" s="195">
        <v>0</v>
      </c>
      <c r="W1034" s="195">
        <v>0</v>
      </c>
      <c r="X1034" s="195">
        <v>0</v>
      </c>
      <c r="Y1034" s="195">
        <v>0</v>
      </c>
      <c r="Z1034" s="195">
        <v>0</v>
      </c>
      <c r="AA1034" s="195">
        <v>6</v>
      </c>
      <c r="AB1034" s="195">
        <v>0</v>
      </c>
      <c r="AC1034" s="121">
        <v>0</v>
      </c>
      <c r="AD1034" s="195">
        <v>0</v>
      </c>
      <c r="AE1034" s="195">
        <v>0</v>
      </c>
      <c r="AF1034" s="195">
        <v>1</v>
      </c>
      <c r="AG1034" s="195">
        <v>0</v>
      </c>
    </row>
    <row r="1035" spans="2:33" ht="15" x14ac:dyDescent="0.25">
      <c r="B1035" s="8"/>
      <c r="C1035" s="8"/>
      <c r="D1035" s="8">
        <v>2012</v>
      </c>
      <c r="E1035" s="195">
        <v>0</v>
      </c>
      <c r="F1035" s="195">
        <v>0</v>
      </c>
      <c r="G1035" s="195">
        <v>1</v>
      </c>
      <c r="H1035" s="195">
        <v>0</v>
      </c>
      <c r="I1035" s="195">
        <v>0</v>
      </c>
      <c r="J1035" s="195">
        <v>2</v>
      </c>
      <c r="K1035" s="195">
        <v>2</v>
      </c>
      <c r="L1035" s="195">
        <v>1</v>
      </c>
      <c r="M1035" s="195">
        <v>0</v>
      </c>
      <c r="N1035" s="195">
        <v>0</v>
      </c>
      <c r="O1035" s="195">
        <v>4</v>
      </c>
      <c r="P1035" s="195">
        <v>0</v>
      </c>
      <c r="Q1035" s="195">
        <v>2</v>
      </c>
      <c r="R1035" s="195">
        <v>0</v>
      </c>
      <c r="S1035" s="195">
        <v>3</v>
      </c>
      <c r="T1035" s="195">
        <v>0</v>
      </c>
      <c r="U1035" s="195">
        <v>2</v>
      </c>
      <c r="V1035" s="195">
        <v>0</v>
      </c>
      <c r="W1035" s="195">
        <v>0</v>
      </c>
      <c r="X1035" s="195">
        <v>0</v>
      </c>
      <c r="Y1035" s="195">
        <v>0</v>
      </c>
      <c r="Z1035" s="195">
        <v>0</v>
      </c>
      <c r="AA1035" s="195">
        <v>4</v>
      </c>
      <c r="AB1035" s="195">
        <v>0</v>
      </c>
      <c r="AC1035" s="195">
        <v>1</v>
      </c>
      <c r="AD1035" s="195">
        <v>0</v>
      </c>
      <c r="AE1035" s="195">
        <v>0</v>
      </c>
      <c r="AF1035" s="195">
        <v>1</v>
      </c>
      <c r="AG1035" s="195">
        <v>0</v>
      </c>
    </row>
    <row r="1036" spans="2:33" ht="15" x14ac:dyDescent="0.25">
      <c r="B1036" s="8"/>
      <c r="C1036" s="8"/>
      <c r="D1036" s="8">
        <v>2013</v>
      </c>
      <c r="E1036" s="195">
        <v>0</v>
      </c>
      <c r="F1036" s="195">
        <v>0</v>
      </c>
      <c r="G1036" s="195">
        <v>0</v>
      </c>
      <c r="H1036" s="195">
        <v>0</v>
      </c>
      <c r="I1036" s="195">
        <v>0</v>
      </c>
      <c r="J1036" s="195">
        <v>0</v>
      </c>
      <c r="K1036" s="195">
        <v>0</v>
      </c>
      <c r="L1036" s="195">
        <v>0</v>
      </c>
      <c r="M1036" s="195">
        <v>0</v>
      </c>
      <c r="N1036" s="195">
        <v>0</v>
      </c>
      <c r="O1036" s="195">
        <v>2</v>
      </c>
      <c r="P1036" s="195">
        <v>0</v>
      </c>
      <c r="Q1036" s="195">
        <v>0</v>
      </c>
      <c r="R1036" s="195">
        <v>0</v>
      </c>
      <c r="S1036" s="195">
        <v>4</v>
      </c>
      <c r="T1036" s="195">
        <v>0</v>
      </c>
      <c r="U1036" s="195">
        <v>2</v>
      </c>
      <c r="V1036" s="195">
        <v>0</v>
      </c>
      <c r="W1036" s="195">
        <v>0</v>
      </c>
      <c r="X1036" s="195">
        <v>0</v>
      </c>
      <c r="Y1036" s="195">
        <v>0</v>
      </c>
      <c r="Z1036" s="195">
        <v>0</v>
      </c>
      <c r="AA1036" s="195">
        <v>6</v>
      </c>
      <c r="AB1036" s="195">
        <v>1</v>
      </c>
      <c r="AC1036" s="195">
        <v>1</v>
      </c>
      <c r="AD1036" s="195">
        <v>0</v>
      </c>
      <c r="AE1036" s="195">
        <v>0</v>
      </c>
      <c r="AF1036" s="195">
        <v>0</v>
      </c>
      <c r="AG1036" s="195">
        <v>0</v>
      </c>
    </row>
    <row r="1037" spans="2:33" ht="15" x14ac:dyDescent="0.25">
      <c r="B1037" s="8"/>
      <c r="C1037" s="8"/>
      <c r="D1037" s="8">
        <v>2014</v>
      </c>
      <c r="E1037" s="195">
        <v>0</v>
      </c>
      <c r="F1037" s="195">
        <v>0</v>
      </c>
      <c r="G1037" s="195">
        <v>1</v>
      </c>
      <c r="H1037" s="195">
        <v>0</v>
      </c>
      <c r="I1037" s="195">
        <v>0</v>
      </c>
      <c r="J1037" s="195">
        <v>2</v>
      </c>
      <c r="K1037" s="195">
        <v>0</v>
      </c>
      <c r="L1037" s="195">
        <v>0</v>
      </c>
      <c r="M1037" s="195">
        <v>0</v>
      </c>
      <c r="N1037" s="195">
        <v>0</v>
      </c>
      <c r="O1037" s="195">
        <v>3</v>
      </c>
      <c r="P1037" s="195">
        <v>0</v>
      </c>
      <c r="Q1037" s="195">
        <v>0</v>
      </c>
      <c r="R1037" s="195">
        <v>0</v>
      </c>
      <c r="S1037" s="195">
        <v>3</v>
      </c>
      <c r="T1037" s="195">
        <v>0</v>
      </c>
      <c r="U1037" s="195">
        <v>1</v>
      </c>
      <c r="V1037" s="195">
        <v>0</v>
      </c>
      <c r="W1037" s="195">
        <v>0</v>
      </c>
      <c r="X1037" s="195">
        <v>0</v>
      </c>
      <c r="Y1037" s="195">
        <v>0</v>
      </c>
      <c r="Z1037" s="195">
        <v>0</v>
      </c>
      <c r="AA1037" s="195">
        <v>2</v>
      </c>
      <c r="AB1037" s="195">
        <v>0</v>
      </c>
      <c r="AC1037" s="195">
        <v>1</v>
      </c>
      <c r="AD1037" s="195">
        <v>0</v>
      </c>
      <c r="AE1037" s="195">
        <v>0</v>
      </c>
      <c r="AF1037" s="195">
        <v>0</v>
      </c>
      <c r="AG1037" s="195">
        <v>0</v>
      </c>
    </row>
    <row r="1038" spans="2:33" ht="15" x14ac:dyDescent="0.25">
      <c r="B1038" s="8"/>
      <c r="C1038" s="8"/>
      <c r="D1038" s="8">
        <v>2015</v>
      </c>
      <c r="E1038" s="195">
        <v>0</v>
      </c>
      <c r="F1038" s="195">
        <v>0</v>
      </c>
      <c r="G1038" s="195">
        <v>2</v>
      </c>
      <c r="H1038" s="195">
        <v>0</v>
      </c>
      <c r="I1038" s="195">
        <v>0</v>
      </c>
      <c r="J1038" s="195">
        <v>3</v>
      </c>
      <c r="K1038" s="195">
        <v>2</v>
      </c>
      <c r="L1038" s="195">
        <v>0</v>
      </c>
      <c r="M1038" s="195">
        <v>0</v>
      </c>
      <c r="N1038" s="195">
        <v>0</v>
      </c>
      <c r="O1038" s="195">
        <v>0</v>
      </c>
      <c r="P1038" s="195">
        <v>0</v>
      </c>
      <c r="Q1038" s="195">
        <v>4</v>
      </c>
      <c r="R1038" s="195">
        <v>0</v>
      </c>
      <c r="S1038" s="195">
        <v>3</v>
      </c>
      <c r="T1038" s="195">
        <v>0</v>
      </c>
      <c r="U1038" s="195">
        <v>2</v>
      </c>
      <c r="V1038" s="195">
        <v>0</v>
      </c>
      <c r="W1038" s="195">
        <v>0</v>
      </c>
      <c r="X1038" s="195">
        <v>0</v>
      </c>
      <c r="Y1038" s="195">
        <v>0</v>
      </c>
      <c r="Z1038" s="195">
        <v>0</v>
      </c>
      <c r="AA1038" s="195">
        <v>3</v>
      </c>
      <c r="AB1038" s="195">
        <v>0</v>
      </c>
      <c r="AC1038" s="195">
        <v>3</v>
      </c>
      <c r="AD1038" s="195">
        <v>0</v>
      </c>
      <c r="AE1038" s="195">
        <v>0</v>
      </c>
      <c r="AF1038" s="195">
        <v>0</v>
      </c>
      <c r="AG1038" s="195">
        <v>0</v>
      </c>
    </row>
    <row r="1039" spans="2:33" ht="15" x14ac:dyDescent="0.25">
      <c r="B1039" s="8"/>
      <c r="C1039" s="8"/>
      <c r="D1039" s="8">
        <v>2016</v>
      </c>
      <c r="E1039" s="195">
        <v>0</v>
      </c>
      <c r="F1039" s="195">
        <v>0</v>
      </c>
      <c r="G1039" s="195">
        <v>1</v>
      </c>
      <c r="H1039" s="195">
        <v>0</v>
      </c>
      <c r="I1039" s="195">
        <v>0</v>
      </c>
      <c r="J1039" s="195">
        <v>4</v>
      </c>
      <c r="K1039" s="195">
        <v>0</v>
      </c>
      <c r="L1039" s="195">
        <v>0</v>
      </c>
      <c r="M1039" s="195">
        <v>0</v>
      </c>
      <c r="N1039" s="195">
        <v>0</v>
      </c>
      <c r="O1039" s="195">
        <v>1</v>
      </c>
      <c r="P1039" s="195">
        <v>0</v>
      </c>
      <c r="Q1039" s="195">
        <v>2</v>
      </c>
      <c r="R1039" s="195">
        <v>0</v>
      </c>
      <c r="S1039" s="195">
        <v>2</v>
      </c>
      <c r="T1039" s="195">
        <v>0</v>
      </c>
      <c r="U1039" s="195">
        <v>0</v>
      </c>
      <c r="V1039" s="195">
        <v>0</v>
      </c>
      <c r="W1039" s="195">
        <v>0</v>
      </c>
      <c r="X1039" s="195">
        <v>0</v>
      </c>
      <c r="Y1039" s="195">
        <v>1</v>
      </c>
      <c r="Z1039" s="195">
        <v>0</v>
      </c>
      <c r="AA1039" s="195">
        <v>1</v>
      </c>
      <c r="AB1039" s="195">
        <v>0</v>
      </c>
      <c r="AC1039" s="195">
        <v>0</v>
      </c>
      <c r="AD1039" s="195">
        <v>0</v>
      </c>
      <c r="AE1039" s="195">
        <v>0</v>
      </c>
      <c r="AF1039" s="195">
        <v>0</v>
      </c>
      <c r="AG1039" s="195">
        <v>0</v>
      </c>
    </row>
    <row r="1040" spans="2:33" ht="15" x14ac:dyDescent="0.25">
      <c r="B1040" s="8"/>
      <c r="C1040" s="8"/>
      <c r="D1040" s="8">
        <v>2017</v>
      </c>
      <c r="E1040" s="195">
        <v>0</v>
      </c>
      <c r="F1040" s="195">
        <v>0</v>
      </c>
      <c r="G1040" s="195">
        <v>0</v>
      </c>
      <c r="H1040" s="195">
        <v>0</v>
      </c>
      <c r="I1040" s="195">
        <v>0</v>
      </c>
      <c r="J1040" s="195">
        <v>1</v>
      </c>
      <c r="K1040" s="195">
        <v>2</v>
      </c>
      <c r="L1040" s="195">
        <v>0</v>
      </c>
      <c r="M1040" s="195">
        <v>0</v>
      </c>
      <c r="N1040" s="195">
        <v>0</v>
      </c>
      <c r="O1040" s="195">
        <v>1</v>
      </c>
      <c r="P1040" s="195">
        <v>0</v>
      </c>
      <c r="Q1040" s="195">
        <v>0</v>
      </c>
      <c r="R1040" s="195">
        <v>0</v>
      </c>
      <c r="S1040" s="195">
        <v>1</v>
      </c>
      <c r="T1040" s="195">
        <v>0</v>
      </c>
      <c r="U1040" s="195">
        <v>2</v>
      </c>
      <c r="V1040" s="195">
        <v>0</v>
      </c>
      <c r="W1040" s="195">
        <v>0</v>
      </c>
      <c r="X1040" s="195">
        <v>0</v>
      </c>
      <c r="Y1040" s="195">
        <v>0</v>
      </c>
      <c r="Z1040" s="195">
        <v>0</v>
      </c>
      <c r="AA1040" s="195">
        <v>1</v>
      </c>
      <c r="AB1040" s="195">
        <v>0</v>
      </c>
      <c r="AC1040" s="195">
        <v>0</v>
      </c>
      <c r="AD1040" s="195">
        <v>0</v>
      </c>
      <c r="AE1040" s="195">
        <v>0</v>
      </c>
      <c r="AF1040" s="195">
        <v>1</v>
      </c>
      <c r="AG1040" s="195">
        <v>3</v>
      </c>
    </row>
    <row r="1041" spans="2:33" ht="15" x14ac:dyDescent="0.25">
      <c r="B1041" s="8"/>
      <c r="C1041" s="8"/>
      <c r="D1041" s="8">
        <v>2018</v>
      </c>
      <c r="E1041" s="195">
        <v>0</v>
      </c>
      <c r="F1041" s="195">
        <v>0</v>
      </c>
      <c r="G1041" s="195">
        <v>0</v>
      </c>
      <c r="H1041" s="195">
        <v>0</v>
      </c>
      <c r="I1041" s="195">
        <v>0</v>
      </c>
      <c r="J1041" s="195">
        <v>0</v>
      </c>
      <c r="K1041" s="195">
        <v>0</v>
      </c>
      <c r="L1041" s="195">
        <v>0</v>
      </c>
      <c r="M1041" s="195">
        <v>0</v>
      </c>
      <c r="N1041" s="195">
        <v>0</v>
      </c>
      <c r="O1041" s="195">
        <v>0</v>
      </c>
      <c r="P1041" s="195">
        <v>0</v>
      </c>
      <c r="Q1041" s="195">
        <v>0</v>
      </c>
      <c r="R1041" s="195">
        <v>0</v>
      </c>
      <c r="S1041" s="195">
        <v>3</v>
      </c>
      <c r="T1041" s="195">
        <v>0</v>
      </c>
      <c r="U1041" s="195">
        <v>1</v>
      </c>
      <c r="V1041" s="195">
        <v>0</v>
      </c>
      <c r="W1041" s="195">
        <v>0</v>
      </c>
      <c r="X1041" s="195">
        <v>0</v>
      </c>
      <c r="Y1041" s="195">
        <v>0</v>
      </c>
      <c r="Z1041" s="195">
        <v>1</v>
      </c>
      <c r="AA1041" s="195">
        <v>2</v>
      </c>
      <c r="AB1041" s="195">
        <v>0</v>
      </c>
      <c r="AC1041" s="195">
        <v>0</v>
      </c>
      <c r="AD1041" s="195">
        <v>0</v>
      </c>
      <c r="AE1041" s="195">
        <v>1</v>
      </c>
      <c r="AF1041" s="195">
        <v>1</v>
      </c>
      <c r="AG1041" s="195">
        <v>1</v>
      </c>
    </row>
    <row r="1042" spans="2:33" ht="15" x14ac:dyDescent="0.25">
      <c r="B1042" s="8"/>
      <c r="C1042" s="8"/>
      <c r="D1042" s="8">
        <v>2019</v>
      </c>
      <c r="E1042" s="195">
        <v>0</v>
      </c>
      <c r="F1042" s="195">
        <v>0</v>
      </c>
      <c r="G1042" s="195">
        <v>0</v>
      </c>
      <c r="H1042" s="195">
        <v>0</v>
      </c>
      <c r="I1042" s="195">
        <v>0</v>
      </c>
      <c r="J1042" s="195">
        <v>1</v>
      </c>
      <c r="K1042" s="195">
        <v>0</v>
      </c>
      <c r="L1042" s="195">
        <v>0</v>
      </c>
      <c r="M1042" s="195">
        <v>0</v>
      </c>
      <c r="N1042" s="195">
        <v>1</v>
      </c>
      <c r="O1042" s="195">
        <v>0</v>
      </c>
      <c r="P1042" s="195">
        <v>0</v>
      </c>
      <c r="Q1042" s="195">
        <v>2</v>
      </c>
      <c r="R1042" s="195">
        <v>0</v>
      </c>
      <c r="S1042" s="195">
        <v>1</v>
      </c>
      <c r="T1042" s="195">
        <v>0</v>
      </c>
      <c r="U1042" s="195">
        <v>1</v>
      </c>
      <c r="V1042" s="195">
        <v>0</v>
      </c>
      <c r="W1042" s="195">
        <v>0</v>
      </c>
      <c r="X1042" s="195">
        <v>1</v>
      </c>
      <c r="Y1042" s="195">
        <v>0</v>
      </c>
      <c r="Z1042" s="195">
        <v>0</v>
      </c>
      <c r="AA1042" s="195">
        <v>0</v>
      </c>
      <c r="AB1042" s="195">
        <v>0</v>
      </c>
      <c r="AC1042" s="195">
        <v>0</v>
      </c>
      <c r="AD1042" s="195">
        <v>0</v>
      </c>
      <c r="AE1042" s="195">
        <v>0</v>
      </c>
      <c r="AF1042" s="195">
        <v>1</v>
      </c>
      <c r="AG1042" s="195">
        <v>0</v>
      </c>
    </row>
    <row r="1043" spans="2:33" ht="15" x14ac:dyDescent="0.25">
      <c r="B1043" s="8"/>
      <c r="C1043" s="8"/>
      <c r="D1043" s="8">
        <v>2020</v>
      </c>
      <c r="E1043" s="195">
        <v>0</v>
      </c>
      <c r="F1043" s="195">
        <v>0</v>
      </c>
      <c r="G1043" s="195">
        <v>0</v>
      </c>
      <c r="H1043" s="195">
        <v>0</v>
      </c>
      <c r="I1043" s="195">
        <v>0</v>
      </c>
      <c r="J1043" s="195">
        <v>0</v>
      </c>
      <c r="K1043" s="195">
        <v>1</v>
      </c>
      <c r="L1043" s="195">
        <v>0</v>
      </c>
      <c r="M1043" s="195">
        <v>0</v>
      </c>
      <c r="N1043" s="195">
        <v>0</v>
      </c>
      <c r="O1043" s="195">
        <v>0</v>
      </c>
      <c r="P1043" s="195">
        <v>0</v>
      </c>
      <c r="Q1043" s="195">
        <v>2</v>
      </c>
      <c r="R1043" s="195">
        <v>0</v>
      </c>
      <c r="S1043" s="195">
        <v>3</v>
      </c>
      <c r="T1043" s="195">
        <v>0</v>
      </c>
      <c r="U1043" s="195">
        <v>1</v>
      </c>
      <c r="V1043" s="195">
        <v>0</v>
      </c>
      <c r="W1043" s="195">
        <v>0</v>
      </c>
      <c r="X1043" s="195">
        <v>0</v>
      </c>
      <c r="Y1043" s="195">
        <v>0</v>
      </c>
      <c r="Z1043" s="195">
        <v>0</v>
      </c>
      <c r="AA1043" s="195">
        <v>0</v>
      </c>
      <c r="AB1043" s="195">
        <v>0</v>
      </c>
      <c r="AC1043" s="195">
        <v>0</v>
      </c>
      <c r="AD1043" s="195">
        <v>0</v>
      </c>
      <c r="AE1043" s="195">
        <v>0</v>
      </c>
      <c r="AF1043" s="195">
        <v>0</v>
      </c>
      <c r="AG1043" s="195">
        <v>0</v>
      </c>
    </row>
    <row r="1044" spans="2:33" ht="15" x14ac:dyDescent="0.25">
      <c r="B1044" s="8"/>
      <c r="C1044" s="8"/>
      <c r="D1044" s="8">
        <v>2021</v>
      </c>
      <c r="E1044" s="195">
        <v>0</v>
      </c>
      <c r="F1044" s="195">
        <v>0</v>
      </c>
      <c r="G1044" s="195">
        <v>0</v>
      </c>
      <c r="H1044" s="195">
        <v>0</v>
      </c>
      <c r="I1044" s="195">
        <v>0</v>
      </c>
      <c r="J1044" s="195">
        <v>1</v>
      </c>
      <c r="K1044" s="195">
        <v>0</v>
      </c>
      <c r="L1044" s="195">
        <v>0</v>
      </c>
      <c r="M1044" s="195">
        <v>0</v>
      </c>
      <c r="N1044" s="195">
        <v>0</v>
      </c>
      <c r="O1044" s="195">
        <v>1</v>
      </c>
      <c r="P1044" s="195">
        <v>0</v>
      </c>
      <c r="Q1044" s="195">
        <v>0</v>
      </c>
      <c r="R1044" s="195">
        <v>0</v>
      </c>
      <c r="S1044" s="195">
        <v>0</v>
      </c>
      <c r="T1044" s="195">
        <v>0</v>
      </c>
      <c r="U1044" s="195">
        <v>1</v>
      </c>
      <c r="V1044" s="195">
        <v>0</v>
      </c>
      <c r="W1044" s="195">
        <v>0</v>
      </c>
      <c r="X1044" s="195">
        <v>0</v>
      </c>
      <c r="Y1044" s="195">
        <v>0</v>
      </c>
      <c r="Z1044" s="195">
        <v>0</v>
      </c>
      <c r="AA1044" s="195">
        <v>1</v>
      </c>
      <c r="AB1044" s="195">
        <v>0</v>
      </c>
      <c r="AC1044" s="195">
        <v>0</v>
      </c>
      <c r="AD1044" s="195">
        <v>0</v>
      </c>
      <c r="AE1044" s="195">
        <v>0</v>
      </c>
      <c r="AF1044" s="195">
        <v>0</v>
      </c>
      <c r="AG1044" s="194"/>
    </row>
    <row r="1045" spans="2:33" ht="15" x14ac:dyDescent="0.25">
      <c r="B1045" s="8"/>
      <c r="C1045" s="8"/>
      <c r="D1045" s="8">
        <v>2022</v>
      </c>
      <c r="E1045" s="195">
        <v>0</v>
      </c>
      <c r="F1045" s="195">
        <v>0</v>
      </c>
      <c r="G1045" s="195">
        <v>1</v>
      </c>
      <c r="H1045" s="195">
        <v>0</v>
      </c>
      <c r="I1045" s="195">
        <v>0</v>
      </c>
      <c r="J1045" s="195">
        <v>0</v>
      </c>
      <c r="K1045" s="195">
        <v>2</v>
      </c>
      <c r="L1045" s="195">
        <v>0</v>
      </c>
      <c r="M1045" s="195">
        <v>0</v>
      </c>
      <c r="N1045" s="195">
        <v>0</v>
      </c>
      <c r="O1045" s="195">
        <v>0</v>
      </c>
      <c r="P1045" s="195">
        <v>0</v>
      </c>
      <c r="Q1045" s="127">
        <v>3</v>
      </c>
      <c r="R1045" s="195">
        <v>0</v>
      </c>
      <c r="S1045" s="195">
        <v>0</v>
      </c>
      <c r="T1045" s="195">
        <v>0</v>
      </c>
      <c r="U1045" s="195">
        <v>1</v>
      </c>
      <c r="V1045" s="195">
        <v>0</v>
      </c>
      <c r="W1045" s="195">
        <v>0</v>
      </c>
      <c r="X1045" s="195">
        <v>0</v>
      </c>
      <c r="Y1045" s="195">
        <v>0</v>
      </c>
      <c r="Z1045" s="195">
        <v>0</v>
      </c>
      <c r="AA1045" s="195">
        <v>2</v>
      </c>
      <c r="AB1045" s="195">
        <v>1</v>
      </c>
      <c r="AC1045" s="195">
        <v>0</v>
      </c>
      <c r="AD1045" s="195">
        <v>0</v>
      </c>
      <c r="AE1045" s="195">
        <v>0</v>
      </c>
      <c r="AF1045" s="195">
        <v>0</v>
      </c>
      <c r="AG1045" s="194"/>
    </row>
    <row r="1046" spans="2:33" ht="15" x14ac:dyDescent="0.25">
      <c r="B1046" s="8"/>
      <c r="C1046" s="8"/>
      <c r="D1046" s="8">
        <v>2023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2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2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1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/>
    </row>
    <row r="1047" spans="2:33" ht="15" x14ac:dyDescent="0.25">
      <c r="B1047" s="8"/>
      <c r="C1047" s="8"/>
      <c r="D1047" s="8">
        <v>2024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1</v>
      </c>
      <c r="P1047" s="8">
        <v>0</v>
      </c>
      <c r="Q1047" s="8">
        <v>1</v>
      </c>
      <c r="R1047" s="8">
        <v>0</v>
      </c>
      <c r="S1047" s="106">
        <v>5</v>
      </c>
      <c r="T1047" s="8">
        <v>0</v>
      </c>
      <c r="U1047" s="8">
        <v>2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2</v>
      </c>
      <c r="AG1047" s="8"/>
    </row>
    <row r="1048" spans="2:33" ht="15" x14ac:dyDescent="0.25">
      <c r="B1048" s="9" t="s">
        <v>477</v>
      </c>
      <c r="C1048" s="9" t="s">
        <v>478</v>
      </c>
      <c r="D1048" s="9">
        <v>2006</v>
      </c>
      <c r="E1048" s="9">
        <v>0</v>
      </c>
      <c r="F1048" s="9">
        <v>0</v>
      </c>
      <c r="G1048" s="9">
        <v>0</v>
      </c>
      <c r="H1048" s="9"/>
      <c r="I1048" s="9"/>
      <c r="J1048" s="9">
        <v>0</v>
      </c>
      <c r="K1048" s="9">
        <v>0</v>
      </c>
      <c r="L1048" s="9">
        <v>0</v>
      </c>
      <c r="M1048" s="9"/>
      <c r="N1048" s="9">
        <v>0</v>
      </c>
      <c r="O1048" s="9">
        <v>0</v>
      </c>
      <c r="P1048" s="9">
        <v>0</v>
      </c>
      <c r="Q1048" s="9"/>
      <c r="R1048" s="9"/>
      <c r="S1048" s="9"/>
      <c r="T1048" s="9">
        <v>0</v>
      </c>
      <c r="U1048" s="9">
        <v>0</v>
      </c>
      <c r="V1048" s="9">
        <v>0</v>
      </c>
      <c r="W1048" s="9"/>
      <c r="X1048" s="9">
        <v>0</v>
      </c>
      <c r="Y1048" s="9">
        <v>0</v>
      </c>
      <c r="Z1048" s="9">
        <v>0</v>
      </c>
      <c r="AA1048" s="9">
        <v>0</v>
      </c>
      <c r="AB1048" s="9"/>
      <c r="AC1048" s="9">
        <v>0</v>
      </c>
      <c r="AD1048" s="9"/>
      <c r="AE1048" s="9"/>
      <c r="AF1048" s="9"/>
      <c r="AG1048" s="9">
        <v>0</v>
      </c>
    </row>
    <row r="1049" spans="2:33" ht="15" x14ac:dyDescent="0.25">
      <c r="B1049" s="9"/>
      <c r="C1049" s="9"/>
      <c r="D1049" s="9">
        <v>2007</v>
      </c>
      <c r="E1049" s="9">
        <v>0</v>
      </c>
      <c r="F1049" s="9">
        <v>0</v>
      </c>
      <c r="G1049" s="9">
        <v>0</v>
      </c>
      <c r="H1049" s="9"/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/>
      <c r="S1049" s="9">
        <v>0</v>
      </c>
      <c r="T1049" s="9">
        <v>0</v>
      </c>
      <c r="U1049" s="9">
        <v>0</v>
      </c>
      <c r="V1049" s="9">
        <v>0</v>
      </c>
      <c r="W1049" s="9"/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</row>
    <row r="1050" spans="2:33" ht="15" x14ac:dyDescent="0.25">
      <c r="B1050" s="9"/>
      <c r="C1050" s="9"/>
      <c r="D1050" s="9">
        <v>2008</v>
      </c>
      <c r="E1050" s="9">
        <v>0</v>
      </c>
      <c r="F1050" s="9">
        <v>0</v>
      </c>
      <c r="G1050" s="10">
        <v>9</v>
      </c>
      <c r="H1050" s="9"/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/>
      <c r="S1050" s="9">
        <v>0</v>
      </c>
      <c r="T1050" s="9">
        <v>0</v>
      </c>
      <c r="U1050" s="9">
        <v>0</v>
      </c>
      <c r="V1050" s="9">
        <v>0</v>
      </c>
      <c r="W1050" s="9"/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</row>
    <row r="1051" spans="2:33" ht="15" x14ac:dyDescent="0.25">
      <c r="B1051" s="9"/>
      <c r="C1051" s="9"/>
      <c r="D1051" s="9">
        <v>2009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/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</row>
    <row r="1052" spans="2:33" ht="15" x14ac:dyDescent="0.25">
      <c r="B1052" s="9"/>
      <c r="C1052" s="9"/>
      <c r="D1052" s="9">
        <v>2010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</row>
    <row r="1053" spans="2:33" ht="15" x14ac:dyDescent="0.25">
      <c r="B1053" s="9"/>
      <c r="C1053" s="9"/>
      <c r="D1053" s="9">
        <v>2011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</row>
    <row r="1054" spans="2:33" ht="15" x14ac:dyDescent="0.25">
      <c r="B1054" s="9"/>
      <c r="C1054" s="9"/>
      <c r="D1054" s="9">
        <v>2012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</row>
    <row r="1055" spans="2:33" ht="15" x14ac:dyDescent="0.25">
      <c r="B1055" s="9"/>
      <c r="C1055" s="9"/>
      <c r="D1055" s="9">
        <v>2013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</row>
    <row r="1056" spans="2:33" ht="15" x14ac:dyDescent="0.25">
      <c r="B1056" s="9"/>
      <c r="C1056" s="9"/>
      <c r="D1056" s="9">
        <v>2014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</row>
    <row r="1057" spans="2:33" ht="15" x14ac:dyDescent="0.25">
      <c r="B1057" s="9"/>
      <c r="C1057" s="9"/>
      <c r="D1057" s="9">
        <v>2015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</row>
    <row r="1058" spans="2:33" ht="15" x14ac:dyDescent="0.25">
      <c r="B1058" s="9"/>
      <c r="C1058" s="9"/>
      <c r="D1058" s="9">
        <v>2016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</row>
    <row r="1059" spans="2:33" ht="15" x14ac:dyDescent="0.25">
      <c r="B1059" s="9"/>
      <c r="C1059" s="9"/>
      <c r="D1059" s="9">
        <v>2017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</row>
    <row r="1060" spans="2:33" ht="15" x14ac:dyDescent="0.25">
      <c r="B1060" s="9"/>
      <c r="C1060" s="9"/>
      <c r="D1060" s="9">
        <v>2018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</row>
    <row r="1061" spans="2:33" ht="15" x14ac:dyDescent="0.25">
      <c r="B1061" s="9"/>
      <c r="C1061" s="9"/>
      <c r="D1061" s="9">
        <v>2019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</row>
    <row r="1062" spans="2:33" ht="15" x14ac:dyDescent="0.25">
      <c r="B1062" s="9"/>
      <c r="C1062" s="9"/>
      <c r="D1062" s="9">
        <v>2020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20">
        <v>0</v>
      </c>
      <c r="S1062" s="20">
        <v>0</v>
      </c>
      <c r="T1062" s="20">
        <v>0</v>
      </c>
      <c r="U1062" s="20">
        <v>0</v>
      </c>
      <c r="V1062" s="20">
        <v>0</v>
      </c>
      <c r="W1062" s="20">
        <v>0</v>
      </c>
      <c r="X1062" s="20">
        <v>0</v>
      </c>
      <c r="Y1062" s="20">
        <v>0</v>
      </c>
      <c r="Z1062" s="20">
        <v>0</v>
      </c>
      <c r="AA1062" s="20">
        <v>0</v>
      </c>
      <c r="AB1062" s="20">
        <v>0</v>
      </c>
      <c r="AC1062" s="20">
        <v>1</v>
      </c>
      <c r="AD1062" s="20">
        <v>0</v>
      </c>
      <c r="AE1062" s="20">
        <v>0</v>
      </c>
      <c r="AF1062" s="20">
        <v>0</v>
      </c>
      <c r="AG1062" s="20">
        <v>0</v>
      </c>
    </row>
    <row r="1063" spans="2:33" ht="15" x14ac:dyDescent="0.25">
      <c r="B1063" s="9"/>
      <c r="C1063" s="9"/>
      <c r="D1063" s="9">
        <v>2021</v>
      </c>
      <c r="E1063" s="43">
        <v>0</v>
      </c>
      <c r="F1063" s="43">
        <v>0</v>
      </c>
      <c r="G1063" s="43">
        <v>0</v>
      </c>
      <c r="H1063" s="43">
        <v>0</v>
      </c>
      <c r="I1063" s="43">
        <v>0</v>
      </c>
      <c r="J1063" s="43">
        <v>0</v>
      </c>
      <c r="K1063" s="43">
        <v>0</v>
      </c>
      <c r="L1063" s="43">
        <v>0</v>
      </c>
      <c r="M1063" s="43">
        <v>0</v>
      </c>
      <c r="N1063" s="43">
        <v>0</v>
      </c>
      <c r="O1063" s="43">
        <v>0</v>
      </c>
      <c r="P1063" s="43">
        <v>0</v>
      </c>
      <c r="Q1063" s="43">
        <v>0</v>
      </c>
      <c r="R1063" s="43">
        <v>0</v>
      </c>
      <c r="S1063" s="43">
        <v>0</v>
      </c>
      <c r="T1063" s="43">
        <v>0</v>
      </c>
      <c r="U1063" s="43">
        <v>0</v>
      </c>
      <c r="V1063" s="43">
        <v>0</v>
      </c>
      <c r="W1063" s="43">
        <v>0</v>
      </c>
      <c r="X1063" s="43">
        <v>0</v>
      </c>
      <c r="Y1063" s="43">
        <v>0</v>
      </c>
      <c r="Z1063" s="43">
        <v>0</v>
      </c>
      <c r="AA1063" s="43">
        <v>0</v>
      </c>
      <c r="AB1063" s="43">
        <v>0</v>
      </c>
      <c r="AC1063" s="43">
        <v>0</v>
      </c>
      <c r="AD1063" s="43">
        <v>0</v>
      </c>
      <c r="AE1063" s="43">
        <v>0</v>
      </c>
      <c r="AF1063" s="43">
        <v>0</v>
      </c>
      <c r="AG1063" s="20"/>
    </row>
    <row r="1064" spans="2:33" ht="15" x14ac:dyDescent="0.25">
      <c r="B1064" s="9"/>
      <c r="C1064" s="9"/>
      <c r="D1064" s="9">
        <v>2022</v>
      </c>
      <c r="E1064" s="43">
        <v>0</v>
      </c>
      <c r="F1064" s="43">
        <v>0</v>
      </c>
      <c r="G1064" s="43">
        <v>0</v>
      </c>
      <c r="H1064" s="43">
        <v>0</v>
      </c>
      <c r="I1064" s="43">
        <v>0</v>
      </c>
      <c r="J1064" s="43">
        <v>0</v>
      </c>
      <c r="K1064" s="43">
        <v>0</v>
      </c>
      <c r="L1064" s="43">
        <v>0</v>
      </c>
      <c r="M1064" s="43">
        <v>0</v>
      </c>
      <c r="N1064" s="43">
        <v>0</v>
      </c>
      <c r="O1064" s="43">
        <v>0</v>
      </c>
      <c r="P1064" s="43">
        <v>0</v>
      </c>
      <c r="Q1064" s="43">
        <v>0</v>
      </c>
      <c r="R1064" s="43">
        <v>0</v>
      </c>
      <c r="S1064" s="43">
        <v>0</v>
      </c>
      <c r="T1064" s="43">
        <v>0</v>
      </c>
      <c r="U1064" s="43">
        <v>0</v>
      </c>
      <c r="V1064" s="43">
        <v>0</v>
      </c>
      <c r="W1064" s="43">
        <v>0</v>
      </c>
      <c r="X1064" s="43">
        <v>0</v>
      </c>
      <c r="Y1064" s="43">
        <v>0</v>
      </c>
      <c r="Z1064" s="43">
        <v>0</v>
      </c>
      <c r="AA1064" s="43">
        <v>0</v>
      </c>
      <c r="AB1064" s="43">
        <v>0</v>
      </c>
      <c r="AC1064" s="43">
        <v>0</v>
      </c>
      <c r="AD1064" s="43">
        <v>0</v>
      </c>
      <c r="AE1064" s="43">
        <v>0</v>
      </c>
      <c r="AF1064" s="43">
        <v>0</v>
      </c>
      <c r="AG1064" s="20"/>
    </row>
    <row r="1065" spans="2:33" ht="15" x14ac:dyDescent="0.25">
      <c r="B1065" s="9"/>
      <c r="C1065" s="9"/>
      <c r="D1065" s="9">
        <v>2023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0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  <c r="P1065" s="20">
        <v>0</v>
      </c>
      <c r="Q1065" s="20">
        <v>0</v>
      </c>
      <c r="R1065" s="20">
        <v>0</v>
      </c>
      <c r="S1065" s="20">
        <v>0</v>
      </c>
      <c r="T1065" s="20">
        <v>0</v>
      </c>
      <c r="U1065" s="20">
        <v>0</v>
      </c>
      <c r="V1065" s="20">
        <v>0</v>
      </c>
      <c r="W1065" s="20">
        <v>0</v>
      </c>
      <c r="X1065" s="20">
        <v>0</v>
      </c>
      <c r="Y1065" s="20">
        <v>0</v>
      </c>
      <c r="Z1065" s="20">
        <v>0</v>
      </c>
      <c r="AA1065" s="20">
        <v>0</v>
      </c>
      <c r="AB1065" s="20">
        <v>0</v>
      </c>
      <c r="AC1065" s="20">
        <v>0</v>
      </c>
      <c r="AD1065" s="20">
        <v>0</v>
      </c>
      <c r="AE1065" s="20">
        <v>0</v>
      </c>
      <c r="AF1065" s="20">
        <v>0</v>
      </c>
      <c r="AG1065" s="20"/>
    </row>
    <row r="1066" spans="2:33" ht="15" x14ac:dyDescent="0.25">
      <c r="B1066" s="9"/>
      <c r="C1066" s="9"/>
      <c r="D1066" s="9">
        <v>2024</v>
      </c>
      <c r="E1066" s="20">
        <v>0</v>
      </c>
      <c r="F1066" s="20">
        <v>0</v>
      </c>
      <c r="G1066" s="20">
        <v>0</v>
      </c>
      <c r="H1066" s="20">
        <v>0</v>
      </c>
      <c r="I1066" s="20">
        <v>0</v>
      </c>
      <c r="J1066" s="20">
        <v>0</v>
      </c>
      <c r="K1066" s="20">
        <v>0</v>
      </c>
      <c r="L1066" s="20">
        <v>0</v>
      </c>
      <c r="M1066" s="20">
        <v>0</v>
      </c>
      <c r="N1066" s="20">
        <v>0</v>
      </c>
      <c r="O1066" s="20">
        <v>0</v>
      </c>
      <c r="P1066" s="20">
        <v>0</v>
      </c>
      <c r="Q1066" s="20">
        <v>0</v>
      </c>
      <c r="R1066" s="20">
        <v>0</v>
      </c>
      <c r="S1066" s="20">
        <v>0</v>
      </c>
      <c r="T1066" s="20">
        <v>0</v>
      </c>
      <c r="U1066" s="20">
        <v>0</v>
      </c>
      <c r="V1066" s="20">
        <v>0</v>
      </c>
      <c r="W1066" s="20">
        <v>0</v>
      </c>
      <c r="X1066" s="20">
        <v>0</v>
      </c>
      <c r="Y1066" s="20">
        <v>0</v>
      </c>
      <c r="Z1066" s="20">
        <v>0</v>
      </c>
      <c r="AA1066" s="20">
        <v>0</v>
      </c>
      <c r="AB1066" s="20">
        <v>0</v>
      </c>
      <c r="AC1066" s="20">
        <v>0</v>
      </c>
      <c r="AD1066" s="20">
        <v>0</v>
      </c>
      <c r="AE1066" s="20">
        <v>0</v>
      </c>
      <c r="AF1066" s="20">
        <v>0</v>
      </c>
      <c r="AG1066" s="20"/>
    </row>
    <row r="1067" spans="2:33" ht="15" x14ac:dyDescent="0.25">
      <c r="B1067" s="8" t="s">
        <v>479</v>
      </c>
      <c r="C1067" s="8" t="s">
        <v>480</v>
      </c>
      <c r="D1067" s="8">
        <v>2006</v>
      </c>
      <c r="E1067" s="8">
        <v>0</v>
      </c>
      <c r="F1067" s="8">
        <v>0</v>
      </c>
      <c r="G1067" s="8">
        <v>0</v>
      </c>
      <c r="H1067" s="8"/>
      <c r="I1067" s="8"/>
      <c r="J1067" s="8">
        <v>0</v>
      </c>
      <c r="K1067" s="8">
        <v>0</v>
      </c>
      <c r="L1067" s="8">
        <v>0</v>
      </c>
      <c r="M1067" s="8"/>
      <c r="N1067" s="8">
        <v>0</v>
      </c>
      <c r="O1067" s="8">
        <v>0</v>
      </c>
      <c r="P1067" s="8">
        <v>0</v>
      </c>
      <c r="Q1067" s="8"/>
      <c r="R1067" s="8"/>
      <c r="S1067" s="8"/>
      <c r="T1067" s="8">
        <v>0</v>
      </c>
      <c r="U1067" s="8">
        <v>0</v>
      </c>
      <c r="V1067" s="8">
        <v>0</v>
      </c>
      <c r="W1067" s="8"/>
      <c r="X1067" s="8">
        <v>0</v>
      </c>
      <c r="Y1067" s="8">
        <v>0</v>
      </c>
      <c r="Z1067" s="8">
        <v>0</v>
      </c>
      <c r="AA1067" s="8">
        <v>8</v>
      </c>
      <c r="AB1067" s="8"/>
      <c r="AC1067" s="8">
        <v>0</v>
      </c>
      <c r="AD1067" s="8"/>
      <c r="AE1067" s="8"/>
      <c r="AF1067" s="8"/>
      <c r="AG1067" s="8">
        <v>0</v>
      </c>
    </row>
    <row r="1068" spans="2:33" ht="15" x14ac:dyDescent="0.25">
      <c r="B1068" s="8"/>
      <c r="C1068" s="8"/>
      <c r="D1068" s="8">
        <v>2007</v>
      </c>
      <c r="E1068" s="8">
        <v>0</v>
      </c>
      <c r="F1068" s="8">
        <v>0</v>
      </c>
      <c r="G1068" s="8">
        <v>0</v>
      </c>
      <c r="H1068" s="8"/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/>
      <c r="S1068" s="8">
        <v>0</v>
      </c>
      <c r="T1068" s="8">
        <v>0</v>
      </c>
      <c r="U1068" s="8">
        <v>0</v>
      </c>
      <c r="V1068" s="8">
        <v>0</v>
      </c>
      <c r="W1068" s="8"/>
      <c r="X1068" s="8">
        <v>0</v>
      </c>
      <c r="Y1068" s="8">
        <v>0</v>
      </c>
      <c r="Z1068" s="8">
        <v>0</v>
      </c>
      <c r="AA1068" s="8">
        <v>8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</row>
    <row r="1069" spans="2:33" ht="15" x14ac:dyDescent="0.25">
      <c r="B1069" s="8"/>
      <c r="C1069" s="8"/>
      <c r="D1069" s="8">
        <v>2008</v>
      </c>
      <c r="E1069" s="8">
        <v>1</v>
      </c>
      <c r="F1069" s="8">
        <v>0</v>
      </c>
      <c r="G1069" s="8">
        <v>0</v>
      </c>
      <c r="H1069" s="8"/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4</v>
      </c>
      <c r="R1069" s="8"/>
      <c r="S1069" s="8">
        <v>0</v>
      </c>
      <c r="T1069" s="8">
        <v>0</v>
      </c>
      <c r="U1069" s="8">
        <v>0</v>
      </c>
      <c r="V1069" s="8">
        <v>0</v>
      </c>
      <c r="W1069" s="8"/>
      <c r="X1069" s="8">
        <v>0</v>
      </c>
      <c r="Y1069" s="8">
        <v>0</v>
      </c>
      <c r="Z1069" s="8">
        <v>0</v>
      </c>
      <c r="AA1069" s="8">
        <v>8</v>
      </c>
      <c r="AB1069" s="8">
        <v>0</v>
      </c>
      <c r="AC1069" s="8">
        <v>1</v>
      </c>
      <c r="AD1069" s="8">
        <v>0</v>
      </c>
      <c r="AE1069" s="8">
        <v>0</v>
      </c>
      <c r="AF1069" s="8">
        <v>0</v>
      </c>
      <c r="AG1069" s="8">
        <v>0</v>
      </c>
    </row>
    <row r="1070" spans="2:33" ht="15" x14ac:dyDescent="0.25">
      <c r="B1070" s="8"/>
      <c r="C1070" s="8"/>
      <c r="D1070" s="8">
        <v>2009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1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/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</row>
    <row r="1071" spans="2:33" ht="15" x14ac:dyDescent="0.25">
      <c r="B1071" s="8"/>
      <c r="C1071" s="8"/>
      <c r="D1071" s="8">
        <v>2010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</row>
    <row r="1072" spans="2:33" ht="15" x14ac:dyDescent="0.25">
      <c r="B1072" s="8"/>
      <c r="C1072" s="8"/>
      <c r="D1072" s="8">
        <v>2011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</row>
    <row r="1073" spans="2:33" ht="15" x14ac:dyDescent="0.25">
      <c r="B1073" s="8"/>
      <c r="C1073" s="8"/>
      <c r="D1073" s="8">
        <v>2012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</row>
    <row r="1074" spans="2:33" ht="15" x14ac:dyDescent="0.25">
      <c r="B1074" s="8"/>
      <c r="C1074" s="8"/>
      <c r="D1074" s="8">
        <v>2013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1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</row>
    <row r="1075" spans="2:33" ht="15" x14ac:dyDescent="0.25">
      <c r="B1075" s="8"/>
      <c r="C1075" s="8"/>
      <c r="D1075" s="8">
        <v>2014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</row>
    <row r="1076" spans="2:33" ht="15" x14ac:dyDescent="0.25">
      <c r="B1076" s="8"/>
      <c r="C1076" s="8"/>
      <c r="D1076" s="8">
        <v>2015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</row>
    <row r="1077" spans="2:33" ht="15" x14ac:dyDescent="0.25">
      <c r="B1077" s="8"/>
      <c r="C1077" s="8"/>
      <c r="D1077" s="8">
        <v>2016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2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</row>
    <row r="1078" spans="2:33" ht="15" x14ac:dyDescent="0.25">
      <c r="B1078" s="8"/>
      <c r="C1078" s="8"/>
      <c r="D1078" s="8">
        <v>2017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1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</row>
    <row r="1079" spans="2:33" ht="15" x14ac:dyDescent="0.25">
      <c r="B1079" s="8"/>
      <c r="C1079" s="8"/>
      <c r="D1079" s="8">
        <v>2018</v>
      </c>
      <c r="E1079" s="8">
        <v>0</v>
      </c>
      <c r="F1079" s="8">
        <v>0</v>
      </c>
      <c r="G1079" s="8">
        <v>0</v>
      </c>
      <c r="H1079" s="8">
        <v>0</v>
      </c>
      <c r="I1079" s="8">
        <v>2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</row>
    <row r="1080" spans="2:33" ht="15" x14ac:dyDescent="0.25">
      <c r="B1080" s="8"/>
      <c r="C1080" s="8"/>
      <c r="D1080" s="8">
        <v>2019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</row>
    <row r="1081" spans="2:33" ht="15" x14ac:dyDescent="0.25">
      <c r="B1081" s="8"/>
      <c r="C1081" s="8"/>
      <c r="D1081" s="8">
        <v>2020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</row>
    <row r="1082" spans="2:33" ht="15" x14ac:dyDescent="0.25">
      <c r="B1082" s="8"/>
      <c r="C1082" s="8"/>
      <c r="D1082" s="8">
        <v>2021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/>
    </row>
    <row r="1083" spans="2:33" ht="15" x14ac:dyDescent="0.25">
      <c r="B1083" s="8"/>
      <c r="C1083" s="8"/>
      <c r="D1083" s="8">
        <v>2022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/>
    </row>
    <row r="1084" spans="2:33" ht="15" x14ac:dyDescent="0.25">
      <c r="B1084" s="8"/>
      <c r="C1084" s="8"/>
      <c r="D1084" s="8">
        <v>2023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/>
    </row>
    <row r="1085" spans="2:33" ht="15" x14ac:dyDescent="0.25">
      <c r="B1085" s="8"/>
      <c r="C1085" s="8"/>
      <c r="D1085" s="8">
        <v>2024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1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/>
    </row>
    <row r="1086" spans="2:33" ht="15" x14ac:dyDescent="0.25">
      <c r="B1086" s="9" t="s">
        <v>481</v>
      </c>
      <c r="C1086" s="9" t="s">
        <v>482</v>
      </c>
      <c r="D1086" s="9">
        <v>2006</v>
      </c>
      <c r="E1086" s="197">
        <v>0</v>
      </c>
      <c r="F1086" s="196"/>
      <c r="G1086" s="197">
        <v>2.7699999999999999E-2</v>
      </c>
      <c r="H1086" s="196"/>
      <c r="I1086" s="196"/>
      <c r="J1086" s="197">
        <v>2.5149999999999999E-2</v>
      </c>
      <c r="K1086" s="197">
        <v>1.7760000000000001E-2</v>
      </c>
      <c r="L1086" s="197">
        <v>0</v>
      </c>
      <c r="M1086" s="196"/>
      <c r="N1086" s="197">
        <v>0.1573</v>
      </c>
      <c r="O1086" s="197">
        <v>4.8619999999999997E-2</v>
      </c>
      <c r="P1086" s="197">
        <v>1.9640000000000001E-2</v>
      </c>
      <c r="Q1086" s="197">
        <v>2.3619999999999999E-2</v>
      </c>
      <c r="R1086" s="196"/>
      <c r="S1086" s="197">
        <v>3.7449999999999997E-2</v>
      </c>
      <c r="T1086" s="197">
        <v>0</v>
      </c>
      <c r="U1086" s="197">
        <v>1.3259999999999999E-2</v>
      </c>
      <c r="V1086" s="197">
        <v>0</v>
      </c>
      <c r="W1086" s="196"/>
      <c r="X1086" s="197">
        <v>0</v>
      </c>
      <c r="Y1086" s="197">
        <v>7.5100000000000002E-3</v>
      </c>
      <c r="Z1086" s="197">
        <v>0</v>
      </c>
      <c r="AA1086" s="197">
        <v>4.0579999999999998E-2</v>
      </c>
      <c r="AB1086" s="197">
        <v>0</v>
      </c>
      <c r="AC1086" s="197">
        <v>8.4290000000000004E-2</v>
      </c>
      <c r="AD1086" s="197">
        <v>0</v>
      </c>
      <c r="AE1086" s="197">
        <v>0</v>
      </c>
      <c r="AF1086" s="197">
        <v>7.8460000000000002E-2</v>
      </c>
      <c r="AG1086" s="197">
        <v>0</v>
      </c>
    </row>
    <row r="1087" spans="2:33" ht="15" x14ac:dyDescent="0.25">
      <c r="B1087" s="9"/>
      <c r="C1087" s="9"/>
      <c r="D1087" s="9">
        <v>2007</v>
      </c>
      <c r="E1087" s="197">
        <v>6.45E-3</v>
      </c>
      <c r="F1087" s="197">
        <v>8.6879999999999999E-2</v>
      </c>
      <c r="G1087" s="197">
        <v>5.5500000000000001E-2</v>
      </c>
      <c r="H1087" s="196"/>
      <c r="I1087" s="197">
        <v>0</v>
      </c>
      <c r="J1087" s="197">
        <v>0</v>
      </c>
      <c r="K1087" s="197">
        <v>2.8600000000000001E-3</v>
      </c>
      <c r="L1087" s="197">
        <v>0</v>
      </c>
      <c r="M1087" s="197">
        <v>0</v>
      </c>
      <c r="N1087" s="197">
        <v>0</v>
      </c>
      <c r="O1087" s="197">
        <v>7.0050000000000001E-2</v>
      </c>
      <c r="P1087" s="197">
        <v>0</v>
      </c>
      <c r="Q1087" s="197">
        <v>1.6990000000000002E-2</v>
      </c>
      <c r="R1087" s="196"/>
      <c r="S1087" s="197">
        <v>0.12280000000000001</v>
      </c>
      <c r="T1087" s="197">
        <v>0</v>
      </c>
      <c r="U1087" s="197">
        <v>1.3509999999999999E-2</v>
      </c>
      <c r="V1087" s="197">
        <v>0</v>
      </c>
      <c r="W1087" s="196"/>
      <c r="X1087" s="197">
        <v>0</v>
      </c>
      <c r="Y1087" s="197">
        <v>0</v>
      </c>
      <c r="Z1087" s="197">
        <v>0</v>
      </c>
      <c r="AA1087" s="197">
        <v>4.0349999999999997E-2</v>
      </c>
      <c r="AB1087" s="197">
        <v>2.4400000000000002E-2</v>
      </c>
      <c r="AC1087" s="197">
        <v>0</v>
      </c>
      <c r="AD1087" s="197">
        <v>0</v>
      </c>
      <c r="AE1087" s="197">
        <v>0</v>
      </c>
      <c r="AF1087" s="197">
        <v>1.9599999999999999E-2</v>
      </c>
      <c r="AG1087" s="197">
        <v>5.7499999999999999E-3</v>
      </c>
    </row>
    <row r="1088" spans="2:33" ht="15" x14ac:dyDescent="0.25">
      <c r="B1088" s="9"/>
      <c r="C1088" s="9"/>
      <c r="D1088" s="9">
        <v>2008</v>
      </c>
      <c r="E1088" s="197">
        <v>1.2619999999999999E-2</v>
      </c>
      <c r="F1088" s="197">
        <v>2.1520000000000001E-2</v>
      </c>
      <c r="G1088" s="197">
        <v>0.34211999999999998</v>
      </c>
      <c r="H1088" s="196"/>
      <c r="I1088" s="197">
        <v>0</v>
      </c>
      <c r="J1088" s="197">
        <v>7.4300000000000005E-2</v>
      </c>
      <c r="K1088" s="197">
        <v>9.5E-4</v>
      </c>
      <c r="L1088" s="197">
        <v>0</v>
      </c>
      <c r="M1088" s="197">
        <v>0</v>
      </c>
      <c r="N1088" s="197">
        <v>4.725E-2</v>
      </c>
      <c r="O1088" s="197">
        <v>2.5940000000000001E-2</v>
      </c>
      <c r="P1088" s="197">
        <v>0</v>
      </c>
      <c r="Q1088" s="197">
        <v>1.848E-2</v>
      </c>
      <c r="R1088" s="196"/>
      <c r="S1088" s="197">
        <v>9.1740000000000002E-2</v>
      </c>
      <c r="T1088" s="197">
        <v>0</v>
      </c>
      <c r="U1088" s="197">
        <v>1.09E-2</v>
      </c>
      <c r="V1088" s="197">
        <v>0</v>
      </c>
      <c r="W1088" s="196"/>
      <c r="X1088" s="197">
        <v>0</v>
      </c>
      <c r="Y1088" s="197">
        <v>7.1900000000000002E-3</v>
      </c>
      <c r="Z1088" s="197">
        <v>0</v>
      </c>
      <c r="AA1088" s="197">
        <v>3.5650000000000001E-2</v>
      </c>
      <c r="AB1088" s="197">
        <v>7.1830000000000005E-2</v>
      </c>
      <c r="AC1088" s="197">
        <v>0.15601000000000001</v>
      </c>
      <c r="AD1088" s="197">
        <v>0</v>
      </c>
      <c r="AE1088" s="197">
        <v>0</v>
      </c>
      <c r="AF1088" s="197">
        <v>4.054E-2</v>
      </c>
      <c r="AG1088" s="197">
        <v>0</v>
      </c>
    </row>
    <row r="1089" spans="2:33" ht="15" x14ac:dyDescent="0.25">
      <c r="B1089" s="9"/>
      <c r="C1089" s="9"/>
      <c r="D1089" s="9">
        <v>2009</v>
      </c>
      <c r="E1089" s="197">
        <v>6.5599999999999999E-3</v>
      </c>
      <c r="F1089" s="197">
        <v>2.1770000000000001E-2</v>
      </c>
      <c r="G1089" s="197">
        <v>3.175E-2</v>
      </c>
      <c r="H1089" s="197">
        <v>5.6899999999999997E-3</v>
      </c>
      <c r="I1089" s="197">
        <v>0</v>
      </c>
      <c r="J1089" s="197">
        <v>6.1199999999999996E-3</v>
      </c>
      <c r="K1089" s="197">
        <v>2.99E-3</v>
      </c>
      <c r="L1089" s="197">
        <v>0</v>
      </c>
      <c r="M1089" s="197">
        <v>0</v>
      </c>
      <c r="N1089" s="197">
        <v>0</v>
      </c>
      <c r="O1089" s="197">
        <v>1.0630000000000001E-2</v>
      </c>
      <c r="P1089" s="197">
        <v>0</v>
      </c>
      <c r="Q1089" s="197">
        <v>1.388E-2</v>
      </c>
      <c r="R1089" s="196"/>
      <c r="S1089" s="197">
        <v>0</v>
      </c>
      <c r="T1089" s="197">
        <v>0</v>
      </c>
      <c r="U1089" s="197">
        <v>1.426E-2</v>
      </c>
      <c r="V1089" s="197">
        <v>0</v>
      </c>
      <c r="W1089" s="197">
        <v>0</v>
      </c>
      <c r="X1089" s="197">
        <v>5.3400000000000003E-2</v>
      </c>
      <c r="Y1089" s="197">
        <v>0</v>
      </c>
      <c r="Z1089" s="197">
        <v>0</v>
      </c>
      <c r="AA1089" s="197">
        <v>3.8339999999999999E-2</v>
      </c>
      <c r="AB1089" s="197">
        <v>0</v>
      </c>
      <c r="AC1089" s="197">
        <v>4.5190000000000001E-2</v>
      </c>
      <c r="AD1089" s="197">
        <v>0</v>
      </c>
      <c r="AE1089" s="197">
        <v>0</v>
      </c>
      <c r="AF1089" s="197">
        <v>4.4479999999999999E-2</v>
      </c>
      <c r="AG1089" s="197">
        <v>0</v>
      </c>
    </row>
    <row r="1090" spans="2:33" ht="15" x14ac:dyDescent="0.25">
      <c r="B1090" s="9"/>
      <c r="C1090" s="9"/>
      <c r="D1090" s="9">
        <v>2010</v>
      </c>
      <c r="E1090" s="197">
        <v>0</v>
      </c>
      <c r="F1090" s="197">
        <v>0.18367</v>
      </c>
      <c r="G1090" s="197">
        <v>0</v>
      </c>
      <c r="H1090" s="197">
        <v>0</v>
      </c>
      <c r="I1090" s="196"/>
      <c r="J1090" s="197">
        <v>1.248E-2</v>
      </c>
      <c r="K1090" s="197">
        <v>0</v>
      </c>
      <c r="L1090" s="196"/>
      <c r="M1090" s="197">
        <v>0</v>
      </c>
      <c r="N1090" s="197">
        <v>5.8950000000000002E-2</v>
      </c>
      <c r="O1090" s="197">
        <v>8.0339999999999995E-2</v>
      </c>
      <c r="P1090" s="197">
        <v>0</v>
      </c>
      <c r="Q1090" s="197">
        <v>4.13E-3</v>
      </c>
      <c r="R1090" s="197">
        <v>4.1489999999999999E-2</v>
      </c>
      <c r="S1090" s="197">
        <v>2.9260000000000001E-2</v>
      </c>
      <c r="T1090" s="197">
        <v>0</v>
      </c>
      <c r="U1090" s="197">
        <v>2.1600000000000001E-2</v>
      </c>
      <c r="V1090" s="197">
        <v>0</v>
      </c>
      <c r="W1090" s="197">
        <v>0</v>
      </c>
      <c r="X1090" s="197">
        <v>0</v>
      </c>
      <c r="Y1090" s="197">
        <v>0</v>
      </c>
      <c r="Z1090" s="197">
        <v>0</v>
      </c>
      <c r="AA1090" s="197">
        <v>3.1949999999999999E-2</v>
      </c>
      <c r="AB1090" s="197">
        <v>2.5000000000000001E-2</v>
      </c>
      <c r="AC1090" s="197">
        <v>4.2770000000000002E-2</v>
      </c>
      <c r="AD1090" s="197">
        <v>1.4149999999999999E-2</v>
      </c>
      <c r="AE1090" s="197">
        <v>0</v>
      </c>
      <c r="AF1090" s="197">
        <v>0</v>
      </c>
      <c r="AG1090" s="197">
        <v>0</v>
      </c>
    </row>
    <row r="1091" spans="2:33" ht="15" x14ac:dyDescent="0.25">
      <c r="B1091" s="9"/>
      <c r="C1091" s="9"/>
      <c r="D1091" s="9">
        <v>2011</v>
      </c>
      <c r="E1091" s="197">
        <v>0</v>
      </c>
      <c r="F1091" s="197">
        <v>0</v>
      </c>
      <c r="G1091" s="197">
        <v>3.2000000000000001E-2</v>
      </c>
      <c r="H1091" s="197">
        <v>5.5399999999999998E-3</v>
      </c>
      <c r="I1091" s="197">
        <v>0</v>
      </c>
      <c r="J1091" s="197">
        <v>3.1130000000000001E-2</v>
      </c>
      <c r="K1091" s="197">
        <v>8.5400000000000007E-3</v>
      </c>
      <c r="L1091" s="197">
        <v>0</v>
      </c>
      <c r="M1091" s="197">
        <v>0</v>
      </c>
      <c r="N1091" s="197">
        <v>0</v>
      </c>
      <c r="O1091" s="197">
        <v>1.0449999999999999E-2</v>
      </c>
      <c r="P1091" s="197">
        <v>0</v>
      </c>
      <c r="Q1091" s="197">
        <v>1.3950000000000001E-2</v>
      </c>
      <c r="R1091" s="197">
        <v>0</v>
      </c>
      <c r="S1091" s="197">
        <v>2.7320000000000001E-2</v>
      </c>
      <c r="T1091" s="197">
        <v>0</v>
      </c>
      <c r="U1091" s="197">
        <v>0</v>
      </c>
      <c r="V1091" s="197">
        <v>0</v>
      </c>
      <c r="W1091" s="197">
        <v>0</v>
      </c>
      <c r="X1091" s="197">
        <v>0</v>
      </c>
      <c r="Y1091" s="197">
        <v>0</v>
      </c>
      <c r="Z1091" s="197">
        <v>0</v>
      </c>
      <c r="AA1091" s="197">
        <v>4.3979999999999998E-2</v>
      </c>
      <c r="AB1091" s="197">
        <v>0</v>
      </c>
      <c r="AC1091" s="197">
        <v>0</v>
      </c>
      <c r="AD1091" s="197">
        <v>0</v>
      </c>
      <c r="AE1091" s="197">
        <v>0</v>
      </c>
      <c r="AF1091" s="197">
        <v>2.2030000000000001E-2</v>
      </c>
      <c r="AG1091" s="197">
        <v>0</v>
      </c>
    </row>
    <row r="1092" spans="2:33" ht="15" x14ac:dyDescent="0.25">
      <c r="B1092" s="9"/>
      <c r="C1092" s="9"/>
      <c r="D1092" s="9">
        <v>2012</v>
      </c>
      <c r="E1092" s="197">
        <v>0</v>
      </c>
      <c r="F1092" s="197">
        <v>0</v>
      </c>
      <c r="G1092" s="197">
        <v>3.5970000000000002E-2</v>
      </c>
      <c r="H1092" s="197">
        <v>0</v>
      </c>
      <c r="I1092" s="197">
        <v>0</v>
      </c>
      <c r="J1092" s="197">
        <v>1.239E-2</v>
      </c>
      <c r="K1092" s="197">
        <v>2.8800000000000002E-3</v>
      </c>
      <c r="L1092" s="197">
        <v>1.5810000000000001E-2</v>
      </c>
      <c r="M1092" s="197">
        <v>0</v>
      </c>
      <c r="N1092" s="197">
        <v>0</v>
      </c>
      <c r="O1092" s="197">
        <v>2.1190000000000001E-2</v>
      </c>
      <c r="P1092" s="197">
        <v>0</v>
      </c>
      <c r="Q1092" s="197">
        <v>3.8999999999999998E-3</v>
      </c>
      <c r="R1092" s="197">
        <v>0</v>
      </c>
      <c r="S1092" s="197">
        <v>2.8840000000000001E-2</v>
      </c>
      <c r="T1092" s="197">
        <v>0</v>
      </c>
      <c r="U1092" s="197">
        <v>6.3099999999999996E-3</v>
      </c>
      <c r="V1092" s="197">
        <v>0</v>
      </c>
      <c r="W1092" s="197">
        <v>0</v>
      </c>
      <c r="X1092" s="197">
        <v>0</v>
      </c>
      <c r="Y1092" s="197">
        <v>6.6699999999999997E-3</v>
      </c>
      <c r="Z1092" s="197">
        <v>0</v>
      </c>
      <c r="AA1092" s="197">
        <v>6.6960000000000006E-2</v>
      </c>
      <c r="AB1092" s="197">
        <v>0</v>
      </c>
      <c r="AC1092" s="197">
        <v>9.2200000000000008E-3</v>
      </c>
      <c r="AD1092" s="197">
        <v>0</v>
      </c>
      <c r="AE1092" s="197">
        <v>0</v>
      </c>
      <c r="AF1092" s="197">
        <v>2.162E-2</v>
      </c>
      <c r="AG1092" s="197">
        <v>0</v>
      </c>
    </row>
    <row r="1093" spans="2:33" ht="15" x14ac:dyDescent="0.25">
      <c r="B1093" s="9"/>
      <c r="C1093" s="9"/>
      <c r="D1093" s="9">
        <v>2013</v>
      </c>
      <c r="E1093" s="197">
        <v>0</v>
      </c>
      <c r="F1093" s="197">
        <v>0</v>
      </c>
      <c r="G1093" s="197">
        <v>0</v>
      </c>
      <c r="H1093" s="197">
        <v>0</v>
      </c>
      <c r="I1093" s="197">
        <v>0</v>
      </c>
      <c r="J1093" s="197">
        <v>0</v>
      </c>
      <c r="K1093" s="197">
        <v>0</v>
      </c>
      <c r="L1093" s="197">
        <v>0</v>
      </c>
      <c r="M1093" s="197">
        <v>0</v>
      </c>
      <c r="N1093" s="197">
        <v>0</v>
      </c>
      <c r="O1093" s="197">
        <v>0.39777000000000001</v>
      </c>
      <c r="P1093" s="197">
        <v>0</v>
      </c>
      <c r="Q1093" s="197">
        <v>8.0300000000000007E-3</v>
      </c>
      <c r="R1093" s="197">
        <v>0</v>
      </c>
      <c r="S1093" s="197">
        <v>3.848E-2</v>
      </c>
      <c r="T1093" s="197">
        <v>0</v>
      </c>
      <c r="U1093" s="197">
        <v>6.0299999999999998E-3</v>
      </c>
      <c r="V1093" s="197">
        <v>0</v>
      </c>
      <c r="W1093" s="197">
        <v>0</v>
      </c>
      <c r="X1093" s="197">
        <v>0</v>
      </c>
      <c r="Y1093" s="197">
        <v>0</v>
      </c>
      <c r="Z1093" s="197">
        <v>0</v>
      </c>
      <c r="AA1093" s="197">
        <v>2.7640000000000001E-2</v>
      </c>
      <c r="AB1093" s="197">
        <v>2.7560000000000001E-2</v>
      </c>
      <c r="AC1093" s="197">
        <v>1.0710000000000001E-2</v>
      </c>
      <c r="AD1093" s="197">
        <v>0</v>
      </c>
      <c r="AE1093" s="197">
        <v>0</v>
      </c>
      <c r="AF1093" s="197">
        <v>0</v>
      </c>
      <c r="AG1093" s="197">
        <v>0</v>
      </c>
    </row>
    <row r="1094" spans="2:33" ht="15" x14ac:dyDescent="0.25">
      <c r="B1094" s="9"/>
      <c r="C1094" s="9"/>
      <c r="D1094" s="9">
        <v>2014</v>
      </c>
      <c r="E1094" s="197">
        <v>0</v>
      </c>
      <c r="F1094" s="197">
        <v>0</v>
      </c>
      <c r="G1094" s="197">
        <v>6.9440000000000002E-2</v>
      </c>
      <c r="H1094" s="197">
        <v>0</v>
      </c>
      <c r="I1094" s="197">
        <v>0</v>
      </c>
      <c r="J1094" s="197">
        <v>1.2489999999999999E-2</v>
      </c>
      <c r="K1094" s="197">
        <v>0</v>
      </c>
      <c r="L1094" s="196"/>
      <c r="M1094" s="197">
        <v>0.13350999999999999</v>
      </c>
      <c r="N1094" s="197">
        <v>0</v>
      </c>
      <c r="O1094" s="197">
        <v>1.468E-2</v>
      </c>
      <c r="P1094" s="197">
        <v>0</v>
      </c>
      <c r="Q1094" s="197">
        <v>0</v>
      </c>
      <c r="R1094" s="197">
        <v>0</v>
      </c>
      <c r="S1094" s="197">
        <v>2.792E-2</v>
      </c>
      <c r="T1094" s="197">
        <v>0</v>
      </c>
      <c r="U1094" s="197">
        <v>3.0200000000000001E-3</v>
      </c>
      <c r="V1094" s="196"/>
      <c r="W1094" s="197">
        <v>0</v>
      </c>
      <c r="X1094" s="197">
        <v>0</v>
      </c>
      <c r="Y1094" s="197">
        <v>0</v>
      </c>
      <c r="Z1094" s="197">
        <v>0</v>
      </c>
      <c r="AA1094" s="197">
        <v>9.3699999999999999E-3</v>
      </c>
      <c r="AB1094" s="197">
        <v>0</v>
      </c>
      <c r="AC1094" s="197">
        <v>1.1050000000000001E-2</v>
      </c>
      <c r="AD1094" s="196"/>
      <c r="AE1094" s="197">
        <v>0</v>
      </c>
      <c r="AF1094" s="197">
        <v>0</v>
      </c>
      <c r="AG1094" s="197">
        <v>0</v>
      </c>
    </row>
    <row r="1095" spans="2:33" ht="15" x14ac:dyDescent="0.25">
      <c r="B1095" s="9"/>
      <c r="C1095" s="9"/>
      <c r="D1095" s="9">
        <v>2015</v>
      </c>
      <c r="E1095" s="197">
        <v>6.5399999999999998E-3</v>
      </c>
      <c r="F1095" s="197">
        <v>0</v>
      </c>
      <c r="G1095" s="197">
        <v>6.633E-2</v>
      </c>
      <c r="H1095" s="197">
        <v>0</v>
      </c>
      <c r="I1095" s="197">
        <v>0</v>
      </c>
      <c r="J1095" s="197">
        <v>3.7909999999999999E-2</v>
      </c>
      <c r="K1095" s="197">
        <v>2.8800000000000002E-3</v>
      </c>
      <c r="L1095" s="197">
        <v>0</v>
      </c>
      <c r="M1095" s="197">
        <v>0</v>
      </c>
      <c r="N1095" s="197">
        <v>0</v>
      </c>
      <c r="O1095" s="197">
        <v>0</v>
      </c>
      <c r="P1095" s="197">
        <v>0</v>
      </c>
      <c r="Q1095" s="197">
        <v>8.09E-3</v>
      </c>
      <c r="R1095" s="197">
        <v>0</v>
      </c>
      <c r="S1095" s="197">
        <v>2.759E-2</v>
      </c>
      <c r="T1095" s="197">
        <v>0</v>
      </c>
      <c r="U1095" s="197">
        <v>5.8700000000000002E-3</v>
      </c>
      <c r="V1095" s="197">
        <v>0</v>
      </c>
      <c r="W1095" s="197">
        <v>0</v>
      </c>
      <c r="X1095" s="197">
        <v>0</v>
      </c>
      <c r="Y1095" s="197">
        <v>0</v>
      </c>
      <c r="Z1095" s="197">
        <v>0</v>
      </c>
      <c r="AA1095" s="197">
        <v>1.333E-2</v>
      </c>
      <c r="AB1095" s="197">
        <v>0</v>
      </c>
      <c r="AC1095" s="197">
        <v>3.61E-2</v>
      </c>
      <c r="AD1095" s="197">
        <v>0</v>
      </c>
      <c r="AE1095" s="197">
        <v>0</v>
      </c>
      <c r="AF1095" s="197">
        <v>0</v>
      </c>
      <c r="AG1095" s="197">
        <v>0</v>
      </c>
    </row>
    <row r="1096" spans="2:33" ht="15" x14ac:dyDescent="0.25">
      <c r="B1096" s="9"/>
      <c r="C1096" s="9"/>
      <c r="D1096" s="9">
        <v>2016</v>
      </c>
      <c r="E1096" s="197">
        <v>0</v>
      </c>
      <c r="F1096" s="197">
        <v>2.0590000000000001E-2</v>
      </c>
      <c r="G1096" s="197">
        <v>3.4000000000000002E-2</v>
      </c>
      <c r="H1096" s="197">
        <v>0</v>
      </c>
      <c r="I1096" s="197">
        <v>0</v>
      </c>
      <c r="J1096" s="197">
        <v>2.469E-2</v>
      </c>
      <c r="K1096" s="197">
        <v>6.5599999999999999E-3</v>
      </c>
      <c r="L1096" s="197">
        <v>0</v>
      </c>
      <c r="M1096" s="197">
        <v>0</v>
      </c>
      <c r="N1096" s="197">
        <v>0</v>
      </c>
      <c r="O1096" s="197">
        <v>1.5100000000000001E-2</v>
      </c>
      <c r="P1096" s="197">
        <v>0</v>
      </c>
      <c r="Q1096" s="197">
        <v>4.2500000000000003E-3</v>
      </c>
      <c r="R1096" s="197">
        <v>0</v>
      </c>
      <c r="S1096" s="197">
        <v>3.7289999999999997E-2</v>
      </c>
      <c r="T1096" s="197">
        <v>0</v>
      </c>
      <c r="U1096" s="197">
        <v>5.0869999999999999E-2</v>
      </c>
      <c r="V1096" s="197">
        <v>0</v>
      </c>
      <c r="W1096" s="197">
        <v>0</v>
      </c>
      <c r="X1096" s="197">
        <v>0</v>
      </c>
      <c r="Y1096" s="197">
        <v>6.3400000000000001E-3</v>
      </c>
      <c r="Z1096" s="197">
        <v>0</v>
      </c>
      <c r="AA1096" s="197">
        <v>4.2599999999999999E-3</v>
      </c>
      <c r="AB1096" s="197">
        <v>0</v>
      </c>
      <c r="AC1096" s="197">
        <v>0</v>
      </c>
      <c r="AD1096" s="197">
        <v>0</v>
      </c>
      <c r="AE1096" s="197">
        <v>0</v>
      </c>
      <c r="AF1096" s="197">
        <v>0</v>
      </c>
      <c r="AG1096" s="197">
        <v>0</v>
      </c>
    </row>
    <row r="1097" spans="2:33" ht="15" x14ac:dyDescent="0.25">
      <c r="B1097" s="9"/>
      <c r="C1097" s="9"/>
      <c r="D1097" s="9">
        <v>2017</v>
      </c>
      <c r="E1097" s="197">
        <v>0</v>
      </c>
      <c r="F1097" s="197">
        <v>0.01</v>
      </c>
      <c r="G1097" s="197">
        <v>0</v>
      </c>
      <c r="H1097" s="196"/>
      <c r="I1097" s="197">
        <v>0</v>
      </c>
      <c r="J1097" s="197">
        <v>5.9100000000000003E-3</v>
      </c>
      <c r="K1097" s="197">
        <v>1.8600000000000001E-3</v>
      </c>
      <c r="L1097" s="197">
        <v>0</v>
      </c>
      <c r="M1097" s="197">
        <v>0</v>
      </c>
      <c r="N1097" s="197">
        <v>9.1719999999999996E-2</v>
      </c>
      <c r="O1097" s="197">
        <v>5.0099999999999997E-3</v>
      </c>
      <c r="P1097" s="197">
        <v>0</v>
      </c>
      <c r="Q1097" s="197">
        <v>2.0500000000000002E-3</v>
      </c>
      <c r="R1097" s="197">
        <v>0</v>
      </c>
      <c r="S1097" s="197">
        <v>9.2200000000000008E-3</v>
      </c>
      <c r="T1097" s="197">
        <v>0</v>
      </c>
      <c r="U1097" s="197">
        <v>5.3299999999999997E-3</v>
      </c>
      <c r="V1097" s="197">
        <v>0</v>
      </c>
      <c r="W1097" s="197">
        <v>0</v>
      </c>
      <c r="X1097" s="197">
        <v>0</v>
      </c>
      <c r="Y1097" s="197">
        <v>0</v>
      </c>
      <c r="Z1097" s="197">
        <v>0</v>
      </c>
      <c r="AA1097" s="197">
        <v>4.1000000000000003E-3</v>
      </c>
      <c r="AB1097" s="197">
        <v>0</v>
      </c>
      <c r="AC1097" s="197">
        <v>0</v>
      </c>
      <c r="AD1097" s="197">
        <v>0</v>
      </c>
      <c r="AE1097" s="197">
        <v>0</v>
      </c>
      <c r="AF1097" s="197">
        <v>1.9359999999999999E-2</v>
      </c>
      <c r="AG1097" s="197">
        <v>5.2900000000000004E-3</v>
      </c>
    </row>
    <row r="1098" spans="2:33" ht="15" x14ac:dyDescent="0.25">
      <c r="B1098" s="9"/>
      <c r="C1098" s="9"/>
      <c r="D1098" s="9">
        <v>2018</v>
      </c>
      <c r="E1098" s="197">
        <v>6.0699999999999999E-3</v>
      </c>
      <c r="F1098" s="197">
        <v>0</v>
      </c>
      <c r="G1098" s="197">
        <v>0</v>
      </c>
      <c r="H1098" s="197">
        <v>0</v>
      </c>
      <c r="I1098" s="197">
        <v>0.24224000000000001</v>
      </c>
      <c r="J1098" s="197">
        <v>0</v>
      </c>
      <c r="K1098" s="197">
        <v>9.2000000000000003E-4</v>
      </c>
      <c r="L1098" s="197">
        <v>0</v>
      </c>
      <c r="M1098" s="197">
        <v>0</v>
      </c>
      <c r="N1098" s="197">
        <v>0</v>
      </c>
      <c r="O1098" s="197">
        <v>5.0000000000000001E-3</v>
      </c>
      <c r="P1098" s="197">
        <v>0</v>
      </c>
      <c r="Q1098" s="197">
        <v>0</v>
      </c>
      <c r="R1098" s="197">
        <v>0</v>
      </c>
      <c r="S1098" s="197">
        <v>2.7689999999999999E-2</v>
      </c>
      <c r="T1098" s="197">
        <v>0</v>
      </c>
      <c r="U1098" s="197">
        <v>1.034E-2</v>
      </c>
      <c r="V1098" s="197">
        <v>0</v>
      </c>
      <c r="W1098" s="197">
        <v>0</v>
      </c>
      <c r="X1098" s="197">
        <v>0</v>
      </c>
      <c r="Y1098" s="197">
        <v>0</v>
      </c>
      <c r="Z1098" s="197">
        <v>1.925E-2</v>
      </c>
      <c r="AA1098" s="197">
        <v>7.7499999999999999E-3</v>
      </c>
      <c r="AB1098" s="197">
        <v>0</v>
      </c>
      <c r="AC1098" s="197">
        <v>0</v>
      </c>
      <c r="AD1098" s="197">
        <v>0</v>
      </c>
      <c r="AE1098" s="197">
        <v>5.0029999999999998E-2</v>
      </c>
      <c r="AF1098" s="197">
        <v>1.8929999999999999E-2</v>
      </c>
      <c r="AG1098" s="197">
        <v>1.75E-3</v>
      </c>
    </row>
    <row r="1099" spans="2:33" ht="15" x14ac:dyDescent="0.25">
      <c r="B1099" s="9"/>
      <c r="C1099" s="9"/>
      <c r="D1099" s="9">
        <v>2019</v>
      </c>
      <c r="E1099" s="197">
        <v>0</v>
      </c>
      <c r="F1099" s="197">
        <v>0</v>
      </c>
      <c r="G1099" s="197">
        <v>0</v>
      </c>
      <c r="H1099" s="197">
        <v>0</v>
      </c>
      <c r="I1099" s="197">
        <v>0</v>
      </c>
      <c r="J1099" s="197">
        <v>5.7099999999999998E-3</v>
      </c>
      <c r="K1099" s="197">
        <v>0</v>
      </c>
      <c r="L1099" s="197">
        <v>0.13457</v>
      </c>
      <c r="M1099" s="197">
        <v>0</v>
      </c>
      <c r="N1099" s="197">
        <v>9.0340000000000004E-2</v>
      </c>
      <c r="O1099" s="197">
        <v>0</v>
      </c>
      <c r="P1099" s="197">
        <v>0</v>
      </c>
      <c r="Q1099" s="197">
        <v>4.45E-3</v>
      </c>
      <c r="R1099" s="197">
        <v>0</v>
      </c>
      <c r="S1099" s="197">
        <v>9.2800000000000001E-3</v>
      </c>
      <c r="T1099" s="197">
        <v>0</v>
      </c>
      <c r="U1099" s="197">
        <v>2.5799999999999998E-3</v>
      </c>
      <c r="V1099" s="196"/>
      <c r="W1099" s="197">
        <v>0</v>
      </c>
      <c r="X1099" s="197">
        <v>6.522E-2</v>
      </c>
      <c r="Y1099" s="197">
        <v>0</v>
      </c>
      <c r="Z1099" s="197">
        <v>0</v>
      </c>
      <c r="AA1099" s="197">
        <v>0</v>
      </c>
      <c r="AB1099" s="197">
        <v>0</v>
      </c>
      <c r="AC1099" s="197">
        <v>0</v>
      </c>
      <c r="AD1099" s="197">
        <v>0</v>
      </c>
      <c r="AE1099" s="197">
        <v>0</v>
      </c>
      <c r="AF1099" s="197">
        <v>1.874E-2</v>
      </c>
      <c r="AG1099" s="197">
        <v>0</v>
      </c>
    </row>
    <row r="1100" spans="2:33" ht="15" x14ac:dyDescent="0.25">
      <c r="B1100" s="9"/>
      <c r="C1100" s="9"/>
      <c r="D1100" s="9">
        <v>2020</v>
      </c>
      <c r="E1100" s="197">
        <v>0</v>
      </c>
      <c r="F1100" s="197">
        <v>0</v>
      </c>
      <c r="G1100" s="197">
        <v>0</v>
      </c>
      <c r="H1100" s="197">
        <v>0</v>
      </c>
      <c r="I1100" s="197">
        <v>0</v>
      </c>
      <c r="J1100" s="197">
        <v>1.1809999999999999E-2</v>
      </c>
      <c r="K1100" s="197">
        <v>9.3999999999999997E-4</v>
      </c>
      <c r="L1100" s="197">
        <v>0</v>
      </c>
      <c r="M1100" s="197">
        <v>0</v>
      </c>
      <c r="N1100" s="197">
        <v>0</v>
      </c>
      <c r="O1100" s="197">
        <v>0</v>
      </c>
      <c r="P1100" s="197">
        <v>0</v>
      </c>
      <c r="Q1100" s="197">
        <v>5.6499999999999996E-3</v>
      </c>
      <c r="R1100" s="197">
        <v>0</v>
      </c>
      <c r="S1100" s="197">
        <v>2.7879999999999999E-2</v>
      </c>
      <c r="T1100" s="197">
        <v>0</v>
      </c>
      <c r="U1100" s="197">
        <v>3.1700000000000001E-3</v>
      </c>
      <c r="V1100" s="197">
        <v>0</v>
      </c>
      <c r="W1100" s="197">
        <v>0</v>
      </c>
      <c r="X1100" s="197">
        <v>0</v>
      </c>
      <c r="Y1100" s="197">
        <v>0</v>
      </c>
      <c r="Z1100" s="197">
        <v>0</v>
      </c>
      <c r="AA1100" s="197">
        <v>0</v>
      </c>
      <c r="AB1100" s="197">
        <v>0</v>
      </c>
      <c r="AC1100" s="197">
        <v>1.379E-2</v>
      </c>
      <c r="AD1100" s="197">
        <v>0</v>
      </c>
      <c r="AE1100" s="197">
        <v>0</v>
      </c>
      <c r="AF1100" s="197">
        <v>0</v>
      </c>
      <c r="AG1100" s="197">
        <v>2.0699999999999998E-3</v>
      </c>
    </row>
    <row r="1101" spans="2:33" ht="15" x14ac:dyDescent="0.25">
      <c r="B1101" s="9"/>
      <c r="C1101" s="9"/>
      <c r="D1101" s="9">
        <v>2021</v>
      </c>
      <c r="E1101" s="197">
        <v>0</v>
      </c>
      <c r="F1101" s="197">
        <v>0</v>
      </c>
      <c r="G1101" s="197">
        <v>0</v>
      </c>
      <c r="H1101" s="197">
        <v>0</v>
      </c>
      <c r="I1101" s="197">
        <v>0</v>
      </c>
      <c r="J1101" s="197">
        <v>1.15E-2</v>
      </c>
      <c r="K1101" s="197">
        <v>0</v>
      </c>
      <c r="L1101" s="197">
        <v>0</v>
      </c>
      <c r="M1101" s="197">
        <v>0</v>
      </c>
      <c r="N1101" s="197">
        <v>0</v>
      </c>
      <c r="O1101" s="197">
        <v>6.1000000000000004E-3</v>
      </c>
      <c r="P1101" s="197">
        <v>0</v>
      </c>
      <c r="Q1101" s="197">
        <v>0</v>
      </c>
      <c r="R1101" s="197">
        <v>0</v>
      </c>
      <c r="S1101" s="197">
        <v>0</v>
      </c>
      <c r="T1101" s="197">
        <v>0</v>
      </c>
      <c r="U1101" s="197">
        <v>2.7399999999999998E-3</v>
      </c>
      <c r="V1101" s="197">
        <v>0</v>
      </c>
      <c r="W1101" s="197">
        <v>0</v>
      </c>
      <c r="X1101" s="197">
        <v>0</v>
      </c>
      <c r="Y1101" s="197">
        <v>0</v>
      </c>
      <c r="Z1101" s="197">
        <v>0</v>
      </c>
      <c r="AA1101" s="197">
        <v>3.81E-3</v>
      </c>
      <c r="AB1101" s="197">
        <v>0</v>
      </c>
      <c r="AC1101" s="197">
        <v>0</v>
      </c>
      <c r="AD1101" s="197">
        <v>0</v>
      </c>
      <c r="AE1101" s="197">
        <v>0</v>
      </c>
      <c r="AF1101" s="197">
        <v>0</v>
      </c>
      <c r="AG1101" s="196"/>
    </row>
    <row r="1102" spans="2:33" ht="15" x14ac:dyDescent="0.25">
      <c r="B1102" s="9"/>
      <c r="C1102" s="9"/>
      <c r="D1102" s="9">
        <v>2022</v>
      </c>
      <c r="E1102" s="199">
        <v>5.4885000000000003E-3</v>
      </c>
      <c r="F1102" s="197">
        <v>0</v>
      </c>
      <c r="G1102" s="199">
        <v>3.0581000000000001E-2</v>
      </c>
      <c r="H1102" s="197">
        <v>0</v>
      </c>
      <c r="I1102" s="197">
        <v>0</v>
      </c>
      <c r="J1102" s="197">
        <v>0</v>
      </c>
      <c r="K1102" s="199">
        <v>6.9772999999999996E-3</v>
      </c>
      <c r="L1102" s="197">
        <v>0</v>
      </c>
      <c r="M1102" s="197">
        <v>0</v>
      </c>
      <c r="N1102" s="197">
        <v>0</v>
      </c>
      <c r="O1102" s="197">
        <v>0</v>
      </c>
      <c r="P1102" s="197">
        <v>0</v>
      </c>
      <c r="Q1102" s="197">
        <v>8.5000000000000006E-3</v>
      </c>
      <c r="R1102" s="199">
        <v>4.7619000000000002E-2</v>
      </c>
      <c r="S1102" s="197">
        <v>0</v>
      </c>
      <c r="T1102" s="197">
        <v>0</v>
      </c>
      <c r="U1102" s="199">
        <v>2.5653999999999998E-3</v>
      </c>
      <c r="V1102" s="197">
        <v>0</v>
      </c>
      <c r="W1102" s="197">
        <v>0</v>
      </c>
      <c r="X1102" s="197">
        <v>0</v>
      </c>
      <c r="Y1102" s="197">
        <v>0</v>
      </c>
      <c r="Z1102" s="197">
        <v>0</v>
      </c>
      <c r="AA1102" s="199">
        <v>1.08921E-2</v>
      </c>
      <c r="AB1102" s="199">
        <v>2.8091499999999998E-2</v>
      </c>
      <c r="AC1102" s="197">
        <v>0</v>
      </c>
      <c r="AD1102" s="197">
        <v>0</v>
      </c>
      <c r="AE1102" s="197">
        <v>0</v>
      </c>
      <c r="AF1102" s="197">
        <v>0</v>
      </c>
      <c r="AG1102" s="196"/>
    </row>
    <row r="1103" spans="2:33" ht="15" x14ac:dyDescent="0.25">
      <c r="B1103" s="9"/>
      <c r="C1103" s="9"/>
      <c r="D1103" s="9">
        <v>2023</v>
      </c>
      <c r="E1103" s="22">
        <v>0</v>
      </c>
      <c r="F1103" s="22">
        <v>0</v>
      </c>
      <c r="G1103" s="22">
        <v>0</v>
      </c>
      <c r="H1103" s="22">
        <v>0</v>
      </c>
      <c r="I1103" s="22">
        <v>0</v>
      </c>
      <c r="J1103" s="22">
        <v>5.7887120115774236E-3</v>
      </c>
      <c r="K1103" s="22">
        <v>0</v>
      </c>
      <c r="L1103" s="22">
        <v>0</v>
      </c>
      <c r="M1103" s="22">
        <v>0</v>
      </c>
      <c r="N1103" s="22">
        <v>6.9014084507042259</v>
      </c>
      <c r="O1103" s="22">
        <v>0</v>
      </c>
      <c r="P1103" s="22">
        <v>0</v>
      </c>
      <c r="Q1103" s="22">
        <v>4.4603033006244425E-3</v>
      </c>
      <c r="R1103" s="22">
        <v>0</v>
      </c>
      <c r="S1103" s="22">
        <v>0</v>
      </c>
      <c r="T1103" s="22">
        <v>0</v>
      </c>
      <c r="U1103" s="22">
        <v>0</v>
      </c>
      <c r="V1103" s="22">
        <v>0</v>
      </c>
      <c r="W1103" s="22">
        <v>0</v>
      </c>
      <c r="X1103" s="22">
        <v>0</v>
      </c>
      <c r="Y1103" s="22">
        <v>0</v>
      </c>
      <c r="Z1103" s="22">
        <v>0</v>
      </c>
      <c r="AA1103" s="22">
        <v>3.616636528028933E-3</v>
      </c>
      <c r="AB1103" s="22">
        <v>0</v>
      </c>
      <c r="AC1103" s="22">
        <v>0</v>
      </c>
      <c r="AD1103" s="22">
        <v>0</v>
      </c>
      <c r="AE1103" s="22">
        <v>0</v>
      </c>
      <c r="AF1103" s="22">
        <v>0</v>
      </c>
      <c r="AG1103" s="22"/>
    </row>
    <row r="1104" spans="2:33" ht="15" x14ac:dyDescent="0.25">
      <c r="B1104" s="9"/>
      <c r="C1104" s="9"/>
      <c r="D1104" s="9">
        <v>2024</v>
      </c>
      <c r="E1104" s="22">
        <v>0</v>
      </c>
      <c r="F1104" s="22">
        <v>0</v>
      </c>
      <c r="G1104" s="22">
        <v>0</v>
      </c>
      <c r="H1104" s="22">
        <v>0</v>
      </c>
      <c r="I1104" s="22">
        <v>0</v>
      </c>
      <c r="J1104" s="22">
        <v>1.1430302302920156E-2</v>
      </c>
      <c r="K1104" s="22">
        <v>0</v>
      </c>
      <c r="L1104" s="22">
        <v>1.5552099533437015E-2</v>
      </c>
      <c r="M1104" s="22">
        <v>0</v>
      </c>
      <c r="N1104" s="22">
        <v>0</v>
      </c>
      <c r="O1104" s="22">
        <v>4.8161437137284168E-3</v>
      </c>
      <c r="P1104" s="22">
        <v>0</v>
      </c>
      <c r="Q1104" s="22">
        <v>2.0823919186534422E-3</v>
      </c>
      <c r="R1104" s="22">
        <v>0</v>
      </c>
      <c r="S1104" s="22">
        <v>4.0398164307413872E-2</v>
      </c>
      <c r="T1104" s="22">
        <v>0</v>
      </c>
      <c r="U1104" s="22">
        <v>5.0454086781029257E-3</v>
      </c>
      <c r="V1104" s="22">
        <v>0</v>
      </c>
      <c r="W1104" s="22">
        <v>0</v>
      </c>
      <c r="X1104" s="22">
        <v>0</v>
      </c>
      <c r="Y1104" s="22">
        <v>0</v>
      </c>
      <c r="Z1104" s="22">
        <v>0</v>
      </c>
      <c r="AA1104" s="22">
        <v>0</v>
      </c>
      <c r="AB1104" s="22">
        <v>0</v>
      </c>
      <c r="AC1104" s="22">
        <v>0</v>
      </c>
      <c r="AD1104" s="22">
        <v>0</v>
      </c>
      <c r="AE1104" s="22">
        <v>0</v>
      </c>
      <c r="AF1104" s="22">
        <v>3.7342693901938083E-2</v>
      </c>
      <c r="AG1104" s="22"/>
    </row>
    <row r="1105" spans="2:33" ht="15" x14ac:dyDescent="0.25">
      <c r="B1105" s="8" t="s">
        <v>483</v>
      </c>
      <c r="C1105" s="8" t="s">
        <v>484</v>
      </c>
      <c r="D1105" s="8">
        <v>2006</v>
      </c>
      <c r="E1105" s="195">
        <v>0</v>
      </c>
      <c r="F1105" s="194"/>
      <c r="G1105" s="195">
        <v>0</v>
      </c>
      <c r="H1105" s="194"/>
      <c r="I1105" s="194"/>
      <c r="J1105" s="195">
        <v>0</v>
      </c>
      <c r="K1105" s="195">
        <v>0</v>
      </c>
      <c r="L1105" s="195">
        <v>0</v>
      </c>
      <c r="M1105" s="194"/>
      <c r="N1105" s="195">
        <v>5.2429999999999997E-2</v>
      </c>
      <c r="O1105" s="195">
        <v>0</v>
      </c>
      <c r="P1105" s="195">
        <v>0</v>
      </c>
      <c r="Q1105" s="195">
        <v>7.8700000000000003E-3</v>
      </c>
      <c r="R1105" s="194"/>
      <c r="S1105" s="194"/>
      <c r="T1105" s="195">
        <v>0</v>
      </c>
      <c r="U1105" s="195">
        <v>0</v>
      </c>
      <c r="V1105" s="195">
        <v>0</v>
      </c>
      <c r="W1105" s="194"/>
      <c r="X1105" s="195">
        <v>0</v>
      </c>
      <c r="Y1105" s="195">
        <v>0</v>
      </c>
      <c r="Z1105" s="195">
        <v>0</v>
      </c>
      <c r="AA1105" s="195">
        <v>0</v>
      </c>
      <c r="AB1105" s="194"/>
      <c r="AC1105" s="195">
        <v>0</v>
      </c>
      <c r="AD1105" s="194"/>
      <c r="AE1105" s="194"/>
      <c r="AF1105" s="194"/>
      <c r="AG1105" s="195">
        <v>0</v>
      </c>
    </row>
    <row r="1106" spans="2:33" ht="15" x14ac:dyDescent="0.25">
      <c r="B1106" s="8"/>
      <c r="C1106" s="8"/>
      <c r="D1106" s="8">
        <v>2007</v>
      </c>
      <c r="E1106" s="195">
        <v>0</v>
      </c>
      <c r="F1106" s="195">
        <v>0</v>
      </c>
      <c r="G1106" s="195">
        <v>0</v>
      </c>
      <c r="H1106" s="194"/>
      <c r="I1106" s="195">
        <v>0</v>
      </c>
      <c r="J1106" s="195">
        <v>0</v>
      </c>
      <c r="K1106" s="195">
        <v>0</v>
      </c>
      <c r="L1106" s="195">
        <v>0</v>
      </c>
      <c r="M1106" s="195">
        <v>0</v>
      </c>
      <c r="N1106" s="195">
        <v>0</v>
      </c>
      <c r="O1106" s="195">
        <v>0</v>
      </c>
      <c r="P1106" s="195">
        <v>0</v>
      </c>
      <c r="Q1106" s="195">
        <v>0</v>
      </c>
      <c r="R1106" s="194"/>
      <c r="S1106" s="195">
        <v>0</v>
      </c>
      <c r="T1106" s="195">
        <v>0</v>
      </c>
      <c r="U1106" s="195">
        <v>0</v>
      </c>
      <c r="V1106" s="195">
        <v>0</v>
      </c>
      <c r="W1106" s="194"/>
      <c r="X1106" s="195">
        <v>0</v>
      </c>
      <c r="Y1106" s="195">
        <v>0</v>
      </c>
      <c r="Z1106" s="195">
        <v>0</v>
      </c>
      <c r="AA1106" s="195">
        <v>0</v>
      </c>
      <c r="AB1106" s="195">
        <v>0</v>
      </c>
      <c r="AC1106" s="195">
        <v>0</v>
      </c>
      <c r="AD1106" s="195">
        <v>0</v>
      </c>
      <c r="AE1106" s="195">
        <v>0</v>
      </c>
      <c r="AF1106" s="195">
        <v>0</v>
      </c>
      <c r="AG1106" s="195">
        <v>0</v>
      </c>
    </row>
    <row r="1107" spans="2:33" ht="15" x14ac:dyDescent="0.25">
      <c r="B1107" s="8"/>
      <c r="C1107" s="8"/>
      <c r="D1107" s="8">
        <v>2008</v>
      </c>
      <c r="E1107" s="195">
        <v>0</v>
      </c>
      <c r="F1107" s="195">
        <v>0</v>
      </c>
      <c r="G1107" s="195">
        <v>0</v>
      </c>
      <c r="H1107" s="194"/>
      <c r="I1107" s="195">
        <v>0</v>
      </c>
      <c r="J1107" s="195">
        <v>4.5719999999999997E-2</v>
      </c>
      <c r="K1107" s="195">
        <v>0</v>
      </c>
      <c r="L1107" s="195">
        <v>0</v>
      </c>
      <c r="M1107" s="195">
        <v>0</v>
      </c>
      <c r="N1107" s="195">
        <v>0</v>
      </c>
      <c r="O1107" s="195">
        <v>0</v>
      </c>
      <c r="P1107" s="195">
        <v>0</v>
      </c>
      <c r="Q1107" s="195">
        <v>0</v>
      </c>
      <c r="R1107" s="194"/>
      <c r="S1107" s="195">
        <v>3.669E-2</v>
      </c>
      <c r="T1107" s="195">
        <v>0</v>
      </c>
      <c r="U1107" s="195">
        <v>0</v>
      </c>
      <c r="V1107" s="195">
        <v>0</v>
      </c>
      <c r="W1107" s="194"/>
      <c r="X1107" s="195">
        <v>0</v>
      </c>
      <c r="Y1107" s="195">
        <v>0</v>
      </c>
      <c r="Z1107" s="195">
        <v>0</v>
      </c>
      <c r="AA1107" s="195">
        <v>0</v>
      </c>
      <c r="AB1107" s="195">
        <v>0</v>
      </c>
      <c r="AC1107" s="195">
        <v>0</v>
      </c>
      <c r="AD1107" s="195">
        <v>0</v>
      </c>
      <c r="AE1107" s="195">
        <v>0</v>
      </c>
      <c r="AF1107" s="195">
        <v>0</v>
      </c>
      <c r="AG1107" s="195">
        <v>0</v>
      </c>
    </row>
    <row r="1108" spans="2:33" ht="15" x14ac:dyDescent="0.25">
      <c r="B1108" s="8"/>
      <c r="C1108" s="8"/>
      <c r="D1108" s="8">
        <v>2009</v>
      </c>
      <c r="E1108" s="195">
        <v>0</v>
      </c>
      <c r="F1108" s="195">
        <v>0</v>
      </c>
      <c r="G1108" s="195">
        <v>0</v>
      </c>
      <c r="H1108" s="195">
        <v>0</v>
      </c>
      <c r="I1108" s="195">
        <v>0</v>
      </c>
      <c r="J1108" s="195">
        <v>0</v>
      </c>
      <c r="K1108" s="195">
        <v>0</v>
      </c>
      <c r="L1108" s="195">
        <v>0</v>
      </c>
      <c r="M1108" s="195">
        <v>0</v>
      </c>
      <c r="N1108" s="195">
        <v>0</v>
      </c>
      <c r="O1108" s="195">
        <v>0</v>
      </c>
      <c r="P1108" s="195">
        <v>0</v>
      </c>
      <c r="Q1108" s="195">
        <v>0</v>
      </c>
      <c r="R1108" s="194"/>
      <c r="S1108" s="195">
        <v>0</v>
      </c>
      <c r="T1108" s="195">
        <v>0</v>
      </c>
      <c r="U1108" s="195">
        <v>0</v>
      </c>
      <c r="V1108" s="195">
        <v>0</v>
      </c>
      <c r="W1108" s="195">
        <v>0</v>
      </c>
      <c r="X1108" s="195">
        <v>0</v>
      </c>
      <c r="Y1108" s="195">
        <v>0</v>
      </c>
      <c r="Z1108" s="195">
        <v>0</v>
      </c>
      <c r="AA1108" s="195">
        <v>0</v>
      </c>
      <c r="AB1108" s="195">
        <v>0</v>
      </c>
      <c r="AC1108" s="195">
        <v>0</v>
      </c>
      <c r="AD1108" s="195">
        <v>0</v>
      </c>
      <c r="AE1108" s="195">
        <v>0</v>
      </c>
      <c r="AF1108" s="195">
        <v>0</v>
      </c>
      <c r="AG1108" s="195">
        <v>0</v>
      </c>
    </row>
    <row r="1109" spans="2:33" ht="15" x14ac:dyDescent="0.25">
      <c r="B1109" s="8"/>
      <c r="C1109" s="8"/>
      <c r="D1109" s="8">
        <v>2010</v>
      </c>
      <c r="E1109" s="195">
        <v>0</v>
      </c>
      <c r="F1109" s="195">
        <v>0.18367</v>
      </c>
      <c r="G1109" s="195">
        <v>0</v>
      </c>
      <c r="H1109" s="195">
        <v>0</v>
      </c>
      <c r="I1109" s="194"/>
      <c r="J1109" s="195">
        <v>0</v>
      </c>
      <c r="K1109" s="195">
        <v>0</v>
      </c>
      <c r="L1109" s="194"/>
      <c r="M1109" s="195">
        <v>0</v>
      </c>
      <c r="N1109" s="195">
        <v>0</v>
      </c>
      <c r="O1109" s="195">
        <v>0</v>
      </c>
      <c r="P1109" s="195">
        <v>0</v>
      </c>
      <c r="Q1109" s="195">
        <v>0</v>
      </c>
      <c r="R1109" s="195">
        <v>0</v>
      </c>
      <c r="S1109" s="195">
        <v>0</v>
      </c>
      <c r="T1109" s="195">
        <v>0</v>
      </c>
      <c r="U1109" s="195">
        <v>0</v>
      </c>
      <c r="V1109" s="195">
        <v>0</v>
      </c>
      <c r="W1109" s="195">
        <v>0</v>
      </c>
      <c r="X1109" s="195">
        <v>0</v>
      </c>
      <c r="Y1109" s="195">
        <v>0</v>
      </c>
      <c r="Z1109" s="195">
        <v>0</v>
      </c>
      <c r="AA1109" s="195">
        <v>0</v>
      </c>
      <c r="AB1109" s="195">
        <v>0</v>
      </c>
      <c r="AC1109" s="195">
        <v>0</v>
      </c>
      <c r="AD1109" s="195">
        <v>7.0699999999999999E-3</v>
      </c>
      <c r="AE1109" s="195">
        <v>0</v>
      </c>
      <c r="AF1109" s="195">
        <v>0</v>
      </c>
      <c r="AG1109" s="195">
        <v>0</v>
      </c>
    </row>
    <row r="1110" spans="2:33" ht="15" x14ac:dyDescent="0.25">
      <c r="B1110" s="8"/>
      <c r="C1110" s="8"/>
      <c r="D1110" s="8">
        <v>2011</v>
      </c>
      <c r="E1110" s="195">
        <v>0</v>
      </c>
      <c r="F1110" s="195">
        <v>0</v>
      </c>
      <c r="G1110" s="195">
        <v>0</v>
      </c>
      <c r="H1110" s="195">
        <v>0</v>
      </c>
      <c r="I1110" s="195">
        <v>0</v>
      </c>
      <c r="J1110" s="195">
        <v>6.2199999999999998E-3</v>
      </c>
      <c r="K1110" s="195">
        <v>7.5900000000000004E-3</v>
      </c>
      <c r="L1110" s="195">
        <v>0</v>
      </c>
      <c r="M1110" s="195">
        <v>0</v>
      </c>
      <c r="N1110" s="195">
        <v>0</v>
      </c>
      <c r="O1110" s="195">
        <v>0</v>
      </c>
      <c r="P1110" s="195">
        <v>0</v>
      </c>
      <c r="Q1110" s="195">
        <v>0</v>
      </c>
      <c r="R1110" s="195">
        <v>0</v>
      </c>
      <c r="S1110" s="195">
        <v>0</v>
      </c>
      <c r="T1110" s="195">
        <v>0</v>
      </c>
      <c r="U1110" s="195">
        <v>0</v>
      </c>
      <c r="V1110" s="195">
        <v>0</v>
      </c>
      <c r="W1110" s="195">
        <v>0</v>
      </c>
      <c r="X1110" s="195">
        <v>0</v>
      </c>
      <c r="Y1110" s="195">
        <v>0</v>
      </c>
      <c r="Z1110" s="195">
        <v>0</v>
      </c>
      <c r="AA1110" s="195">
        <v>0</v>
      </c>
      <c r="AB1110" s="195">
        <v>0</v>
      </c>
      <c r="AC1110" s="195">
        <v>0</v>
      </c>
      <c r="AD1110" s="195">
        <v>0</v>
      </c>
      <c r="AE1110" s="195">
        <v>0</v>
      </c>
      <c r="AF1110" s="195">
        <v>0</v>
      </c>
      <c r="AG1110" s="195">
        <v>0</v>
      </c>
    </row>
    <row r="1111" spans="2:33" ht="15" x14ac:dyDescent="0.25">
      <c r="B1111" s="8"/>
      <c r="C1111" s="8"/>
      <c r="D1111" s="8">
        <v>2012</v>
      </c>
      <c r="E1111" s="195">
        <v>0</v>
      </c>
      <c r="F1111" s="195">
        <v>0</v>
      </c>
      <c r="G1111" s="195">
        <v>0</v>
      </c>
      <c r="H1111" s="195">
        <v>0</v>
      </c>
      <c r="I1111" s="195">
        <v>0</v>
      </c>
      <c r="J1111" s="195">
        <v>0</v>
      </c>
      <c r="K1111" s="195">
        <v>9.6000000000000002E-4</v>
      </c>
      <c r="L1111" s="195">
        <v>0</v>
      </c>
      <c r="M1111" s="195">
        <v>0</v>
      </c>
      <c r="N1111" s="195">
        <v>0</v>
      </c>
      <c r="O1111" s="195">
        <v>0</v>
      </c>
      <c r="P1111" s="195">
        <v>0</v>
      </c>
      <c r="Q1111" s="195">
        <v>0</v>
      </c>
      <c r="R1111" s="195">
        <v>0</v>
      </c>
      <c r="S1111" s="195">
        <v>0</v>
      </c>
      <c r="T1111" s="195">
        <v>0</v>
      </c>
      <c r="U1111" s="195">
        <v>0</v>
      </c>
      <c r="V1111" s="194"/>
      <c r="W1111" s="195">
        <v>0</v>
      </c>
      <c r="X1111" s="195">
        <v>0</v>
      </c>
      <c r="Y1111" s="195">
        <v>6.6699999999999997E-3</v>
      </c>
      <c r="Z1111" s="195">
        <v>0</v>
      </c>
      <c r="AA1111" s="195">
        <v>4.9099999999999998E-2</v>
      </c>
      <c r="AB1111" s="195">
        <v>0</v>
      </c>
      <c r="AC1111" s="195">
        <v>0</v>
      </c>
      <c r="AD1111" s="195">
        <v>0</v>
      </c>
      <c r="AE1111" s="195">
        <v>0</v>
      </c>
      <c r="AF1111" s="195">
        <v>0</v>
      </c>
      <c r="AG1111" s="195">
        <v>0</v>
      </c>
    </row>
    <row r="1112" spans="2:33" ht="15" x14ac:dyDescent="0.25">
      <c r="B1112" s="8"/>
      <c r="C1112" s="8"/>
      <c r="D1112" s="8">
        <v>2013</v>
      </c>
      <c r="E1112" s="195">
        <v>0</v>
      </c>
      <c r="F1112" s="195">
        <v>0</v>
      </c>
      <c r="G1112" s="195">
        <v>0</v>
      </c>
      <c r="H1112" s="195">
        <v>0</v>
      </c>
      <c r="I1112" s="195">
        <v>0</v>
      </c>
      <c r="J1112" s="195">
        <v>0</v>
      </c>
      <c r="K1112" s="195">
        <v>0</v>
      </c>
      <c r="L1112" s="195">
        <v>0</v>
      </c>
      <c r="M1112" s="195">
        <v>0</v>
      </c>
      <c r="N1112" s="195">
        <v>0</v>
      </c>
      <c r="O1112" s="195">
        <v>0</v>
      </c>
      <c r="P1112" s="195">
        <v>0</v>
      </c>
      <c r="Q1112" s="195">
        <v>0</v>
      </c>
      <c r="R1112" s="195">
        <v>0</v>
      </c>
      <c r="S1112" s="195">
        <v>0</v>
      </c>
      <c r="T1112" s="195">
        <v>0</v>
      </c>
      <c r="U1112" s="195">
        <v>0</v>
      </c>
      <c r="V1112" s="195">
        <v>0</v>
      </c>
      <c r="W1112" s="195">
        <v>0</v>
      </c>
      <c r="X1112" s="195">
        <v>0</v>
      </c>
      <c r="Y1112" s="195">
        <v>0</v>
      </c>
      <c r="Z1112" s="195">
        <v>0</v>
      </c>
      <c r="AA1112" s="195">
        <v>0</v>
      </c>
      <c r="AB1112" s="195">
        <v>0</v>
      </c>
      <c r="AC1112" s="195">
        <v>0</v>
      </c>
      <c r="AD1112" s="195">
        <v>0</v>
      </c>
      <c r="AE1112" s="195">
        <v>0</v>
      </c>
      <c r="AF1112" s="195">
        <v>0</v>
      </c>
      <c r="AG1112" s="195">
        <v>0</v>
      </c>
    </row>
    <row r="1113" spans="2:33" ht="15" x14ac:dyDescent="0.25">
      <c r="B1113" s="8"/>
      <c r="C1113" s="8"/>
      <c r="D1113" s="8">
        <v>2014</v>
      </c>
      <c r="E1113" s="195">
        <v>0</v>
      </c>
      <c r="F1113" s="195">
        <v>0</v>
      </c>
      <c r="G1113" s="195">
        <v>0</v>
      </c>
      <c r="H1113" s="195">
        <v>0</v>
      </c>
      <c r="I1113" s="195">
        <v>0</v>
      </c>
      <c r="J1113" s="194"/>
      <c r="K1113" s="195">
        <v>0</v>
      </c>
      <c r="L1113" s="194"/>
      <c r="M1113" s="195">
        <v>0</v>
      </c>
      <c r="N1113" s="195">
        <v>0</v>
      </c>
      <c r="O1113" s="195">
        <v>0</v>
      </c>
      <c r="P1113" s="195">
        <v>0</v>
      </c>
      <c r="Q1113" s="195">
        <v>0</v>
      </c>
      <c r="R1113" s="195">
        <v>0</v>
      </c>
      <c r="S1113" s="195">
        <v>0</v>
      </c>
      <c r="T1113" s="195">
        <v>0</v>
      </c>
      <c r="U1113" s="195">
        <v>0</v>
      </c>
      <c r="V1113" s="194"/>
      <c r="W1113" s="195">
        <v>0</v>
      </c>
      <c r="X1113" s="195">
        <v>0</v>
      </c>
      <c r="Y1113" s="195">
        <v>0</v>
      </c>
      <c r="Z1113" s="195">
        <v>0</v>
      </c>
      <c r="AA1113" s="195">
        <v>0</v>
      </c>
      <c r="AB1113" s="195">
        <v>0</v>
      </c>
      <c r="AC1113" s="195">
        <v>0</v>
      </c>
      <c r="AD1113" s="194"/>
      <c r="AE1113" s="195">
        <v>0</v>
      </c>
      <c r="AF1113" s="195">
        <v>0</v>
      </c>
      <c r="AG1113" s="195">
        <v>0</v>
      </c>
    </row>
    <row r="1114" spans="2:33" ht="15" x14ac:dyDescent="0.25">
      <c r="B1114" s="8"/>
      <c r="C1114" s="8"/>
      <c r="D1114" s="8">
        <v>2015</v>
      </c>
      <c r="E1114" s="195">
        <v>6.5399999999999998E-3</v>
      </c>
      <c r="F1114" s="195">
        <v>0</v>
      </c>
      <c r="G1114" s="195">
        <v>0</v>
      </c>
      <c r="H1114" s="195">
        <v>0</v>
      </c>
      <c r="I1114" s="195">
        <v>0</v>
      </c>
      <c r="J1114" s="195">
        <v>0</v>
      </c>
      <c r="K1114" s="195">
        <v>0</v>
      </c>
      <c r="L1114" s="195">
        <v>0</v>
      </c>
      <c r="M1114" s="195">
        <v>0</v>
      </c>
      <c r="N1114" s="195">
        <v>0</v>
      </c>
      <c r="O1114" s="195">
        <v>0</v>
      </c>
      <c r="P1114" s="195">
        <v>0</v>
      </c>
      <c r="Q1114" s="195">
        <v>0</v>
      </c>
      <c r="R1114" s="195">
        <v>0</v>
      </c>
      <c r="S1114" s="195">
        <v>0</v>
      </c>
      <c r="T1114" s="195">
        <v>0</v>
      </c>
      <c r="U1114" s="195">
        <v>0</v>
      </c>
      <c r="V1114" s="195">
        <v>0</v>
      </c>
      <c r="W1114" s="195">
        <v>0</v>
      </c>
      <c r="X1114" s="195">
        <v>0</v>
      </c>
      <c r="Y1114" s="195">
        <v>0</v>
      </c>
      <c r="Z1114" s="195">
        <v>0</v>
      </c>
      <c r="AA1114" s="195">
        <v>0</v>
      </c>
      <c r="AB1114" s="195">
        <v>0</v>
      </c>
      <c r="AC1114" s="195">
        <v>0</v>
      </c>
      <c r="AD1114" s="195">
        <v>0</v>
      </c>
      <c r="AE1114" s="195">
        <v>0</v>
      </c>
      <c r="AF1114" s="195">
        <v>0</v>
      </c>
      <c r="AG1114" s="195">
        <v>0</v>
      </c>
    </row>
    <row r="1115" spans="2:33" ht="15" x14ac:dyDescent="0.25">
      <c r="B1115" s="8"/>
      <c r="C1115" s="8"/>
      <c r="D1115" s="8">
        <v>2016</v>
      </c>
      <c r="E1115" s="195">
        <v>0</v>
      </c>
      <c r="F1115" s="195">
        <v>2.0590000000000001E-2</v>
      </c>
      <c r="G1115" s="195">
        <v>0</v>
      </c>
      <c r="H1115" s="195">
        <v>0</v>
      </c>
      <c r="I1115" s="195">
        <v>0</v>
      </c>
      <c r="J1115" s="194"/>
      <c r="K1115" s="195">
        <v>6.5599999999999999E-3</v>
      </c>
      <c r="L1115" s="195">
        <v>0</v>
      </c>
      <c r="M1115" s="195">
        <v>0</v>
      </c>
      <c r="N1115" s="195">
        <v>0</v>
      </c>
      <c r="O1115" s="195">
        <v>0</v>
      </c>
      <c r="P1115" s="195">
        <v>0</v>
      </c>
      <c r="Q1115" s="195">
        <v>0</v>
      </c>
      <c r="R1115" s="195">
        <v>0</v>
      </c>
      <c r="S1115" s="195">
        <v>0</v>
      </c>
      <c r="T1115" s="195">
        <v>0</v>
      </c>
      <c r="U1115" s="195">
        <v>5.0869999999999999E-2</v>
      </c>
      <c r="V1115" s="195">
        <v>0</v>
      </c>
      <c r="W1115" s="195">
        <v>0</v>
      </c>
      <c r="X1115" s="195">
        <v>0</v>
      </c>
      <c r="Y1115" s="194"/>
      <c r="Z1115" s="195">
        <v>0</v>
      </c>
      <c r="AA1115" s="195">
        <v>0</v>
      </c>
      <c r="AB1115" s="195">
        <v>0</v>
      </c>
      <c r="AC1115" s="195">
        <v>0</v>
      </c>
      <c r="AD1115" s="195">
        <v>0</v>
      </c>
      <c r="AE1115" s="195">
        <v>0</v>
      </c>
      <c r="AF1115" s="195">
        <v>0</v>
      </c>
      <c r="AG1115" s="195">
        <v>0</v>
      </c>
    </row>
    <row r="1116" spans="2:33" ht="15" x14ac:dyDescent="0.25">
      <c r="B1116" s="8"/>
      <c r="C1116" s="8"/>
      <c r="D1116" s="8">
        <v>2017</v>
      </c>
      <c r="E1116" s="195">
        <v>0</v>
      </c>
      <c r="F1116" s="195">
        <v>0</v>
      </c>
      <c r="G1116" s="195">
        <v>0</v>
      </c>
      <c r="H1116" s="194"/>
      <c r="I1116" s="195">
        <v>0</v>
      </c>
      <c r="J1116" s="195">
        <v>0</v>
      </c>
      <c r="K1116" s="195">
        <v>0</v>
      </c>
      <c r="L1116" s="195">
        <v>0</v>
      </c>
      <c r="M1116" s="195">
        <v>0</v>
      </c>
      <c r="N1116" s="194"/>
      <c r="O1116" s="195">
        <v>0</v>
      </c>
      <c r="P1116" s="195">
        <v>0</v>
      </c>
      <c r="Q1116" s="194"/>
      <c r="R1116" s="195">
        <v>0</v>
      </c>
      <c r="S1116" s="195">
        <v>0</v>
      </c>
      <c r="T1116" s="195">
        <v>0</v>
      </c>
      <c r="U1116" s="195">
        <v>0</v>
      </c>
      <c r="V1116" s="195">
        <v>0</v>
      </c>
      <c r="W1116" s="195">
        <v>0</v>
      </c>
      <c r="X1116" s="195">
        <v>0</v>
      </c>
      <c r="Y1116" s="195">
        <v>0</v>
      </c>
      <c r="Z1116" s="195">
        <v>0</v>
      </c>
      <c r="AA1116" s="195">
        <v>0</v>
      </c>
      <c r="AB1116" s="195">
        <v>0</v>
      </c>
      <c r="AC1116" s="195">
        <v>0</v>
      </c>
      <c r="AD1116" s="195">
        <v>0</v>
      </c>
      <c r="AE1116" s="195">
        <v>0</v>
      </c>
      <c r="AF1116" s="195">
        <v>0</v>
      </c>
      <c r="AG1116" s="195">
        <v>0</v>
      </c>
    </row>
    <row r="1117" spans="2:33" ht="15" x14ac:dyDescent="0.25">
      <c r="B1117" s="8"/>
      <c r="C1117" s="8"/>
      <c r="D1117" s="8">
        <v>2018</v>
      </c>
      <c r="E1117" s="195">
        <v>6.0699999999999999E-3</v>
      </c>
      <c r="F1117" s="195">
        <v>0</v>
      </c>
      <c r="G1117" s="195">
        <v>0</v>
      </c>
      <c r="H1117" s="195">
        <v>0</v>
      </c>
      <c r="I1117" s="195">
        <v>0</v>
      </c>
      <c r="J1117" s="195">
        <v>0</v>
      </c>
      <c r="K1117" s="195">
        <v>9.2000000000000003E-4</v>
      </c>
      <c r="L1117" s="195">
        <v>0</v>
      </c>
      <c r="M1117" s="195">
        <v>0</v>
      </c>
      <c r="N1117" s="195">
        <v>0</v>
      </c>
      <c r="O1117" s="195">
        <v>5.0000000000000001E-3</v>
      </c>
      <c r="P1117" s="195">
        <v>0</v>
      </c>
      <c r="Q1117" s="195">
        <v>0</v>
      </c>
      <c r="R1117" s="195">
        <v>0</v>
      </c>
      <c r="S1117" s="195">
        <v>0</v>
      </c>
      <c r="T1117" s="195">
        <v>0</v>
      </c>
      <c r="U1117" s="195">
        <v>0</v>
      </c>
      <c r="V1117" s="195">
        <v>0</v>
      </c>
      <c r="W1117" s="195">
        <v>0</v>
      </c>
      <c r="X1117" s="195">
        <v>0</v>
      </c>
      <c r="Y1117" s="195">
        <v>0</v>
      </c>
      <c r="Z1117" s="195">
        <v>0</v>
      </c>
      <c r="AA1117" s="195">
        <v>0</v>
      </c>
      <c r="AB1117" s="195">
        <v>0</v>
      </c>
      <c r="AC1117" s="195">
        <v>0</v>
      </c>
      <c r="AD1117" s="195">
        <v>0</v>
      </c>
      <c r="AE1117" s="195">
        <v>0</v>
      </c>
      <c r="AF1117" s="195">
        <v>0</v>
      </c>
      <c r="AG1117" s="195">
        <v>0</v>
      </c>
    </row>
    <row r="1118" spans="2:33" ht="15" x14ac:dyDescent="0.25">
      <c r="B1118" s="8"/>
      <c r="C1118" s="8"/>
      <c r="D1118" s="8">
        <v>2019</v>
      </c>
      <c r="E1118" s="195">
        <v>0</v>
      </c>
      <c r="F1118" s="195">
        <v>0</v>
      </c>
      <c r="G1118" s="195">
        <v>0</v>
      </c>
      <c r="H1118" s="195">
        <v>0</v>
      </c>
      <c r="I1118" s="195">
        <v>0</v>
      </c>
      <c r="J1118" s="195">
        <v>0</v>
      </c>
      <c r="K1118" s="195">
        <v>0</v>
      </c>
      <c r="L1118" s="195">
        <v>0.13457</v>
      </c>
      <c r="M1118" s="195">
        <v>0</v>
      </c>
      <c r="N1118" s="195">
        <v>0</v>
      </c>
      <c r="O1118" s="195">
        <v>0</v>
      </c>
      <c r="P1118" s="195">
        <v>0</v>
      </c>
      <c r="Q1118" s="195">
        <v>0</v>
      </c>
      <c r="R1118" s="195">
        <v>0</v>
      </c>
      <c r="S1118" s="195">
        <v>0</v>
      </c>
      <c r="T1118" s="195">
        <v>0</v>
      </c>
      <c r="U1118" s="195">
        <v>0</v>
      </c>
      <c r="V1118" s="194"/>
      <c r="W1118" s="195">
        <v>0</v>
      </c>
      <c r="X1118" s="195">
        <v>0</v>
      </c>
      <c r="Y1118" s="195">
        <v>0</v>
      </c>
      <c r="Z1118" s="195">
        <v>0</v>
      </c>
      <c r="AA1118" s="195">
        <v>0</v>
      </c>
      <c r="AB1118" s="195">
        <v>0</v>
      </c>
      <c r="AC1118" s="195">
        <v>0</v>
      </c>
      <c r="AD1118" s="195">
        <v>0</v>
      </c>
      <c r="AE1118" s="195">
        <v>0</v>
      </c>
      <c r="AF1118" s="195">
        <v>0</v>
      </c>
      <c r="AG1118" s="195">
        <v>0</v>
      </c>
    </row>
    <row r="1119" spans="2:33" ht="15" x14ac:dyDescent="0.25">
      <c r="B1119" s="8"/>
      <c r="C1119" s="8"/>
      <c r="D1119" s="8">
        <v>2020</v>
      </c>
      <c r="E1119" s="195">
        <v>0</v>
      </c>
      <c r="F1119" s="195">
        <v>0</v>
      </c>
      <c r="G1119" s="195">
        <v>0</v>
      </c>
      <c r="H1119" s="195">
        <v>0</v>
      </c>
      <c r="I1119" s="195">
        <v>0</v>
      </c>
      <c r="J1119" s="195">
        <v>1.1809999999999999E-2</v>
      </c>
      <c r="K1119" s="195">
        <v>0</v>
      </c>
      <c r="L1119" s="195">
        <v>0</v>
      </c>
      <c r="M1119" s="195">
        <v>0</v>
      </c>
      <c r="N1119" s="195">
        <v>0</v>
      </c>
      <c r="O1119" s="195">
        <v>0</v>
      </c>
      <c r="P1119" s="195">
        <v>0</v>
      </c>
      <c r="Q1119" s="195">
        <v>0</v>
      </c>
      <c r="R1119" s="195">
        <v>0</v>
      </c>
      <c r="S1119" s="195">
        <v>0</v>
      </c>
      <c r="T1119" s="195">
        <v>0</v>
      </c>
      <c r="U1119" s="195">
        <v>0</v>
      </c>
      <c r="V1119" s="195">
        <v>0</v>
      </c>
      <c r="W1119" s="195">
        <v>0</v>
      </c>
      <c r="X1119" s="195">
        <v>0</v>
      </c>
      <c r="Y1119" s="195">
        <v>0</v>
      </c>
      <c r="Z1119" s="195">
        <v>0</v>
      </c>
      <c r="AA1119" s="195">
        <v>0</v>
      </c>
      <c r="AB1119" s="195">
        <v>0</v>
      </c>
      <c r="AC1119" s="195">
        <v>0</v>
      </c>
      <c r="AD1119" s="195">
        <v>0</v>
      </c>
      <c r="AE1119" s="195">
        <v>0</v>
      </c>
      <c r="AF1119" s="195">
        <v>0</v>
      </c>
      <c r="AG1119" s="195">
        <v>0</v>
      </c>
    </row>
    <row r="1120" spans="2:33" ht="15" x14ac:dyDescent="0.25">
      <c r="B1120" s="8"/>
      <c r="C1120" s="8"/>
      <c r="D1120" s="8">
        <v>2021</v>
      </c>
      <c r="E1120" s="195">
        <v>0</v>
      </c>
      <c r="F1120" s="195">
        <v>0</v>
      </c>
      <c r="G1120" s="195">
        <v>0</v>
      </c>
      <c r="H1120" s="195">
        <v>0</v>
      </c>
      <c r="I1120" s="195">
        <v>0</v>
      </c>
      <c r="J1120" s="195">
        <v>5.7499999999999999E-3</v>
      </c>
      <c r="K1120" s="195">
        <v>0</v>
      </c>
      <c r="L1120" s="195">
        <v>0</v>
      </c>
      <c r="M1120" s="195">
        <v>0</v>
      </c>
      <c r="N1120" s="195">
        <v>0</v>
      </c>
      <c r="O1120" s="195">
        <v>0</v>
      </c>
      <c r="P1120" s="195">
        <v>0</v>
      </c>
      <c r="Q1120" s="195">
        <v>0</v>
      </c>
      <c r="R1120" s="195">
        <v>0</v>
      </c>
      <c r="S1120" s="195">
        <v>0</v>
      </c>
      <c r="T1120" s="195">
        <v>0</v>
      </c>
      <c r="U1120" s="195">
        <v>0</v>
      </c>
      <c r="V1120" s="195">
        <v>0</v>
      </c>
      <c r="W1120" s="195">
        <v>0</v>
      </c>
      <c r="X1120" s="195">
        <v>0</v>
      </c>
      <c r="Y1120" s="195">
        <v>0</v>
      </c>
      <c r="Z1120" s="195">
        <v>0</v>
      </c>
      <c r="AA1120" s="195">
        <v>0</v>
      </c>
      <c r="AB1120" s="195">
        <v>0</v>
      </c>
      <c r="AC1120" s="195">
        <v>0</v>
      </c>
      <c r="AD1120" s="195">
        <v>0</v>
      </c>
      <c r="AE1120" s="195">
        <v>0</v>
      </c>
      <c r="AF1120" s="195">
        <v>0</v>
      </c>
      <c r="AG1120" s="194"/>
    </row>
    <row r="1121" spans="2:33" ht="15" x14ac:dyDescent="0.25">
      <c r="B1121" s="8"/>
      <c r="C1121" s="8"/>
      <c r="D1121" s="8">
        <v>2022</v>
      </c>
      <c r="E1121" s="195">
        <v>0</v>
      </c>
      <c r="F1121" s="195">
        <v>0</v>
      </c>
      <c r="G1121" s="195">
        <v>0</v>
      </c>
      <c r="H1121" s="195">
        <v>0</v>
      </c>
      <c r="I1121" s="195">
        <v>0</v>
      </c>
      <c r="J1121" s="195">
        <v>0</v>
      </c>
      <c r="K1121" s="195">
        <v>8.7219999999999995E-4</v>
      </c>
      <c r="L1121" s="195">
        <v>0</v>
      </c>
      <c r="M1121" s="195">
        <v>0</v>
      </c>
      <c r="N1121" s="195">
        <v>0</v>
      </c>
      <c r="O1121" s="195">
        <v>0</v>
      </c>
      <c r="P1121" s="195">
        <v>0</v>
      </c>
      <c r="Q1121" s="195">
        <v>0</v>
      </c>
      <c r="R1121" s="195">
        <v>4.7619000000000002E-2</v>
      </c>
      <c r="S1121" s="195">
        <v>0</v>
      </c>
      <c r="T1121" s="195">
        <v>0</v>
      </c>
      <c r="U1121" s="195">
        <v>0</v>
      </c>
      <c r="V1121" s="195">
        <v>0</v>
      </c>
      <c r="W1121" s="195">
        <v>0</v>
      </c>
      <c r="X1121" s="195">
        <v>0</v>
      </c>
      <c r="Y1121" s="195">
        <v>0</v>
      </c>
      <c r="Z1121" s="195">
        <v>0</v>
      </c>
      <c r="AA1121" s="195">
        <v>0</v>
      </c>
      <c r="AB1121" s="195">
        <v>0</v>
      </c>
      <c r="AC1121" s="195">
        <v>0</v>
      </c>
      <c r="AD1121" s="195">
        <v>0</v>
      </c>
      <c r="AE1121" s="195">
        <v>0</v>
      </c>
      <c r="AF1121" s="195">
        <v>0</v>
      </c>
      <c r="AG1121" s="194"/>
    </row>
    <row r="1122" spans="2:33" ht="15" x14ac:dyDescent="0.25">
      <c r="B1122" s="8"/>
      <c r="C1122" s="8"/>
      <c r="D1122" s="8">
        <v>2023</v>
      </c>
      <c r="E1122" s="23">
        <v>0</v>
      </c>
      <c r="F1122" s="23">
        <v>0</v>
      </c>
      <c r="G1122" s="23">
        <v>0</v>
      </c>
      <c r="H1122" s="23">
        <v>0</v>
      </c>
      <c r="I1122" s="23">
        <v>0</v>
      </c>
      <c r="J1122" s="23">
        <v>0</v>
      </c>
      <c r="K1122" s="23">
        <v>0</v>
      </c>
      <c r="L1122" s="23">
        <v>0</v>
      </c>
      <c r="M1122" s="23">
        <v>0</v>
      </c>
      <c r="N1122" s="23">
        <v>6.9014084507042259</v>
      </c>
      <c r="O1122" s="23">
        <v>0</v>
      </c>
      <c r="P1122" s="23">
        <v>0</v>
      </c>
      <c r="Q1122" s="23">
        <v>0</v>
      </c>
      <c r="R1122" s="23">
        <v>0</v>
      </c>
      <c r="S1122" s="23">
        <v>0</v>
      </c>
      <c r="T1122" s="23">
        <v>0</v>
      </c>
      <c r="U1122" s="23">
        <v>0</v>
      </c>
      <c r="V1122" s="23">
        <v>0</v>
      </c>
      <c r="W1122" s="23">
        <v>0</v>
      </c>
      <c r="X1122" s="23">
        <v>0</v>
      </c>
      <c r="Y1122" s="23">
        <v>0</v>
      </c>
      <c r="Z1122" s="23">
        <v>0</v>
      </c>
      <c r="AA1122" s="23">
        <v>0</v>
      </c>
      <c r="AB1122" s="23">
        <v>0</v>
      </c>
      <c r="AC1122" s="23">
        <v>0</v>
      </c>
      <c r="AD1122" s="23">
        <v>0</v>
      </c>
      <c r="AE1122" s="23">
        <v>0</v>
      </c>
      <c r="AF1122" s="23">
        <v>0</v>
      </c>
      <c r="AG1122" s="23"/>
    </row>
    <row r="1123" spans="2:33" ht="15" x14ac:dyDescent="0.25">
      <c r="B1123" s="8"/>
      <c r="C1123" s="8"/>
      <c r="D1123" s="8">
        <v>2024</v>
      </c>
      <c r="E1123" s="23">
        <v>0</v>
      </c>
      <c r="F1123" s="23">
        <v>0</v>
      </c>
      <c r="G1123" s="23">
        <v>0</v>
      </c>
      <c r="H1123" s="23">
        <v>0</v>
      </c>
      <c r="I1123" s="23">
        <v>0</v>
      </c>
      <c r="J1123" s="23">
        <v>1.1430302302920156E-2</v>
      </c>
      <c r="K1123" s="23">
        <v>0</v>
      </c>
      <c r="L1123" s="23">
        <v>0</v>
      </c>
      <c r="M1123" s="23">
        <v>0</v>
      </c>
      <c r="N1123" s="23">
        <v>0</v>
      </c>
      <c r="O1123" s="23">
        <v>0</v>
      </c>
      <c r="P1123" s="23">
        <v>0</v>
      </c>
      <c r="Q1123" s="23">
        <v>0</v>
      </c>
      <c r="R1123" s="23">
        <v>0</v>
      </c>
      <c r="S1123" s="23">
        <v>0</v>
      </c>
      <c r="T1123" s="23">
        <v>0</v>
      </c>
      <c r="U1123" s="23">
        <v>0</v>
      </c>
      <c r="V1123" s="23">
        <v>0</v>
      </c>
      <c r="W1123" s="23">
        <v>0</v>
      </c>
      <c r="X1123" s="23">
        <v>0</v>
      </c>
      <c r="Y1123" s="23">
        <v>0</v>
      </c>
      <c r="Z1123" s="23">
        <v>0</v>
      </c>
      <c r="AA1123" s="23">
        <v>0</v>
      </c>
      <c r="AB1123" s="23">
        <v>0</v>
      </c>
      <c r="AC1123" s="23">
        <v>0</v>
      </c>
      <c r="AD1123" s="23">
        <v>0</v>
      </c>
      <c r="AE1123" s="23">
        <v>0</v>
      </c>
      <c r="AF1123" s="23">
        <v>0</v>
      </c>
      <c r="AG1123" s="23"/>
    </row>
    <row r="1124" spans="2:33" ht="15" x14ac:dyDescent="0.25">
      <c r="B1124" s="9" t="s">
        <v>485</v>
      </c>
      <c r="C1124" s="9" t="s">
        <v>486</v>
      </c>
      <c r="D1124" s="9">
        <v>2006</v>
      </c>
      <c r="E1124" s="197">
        <v>0</v>
      </c>
      <c r="F1124" s="196"/>
      <c r="G1124" s="197">
        <v>0</v>
      </c>
      <c r="H1124" s="196"/>
      <c r="I1124" s="196"/>
      <c r="J1124" s="197">
        <v>0</v>
      </c>
      <c r="K1124" s="197">
        <v>0</v>
      </c>
      <c r="L1124" s="197">
        <v>0</v>
      </c>
      <c r="M1124" s="196"/>
      <c r="N1124" s="197">
        <v>0</v>
      </c>
      <c r="O1124" s="197">
        <v>3.7810000000000003E-2</v>
      </c>
      <c r="P1124" s="197">
        <v>0</v>
      </c>
      <c r="Q1124" s="196"/>
      <c r="R1124" s="196"/>
      <c r="S1124" s="196"/>
      <c r="T1124" s="197">
        <v>0</v>
      </c>
      <c r="U1124" s="197">
        <v>0</v>
      </c>
      <c r="V1124" s="197">
        <v>0</v>
      </c>
      <c r="W1124" s="196"/>
      <c r="X1124" s="197">
        <v>0</v>
      </c>
      <c r="Y1124" s="197">
        <v>0</v>
      </c>
      <c r="Z1124" s="197">
        <v>0</v>
      </c>
      <c r="AA1124" s="197">
        <v>0</v>
      </c>
      <c r="AB1124" s="196"/>
      <c r="AC1124" s="197">
        <v>0</v>
      </c>
      <c r="AD1124" s="196"/>
      <c r="AE1124" s="196"/>
      <c r="AF1124" s="196"/>
      <c r="AG1124" s="197">
        <v>0</v>
      </c>
    </row>
    <row r="1125" spans="2:33" ht="15" x14ac:dyDescent="0.25">
      <c r="B1125" s="9"/>
      <c r="C1125" s="9"/>
      <c r="D1125" s="9">
        <v>2007</v>
      </c>
      <c r="E1125" s="197">
        <v>0</v>
      </c>
      <c r="F1125" s="197">
        <v>0</v>
      </c>
      <c r="G1125" s="197">
        <v>0</v>
      </c>
      <c r="H1125" s="196"/>
      <c r="I1125" s="197">
        <v>0</v>
      </c>
      <c r="J1125" s="197">
        <v>0</v>
      </c>
      <c r="K1125" s="197">
        <v>0</v>
      </c>
      <c r="L1125" s="197">
        <v>0</v>
      </c>
      <c r="M1125" s="197">
        <v>0</v>
      </c>
      <c r="N1125" s="197">
        <v>0</v>
      </c>
      <c r="O1125" s="197">
        <v>0</v>
      </c>
      <c r="P1125" s="197">
        <v>0</v>
      </c>
      <c r="Q1125" s="197">
        <v>0</v>
      </c>
      <c r="R1125" s="196"/>
      <c r="S1125" s="197">
        <v>0</v>
      </c>
      <c r="T1125" s="197">
        <v>0</v>
      </c>
      <c r="U1125" s="197">
        <v>0</v>
      </c>
      <c r="V1125" s="197">
        <v>0</v>
      </c>
      <c r="W1125" s="196"/>
      <c r="X1125" s="197">
        <v>0</v>
      </c>
      <c r="Y1125" s="197">
        <v>0</v>
      </c>
      <c r="Z1125" s="197">
        <v>0</v>
      </c>
      <c r="AA1125" s="197">
        <v>0</v>
      </c>
      <c r="AB1125" s="197">
        <v>2.4400000000000002E-2</v>
      </c>
      <c r="AC1125" s="197">
        <v>0</v>
      </c>
      <c r="AD1125" s="197">
        <v>0</v>
      </c>
      <c r="AE1125" s="197">
        <v>0</v>
      </c>
      <c r="AF1125" s="197">
        <v>0</v>
      </c>
      <c r="AG1125" s="197">
        <v>1.91E-3</v>
      </c>
    </row>
    <row r="1126" spans="2:33" ht="15" x14ac:dyDescent="0.25">
      <c r="B1126" s="9"/>
      <c r="C1126" s="9"/>
      <c r="D1126" s="9">
        <v>2008</v>
      </c>
      <c r="E1126" s="197">
        <v>0</v>
      </c>
      <c r="F1126" s="197">
        <v>0</v>
      </c>
      <c r="G1126" s="197">
        <v>0</v>
      </c>
      <c r="H1126" s="196"/>
      <c r="I1126" s="197">
        <v>0</v>
      </c>
      <c r="J1126" s="197">
        <v>0</v>
      </c>
      <c r="K1126" s="197">
        <v>0</v>
      </c>
      <c r="L1126" s="197">
        <v>0</v>
      </c>
      <c r="M1126" s="197">
        <v>0</v>
      </c>
      <c r="N1126" s="197">
        <v>0</v>
      </c>
      <c r="O1126" s="197">
        <v>0</v>
      </c>
      <c r="P1126" s="197">
        <v>0</v>
      </c>
      <c r="Q1126" s="197">
        <v>0</v>
      </c>
      <c r="R1126" s="196"/>
      <c r="S1126" s="197">
        <v>0</v>
      </c>
      <c r="T1126" s="197">
        <v>0</v>
      </c>
      <c r="U1126" s="197">
        <v>0</v>
      </c>
      <c r="V1126" s="197">
        <v>0</v>
      </c>
      <c r="W1126" s="196"/>
      <c r="X1126" s="197">
        <v>0</v>
      </c>
      <c r="Y1126" s="197">
        <v>0</v>
      </c>
      <c r="Z1126" s="197">
        <v>0</v>
      </c>
      <c r="AA1126" s="197">
        <v>0</v>
      </c>
      <c r="AB1126" s="197">
        <v>2.3939999999999999E-2</v>
      </c>
      <c r="AC1126" s="197">
        <v>1.04E-2</v>
      </c>
      <c r="AD1126" s="197">
        <v>0</v>
      </c>
      <c r="AE1126" s="197">
        <v>0</v>
      </c>
      <c r="AF1126" s="197">
        <v>0</v>
      </c>
      <c r="AG1126" s="197">
        <v>0</v>
      </c>
    </row>
    <row r="1127" spans="2:33" ht="15" x14ac:dyDescent="0.25">
      <c r="B1127" s="9"/>
      <c r="C1127" s="9"/>
      <c r="D1127" s="9">
        <v>2009</v>
      </c>
      <c r="E1127" s="197">
        <v>0</v>
      </c>
      <c r="F1127" s="197">
        <v>0</v>
      </c>
      <c r="G1127" s="197">
        <v>0</v>
      </c>
      <c r="H1127" s="197">
        <v>0</v>
      </c>
      <c r="I1127" s="197">
        <v>0</v>
      </c>
      <c r="J1127" s="197">
        <v>0</v>
      </c>
      <c r="K1127" s="197">
        <v>0</v>
      </c>
      <c r="L1127" s="197">
        <v>0</v>
      </c>
      <c r="M1127" s="197">
        <v>0</v>
      </c>
      <c r="N1127" s="197">
        <v>0</v>
      </c>
      <c r="O1127" s="197">
        <v>0</v>
      </c>
      <c r="P1127" s="197">
        <v>0</v>
      </c>
      <c r="Q1127" s="197">
        <v>0</v>
      </c>
      <c r="R1127" s="196"/>
      <c r="S1127" s="197">
        <v>0</v>
      </c>
      <c r="T1127" s="197">
        <v>0</v>
      </c>
      <c r="U1127" s="197">
        <v>0</v>
      </c>
      <c r="V1127" s="197">
        <v>0</v>
      </c>
      <c r="W1127" s="197">
        <v>0</v>
      </c>
      <c r="X1127" s="197">
        <v>0</v>
      </c>
      <c r="Y1127" s="197">
        <v>0</v>
      </c>
      <c r="Z1127" s="197">
        <v>0</v>
      </c>
      <c r="AA1127" s="197">
        <v>0</v>
      </c>
      <c r="AB1127" s="197">
        <v>0</v>
      </c>
      <c r="AC1127" s="197">
        <v>0</v>
      </c>
      <c r="AD1127" s="197">
        <v>0</v>
      </c>
      <c r="AE1127" s="197">
        <v>0</v>
      </c>
      <c r="AF1127" s="197">
        <v>0</v>
      </c>
      <c r="AG1127" s="197">
        <v>0</v>
      </c>
    </row>
    <row r="1128" spans="2:33" ht="15" x14ac:dyDescent="0.25">
      <c r="B1128" s="9"/>
      <c r="C1128" s="9"/>
      <c r="D1128" s="9">
        <v>2010</v>
      </c>
      <c r="E1128" s="197">
        <v>0</v>
      </c>
      <c r="F1128" s="197">
        <v>0</v>
      </c>
      <c r="G1128" s="197">
        <v>0</v>
      </c>
      <c r="H1128" s="197">
        <v>0</v>
      </c>
      <c r="I1128" s="196"/>
      <c r="J1128" s="197">
        <v>0</v>
      </c>
      <c r="K1128" s="197">
        <v>0</v>
      </c>
      <c r="L1128" s="196"/>
      <c r="M1128" s="197">
        <v>0</v>
      </c>
      <c r="N1128" s="197">
        <v>5.8950000000000002E-2</v>
      </c>
      <c r="O1128" s="197">
        <v>0</v>
      </c>
      <c r="P1128" s="197">
        <v>0</v>
      </c>
      <c r="Q1128" s="197">
        <v>0</v>
      </c>
      <c r="R1128" s="197">
        <v>0</v>
      </c>
      <c r="S1128" s="197">
        <v>0</v>
      </c>
      <c r="T1128" s="197">
        <v>0</v>
      </c>
      <c r="U1128" s="197">
        <v>0</v>
      </c>
      <c r="V1128" s="197">
        <v>0</v>
      </c>
      <c r="W1128" s="197">
        <v>0</v>
      </c>
      <c r="X1128" s="197">
        <v>0</v>
      </c>
      <c r="Y1128" s="197">
        <v>0</v>
      </c>
      <c r="Z1128" s="197">
        <v>0</v>
      </c>
      <c r="AA1128" s="197">
        <v>0</v>
      </c>
      <c r="AB1128" s="197">
        <v>0</v>
      </c>
      <c r="AC1128" s="197">
        <v>0</v>
      </c>
      <c r="AD1128" s="197">
        <v>0</v>
      </c>
      <c r="AE1128" s="197">
        <v>0</v>
      </c>
      <c r="AF1128" s="197">
        <v>0</v>
      </c>
      <c r="AG1128" s="197">
        <v>0</v>
      </c>
    </row>
    <row r="1129" spans="2:33" ht="15" x14ac:dyDescent="0.25">
      <c r="B1129" s="9"/>
      <c r="C1129" s="9"/>
      <c r="D1129" s="9">
        <v>2011</v>
      </c>
      <c r="E1129" s="197">
        <v>0</v>
      </c>
      <c r="F1129" s="197">
        <v>0</v>
      </c>
      <c r="G1129" s="197">
        <v>0</v>
      </c>
      <c r="H1129" s="197">
        <v>0</v>
      </c>
      <c r="I1129" s="197">
        <v>0</v>
      </c>
      <c r="J1129" s="197">
        <v>0</v>
      </c>
      <c r="K1129" s="197">
        <v>0</v>
      </c>
      <c r="L1129" s="197">
        <v>0</v>
      </c>
      <c r="M1129" s="197">
        <v>0</v>
      </c>
      <c r="N1129" s="197">
        <v>0</v>
      </c>
      <c r="O1129" s="197">
        <v>0</v>
      </c>
      <c r="P1129" s="197">
        <v>0</v>
      </c>
      <c r="Q1129" s="197">
        <v>0</v>
      </c>
      <c r="R1129" s="197">
        <v>0</v>
      </c>
      <c r="S1129" s="197">
        <v>0</v>
      </c>
      <c r="T1129" s="197">
        <v>0</v>
      </c>
      <c r="U1129" s="197">
        <v>0</v>
      </c>
      <c r="V1129" s="197">
        <v>0</v>
      </c>
      <c r="W1129" s="197">
        <v>0</v>
      </c>
      <c r="X1129" s="197">
        <v>0</v>
      </c>
      <c r="Y1129" s="197">
        <v>0</v>
      </c>
      <c r="Z1129" s="197">
        <v>0</v>
      </c>
      <c r="AA1129" s="197">
        <v>8.7899999999999992E-3</v>
      </c>
      <c r="AB1129" s="197">
        <v>0</v>
      </c>
      <c r="AC1129" s="197">
        <v>0</v>
      </c>
      <c r="AD1129" s="197">
        <v>0</v>
      </c>
      <c r="AE1129" s="197">
        <v>0</v>
      </c>
      <c r="AF1129" s="197">
        <v>0</v>
      </c>
      <c r="AG1129" s="197">
        <v>0</v>
      </c>
    </row>
    <row r="1130" spans="2:33" ht="15" x14ac:dyDescent="0.25">
      <c r="B1130" s="9"/>
      <c r="C1130" s="9"/>
      <c r="D1130" s="9">
        <v>2012</v>
      </c>
      <c r="E1130" s="197">
        <v>0</v>
      </c>
      <c r="F1130" s="197">
        <v>0</v>
      </c>
      <c r="G1130" s="197">
        <v>0</v>
      </c>
      <c r="H1130" s="197">
        <v>0</v>
      </c>
      <c r="I1130" s="197">
        <v>0</v>
      </c>
      <c r="J1130" s="197">
        <v>0</v>
      </c>
      <c r="K1130" s="197">
        <v>0</v>
      </c>
      <c r="L1130" s="197">
        <v>0</v>
      </c>
      <c r="M1130" s="197">
        <v>0</v>
      </c>
      <c r="N1130" s="197">
        <v>0</v>
      </c>
      <c r="O1130" s="197">
        <v>0</v>
      </c>
      <c r="P1130" s="197">
        <v>0</v>
      </c>
      <c r="Q1130" s="197">
        <v>0</v>
      </c>
      <c r="R1130" s="197">
        <v>0</v>
      </c>
      <c r="S1130" s="197">
        <v>0</v>
      </c>
      <c r="T1130" s="197">
        <v>0</v>
      </c>
      <c r="U1130" s="197">
        <v>0</v>
      </c>
      <c r="V1130" s="196"/>
      <c r="W1130" s="197">
        <v>0</v>
      </c>
      <c r="X1130" s="197">
        <v>0</v>
      </c>
      <c r="Y1130" s="197">
        <v>0</v>
      </c>
      <c r="Z1130" s="197">
        <v>0</v>
      </c>
      <c r="AA1130" s="197">
        <v>0</v>
      </c>
      <c r="AB1130" s="197">
        <v>0</v>
      </c>
      <c r="AC1130" s="197">
        <v>0</v>
      </c>
      <c r="AD1130" s="197">
        <v>0</v>
      </c>
      <c r="AE1130" s="197">
        <v>0</v>
      </c>
      <c r="AF1130" s="197">
        <v>0</v>
      </c>
      <c r="AG1130" s="197">
        <v>0</v>
      </c>
    </row>
    <row r="1131" spans="2:33" ht="15" x14ac:dyDescent="0.25">
      <c r="B1131" s="9"/>
      <c r="C1131" s="9"/>
      <c r="D1131" s="9">
        <v>2013</v>
      </c>
      <c r="E1131" s="197">
        <v>0</v>
      </c>
      <c r="F1131" s="197">
        <v>0</v>
      </c>
      <c r="G1131" s="197">
        <v>0</v>
      </c>
      <c r="H1131" s="197">
        <v>0</v>
      </c>
      <c r="I1131" s="197">
        <v>0</v>
      </c>
      <c r="J1131" s="197">
        <v>0</v>
      </c>
      <c r="K1131" s="197">
        <v>0</v>
      </c>
      <c r="L1131" s="197">
        <v>0</v>
      </c>
      <c r="M1131" s="197">
        <v>0</v>
      </c>
      <c r="N1131" s="197">
        <v>0</v>
      </c>
      <c r="O1131" s="197">
        <v>0.38769999999999999</v>
      </c>
      <c r="P1131" s="197">
        <v>0</v>
      </c>
      <c r="Q1131" s="197">
        <v>6.0200000000000002E-3</v>
      </c>
      <c r="R1131" s="197">
        <v>0</v>
      </c>
      <c r="S1131" s="197">
        <v>0</v>
      </c>
      <c r="T1131" s="197">
        <v>0</v>
      </c>
      <c r="U1131" s="197">
        <v>0</v>
      </c>
      <c r="V1131" s="197">
        <v>0</v>
      </c>
      <c r="W1131" s="197">
        <v>0</v>
      </c>
      <c r="X1131" s="197">
        <v>0</v>
      </c>
      <c r="Y1131" s="197">
        <v>0</v>
      </c>
      <c r="Z1131" s="197">
        <v>0</v>
      </c>
      <c r="AA1131" s="197">
        <v>0</v>
      </c>
      <c r="AB1131" s="197">
        <v>0</v>
      </c>
      <c r="AC1131" s="197">
        <v>0</v>
      </c>
      <c r="AD1131" s="197">
        <v>0</v>
      </c>
      <c r="AE1131" s="197">
        <v>0</v>
      </c>
      <c r="AF1131" s="197">
        <v>0</v>
      </c>
      <c r="AG1131" s="197">
        <v>0</v>
      </c>
    </row>
    <row r="1132" spans="2:33" ht="15" x14ac:dyDescent="0.25">
      <c r="B1132" s="9"/>
      <c r="C1132" s="9"/>
      <c r="D1132" s="9">
        <v>2014</v>
      </c>
      <c r="E1132" s="197">
        <v>0</v>
      </c>
      <c r="F1132" s="197">
        <v>0</v>
      </c>
      <c r="G1132" s="197">
        <v>0</v>
      </c>
      <c r="H1132" s="197">
        <v>0</v>
      </c>
      <c r="I1132" s="197">
        <v>0</v>
      </c>
      <c r="J1132" s="196"/>
      <c r="K1132" s="197">
        <v>0</v>
      </c>
      <c r="L1132" s="196"/>
      <c r="M1132" s="197">
        <v>0</v>
      </c>
      <c r="N1132" s="197">
        <v>0</v>
      </c>
      <c r="O1132" s="197">
        <v>0</v>
      </c>
      <c r="P1132" s="197">
        <v>0</v>
      </c>
      <c r="Q1132" s="197">
        <v>0</v>
      </c>
      <c r="R1132" s="197">
        <v>0</v>
      </c>
      <c r="S1132" s="197">
        <v>0</v>
      </c>
      <c r="T1132" s="197">
        <v>0</v>
      </c>
      <c r="U1132" s="197">
        <v>0</v>
      </c>
      <c r="V1132" s="196"/>
      <c r="W1132" s="197">
        <v>0</v>
      </c>
      <c r="X1132" s="197">
        <v>0</v>
      </c>
      <c r="Y1132" s="197">
        <v>0</v>
      </c>
      <c r="Z1132" s="197">
        <v>0</v>
      </c>
      <c r="AA1132" s="197">
        <v>0</v>
      </c>
      <c r="AB1132" s="197">
        <v>0</v>
      </c>
      <c r="AC1132" s="197">
        <v>0</v>
      </c>
      <c r="AD1132" s="196"/>
      <c r="AE1132" s="197">
        <v>0</v>
      </c>
      <c r="AF1132" s="197">
        <v>0</v>
      </c>
      <c r="AG1132" s="197">
        <v>0</v>
      </c>
    </row>
    <row r="1133" spans="2:33" ht="15" x14ac:dyDescent="0.25">
      <c r="B1133" s="9"/>
      <c r="C1133" s="9"/>
      <c r="D1133" s="9">
        <v>2015</v>
      </c>
      <c r="E1133" s="197">
        <v>0</v>
      </c>
      <c r="F1133" s="197">
        <v>0</v>
      </c>
      <c r="G1133" s="197">
        <v>0</v>
      </c>
      <c r="H1133" s="197">
        <v>0</v>
      </c>
      <c r="I1133" s="197">
        <v>0</v>
      </c>
      <c r="J1133" s="197">
        <v>0</v>
      </c>
      <c r="K1133" s="197">
        <v>0</v>
      </c>
      <c r="L1133" s="197">
        <v>0</v>
      </c>
      <c r="M1133" s="197">
        <v>0</v>
      </c>
      <c r="N1133" s="197">
        <v>0</v>
      </c>
      <c r="O1133" s="197">
        <v>0</v>
      </c>
      <c r="P1133" s="197">
        <v>0</v>
      </c>
      <c r="Q1133" s="197">
        <v>0</v>
      </c>
      <c r="R1133" s="197">
        <v>0</v>
      </c>
      <c r="S1133" s="197">
        <v>0</v>
      </c>
      <c r="T1133" s="197">
        <v>0</v>
      </c>
      <c r="U1133" s="197">
        <v>0</v>
      </c>
      <c r="V1133" s="197">
        <v>0</v>
      </c>
      <c r="W1133" s="197">
        <v>0</v>
      </c>
      <c r="X1133" s="197">
        <v>0</v>
      </c>
      <c r="Y1133" s="197">
        <v>0</v>
      </c>
      <c r="Z1133" s="197">
        <v>0</v>
      </c>
      <c r="AA1133" s="197">
        <v>0</v>
      </c>
      <c r="AB1133" s="197">
        <v>0</v>
      </c>
      <c r="AC1133" s="197">
        <v>0</v>
      </c>
      <c r="AD1133" s="197">
        <v>0</v>
      </c>
      <c r="AE1133" s="197">
        <v>0</v>
      </c>
      <c r="AF1133" s="197">
        <v>0</v>
      </c>
      <c r="AG1133" s="197">
        <v>0</v>
      </c>
    </row>
    <row r="1134" spans="2:33" ht="15" x14ac:dyDescent="0.25">
      <c r="B1134" s="9"/>
      <c r="C1134" s="9"/>
      <c r="D1134" s="9">
        <v>2016</v>
      </c>
      <c r="E1134" s="197">
        <v>0</v>
      </c>
      <c r="F1134" s="197">
        <v>0</v>
      </c>
      <c r="G1134" s="197">
        <v>0</v>
      </c>
      <c r="H1134" s="197">
        <v>0</v>
      </c>
      <c r="I1134" s="197">
        <v>0</v>
      </c>
      <c r="J1134" s="196"/>
      <c r="K1134" s="197">
        <v>0</v>
      </c>
      <c r="L1134" s="197">
        <v>0</v>
      </c>
      <c r="M1134" s="197">
        <v>0</v>
      </c>
      <c r="N1134" s="197">
        <v>0</v>
      </c>
      <c r="O1134" s="197">
        <v>1.0070000000000001E-2</v>
      </c>
      <c r="P1134" s="197">
        <v>0</v>
      </c>
      <c r="Q1134" s="197">
        <v>0</v>
      </c>
      <c r="R1134" s="197">
        <v>0</v>
      </c>
      <c r="S1134" s="197">
        <v>0</v>
      </c>
      <c r="T1134" s="197">
        <v>0</v>
      </c>
      <c r="U1134" s="197">
        <v>0</v>
      </c>
      <c r="V1134" s="197">
        <v>0</v>
      </c>
      <c r="W1134" s="197">
        <v>0</v>
      </c>
      <c r="X1134" s="197">
        <v>0</v>
      </c>
      <c r="Y1134" s="196"/>
      <c r="Z1134" s="197">
        <v>0</v>
      </c>
      <c r="AA1134" s="197">
        <v>0</v>
      </c>
      <c r="AB1134" s="197">
        <v>0</v>
      </c>
      <c r="AC1134" s="197">
        <v>0</v>
      </c>
      <c r="AD1134" s="197">
        <v>0</v>
      </c>
      <c r="AE1134" s="197">
        <v>0</v>
      </c>
      <c r="AF1134" s="197">
        <v>0</v>
      </c>
      <c r="AG1134" s="197">
        <v>0</v>
      </c>
    </row>
    <row r="1135" spans="2:33" ht="15" x14ac:dyDescent="0.25">
      <c r="B1135" s="9"/>
      <c r="C1135" s="9"/>
      <c r="D1135" s="9">
        <v>2017</v>
      </c>
      <c r="E1135" s="197">
        <v>0</v>
      </c>
      <c r="F1135" s="197">
        <v>0.01</v>
      </c>
      <c r="G1135" s="197">
        <v>0</v>
      </c>
      <c r="H1135" s="196"/>
      <c r="I1135" s="197">
        <v>0</v>
      </c>
      <c r="J1135" s="197">
        <v>0</v>
      </c>
      <c r="K1135" s="197">
        <v>0</v>
      </c>
      <c r="L1135" s="197">
        <v>0</v>
      </c>
      <c r="M1135" s="197">
        <v>0</v>
      </c>
      <c r="N1135" s="197">
        <v>9.1719999999999996E-2</v>
      </c>
      <c r="O1135" s="197">
        <v>0</v>
      </c>
      <c r="P1135" s="197">
        <v>0</v>
      </c>
      <c r="Q1135" s="196"/>
      <c r="R1135" s="197">
        <v>0</v>
      </c>
      <c r="S1135" s="197">
        <v>0</v>
      </c>
      <c r="T1135" s="197">
        <v>0</v>
      </c>
      <c r="U1135" s="197">
        <v>0</v>
      </c>
      <c r="V1135" s="197">
        <v>0</v>
      </c>
      <c r="W1135" s="197">
        <v>0</v>
      </c>
      <c r="X1135" s="197">
        <v>0</v>
      </c>
      <c r="Y1135" s="197">
        <v>0</v>
      </c>
      <c r="Z1135" s="197">
        <v>0</v>
      </c>
      <c r="AA1135" s="197">
        <v>0</v>
      </c>
      <c r="AB1135" s="197">
        <v>0</v>
      </c>
      <c r="AC1135" s="197">
        <v>0</v>
      </c>
      <c r="AD1135" s="197">
        <v>0</v>
      </c>
      <c r="AE1135" s="197">
        <v>0</v>
      </c>
      <c r="AF1135" s="197">
        <v>0</v>
      </c>
      <c r="AG1135" s="197">
        <v>0</v>
      </c>
    </row>
    <row r="1136" spans="2:33" ht="15" x14ac:dyDescent="0.25">
      <c r="B1136" s="9"/>
      <c r="C1136" s="9"/>
      <c r="D1136" s="9">
        <v>2018</v>
      </c>
      <c r="E1136" s="197">
        <v>0</v>
      </c>
      <c r="F1136" s="197">
        <v>0</v>
      </c>
      <c r="G1136" s="197">
        <v>0</v>
      </c>
      <c r="H1136" s="197">
        <v>0</v>
      </c>
      <c r="I1136" s="197">
        <v>0</v>
      </c>
      <c r="J1136" s="197">
        <v>0</v>
      </c>
      <c r="K1136" s="197">
        <v>0</v>
      </c>
      <c r="L1136" s="197">
        <v>0</v>
      </c>
      <c r="M1136" s="197">
        <v>0</v>
      </c>
      <c r="N1136" s="197">
        <v>0</v>
      </c>
      <c r="O1136" s="197">
        <v>0</v>
      </c>
      <c r="P1136" s="197">
        <v>0</v>
      </c>
      <c r="Q1136" s="197">
        <v>0</v>
      </c>
      <c r="R1136" s="197">
        <v>0</v>
      </c>
      <c r="S1136" s="197">
        <v>0</v>
      </c>
      <c r="T1136" s="197">
        <v>0</v>
      </c>
      <c r="U1136" s="197">
        <v>7.7499999999999999E-3</v>
      </c>
      <c r="V1136" s="197">
        <v>0</v>
      </c>
      <c r="W1136" s="197">
        <v>0</v>
      </c>
      <c r="X1136" s="197">
        <v>0</v>
      </c>
      <c r="Y1136" s="197">
        <v>0</v>
      </c>
      <c r="Z1136" s="197">
        <v>0</v>
      </c>
      <c r="AA1136" s="197">
        <v>0</v>
      </c>
      <c r="AB1136" s="197">
        <v>0</v>
      </c>
      <c r="AC1136" s="197">
        <v>0</v>
      </c>
      <c r="AD1136" s="197">
        <v>0</v>
      </c>
      <c r="AE1136" s="197">
        <v>0</v>
      </c>
      <c r="AF1136" s="197">
        <v>0</v>
      </c>
      <c r="AG1136" s="197">
        <v>0</v>
      </c>
    </row>
    <row r="1137" spans="2:33" ht="15" x14ac:dyDescent="0.25">
      <c r="B1137" s="9"/>
      <c r="C1137" s="9"/>
      <c r="D1137" s="9">
        <v>2019</v>
      </c>
      <c r="E1137" s="197">
        <v>0</v>
      </c>
      <c r="F1137" s="197">
        <v>0</v>
      </c>
      <c r="G1137" s="197">
        <v>0</v>
      </c>
      <c r="H1137" s="197">
        <v>0</v>
      </c>
      <c r="I1137" s="197">
        <v>0</v>
      </c>
      <c r="J1137" s="197">
        <v>0</v>
      </c>
      <c r="K1137" s="197">
        <v>0</v>
      </c>
      <c r="L1137" s="197">
        <v>0</v>
      </c>
      <c r="M1137" s="197">
        <v>0</v>
      </c>
      <c r="N1137" s="197">
        <v>0</v>
      </c>
      <c r="O1137" s="197">
        <v>0</v>
      </c>
      <c r="P1137" s="197">
        <v>0</v>
      </c>
      <c r="Q1137" s="197">
        <v>0</v>
      </c>
      <c r="R1137" s="197">
        <v>0</v>
      </c>
      <c r="S1137" s="197">
        <v>0</v>
      </c>
      <c r="T1137" s="197">
        <v>0</v>
      </c>
      <c r="U1137" s="197">
        <v>0</v>
      </c>
      <c r="V1137" s="196"/>
      <c r="W1137" s="197">
        <v>0</v>
      </c>
      <c r="X1137" s="197">
        <v>0</v>
      </c>
      <c r="Y1137" s="197">
        <v>0</v>
      </c>
      <c r="Z1137" s="197">
        <v>0</v>
      </c>
      <c r="AA1137" s="197">
        <v>0</v>
      </c>
      <c r="AB1137" s="197">
        <v>0</v>
      </c>
      <c r="AC1137" s="197">
        <v>0</v>
      </c>
      <c r="AD1137" s="197">
        <v>0</v>
      </c>
      <c r="AE1137" s="197">
        <v>0</v>
      </c>
      <c r="AF1137" s="197">
        <v>0</v>
      </c>
      <c r="AG1137" s="197">
        <v>0</v>
      </c>
    </row>
    <row r="1138" spans="2:33" ht="15" x14ac:dyDescent="0.25">
      <c r="B1138" s="9"/>
      <c r="C1138" s="9"/>
      <c r="D1138" s="9">
        <v>2020</v>
      </c>
      <c r="E1138" s="197">
        <v>0</v>
      </c>
      <c r="F1138" s="197">
        <v>0</v>
      </c>
      <c r="G1138" s="197">
        <v>0</v>
      </c>
      <c r="H1138" s="197">
        <v>0</v>
      </c>
      <c r="I1138" s="197">
        <v>0</v>
      </c>
      <c r="J1138" s="197">
        <v>0</v>
      </c>
      <c r="K1138" s="197">
        <v>0</v>
      </c>
      <c r="L1138" s="197">
        <v>0</v>
      </c>
      <c r="M1138" s="197">
        <v>0</v>
      </c>
      <c r="N1138" s="197">
        <v>0</v>
      </c>
      <c r="O1138" s="197">
        <v>0</v>
      </c>
      <c r="P1138" s="197">
        <v>0</v>
      </c>
      <c r="Q1138" s="197">
        <v>0</v>
      </c>
      <c r="R1138" s="197">
        <v>0</v>
      </c>
      <c r="S1138" s="197">
        <v>0</v>
      </c>
      <c r="T1138" s="197">
        <v>0</v>
      </c>
      <c r="U1138" s="197">
        <v>0</v>
      </c>
      <c r="V1138" s="197">
        <v>0</v>
      </c>
      <c r="W1138" s="197">
        <v>0</v>
      </c>
      <c r="X1138" s="197">
        <v>0</v>
      </c>
      <c r="Y1138" s="197">
        <v>0</v>
      </c>
      <c r="Z1138" s="197">
        <v>0</v>
      </c>
      <c r="AA1138" s="197">
        <v>0</v>
      </c>
      <c r="AB1138" s="197">
        <v>0</v>
      </c>
      <c r="AC1138" s="197">
        <v>0</v>
      </c>
      <c r="AD1138" s="197">
        <v>0</v>
      </c>
      <c r="AE1138" s="197">
        <v>0</v>
      </c>
      <c r="AF1138" s="197">
        <v>0</v>
      </c>
      <c r="AG1138" s="197">
        <v>2.0699999999999998E-3</v>
      </c>
    </row>
    <row r="1139" spans="2:33" ht="15" x14ac:dyDescent="0.25">
      <c r="B1139" s="9"/>
      <c r="C1139" s="9"/>
      <c r="D1139" s="9">
        <v>2021</v>
      </c>
      <c r="E1139" s="197">
        <v>0</v>
      </c>
      <c r="F1139" s="197">
        <v>0</v>
      </c>
      <c r="G1139" s="197">
        <v>0</v>
      </c>
      <c r="H1139" s="197">
        <v>0</v>
      </c>
      <c r="I1139" s="197">
        <v>0</v>
      </c>
      <c r="J1139" s="197">
        <v>0</v>
      </c>
      <c r="K1139" s="197">
        <v>0</v>
      </c>
      <c r="L1139" s="197">
        <v>0</v>
      </c>
      <c r="M1139" s="197">
        <v>0</v>
      </c>
      <c r="N1139" s="197">
        <v>0</v>
      </c>
      <c r="O1139" s="197">
        <v>0</v>
      </c>
      <c r="P1139" s="197">
        <v>0</v>
      </c>
      <c r="Q1139" s="197">
        <v>0</v>
      </c>
      <c r="R1139" s="197">
        <v>0</v>
      </c>
      <c r="S1139" s="197">
        <v>0</v>
      </c>
      <c r="T1139" s="197">
        <v>0</v>
      </c>
      <c r="U1139" s="197">
        <v>0</v>
      </c>
      <c r="V1139" s="197">
        <v>0</v>
      </c>
      <c r="W1139" s="197">
        <v>0</v>
      </c>
      <c r="X1139" s="197">
        <v>0</v>
      </c>
      <c r="Y1139" s="197">
        <v>0</v>
      </c>
      <c r="Z1139" s="197">
        <v>0</v>
      </c>
      <c r="AA1139" s="197">
        <v>0</v>
      </c>
      <c r="AB1139" s="197">
        <v>0</v>
      </c>
      <c r="AC1139" s="197">
        <v>0</v>
      </c>
      <c r="AD1139" s="197">
        <v>0</v>
      </c>
      <c r="AE1139" s="197">
        <v>0</v>
      </c>
      <c r="AF1139" s="197">
        <v>0</v>
      </c>
      <c r="AG1139" s="196"/>
    </row>
    <row r="1140" spans="2:33" ht="15" x14ac:dyDescent="0.25">
      <c r="B1140" s="9"/>
      <c r="C1140" s="9"/>
      <c r="D1140" s="9">
        <v>2022</v>
      </c>
      <c r="E1140" s="197">
        <v>5.4885000000000003E-3</v>
      </c>
      <c r="F1140" s="197">
        <v>0</v>
      </c>
      <c r="G1140" s="197">
        <v>0</v>
      </c>
      <c r="H1140" s="197">
        <v>0</v>
      </c>
      <c r="I1140" s="197">
        <v>0</v>
      </c>
      <c r="J1140" s="197">
        <v>0</v>
      </c>
      <c r="K1140" s="197">
        <v>4.3600000000000002E-3</v>
      </c>
      <c r="L1140" s="197">
        <v>0</v>
      </c>
      <c r="M1140" s="197">
        <v>0</v>
      </c>
      <c r="N1140" s="197">
        <v>0</v>
      </c>
      <c r="O1140" s="197">
        <v>0</v>
      </c>
      <c r="P1140" s="197">
        <v>0</v>
      </c>
      <c r="Q1140" s="197">
        <v>0</v>
      </c>
      <c r="R1140" s="197">
        <v>0</v>
      </c>
      <c r="S1140" s="197">
        <v>0</v>
      </c>
      <c r="T1140" s="197">
        <v>0</v>
      </c>
      <c r="U1140" s="197">
        <v>0</v>
      </c>
      <c r="V1140" s="197">
        <v>0</v>
      </c>
      <c r="W1140" s="197">
        <v>0</v>
      </c>
      <c r="X1140" s="197">
        <v>0</v>
      </c>
      <c r="Y1140" s="197">
        <v>0</v>
      </c>
      <c r="Z1140" s="197">
        <v>0</v>
      </c>
      <c r="AA1140" s="197">
        <v>0</v>
      </c>
      <c r="AB1140" s="197">
        <v>0</v>
      </c>
      <c r="AC1140" s="197">
        <v>0</v>
      </c>
      <c r="AD1140" s="197">
        <v>0</v>
      </c>
      <c r="AE1140" s="197">
        <v>0</v>
      </c>
      <c r="AF1140" s="197">
        <v>0</v>
      </c>
      <c r="AG1140" s="196"/>
    </row>
    <row r="1141" spans="2:33" ht="15" x14ac:dyDescent="0.25">
      <c r="B1141" s="9"/>
      <c r="C1141" s="9"/>
      <c r="D1141" s="9">
        <v>2023</v>
      </c>
      <c r="E1141" s="22">
        <v>0</v>
      </c>
      <c r="F1141" s="22">
        <v>0</v>
      </c>
      <c r="G1141" s="22">
        <v>0</v>
      </c>
      <c r="H1141" s="22">
        <v>0</v>
      </c>
      <c r="I1141" s="22">
        <v>0</v>
      </c>
      <c r="J1141" s="22">
        <v>0</v>
      </c>
      <c r="K1141" s="22">
        <v>0</v>
      </c>
      <c r="L1141" s="22">
        <v>0</v>
      </c>
      <c r="M1141" s="22">
        <v>0</v>
      </c>
      <c r="N1141" s="22">
        <v>0</v>
      </c>
      <c r="O1141" s="22">
        <v>0</v>
      </c>
      <c r="P1141" s="22">
        <v>0</v>
      </c>
      <c r="Q1141" s="22">
        <v>0</v>
      </c>
      <c r="R1141" s="22">
        <v>0</v>
      </c>
      <c r="S1141" s="22">
        <v>0</v>
      </c>
      <c r="T1141" s="22">
        <v>0</v>
      </c>
      <c r="U1141" s="22">
        <v>0</v>
      </c>
      <c r="V1141" s="22">
        <v>0</v>
      </c>
      <c r="W1141" s="22">
        <v>0</v>
      </c>
      <c r="X1141" s="22">
        <v>0</v>
      </c>
      <c r="Y1141" s="22">
        <v>0</v>
      </c>
      <c r="Z1141" s="22">
        <v>0</v>
      </c>
      <c r="AA1141" s="22">
        <v>0</v>
      </c>
      <c r="AB1141" s="22">
        <v>0</v>
      </c>
      <c r="AC1141" s="22">
        <v>0</v>
      </c>
      <c r="AD1141" s="22">
        <v>0</v>
      </c>
      <c r="AE1141" s="22">
        <v>0</v>
      </c>
      <c r="AF1141" s="22">
        <v>0</v>
      </c>
      <c r="AG1141" s="22"/>
    </row>
    <row r="1142" spans="2:33" ht="15" x14ac:dyDescent="0.25">
      <c r="B1142" s="9"/>
      <c r="C1142" s="9"/>
      <c r="D1142" s="9">
        <v>2024</v>
      </c>
      <c r="E1142" s="22">
        <v>0</v>
      </c>
      <c r="F1142" s="22">
        <v>0</v>
      </c>
      <c r="G1142" s="22">
        <v>0</v>
      </c>
      <c r="H1142" s="22">
        <v>0</v>
      </c>
      <c r="I1142" s="22">
        <v>0</v>
      </c>
      <c r="J1142" s="22">
        <v>0</v>
      </c>
      <c r="K1142" s="22">
        <v>0</v>
      </c>
      <c r="L1142" s="22">
        <v>0</v>
      </c>
      <c r="M1142" s="22">
        <v>0</v>
      </c>
      <c r="N1142" s="22">
        <v>0</v>
      </c>
      <c r="O1142" s="22">
        <v>0</v>
      </c>
      <c r="P1142" s="22">
        <v>0</v>
      </c>
      <c r="Q1142" s="22">
        <v>0</v>
      </c>
      <c r="R1142" s="22">
        <v>0</v>
      </c>
      <c r="S1142" s="22">
        <v>0</v>
      </c>
      <c r="T1142" s="22">
        <v>0</v>
      </c>
      <c r="U1142" s="22">
        <v>0</v>
      </c>
      <c r="V1142" s="22">
        <v>0</v>
      </c>
      <c r="W1142" s="22">
        <v>0</v>
      </c>
      <c r="X1142" s="22">
        <v>0</v>
      </c>
      <c r="Y1142" s="22">
        <v>0</v>
      </c>
      <c r="Z1142" s="22">
        <v>0</v>
      </c>
      <c r="AA1142" s="22">
        <v>0</v>
      </c>
      <c r="AB1142" s="22">
        <v>0</v>
      </c>
      <c r="AC1142" s="22">
        <v>0</v>
      </c>
      <c r="AD1142" s="22">
        <v>0</v>
      </c>
      <c r="AE1142" s="22">
        <v>0</v>
      </c>
      <c r="AF1142" s="22">
        <v>0</v>
      </c>
      <c r="AG1142" s="22"/>
    </row>
    <row r="1143" spans="2:33" ht="15" x14ac:dyDescent="0.25">
      <c r="B1143" s="8" t="s">
        <v>487</v>
      </c>
      <c r="C1143" s="8" t="s">
        <v>488</v>
      </c>
      <c r="D1143" s="8">
        <v>2006</v>
      </c>
      <c r="E1143" s="195">
        <v>0</v>
      </c>
      <c r="F1143" s="194"/>
      <c r="G1143" s="195">
        <v>0</v>
      </c>
      <c r="H1143" s="194"/>
      <c r="I1143" s="194"/>
      <c r="J1143" s="195">
        <v>0</v>
      </c>
      <c r="K1143" s="195">
        <v>0</v>
      </c>
      <c r="L1143" s="195">
        <v>0</v>
      </c>
      <c r="M1143" s="194"/>
      <c r="N1143" s="195">
        <v>0.10487</v>
      </c>
      <c r="O1143" s="195">
        <v>0</v>
      </c>
      <c r="P1143" s="195">
        <v>0</v>
      </c>
      <c r="Q1143" s="194"/>
      <c r="R1143" s="194"/>
      <c r="S1143" s="194"/>
      <c r="T1143" s="195">
        <v>0</v>
      </c>
      <c r="U1143" s="195">
        <v>0</v>
      </c>
      <c r="V1143" s="195">
        <v>0</v>
      </c>
      <c r="W1143" s="194"/>
      <c r="X1143" s="195">
        <v>0</v>
      </c>
      <c r="Y1143" s="195">
        <v>0</v>
      </c>
      <c r="Z1143" s="195">
        <v>0</v>
      </c>
      <c r="AA1143" s="195">
        <v>4.5100000000000001E-3</v>
      </c>
      <c r="AB1143" s="194"/>
      <c r="AC1143" s="195">
        <v>0</v>
      </c>
      <c r="AD1143" s="194"/>
      <c r="AE1143" s="194"/>
      <c r="AF1143" s="195">
        <v>1.9609999999999999E-2</v>
      </c>
      <c r="AG1143" s="195">
        <v>0</v>
      </c>
    </row>
    <row r="1144" spans="2:33" ht="15" x14ac:dyDescent="0.25">
      <c r="B1144" s="8"/>
      <c r="C1144" s="8"/>
      <c r="D1144" s="8">
        <v>2007</v>
      </c>
      <c r="E1144" s="195">
        <v>0</v>
      </c>
      <c r="F1144" s="195">
        <v>9.6500000000000006E-3</v>
      </c>
      <c r="G1144" s="195">
        <v>0</v>
      </c>
      <c r="H1144" s="194"/>
      <c r="I1144" s="195">
        <v>0</v>
      </c>
      <c r="J1144" s="195">
        <v>0</v>
      </c>
      <c r="K1144" s="195">
        <v>0</v>
      </c>
      <c r="L1144" s="195">
        <v>0</v>
      </c>
      <c r="M1144" s="195">
        <v>0</v>
      </c>
      <c r="N1144" s="195">
        <v>0</v>
      </c>
      <c r="O1144" s="195">
        <v>0</v>
      </c>
      <c r="P1144" s="195">
        <v>0</v>
      </c>
      <c r="Q1144" s="195">
        <v>0</v>
      </c>
      <c r="R1144" s="194"/>
      <c r="S1144" s="195">
        <v>5.2630000000000003E-2</v>
      </c>
      <c r="T1144" s="195">
        <v>0</v>
      </c>
      <c r="U1144" s="195">
        <v>0</v>
      </c>
      <c r="V1144" s="195">
        <v>0</v>
      </c>
      <c r="W1144" s="194"/>
      <c r="X1144" s="195">
        <v>0</v>
      </c>
      <c r="Y1144" s="195">
        <v>0</v>
      </c>
      <c r="Z1144" s="195">
        <v>0</v>
      </c>
      <c r="AA1144" s="195">
        <v>4.4799999999999996E-3</v>
      </c>
      <c r="AB1144" s="195">
        <v>0</v>
      </c>
      <c r="AC1144" s="195">
        <v>0</v>
      </c>
      <c r="AD1144" s="195">
        <v>0</v>
      </c>
      <c r="AE1144" s="195">
        <v>0</v>
      </c>
      <c r="AF1144" s="195">
        <v>0</v>
      </c>
      <c r="AG1144" s="195">
        <v>0</v>
      </c>
    </row>
    <row r="1145" spans="2:33" ht="15" x14ac:dyDescent="0.25">
      <c r="B1145" s="8"/>
      <c r="C1145" s="8"/>
      <c r="D1145" s="8">
        <v>2008</v>
      </c>
      <c r="E1145" s="195">
        <v>0</v>
      </c>
      <c r="F1145" s="195">
        <v>0</v>
      </c>
      <c r="G1145" s="195">
        <v>0</v>
      </c>
      <c r="H1145" s="194"/>
      <c r="I1145" s="195">
        <v>0</v>
      </c>
      <c r="J1145" s="195">
        <v>0</v>
      </c>
      <c r="K1145" s="195">
        <v>0</v>
      </c>
      <c r="L1145" s="195">
        <v>0</v>
      </c>
      <c r="M1145" s="195">
        <v>0</v>
      </c>
      <c r="N1145" s="195">
        <v>0</v>
      </c>
      <c r="O1145" s="195">
        <v>0</v>
      </c>
      <c r="P1145" s="195">
        <v>0</v>
      </c>
      <c r="Q1145" s="195">
        <v>0</v>
      </c>
      <c r="R1145" s="194"/>
      <c r="S1145" s="195">
        <v>0</v>
      </c>
      <c r="T1145" s="195">
        <v>0</v>
      </c>
      <c r="U1145" s="195">
        <v>0</v>
      </c>
      <c r="V1145" s="195">
        <v>0</v>
      </c>
      <c r="W1145" s="194"/>
      <c r="X1145" s="195">
        <v>0</v>
      </c>
      <c r="Y1145" s="195">
        <v>0</v>
      </c>
      <c r="Z1145" s="195">
        <v>0</v>
      </c>
      <c r="AA1145" s="195">
        <v>0</v>
      </c>
      <c r="AB1145" s="195">
        <v>0</v>
      </c>
      <c r="AC1145" s="195">
        <v>0</v>
      </c>
      <c r="AD1145" s="195">
        <v>0</v>
      </c>
      <c r="AE1145" s="195">
        <v>0</v>
      </c>
      <c r="AF1145" s="195">
        <v>0</v>
      </c>
      <c r="AG1145" s="195">
        <v>0</v>
      </c>
    </row>
    <row r="1146" spans="2:33" ht="15" x14ac:dyDescent="0.25">
      <c r="B1146" s="8"/>
      <c r="C1146" s="8"/>
      <c r="D1146" s="8">
        <v>2009</v>
      </c>
      <c r="E1146" s="195">
        <v>0</v>
      </c>
      <c r="F1146" s="195">
        <v>0</v>
      </c>
      <c r="G1146" s="195">
        <v>0</v>
      </c>
      <c r="H1146" s="195">
        <v>0</v>
      </c>
      <c r="I1146" s="195">
        <v>0</v>
      </c>
      <c r="J1146" s="195">
        <v>0</v>
      </c>
      <c r="K1146" s="195">
        <v>0</v>
      </c>
      <c r="L1146" s="195">
        <v>0</v>
      </c>
      <c r="M1146" s="195">
        <v>0</v>
      </c>
      <c r="N1146" s="195">
        <v>0</v>
      </c>
      <c r="O1146" s="195">
        <v>0</v>
      </c>
      <c r="P1146" s="195">
        <v>0</v>
      </c>
      <c r="Q1146" s="195">
        <v>0</v>
      </c>
      <c r="R1146" s="194"/>
      <c r="S1146" s="195">
        <v>0</v>
      </c>
      <c r="T1146" s="195">
        <v>0</v>
      </c>
      <c r="U1146" s="195">
        <v>0</v>
      </c>
      <c r="V1146" s="195">
        <v>0</v>
      </c>
      <c r="W1146" s="195">
        <v>0</v>
      </c>
      <c r="X1146" s="195">
        <v>5.3400000000000003E-2</v>
      </c>
      <c r="Y1146" s="195">
        <v>0</v>
      </c>
      <c r="Z1146" s="195">
        <v>0</v>
      </c>
      <c r="AA1146" s="195">
        <v>4.79E-3</v>
      </c>
      <c r="AB1146" s="195">
        <v>0</v>
      </c>
      <c r="AC1146" s="195">
        <v>0</v>
      </c>
      <c r="AD1146" s="195">
        <v>0</v>
      </c>
      <c r="AE1146" s="195">
        <v>0</v>
      </c>
      <c r="AF1146" s="195">
        <v>0</v>
      </c>
      <c r="AG1146" s="195">
        <v>0</v>
      </c>
    </row>
    <row r="1147" spans="2:33" ht="15" x14ac:dyDescent="0.25">
      <c r="B1147" s="8"/>
      <c r="C1147" s="8"/>
      <c r="D1147" s="8">
        <v>2010</v>
      </c>
      <c r="E1147" s="195">
        <v>0</v>
      </c>
      <c r="F1147" s="195">
        <v>0</v>
      </c>
      <c r="G1147" s="195">
        <v>0</v>
      </c>
      <c r="H1147" s="195">
        <v>0</v>
      </c>
      <c r="I1147" s="194"/>
      <c r="J1147" s="195">
        <v>0</v>
      </c>
      <c r="K1147" s="195">
        <v>0</v>
      </c>
      <c r="L1147" s="194"/>
      <c r="M1147" s="195">
        <v>0</v>
      </c>
      <c r="N1147" s="195">
        <v>0</v>
      </c>
      <c r="O1147" s="195">
        <v>5.3600000000000002E-3</v>
      </c>
      <c r="P1147" s="195">
        <v>0</v>
      </c>
      <c r="Q1147" s="195">
        <v>0</v>
      </c>
      <c r="R1147" s="195">
        <v>0</v>
      </c>
      <c r="S1147" s="195">
        <v>0</v>
      </c>
      <c r="T1147" s="195">
        <v>0</v>
      </c>
      <c r="U1147" s="195">
        <v>0</v>
      </c>
      <c r="V1147" s="195">
        <v>0</v>
      </c>
      <c r="W1147" s="195">
        <v>0</v>
      </c>
      <c r="X1147" s="195">
        <v>0</v>
      </c>
      <c r="Y1147" s="195">
        <v>0</v>
      </c>
      <c r="Z1147" s="195">
        <v>0</v>
      </c>
      <c r="AA1147" s="195">
        <v>0</v>
      </c>
      <c r="AB1147" s="195">
        <v>0</v>
      </c>
      <c r="AC1147" s="195">
        <v>0</v>
      </c>
      <c r="AD1147" s="195">
        <v>0</v>
      </c>
      <c r="AE1147" s="195">
        <v>0</v>
      </c>
      <c r="AF1147" s="195">
        <v>0</v>
      </c>
      <c r="AG1147" s="195">
        <v>0</v>
      </c>
    </row>
    <row r="1148" spans="2:33" ht="15" x14ac:dyDescent="0.25">
      <c r="B1148" s="8"/>
      <c r="C1148" s="8"/>
      <c r="D1148" s="8">
        <v>2011</v>
      </c>
      <c r="E1148" s="195">
        <v>0</v>
      </c>
      <c r="F1148" s="195">
        <v>0</v>
      </c>
      <c r="G1148" s="195">
        <v>0</v>
      </c>
      <c r="H1148" s="195">
        <v>0</v>
      </c>
      <c r="I1148" s="195">
        <v>0</v>
      </c>
      <c r="J1148" s="195">
        <v>0</v>
      </c>
      <c r="K1148" s="195">
        <v>0</v>
      </c>
      <c r="L1148" s="195">
        <v>0</v>
      </c>
      <c r="M1148" s="195">
        <v>0</v>
      </c>
      <c r="N1148" s="195">
        <v>0</v>
      </c>
      <c r="O1148" s="195">
        <v>0</v>
      </c>
      <c r="P1148" s="195">
        <v>0</v>
      </c>
      <c r="Q1148" s="195">
        <v>5.9800000000000001E-3</v>
      </c>
      <c r="R1148" s="195">
        <v>0</v>
      </c>
      <c r="S1148" s="195">
        <v>0</v>
      </c>
      <c r="T1148" s="195">
        <v>0</v>
      </c>
      <c r="U1148" s="195">
        <v>0</v>
      </c>
      <c r="V1148" s="195">
        <v>0</v>
      </c>
      <c r="W1148" s="195">
        <v>0</v>
      </c>
      <c r="X1148" s="195">
        <v>0</v>
      </c>
      <c r="Y1148" s="195">
        <v>0</v>
      </c>
      <c r="Z1148" s="195">
        <v>0</v>
      </c>
      <c r="AA1148" s="195">
        <v>8.7899999999999992E-3</v>
      </c>
      <c r="AB1148" s="195">
        <v>0</v>
      </c>
      <c r="AC1148" s="195">
        <v>0</v>
      </c>
      <c r="AD1148" s="195">
        <v>0</v>
      </c>
      <c r="AE1148" s="195">
        <v>0</v>
      </c>
      <c r="AF1148" s="195">
        <v>0</v>
      </c>
      <c r="AG1148" s="195">
        <v>0</v>
      </c>
    </row>
    <row r="1149" spans="2:33" ht="15" x14ac:dyDescent="0.25">
      <c r="B1149" s="8"/>
      <c r="C1149" s="8"/>
      <c r="D1149" s="8">
        <v>2012</v>
      </c>
      <c r="E1149" s="195">
        <v>0</v>
      </c>
      <c r="F1149" s="195">
        <v>0</v>
      </c>
      <c r="G1149" s="195">
        <v>0</v>
      </c>
      <c r="H1149" s="195">
        <v>0</v>
      </c>
      <c r="I1149" s="195">
        <v>0</v>
      </c>
      <c r="J1149" s="195">
        <v>0</v>
      </c>
      <c r="K1149" s="195">
        <v>0</v>
      </c>
      <c r="L1149" s="195">
        <v>0</v>
      </c>
      <c r="M1149" s="195">
        <v>0</v>
      </c>
      <c r="N1149" s="195">
        <v>0</v>
      </c>
      <c r="O1149" s="195">
        <v>0</v>
      </c>
      <c r="P1149" s="195">
        <v>0</v>
      </c>
      <c r="Q1149" s="195">
        <v>0</v>
      </c>
      <c r="R1149" s="195">
        <v>0</v>
      </c>
      <c r="S1149" s="195">
        <v>0</v>
      </c>
      <c r="T1149" s="195">
        <v>0</v>
      </c>
      <c r="U1149" s="195">
        <v>0</v>
      </c>
      <c r="V1149" s="194"/>
      <c r="W1149" s="195">
        <v>0</v>
      </c>
      <c r="X1149" s="195">
        <v>0</v>
      </c>
      <c r="Y1149" s="195">
        <v>0</v>
      </c>
      <c r="Z1149" s="195">
        <v>0</v>
      </c>
      <c r="AA1149" s="195">
        <v>0</v>
      </c>
      <c r="AB1149" s="195">
        <v>0</v>
      </c>
      <c r="AC1149" s="195">
        <v>0</v>
      </c>
      <c r="AD1149" s="195">
        <v>0</v>
      </c>
      <c r="AE1149" s="195">
        <v>0</v>
      </c>
      <c r="AF1149" s="195">
        <v>0</v>
      </c>
      <c r="AG1149" s="195">
        <v>0</v>
      </c>
    </row>
    <row r="1150" spans="2:33" ht="15" x14ac:dyDescent="0.25">
      <c r="B1150" s="8"/>
      <c r="C1150" s="8"/>
      <c r="D1150" s="8">
        <v>2013</v>
      </c>
      <c r="E1150" s="195">
        <v>0</v>
      </c>
      <c r="F1150" s="195">
        <v>0</v>
      </c>
      <c r="G1150" s="195">
        <v>0</v>
      </c>
      <c r="H1150" s="195">
        <v>0</v>
      </c>
      <c r="I1150" s="195">
        <v>0</v>
      </c>
      <c r="J1150" s="195">
        <v>0</v>
      </c>
      <c r="K1150" s="195">
        <v>0</v>
      </c>
      <c r="L1150" s="195">
        <v>0</v>
      </c>
      <c r="M1150" s="195">
        <v>0</v>
      </c>
      <c r="N1150" s="195">
        <v>0</v>
      </c>
      <c r="O1150" s="195">
        <v>0</v>
      </c>
      <c r="P1150" s="195">
        <v>0</v>
      </c>
      <c r="Q1150" s="195">
        <v>0</v>
      </c>
      <c r="R1150" s="195">
        <v>0</v>
      </c>
      <c r="S1150" s="195">
        <v>0</v>
      </c>
      <c r="T1150" s="195">
        <v>0</v>
      </c>
      <c r="U1150" s="195">
        <v>0</v>
      </c>
      <c r="V1150" s="195">
        <v>0</v>
      </c>
      <c r="W1150" s="195">
        <v>0</v>
      </c>
      <c r="X1150" s="195">
        <v>0</v>
      </c>
      <c r="Y1150" s="195">
        <v>0</v>
      </c>
      <c r="Z1150" s="195">
        <v>0</v>
      </c>
      <c r="AA1150" s="195">
        <v>0</v>
      </c>
      <c r="AB1150" s="195">
        <v>0</v>
      </c>
      <c r="AC1150" s="195">
        <v>0</v>
      </c>
      <c r="AD1150" s="195">
        <v>0</v>
      </c>
      <c r="AE1150" s="195">
        <v>0</v>
      </c>
      <c r="AF1150" s="195">
        <v>0</v>
      </c>
      <c r="AG1150" s="195">
        <v>0</v>
      </c>
    </row>
    <row r="1151" spans="2:33" ht="15" x14ac:dyDescent="0.25">
      <c r="B1151" s="8"/>
      <c r="C1151" s="8"/>
      <c r="D1151" s="8">
        <v>2014</v>
      </c>
      <c r="E1151" s="195">
        <v>0</v>
      </c>
      <c r="F1151" s="195">
        <v>0</v>
      </c>
      <c r="G1151" s="195">
        <v>3.4720000000000001E-2</v>
      </c>
      <c r="H1151" s="195">
        <v>0</v>
      </c>
      <c r="I1151" s="195">
        <v>0</v>
      </c>
      <c r="J1151" s="194"/>
      <c r="K1151" s="195">
        <v>0</v>
      </c>
      <c r="L1151" s="194"/>
      <c r="M1151" s="195">
        <v>0.13350999999999999</v>
      </c>
      <c r="N1151" s="195">
        <v>0</v>
      </c>
      <c r="O1151" s="195">
        <v>0</v>
      </c>
      <c r="P1151" s="195">
        <v>0</v>
      </c>
      <c r="Q1151" s="195">
        <v>0</v>
      </c>
      <c r="R1151" s="195">
        <v>0</v>
      </c>
      <c r="S1151" s="195">
        <v>0</v>
      </c>
      <c r="T1151" s="195">
        <v>0</v>
      </c>
      <c r="U1151" s="195">
        <v>0</v>
      </c>
      <c r="V1151" s="194"/>
      <c r="W1151" s="195">
        <v>0</v>
      </c>
      <c r="X1151" s="195">
        <v>0</v>
      </c>
      <c r="Y1151" s="195">
        <v>0</v>
      </c>
      <c r="Z1151" s="195">
        <v>0</v>
      </c>
      <c r="AA1151" s="195">
        <v>0</v>
      </c>
      <c r="AB1151" s="195">
        <v>0</v>
      </c>
      <c r="AC1151" s="195">
        <v>0</v>
      </c>
      <c r="AD1151" s="194"/>
      <c r="AE1151" s="195">
        <v>0</v>
      </c>
      <c r="AF1151" s="195">
        <v>0</v>
      </c>
      <c r="AG1151" s="195">
        <v>0</v>
      </c>
    </row>
    <row r="1152" spans="2:33" ht="15" x14ac:dyDescent="0.25">
      <c r="B1152" s="8"/>
      <c r="C1152" s="8"/>
      <c r="D1152" s="8">
        <v>2015</v>
      </c>
      <c r="E1152" s="195">
        <v>0</v>
      </c>
      <c r="F1152" s="195">
        <v>0</v>
      </c>
      <c r="G1152" s="195">
        <v>0</v>
      </c>
      <c r="H1152" s="195">
        <v>0</v>
      </c>
      <c r="I1152" s="195">
        <v>0</v>
      </c>
      <c r="J1152" s="195">
        <v>1.8950000000000002E-2</v>
      </c>
      <c r="K1152" s="195">
        <v>9.6000000000000002E-4</v>
      </c>
      <c r="L1152" s="195">
        <v>0</v>
      </c>
      <c r="M1152" s="195">
        <v>0</v>
      </c>
      <c r="N1152" s="195">
        <v>0</v>
      </c>
      <c r="O1152" s="195">
        <v>0</v>
      </c>
      <c r="P1152" s="195">
        <v>0</v>
      </c>
      <c r="Q1152" s="195">
        <v>0</v>
      </c>
      <c r="R1152" s="195">
        <v>0</v>
      </c>
      <c r="S1152" s="195">
        <v>0</v>
      </c>
      <c r="T1152" s="195">
        <v>0</v>
      </c>
      <c r="U1152" s="195">
        <v>0</v>
      </c>
      <c r="V1152" s="195">
        <v>0</v>
      </c>
      <c r="W1152" s="195">
        <v>0</v>
      </c>
      <c r="X1152" s="195">
        <v>0</v>
      </c>
      <c r="Y1152" s="195">
        <v>0</v>
      </c>
      <c r="Z1152" s="195">
        <v>0</v>
      </c>
      <c r="AA1152" s="195">
        <v>0</v>
      </c>
      <c r="AB1152" s="195">
        <v>0</v>
      </c>
      <c r="AC1152" s="195">
        <v>0</v>
      </c>
      <c r="AD1152" s="195">
        <v>0</v>
      </c>
      <c r="AE1152" s="195">
        <v>0</v>
      </c>
      <c r="AF1152" s="195">
        <v>0</v>
      </c>
      <c r="AG1152" s="195">
        <v>0</v>
      </c>
    </row>
    <row r="1153" spans="2:33" ht="15" x14ac:dyDescent="0.25">
      <c r="B1153" s="8"/>
      <c r="C1153" s="8"/>
      <c r="D1153" s="8">
        <v>2016</v>
      </c>
      <c r="E1153" s="195">
        <v>0</v>
      </c>
      <c r="F1153" s="195">
        <v>0</v>
      </c>
      <c r="G1153" s="195">
        <v>0</v>
      </c>
      <c r="H1153" s="195">
        <v>0</v>
      </c>
      <c r="I1153" s="195">
        <v>0</v>
      </c>
      <c r="J1153" s="194"/>
      <c r="K1153" s="195">
        <v>0</v>
      </c>
      <c r="L1153" s="195">
        <v>0</v>
      </c>
      <c r="M1153" s="195">
        <v>0</v>
      </c>
      <c r="N1153" s="195">
        <v>0</v>
      </c>
      <c r="O1153" s="195">
        <v>0</v>
      </c>
      <c r="P1153" s="195">
        <v>0</v>
      </c>
      <c r="Q1153" s="195">
        <v>0</v>
      </c>
      <c r="R1153" s="195">
        <v>0</v>
      </c>
      <c r="S1153" s="195">
        <v>0</v>
      </c>
      <c r="T1153" s="195">
        <v>0</v>
      </c>
      <c r="U1153" s="195">
        <v>0</v>
      </c>
      <c r="V1153" s="195">
        <v>0</v>
      </c>
      <c r="W1153" s="195">
        <v>0</v>
      </c>
      <c r="X1153" s="195">
        <v>0</v>
      </c>
      <c r="Y1153" s="194"/>
      <c r="Z1153" s="195">
        <v>0</v>
      </c>
      <c r="AA1153" s="195">
        <v>0</v>
      </c>
      <c r="AB1153" s="195">
        <v>0</v>
      </c>
      <c r="AC1153" s="195">
        <v>0</v>
      </c>
      <c r="AD1153" s="195">
        <v>0</v>
      </c>
      <c r="AE1153" s="195">
        <v>0</v>
      </c>
      <c r="AF1153" s="195">
        <v>0</v>
      </c>
      <c r="AG1153" s="195">
        <v>0</v>
      </c>
    </row>
    <row r="1154" spans="2:33" ht="15" x14ac:dyDescent="0.25">
      <c r="B1154" s="8"/>
      <c r="C1154" s="8"/>
      <c r="D1154" s="8">
        <v>2017</v>
      </c>
      <c r="E1154" s="195">
        <v>0</v>
      </c>
      <c r="F1154" s="195">
        <v>0</v>
      </c>
      <c r="G1154" s="195">
        <v>0</v>
      </c>
      <c r="H1154" s="194"/>
      <c r="I1154" s="195">
        <v>0</v>
      </c>
      <c r="J1154" s="195">
        <v>0</v>
      </c>
      <c r="K1154" s="195">
        <v>0</v>
      </c>
      <c r="L1154" s="195">
        <v>0</v>
      </c>
      <c r="M1154" s="195">
        <v>0</v>
      </c>
      <c r="N1154" s="194"/>
      <c r="O1154" s="195">
        <v>0</v>
      </c>
      <c r="P1154" s="195">
        <v>0</v>
      </c>
      <c r="Q1154" s="194"/>
      <c r="R1154" s="195">
        <v>0</v>
      </c>
      <c r="S1154" s="195">
        <v>0</v>
      </c>
      <c r="T1154" s="195">
        <v>0</v>
      </c>
      <c r="U1154" s="195">
        <v>0</v>
      </c>
      <c r="V1154" s="195">
        <v>0</v>
      </c>
      <c r="W1154" s="195">
        <v>0</v>
      </c>
      <c r="X1154" s="195">
        <v>0</v>
      </c>
      <c r="Y1154" s="195">
        <v>0</v>
      </c>
      <c r="Z1154" s="195">
        <v>0</v>
      </c>
      <c r="AA1154" s="195">
        <v>0</v>
      </c>
      <c r="AB1154" s="195">
        <v>0</v>
      </c>
      <c r="AC1154" s="195">
        <v>0</v>
      </c>
      <c r="AD1154" s="195">
        <v>0</v>
      </c>
      <c r="AE1154" s="195">
        <v>0</v>
      </c>
      <c r="AF1154" s="195">
        <v>0</v>
      </c>
      <c r="AG1154" s="195">
        <v>0</v>
      </c>
    </row>
    <row r="1155" spans="2:33" ht="15" x14ac:dyDescent="0.25">
      <c r="B1155" s="8"/>
      <c r="C1155" s="8"/>
      <c r="D1155" s="8">
        <v>2018</v>
      </c>
      <c r="E1155" s="195">
        <v>0</v>
      </c>
      <c r="F1155" s="195">
        <v>0</v>
      </c>
      <c r="G1155" s="195">
        <v>0</v>
      </c>
      <c r="H1155" s="195">
        <v>0</v>
      </c>
      <c r="I1155" s="195">
        <v>0</v>
      </c>
      <c r="J1155" s="195">
        <v>0</v>
      </c>
      <c r="K1155" s="195">
        <v>0</v>
      </c>
      <c r="L1155" s="195">
        <v>0</v>
      </c>
      <c r="M1155" s="195">
        <v>0</v>
      </c>
      <c r="N1155" s="195">
        <v>0</v>
      </c>
      <c r="O1155" s="195">
        <v>0</v>
      </c>
      <c r="P1155" s="195">
        <v>0</v>
      </c>
      <c r="Q1155" s="195">
        <v>0</v>
      </c>
      <c r="R1155" s="195">
        <v>0</v>
      </c>
      <c r="S1155" s="195">
        <v>0</v>
      </c>
      <c r="T1155" s="195">
        <v>0</v>
      </c>
      <c r="U1155" s="195">
        <v>0</v>
      </c>
      <c r="V1155" s="195">
        <v>0</v>
      </c>
      <c r="W1155" s="195">
        <v>0</v>
      </c>
      <c r="X1155" s="195">
        <v>0</v>
      </c>
      <c r="Y1155" s="195">
        <v>0</v>
      </c>
      <c r="Z1155" s="195">
        <v>0</v>
      </c>
      <c r="AA1155" s="195">
        <v>0</v>
      </c>
      <c r="AB1155" s="195">
        <v>0</v>
      </c>
      <c r="AC1155" s="195">
        <v>0</v>
      </c>
      <c r="AD1155" s="195">
        <v>0</v>
      </c>
      <c r="AE1155" s="195">
        <v>0</v>
      </c>
      <c r="AF1155" s="195">
        <v>0</v>
      </c>
      <c r="AG1155" s="195">
        <v>0</v>
      </c>
    </row>
    <row r="1156" spans="2:33" ht="15" x14ac:dyDescent="0.25">
      <c r="B1156" s="8"/>
      <c r="C1156" s="8"/>
      <c r="D1156" s="8">
        <v>2019</v>
      </c>
      <c r="E1156" s="195">
        <v>0</v>
      </c>
      <c r="F1156" s="195">
        <v>0</v>
      </c>
      <c r="G1156" s="195">
        <v>0</v>
      </c>
      <c r="H1156" s="195">
        <v>0</v>
      </c>
      <c r="I1156" s="195">
        <v>0</v>
      </c>
      <c r="J1156" s="195">
        <v>0</v>
      </c>
      <c r="K1156" s="195">
        <v>0</v>
      </c>
      <c r="L1156" s="195">
        <v>0</v>
      </c>
      <c r="M1156" s="195">
        <v>0</v>
      </c>
      <c r="N1156" s="195">
        <v>0</v>
      </c>
      <c r="O1156" s="195">
        <v>0</v>
      </c>
      <c r="P1156" s="195">
        <v>0</v>
      </c>
      <c r="Q1156" s="195">
        <v>0</v>
      </c>
      <c r="R1156" s="195">
        <v>0</v>
      </c>
      <c r="S1156" s="195">
        <v>0</v>
      </c>
      <c r="T1156" s="195">
        <v>0</v>
      </c>
      <c r="U1156" s="195">
        <v>0</v>
      </c>
      <c r="V1156" s="194"/>
      <c r="W1156" s="195">
        <v>0</v>
      </c>
      <c r="X1156" s="195">
        <v>0</v>
      </c>
      <c r="Y1156" s="195">
        <v>0</v>
      </c>
      <c r="Z1156" s="195">
        <v>0</v>
      </c>
      <c r="AA1156" s="195">
        <v>0</v>
      </c>
      <c r="AB1156" s="195">
        <v>0</v>
      </c>
      <c r="AC1156" s="195">
        <v>0</v>
      </c>
      <c r="AD1156" s="195">
        <v>0</v>
      </c>
      <c r="AE1156" s="195">
        <v>0</v>
      </c>
      <c r="AF1156" s="195">
        <v>0</v>
      </c>
      <c r="AG1156" s="195">
        <v>0</v>
      </c>
    </row>
    <row r="1157" spans="2:33" ht="15" x14ac:dyDescent="0.25">
      <c r="B1157" s="8"/>
      <c r="C1157" s="8"/>
      <c r="D1157" s="8">
        <v>2020</v>
      </c>
      <c r="E1157" s="195">
        <v>0</v>
      </c>
      <c r="F1157" s="195">
        <v>0</v>
      </c>
      <c r="G1157" s="195">
        <v>0</v>
      </c>
      <c r="H1157" s="195">
        <v>0</v>
      </c>
      <c r="I1157" s="195">
        <v>0</v>
      </c>
      <c r="J1157" s="195">
        <v>0</v>
      </c>
      <c r="K1157" s="195">
        <v>0</v>
      </c>
      <c r="L1157" s="195">
        <v>0</v>
      </c>
      <c r="M1157" s="195">
        <v>0</v>
      </c>
      <c r="N1157" s="195">
        <v>0</v>
      </c>
      <c r="O1157" s="195">
        <v>0</v>
      </c>
      <c r="P1157" s="195">
        <v>0</v>
      </c>
      <c r="Q1157" s="195">
        <v>0</v>
      </c>
      <c r="R1157" s="195">
        <v>0</v>
      </c>
      <c r="S1157" s="195">
        <v>0</v>
      </c>
      <c r="T1157" s="195">
        <v>0</v>
      </c>
      <c r="U1157" s="195">
        <v>0</v>
      </c>
      <c r="V1157" s="195">
        <v>0</v>
      </c>
      <c r="W1157" s="195">
        <v>0</v>
      </c>
      <c r="X1157" s="195">
        <v>0</v>
      </c>
      <c r="Y1157" s="195">
        <v>0</v>
      </c>
      <c r="Z1157" s="195">
        <v>0</v>
      </c>
      <c r="AA1157" s="195">
        <v>0</v>
      </c>
      <c r="AB1157" s="195">
        <v>0</v>
      </c>
      <c r="AC1157" s="195">
        <v>0</v>
      </c>
      <c r="AD1157" s="195">
        <v>0</v>
      </c>
      <c r="AE1157" s="195">
        <v>0</v>
      </c>
      <c r="AF1157" s="195">
        <v>0</v>
      </c>
      <c r="AG1157" s="195">
        <v>0</v>
      </c>
    </row>
    <row r="1158" spans="2:33" ht="15" x14ac:dyDescent="0.25">
      <c r="B1158" s="8"/>
      <c r="C1158" s="8"/>
      <c r="D1158" s="8">
        <v>2021</v>
      </c>
      <c r="E1158" s="195">
        <v>0</v>
      </c>
      <c r="F1158" s="195">
        <v>0</v>
      </c>
      <c r="G1158" s="195">
        <v>0</v>
      </c>
      <c r="H1158" s="195">
        <v>0</v>
      </c>
      <c r="I1158" s="195">
        <v>0</v>
      </c>
      <c r="J1158" s="195">
        <v>0</v>
      </c>
      <c r="K1158" s="195">
        <v>0</v>
      </c>
      <c r="L1158" s="195">
        <v>0</v>
      </c>
      <c r="M1158" s="195">
        <v>0</v>
      </c>
      <c r="N1158" s="195">
        <v>0</v>
      </c>
      <c r="O1158" s="195">
        <v>0</v>
      </c>
      <c r="P1158" s="195">
        <v>0</v>
      </c>
      <c r="Q1158" s="195">
        <v>0</v>
      </c>
      <c r="R1158" s="195">
        <v>0</v>
      </c>
      <c r="S1158" s="195">
        <v>0</v>
      </c>
      <c r="T1158" s="195">
        <v>0</v>
      </c>
      <c r="U1158" s="195">
        <v>0</v>
      </c>
      <c r="V1158" s="195">
        <v>0</v>
      </c>
      <c r="W1158" s="195">
        <v>0</v>
      </c>
      <c r="X1158" s="195">
        <v>0</v>
      </c>
      <c r="Y1158" s="195">
        <v>0</v>
      </c>
      <c r="Z1158" s="195">
        <v>0</v>
      </c>
      <c r="AA1158" s="195">
        <v>0</v>
      </c>
      <c r="AB1158" s="195">
        <v>0</v>
      </c>
      <c r="AC1158" s="195">
        <v>0</v>
      </c>
      <c r="AD1158" s="195">
        <v>0</v>
      </c>
      <c r="AE1158" s="195">
        <v>0</v>
      </c>
      <c r="AF1158" s="195">
        <v>0</v>
      </c>
      <c r="AG1158" s="194"/>
    </row>
    <row r="1159" spans="2:33" ht="15" x14ac:dyDescent="0.25">
      <c r="B1159" s="8"/>
      <c r="C1159" s="8"/>
      <c r="D1159" s="8">
        <v>2022</v>
      </c>
      <c r="E1159" s="195">
        <v>0</v>
      </c>
      <c r="F1159" s="195">
        <v>0</v>
      </c>
      <c r="G1159" s="195">
        <v>0</v>
      </c>
      <c r="H1159" s="195">
        <v>0</v>
      </c>
      <c r="I1159" s="195">
        <v>0</v>
      </c>
      <c r="J1159" s="195">
        <v>0</v>
      </c>
      <c r="K1159" s="195">
        <v>0</v>
      </c>
      <c r="L1159" s="195">
        <v>0</v>
      </c>
      <c r="M1159" s="195">
        <v>0</v>
      </c>
      <c r="N1159" s="195">
        <v>0</v>
      </c>
      <c r="O1159" s="195">
        <v>0</v>
      </c>
      <c r="P1159" s="195">
        <v>0</v>
      </c>
      <c r="Q1159" s="198">
        <v>2.1251E-3</v>
      </c>
      <c r="R1159" s="195">
        <v>0</v>
      </c>
      <c r="S1159" s="195">
        <v>0</v>
      </c>
      <c r="T1159" s="195">
        <v>0</v>
      </c>
      <c r="U1159" s="195">
        <v>0</v>
      </c>
      <c r="V1159" s="195">
        <v>0</v>
      </c>
      <c r="W1159" s="195">
        <v>0</v>
      </c>
      <c r="X1159" s="195">
        <v>0</v>
      </c>
      <c r="Y1159" s="195">
        <v>0</v>
      </c>
      <c r="Z1159" s="195">
        <v>0</v>
      </c>
      <c r="AA1159" s="198">
        <v>3.6307000000000002E-3</v>
      </c>
      <c r="AB1159" s="195">
        <v>0</v>
      </c>
      <c r="AC1159" s="195">
        <v>0</v>
      </c>
      <c r="AD1159" s="195">
        <v>0</v>
      </c>
      <c r="AE1159" s="195">
        <v>0</v>
      </c>
      <c r="AF1159" s="195">
        <v>0</v>
      </c>
      <c r="AG1159" s="194"/>
    </row>
    <row r="1160" spans="2:33" ht="15" x14ac:dyDescent="0.25">
      <c r="B1160" s="8"/>
      <c r="C1160" s="8"/>
      <c r="D1160" s="8">
        <v>2023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/>
    </row>
    <row r="1161" spans="2:33" ht="15" x14ac:dyDescent="0.25">
      <c r="B1161" s="8"/>
      <c r="C1161" s="8"/>
      <c r="D1161" s="8">
        <v>2024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/>
    </row>
    <row r="1162" spans="2:33" ht="15" x14ac:dyDescent="0.25">
      <c r="B1162" s="9" t="s">
        <v>489</v>
      </c>
      <c r="C1162" s="9" t="s">
        <v>490</v>
      </c>
      <c r="D1162" s="9">
        <v>2006</v>
      </c>
      <c r="E1162" s="197">
        <v>0</v>
      </c>
      <c r="F1162" s="196"/>
      <c r="G1162" s="197">
        <v>2.7699999999999999E-2</v>
      </c>
      <c r="H1162" s="196"/>
      <c r="I1162" s="196"/>
      <c r="J1162" s="197">
        <v>2.5149999999999999E-2</v>
      </c>
      <c r="K1162" s="197">
        <v>1.7760000000000001E-2</v>
      </c>
      <c r="L1162" s="197">
        <v>0</v>
      </c>
      <c r="M1162" s="196"/>
      <c r="N1162" s="197">
        <v>0</v>
      </c>
      <c r="O1162" s="197">
        <v>1.0800000000000001E-2</v>
      </c>
      <c r="P1162" s="197">
        <v>1.9640000000000001E-2</v>
      </c>
      <c r="Q1162" s="197">
        <v>1.5740000000000001E-2</v>
      </c>
      <c r="R1162" s="196"/>
      <c r="S1162" s="197">
        <v>3.7449999999999997E-2</v>
      </c>
      <c r="T1162" s="197">
        <v>0</v>
      </c>
      <c r="U1162" s="197">
        <v>1.3259999999999999E-2</v>
      </c>
      <c r="V1162" s="197">
        <v>0</v>
      </c>
      <c r="W1162" s="196"/>
      <c r="X1162" s="197">
        <v>0</v>
      </c>
      <c r="Y1162" s="197">
        <v>7.5100000000000002E-3</v>
      </c>
      <c r="Z1162" s="197">
        <v>0</v>
      </c>
      <c r="AA1162" s="197">
        <v>0</v>
      </c>
      <c r="AB1162" s="196"/>
      <c r="AC1162" s="197">
        <v>8.4290000000000004E-2</v>
      </c>
      <c r="AD1162" s="196"/>
      <c r="AE1162" s="196"/>
      <c r="AF1162" s="197">
        <v>5.8840000000000003E-2</v>
      </c>
      <c r="AG1162" s="197">
        <v>0</v>
      </c>
    </row>
    <row r="1163" spans="2:33" ht="15" x14ac:dyDescent="0.25">
      <c r="B1163" s="9"/>
      <c r="C1163" s="9"/>
      <c r="D1163" s="9">
        <v>2007</v>
      </c>
      <c r="E1163" s="197">
        <v>6.45E-3</v>
      </c>
      <c r="F1163" s="197">
        <v>7.7229999999999993E-2</v>
      </c>
      <c r="G1163" s="197">
        <v>5.5500000000000001E-2</v>
      </c>
      <c r="H1163" s="196"/>
      <c r="I1163" s="197">
        <v>0</v>
      </c>
      <c r="J1163" s="197">
        <v>0</v>
      </c>
      <c r="K1163" s="197">
        <v>2.8600000000000001E-3</v>
      </c>
      <c r="L1163" s="197">
        <v>0</v>
      </c>
      <c r="M1163" s="197">
        <v>0</v>
      </c>
      <c r="N1163" s="197">
        <v>0</v>
      </c>
      <c r="O1163" s="197">
        <v>7.0050000000000001E-2</v>
      </c>
      <c r="P1163" s="197">
        <v>0</v>
      </c>
      <c r="Q1163" s="197">
        <v>1.6990000000000002E-2</v>
      </c>
      <c r="R1163" s="196"/>
      <c r="S1163" s="197">
        <v>7.0169999999999996E-2</v>
      </c>
      <c r="T1163" s="197">
        <v>0</v>
      </c>
      <c r="U1163" s="197">
        <v>1.3509999999999999E-2</v>
      </c>
      <c r="V1163" s="197">
        <v>0</v>
      </c>
      <c r="W1163" s="196"/>
      <c r="X1163" s="197">
        <v>0</v>
      </c>
      <c r="Y1163" s="197">
        <v>0</v>
      </c>
      <c r="Z1163" s="197">
        <v>0</v>
      </c>
      <c r="AA1163" s="197">
        <v>0</v>
      </c>
      <c r="AB1163" s="197">
        <v>0</v>
      </c>
      <c r="AC1163" s="197">
        <v>0</v>
      </c>
      <c r="AD1163" s="197">
        <v>0</v>
      </c>
      <c r="AE1163" s="197">
        <v>0</v>
      </c>
      <c r="AF1163" s="197">
        <v>1.9599999999999999E-2</v>
      </c>
      <c r="AG1163" s="197">
        <v>3.8300000000000001E-3</v>
      </c>
    </row>
    <row r="1164" spans="2:33" ht="15" x14ac:dyDescent="0.25">
      <c r="B1164" s="9"/>
      <c r="C1164" s="9"/>
      <c r="D1164" s="9">
        <v>2008</v>
      </c>
      <c r="E1164" s="197">
        <v>6.3099999999999996E-3</v>
      </c>
      <c r="F1164" s="197">
        <v>2.1520000000000001E-2</v>
      </c>
      <c r="G1164" s="197">
        <v>8.5529999999999995E-2</v>
      </c>
      <c r="H1164" s="196"/>
      <c r="I1164" s="197">
        <v>0</v>
      </c>
      <c r="J1164" s="197">
        <v>2.8570000000000002E-2</v>
      </c>
      <c r="K1164" s="197">
        <v>9.5E-4</v>
      </c>
      <c r="L1164" s="197">
        <v>0</v>
      </c>
      <c r="M1164" s="197">
        <v>0</v>
      </c>
      <c r="N1164" s="197">
        <v>4.725E-2</v>
      </c>
      <c r="O1164" s="197">
        <v>2.5940000000000001E-2</v>
      </c>
      <c r="P1164" s="197">
        <v>0</v>
      </c>
      <c r="Q1164" s="197">
        <v>1.1089999999999999E-2</v>
      </c>
      <c r="R1164" s="196"/>
      <c r="S1164" s="197">
        <v>5.5039999999999999E-2</v>
      </c>
      <c r="T1164" s="197">
        <v>0</v>
      </c>
      <c r="U1164" s="197">
        <v>1.09E-2</v>
      </c>
      <c r="V1164" s="197">
        <v>0</v>
      </c>
      <c r="W1164" s="196"/>
      <c r="X1164" s="197">
        <v>0</v>
      </c>
      <c r="Y1164" s="197">
        <v>7.1900000000000002E-3</v>
      </c>
      <c r="Z1164" s="197">
        <v>0</v>
      </c>
      <c r="AA1164" s="197">
        <v>0</v>
      </c>
      <c r="AB1164" s="197">
        <v>4.7890000000000002E-2</v>
      </c>
      <c r="AC1164" s="197">
        <v>0.13521</v>
      </c>
      <c r="AD1164" s="197">
        <v>0</v>
      </c>
      <c r="AE1164" s="197">
        <v>0</v>
      </c>
      <c r="AF1164" s="197">
        <v>4.054E-2</v>
      </c>
      <c r="AG1164" s="197">
        <v>0</v>
      </c>
    </row>
    <row r="1165" spans="2:33" ht="15" x14ac:dyDescent="0.25">
      <c r="B1165" s="9"/>
      <c r="C1165" s="9"/>
      <c r="D1165" s="9">
        <v>2009</v>
      </c>
      <c r="E1165" s="197">
        <v>6.5599999999999999E-3</v>
      </c>
      <c r="F1165" s="197">
        <v>2.1770000000000001E-2</v>
      </c>
      <c r="G1165" s="197">
        <v>3.175E-2</v>
      </c>
      <c r="H1165" s="197">
        <v>5.6899999999999997E-3</v>
      </c>
      <c r="I1165" s="197">
        <v>0</v>
      </c>
      <c r="J1165" s="197">
        <v>6.1199999999999996E-3</v>
      </c>
      <c r="K1165" s="197">
        <v>1.99E-3</v>
      </c>
      <c r="L1165" s="197">
        <v>0</v>
      </c>
      <c r="M1165" s="197">
        <v>0</v>
      </c>
      <c r="N1165" s="197">
        <v>0</v>
      </c>
      <c r="O1165" s="197">
        <v>1.0630000000000001E-2</v>
      </c>
      <c r="P1165" s="197">
        <v>0</v>
      </c>
      <c r="Q1165" s="197">
        <v>1.388E-2</v>
      </c>
      <c r="R1165" s="196"/>
      <c r="S1165" s="197">
        <v>0</v>
      </c>
      <c r="T1165" s="197">
        <v>0</v>
      </c>
      <c r="U1165" s="197">
        <v>1.426E-2</v>
      </c>
      <c r="V1165" s="197">
        <v>0</v>
      </c>
      <c r="W1165" s="197">
        <v>0</v>
      </c>
      <c r="X1165" s="197">
        <v>0</v>
      </c>
      <c r="Y1165" s="197">
        <v>0</v>
      </c>
      <c r="Z1165" s="197">
        <v>0</v>
      </c>
      <c r="AA1165" s="197">
        <v>3.3550000000000003E-2</v>
      </c>
      <c r="AB1165" s="197">
        <v>0</v>
      </c>
      <c r="AC1165" s="197">
        <v>4.5190000000000001E-2</v>
      </c>
      <c r="AD1165" s="197">
        <v>0</v>
      </c>
      <c r="AE1165" s="197">
        <v>0</v>
      </c>
      <c r="AF1165" s="197">
        <v>4.4479999999999999E-2</v>
      </c>
      <c r="AG1165" s="197">
        <v>0</v>
      </c>
    </row>
    <row r="1166" spans="2:33" ht="15" x14ac:dyDescent="0.25">
      <c r="B1166" s="9"/>
      <c r="C1166" s="9"/>
      <c r="D1166" s="9">
        <v>2010</v>
      </c>
      <c r="E1166" s="197">
        <v>0</v>
      </c>
      <c r="F1166" s="197">
        <v>0</v>
      </c>
      <c r="G1166" s="197">
        <v>0</v>
      </c>
      <c r="H1166" s="197">
        <v>0</v>
      </c>
      <c r="I1166" s="196"/>
      <c r="J1166" s="197">
        <v>1.248E-2</v>
      </c>
      <c r="K1166" s="197">
        <v>0</v>
      </c>
      <c r="L1166" s="196"/>
      <c r="M1166" s="197">
        <v>0</v>
      </c>
      <c r="N1166" s="197">
        <v>0</v>
      </c>
      <c r="O1166" s="197">
        <v>7.4980000000000005E-2</v>
      </c>
      <c r="P1166" s="197">
        <v>0</v>
      </c>
      <c r="Q1166" s="197">
        <v>4.13E-3</v>
      </c>
      <c r="R1166" s="197">
        <v>4.1489999999999999E-2</v>
      </c>
      <c r="S1166" s="197">
        <v>2.9260000000000001E-2</v>
      </c>
      <c r="T1166" s="197">
        <v>0</v>
      </c>
      <c r="U1166" s="197">
        <v>2.1600000000000001E-2</v>
      </c>
      <c r="V1166" s="197">
        <v>0</v>
      </c>
      <c r="W1166" s="197">
        <v>0</v>
      </c>
      <c r="X1166" s="197">
        <v>0</v>
      </c>
      <c r="Y1166" s="197">
        <v>0</v>
      </c>
      <c r="Z1166" s="197">
        <v>0</v>
      </c>
      <c r="AA1166" s="197">
        <v>3.1949999999999999E-2</v>
      </c>
      <c r="AB1166" s="197">
        <v>2.5000000000000001E-2</v>
      </c>
      <c r="AC1166" s="197">
        <v>4.2770000000000002E-2</v>
      </c>
      <c r="AD1166" s="197">
        <v>7.0699999999999999E-3</v>
      </c>
      <c r="AE1166" s="197">
        <v>0</v>
      </c>
      <c r="AF1166" s="197">
        <v>0</v>
      </c>
      <c r="AG1166" s="197">
        <v>0</v>
      </c>
    </row>
    <row r="1167" spans="2:33" ht="15" x14ac:dyDescent="0.25">
      <c r="B1167" s="9"/>
      <c r="C1167" s="9"/>
      <c r="D1167" s="9">
        <v>2011</v>
      </c>
      <c r="E1167" s="197">
        <v>0</v>
      </c>
      <c r="F1167" s="197">
        <v>0</v>
      </c>
      <c r="G1167" s="197">
        <v>3.2000000000000001E-2</v>
      </c>
      <c r="H1167" s="197">
        <v>5.5399999999999998E-3</v>
      </c>
      <c r="I1167" s="197">
        <v>0</v>
      </c>
      <c r="J1167" s="197">
        <v>2.4899999999999999E-2</v>
      </c>
      <c r="K1167" s="197">
        <v>9.3999999999999997E-4</v>
      </c>
      <c r="L1167" s="197">
        <v>0</v>
      </c>
      <c r="M1167" s="197">
        <v>0</v>
      </c>
      <c r="N1167" s="197">
        <v>0</v>
      </c>
      <c r="O1167" s="197">
        <v>1.0449999999999999E-2</v>
      </c>
      <c r="P1167" s="197">
        <v>0</v>
      </c>
      <c r="Q1167" s="197">
        <v>7.9699999999999997E-3</v>
      </c>
      <c r="R1167" s="197">
        <v>0</v>
      </c>
      <c r="S1167" s="197">
        <v>2.7320000000000001E-2</v>
      </c>
      <c r="T1167" s="197">
        <v>0</v>
      </c>
      <c r="U1167" s="197">
        <v>0</v>
      </c>
      <c r="V1167" s="197">
        <v>0</v>
      </c>
      <c r="W1167" s="197">
        <v>0</v>
      </c>
      <c r="X1167" s="197">
        <v>0</v>
      </c>
      <c r="Y1167" s="197">
        <v>0</v>
      </c>
      <c r="Z1167" s="197">
        <v>0</v>
      </c>
      <c r="AA1167" s="197">
        <v>2.639E-2</v>
      </c>
      <c r="AB1167" s="197">
        <v>0</v>
      </c>
      <c r="AC1167" s="197">
        <v>0</v>
      </c>
      <c r="AD1167" s="197">
        <v>0</v>
      </c>
      <c r="AE1167" s="197">
        <v>0</v>
      </c>
      <c r="AF1167" s="197">
        <v>2.2030000000000001E-2</v>
      </c>
      <c r="AG1167" s="197">
        <v>0</v>
      </c>
    </row>
    <row r="1168" spans="2:33" ht="15" x14ac:dyDescent="0.25">
      <c r="B1168" s="9"/>
      <c r="C1168" s="9"/>
      <c r="D1168" s="9">
        <v>2012</v>
      </c>
      <c r="E1168" s="197">
        <v>0</v>
      </c>
      <c r="F1168" s="197">
        <v>0</v>
      </c>
      <c r="G1168" s="197">
        <v>3.5970000000000002E-2</v>
      </c>
      <c r="H1168" s="197">
        <v>0</v>
      </c>
      <c r="I1168" s="197">
        <v>0</v>
      </c>
      <c r="J1168" s="197">
        <v>1.239E-2</v>
      </c>
      <c r="K1168" s="197">
        <v>1.92E-3</v>
      </c>
      <c r="L1168" s="197">
        <v>1.5810000000000001E-2</v>
      </c>
      <c r="M1168" s="197">
        <v>0</v>
      </c>
      <c r="N1168" s="197">
        <v>0</v>
      </c>
      <c r="O1168" s="197">
        <v>2.1190000000000001E-2</v>
      </c>
      <c r="P1168" s="197">
        <v>0</v>
      </c>
      <c r="Q1168" s="197">
        <v>3.8999999999999998E-3</v>
      </c>
      <c r="R1168" s="197">
        <v>0</v>
      </c>
      <c r="S1168" s="197">
        <v>2.8840000000000001E-2</v>
      </c>
      <c r="T1168" s="197">
        <v>0</v>
      </c>
      <c r="U1168" s="197">
        <v>6.3099999999999996E-3</v>
      </c>
      <c r="V1168" s="196"/>
      <c r="W1168" s="197">
        <v>0</v>
      </c>
      <c r="X1168" s="197">
        <v>0</v>
      </c>
      <c r="Y1168" s="197">
        <v>0</v>
      </c>
      <c r="Z1168" s="197">
        <v>0</v>
      </c>
      <c r="AA1168" s="197">
        <v>1.7850000000000001E-2</v>
      </c>
      <c r="AB1168" s="197">
        <v>0</v>
      </c>
      <c r="AC1168" s="197">
        <v>9.2200000000000008E-3</v>
      </c>
      <c r="AD1168" s="197">
        <v>0</v>
      </c>
      <c r="AE1168" s="197">
        <v>0</v>
      </c>
      <c r="AF1168" s="197">
        <v>2.162E-2</v>
      </c>
      <c r="AG1168" s="197">
        <v>0</v>
      </c>
    </row>
    <row r="1169" spans="2:33" ht="15" x14ac:dyDescent="0.25">
      <c r="B1169" s="9"/>
      <c r="C1169" s="9"/>
      <c r="D1169" s="9">
        <v>2013</v>
      </c>
      <c r="E1169" s="197">
        <v>0</v>
      </c>
      <c r="F1169" s="197">
        <v>0</v>
      </c>
      <c r="G1169" s="197">
        <v>0</v>
      </c>
      <c r="H1169" s="197">
        <v>0</v>
      </c>
      <c r="I1169" s="197">
        <v>0</v>
      </c>
      <c r="J1169" s="197">
        <v>0</v>
      </c>
      <c r="K1169" s="197">
        <v>0</v>
      </c>
      <c r="L1169" s="197">
        <v>0</v>
      </c>
      <c r="M1169" s="197">
        <v>0</v>
      </c>
      <c r="N1169" s="197">
        <v>0</v>
      </c>
      <c r="O1169" s="197">
        <v>1.0070000000000001E-2</v>
      </c>
      <c r="P1169" s="197">
        <v>0</v>
      </c>
      <c r="Q1169" s="197">
        <v>0</v>
      </c>
      <c r="R1169" s="197">
        <v>0</v>
      </c>
      <c r="S1169" s="197">
        <v>3.848E-2</v>
      </c>
      <c r="T1169" s="197">
        <v>0</v>
      </c>
      <c r="U1169" s="197">
        <v>6.0299999999999998E-3</v>
      </c>
      <c r="V1169" s="197">
        <v>0</v>
      </c>
      <c r="W1169" s="197">
        <v>0</v>
      </c>
      <c r="X1169" s="197">
        <v>0</v>
      </c>
      <c r="Y1169" s="197">
        <v>0</v>
      </c>
      <c r="Z1169" s="197">
        <v>0</v>
      </c>
      <c r="AA1169" s="197">
        <v>2.7640000000000001E-2</v>
      </c>
      <c r="AB1169" s="197">
        <v>2.7560000000000001E-2</v>
      </c>
      <c r="AC1169" s="197">
        <v>1.0710000000000001E-2</v>
      </c>
      <c r="AD1169" s="197">
        <v>0</v>
      </c>
      <c r="AE1169" s="197">
        <v>0</v>
      </c>
      <c r="AF1169" s="197">
        <v>0</v>
      </c>
      <c r="AG1169" s="197">
        <v>0</v>
      </c>
    </row>
    <row r="1170" spans="2:33" ht="15" x14ac:dyDescent="0.25">
      <c r="B1170" s="9"/>
      <c r="C1170" s="9"/>
      <c r="D1170" s="9">
        <v>2014</v>
      </c>
      <c r="E1170" s="197">
        <v>0</v>
      </c>
      <c r="F1170" s="197">
        <v>0</v>
      </c>
      <c r="G1170" s="197">
        <v>3.4720000000000001E-2</v>
      </c>
      <c r="H1170" s="197">
        <v>0</v>
      </c>
      <c r="I1170" s="197">
        <v>0</v>
      </c>
      <c r="J1170" s="197">
        <v>1.2489999999999999E-2</v>
      </c>
      <c r="K1170" s="197">
        <v>0</v>
      </c>
      <c r="L1170" s="196"/>
      <c r="M1170" s="197">
        <v>0</v>
      </c>
      <c r="N1170" s="197">
        <v>0</v>
      </c>
      <c r="O1170" s="197">
        <v>1.468E-2</v>
      </c>
      <c r="P1170" s="197">
        <v>0</v>
      </c>
      <c r="Q1170" s="197">
        <v>0</v>
      </c>
      <c r="R1170" s="197">
        <v>0</v>
      </c>
      <c r="S1170" s="197">
        <v>2.792E-2</v>
      </c>
      <c r="T1170" s="197">
        <v>0</v>
      </c>
      <c r="U1170" s="197">
        <v>3.0200000000000001E-3</v>
      </c>
      <c r="V1170" s="196"/>
      <c r="W1170" s="197">
        <v>0</v>
      </c>
      <c r="X1170" s="197">
        <v>0</v>
      </c>
      <c r="Y1170" s="197">
        <v>0</v>
      </c>
      <c r="Z1170" s="197">
        <v>0</v>
      </c>
      <c r="AA1170" s="197">
        <v>9.3699999999999999E-3</v>
      </c>
      <c r="AB1170" s="197">
        <v>0</v>
      </c>
      <c r="AC1170" s="197">
        <v>1.1050000000000001E-2</v>
      </c>
      <c r="AD1170" s="196"/>
      <c r="AE1170" s="197">
        <v>0</v>
      </c>
      <c r="AF1170" s="197">
        <v>0</v>
      </c>
      <c r="AG1170" s="197">
        <v>0</v>
      </c>
    </row>
    <row r="1171" spans="2:33" ht="15" x14ac:dyDescent="0.25">
      <c r="B1171" s="9"/>
      <c r="C1171" s="9"/>
      <c r="D1171" s="9">
        <v>2015</v>
      </c>
      <c r="E1171" s="197">
        <v>0</v>
      </c>
      <c r="F1171" s="197">
        <v>0</v>
      </c>
      <c r="G1171" s="197">
        <v>6.633E-2</v>
      </c>
      <c r="H1171" s="197">
        <v>0</v>
      </c>
      <c r="I1171" s="197">
        <v>0</v>
      </c>
      <c r="J1171" s="197">
        <v>1.8950000000000002E-2</v>
      </c>
      <c r="K1171" s="197">
        <v>1.92E-3</v>
      </c>
      <c r="L1171" s="197">
        <v>0</v>
      </c>
      <c r="M1171" s="197">
        <v>0</v>
      </c>
      <c r="N1171" s="197">
        <v>0</v>
      </c>
      <c r="O1171" s="197">
        <v>0</v>
      </c>
      <c r="P1171" s="197">
        <v>0</v>
      </c>
      <c r="Q1171" s="197">
        <v>8.09E-3</v>
      </c>
      <c r="R1171" s="197">
        <v>0</v>
      </c>
      <c r="S1171" s="197">
        <v>2.759E-2</v>
      </c>
      <c r="T1171" s="197">
        <v>0</v>
      </c>
      <c r="U1171" s="197">
        <v>5.8700000000000002E-3</v>
      </c>
      <c r="V1171" s="197">
        <v>0</v>
      </c>
      <c r="W1171" s="197">
        <v>0</v>
      </c>
      <c r="X1171" s="197">
        <v>0</v>
      </c>
      <c r="Y1171" s="197">
        <v>0</v>
      </c>
      <c r="Z1171" s="197">
        <v>0</v>
      </c>
      <c r="AA1171" s="197">
        <v>1.333E-2</v>
      </c>
      <c r="AB1171" s="197">
        <v>0</v>
      </c>
      <c r="AC1171" s="197">
        <v>3.61E-2</v>
      </c>
      <c r="AD1171" s="197">
        <v>0</v>
      </c>
      <c r="AE1171" s="197">
        <v>0</v>
      </c>
      <c r="AF1171" s="197">
        <v>0</v>
      </c>
      <c r="AG1171" s="197">
        <v>0</v>
      </c>
    </row>
    <row r="1172" spans="2:33" ht="15" x14ac:dyDescent="0.25">
      <c r="B1172" s="9"/>
      <c r="C1172" s="9"/>
      <c r="D1172" s="9">
        <v>2016</v>
      </c>
      <c r="E1172" s="197">
        <v>0</v>
      </c>
      <c r="F1172" s="197">
        <v>0</v>
      </c>
      <c r="G1172" s="197">
        <v>3.4000000000000002E-2</v>
      </c>
      <c r="H1172" s="197">
        <v>0</v>
      </c>
      <c r="I1172" s="197">
        <v>0</v>
      </c>
      <c r="J1172" s="197">
        <v>2.469E-2</v>
      </c>
      <c r="K1172" s="197">
        <v>0</v>
      </c>
      <c r="L1172" s="197">
        <v>0</v>
      </c>
      <c r="M1172" s="197">
        <v>0</v>
      </c>
      <c r="N1172" s="197">
        <v>0</v>
      </c>
      <c r="O1172" s="197">
        <v>5.0299999999999997E-3</v>
      </c>
      <c r="P1172" s="197">
        <v>0</v>
      </c>
      <c r="Q1172" s="197">
        <v>4.2500000000000003E-3</v>
      </c>
      <c r="R1172" s="197">
        <v>0</v>
      </c>
      <c r="S1172" s="197">
        <v>1.865E-2</v>
      </c>
      <c r="T1172" s="197">
        <v>0</v>
      </c>
      <c r="U1172" s="197">
        <v>0</v>
      </c>
      <c r="V1172" s="197">
        <v>0</v>
      </c>
      <c r="W1172" s="197">
        <v>0</v>
      </c>
      <c r="X1172" s="197">
        <v>0</v>
      </c>
      <c r="Y1172" s="197">
        <v>6.3400000000000001E-3</v>
      </c>
      <c r="Z1172" s="197">
        <v>0</v>
      </c>
      <c r="AA1172" s="197">
        <v>4.2599999999999999E-3</v>
      </c>
      <c r="AB1172" s="197">
        <v>0</v>
      </c>
      <c r="AC1172" s="197">
        <v>0</v>
      </c>
      <c r="AD1172" s="197">
        <v>0</v>
      </c>
      <c r="AE1172" s="197">
        <v>0</v>
      </c>
      <c r="AF1172" s="197">
        <v>0</v>
      </c>
      <c r="AG1172" s="197">
        <v>0</v>
      </c>
    </row>
    <row r="1173" spans="2:33" ht="15" x14ac:dyDescent="0.25">
      <c r="B1173" s="9"/>
      <c r="C1173" s="9"/>
      <c r="D1173" s="9">
        <v>2017</v>
      </c>
      <c r="E1173" s="197">
        <v>0</v>
      </c>
      <c r="F1173" s="197">
        <v>0</v>
      </c>
      <c r="G1173" s="197">
        <v>0</v>
      </c>
      <c r="H1173" s="196"/>
      <c r="I1173" s="197">
        <v>0</v>
      </c>
      <c r="J1173" s="197">
        <v>5.9100000000000003E-3</v>
      </c>
      <c r="K1173" s="197">
        <v>1.8600000000000001E-3</v>
      </c>
      <c r="L1173" s="197">
        <v>0</v>
      </c>
      <c r="M1173" s="197">
        <v>0</v>
      </c>
      <c r="N1173" s="196"/>
      <c r="O1173" s="197">
        <v>5.0099999999999997E-3</v>
      </c>
      <c r="P1173" s="197">
        <v>0</v>
      </c>
      <c r="Q1173" s="196"/>
      <c r="R1173" s="197">
        <v>0</v>
      </c>
      <c r="S1173" s="197">
        <v>9.2200000000000008E-3</v>
      </c>
      <c r="T1173" s="197">
        <v>0</v>
      </c>
      <c r="U1173" s="197">
        <v>5.3299999999999997E-3</v>
      </c>
      <c r="V1173" s="197">
        <v>0</v>
      </c>
      <c r="W1173" s="197">
        <v>0</v>
      </c>
      <c r="X1173" s="197">
        <v>0</v>
      </c>
      <c r="Y1173" s="197">
        <v>0</v>
      </c>
      <c r="Z1173" s="197">
        <v>0</v>
      </c>
      <c r="AA1173" s="197">
        <v>4.1000000000000003E-3</v>
      </c>
      <c r="AB1173" s="197">
        <v>0</v>
      </c>
      <c r="AC1173" s="197">
        <v>0</v>
      </c>
      <c r="AD1173" s="197">
        <v>0</v>
      </c>
      <c r="AE1173" s="197">
        <v>0</v>
      </c>
      <c r="AF1173" s="197">
        <v>1.9359999999999999E-2</v>
      </c>
      <c r="AG1173" s="197">
        <v>5.2900000000000004E-3</v>
      </c>
    </row>
    <row r="1174" spans="2:33" ht="15" x14ac:dyDescent="0.25">
      <c r="B1174" s="9"/>
      <c r="C1174" s="9"/>
      <c r="D1174" s="9">
        <v>2018</v>
      </c>
      <c r="E1174" s="197">
        <v>0</v>
      </c>
      <c r="F1174" s="197">
        <v>0</v>
      </c>
      <c r="G1174" s="197">
        <v>0</v>
      </c>
      <c r="H1174" s="197">
        <v>0</v>
      </c>
      <c r="I1174" s="197">
        <v>0</v>
      </c>
      <c r="J1174" s="197">
        <v>0</v>
      </c>
      <c r="K1174" s="197">
        <v>0</v>
      </c>
      <c r="L1174" s="197">
        <v>0</v>
      </c>
      <c r="M1174" s="197">
        <v>0</v>
      </c>
      <c r="N1174" s="197">
        <v>0</v>
      </c>
      <c r="O1174" s="197">
        <v>0</v>
      </c>
      <c r="P1174" s="197">
        <v>0</v>
      </c>
      <c r="Q1174" s="197">
        <v>0</v>
      </c>
      <c r="R1174" s="197">
        <v>0</v>
      </c>
      <c r="S1174" s="197">
        <v>2.7689999999999999E-2</v>
      </c>
      <c r="T1174" s="197">
        <v>0</v>
      </c>
      <c r="U1174" s="197">
        <v>2.5799999999999998E-3</v>
      </c>
      <c r="V1174" s="197">
        <v>0</v>
      </c>
      <c r="W1174" s="197">
        <v>0</v>
      </c>
      <c r="X1174" s="197">
        <v>0</v>
      </c>
      <c r="Y1174" s="197">
        <v>0</v>
      </c>
      <c r="Z1174" s="197">
        <v>1.925E-2</v>
      </c>
      <c r="AA1174" s="197">
        <v>7.7499999999999999E-3</v>
      </c>
      <c r="AB1174" s="197">
        <v>0</v>
      </c>
      <c r="AC1174" s="197">
        <v>0</v>
      </c>
      <c r="AD1174" s="197">
        <v>0</v>
      </c>
      <c r="AE1174" s="197">
        <v>5.0029999999999998E-2</v>
      </c>
      <c r="AF1174" s="197">
        <v>1.8929999999999999E-2</v>
      </c>
      <c r="AG1174" s="197">
        <v>1.75E-3</v>
      </c>
    </row>
    <row r="1175" spans="2:33" ht="15" x14ac:dyDescent="0.25">
      <c r="B1175" s="9"/>
      <c r="C1175" s="9"/>
      <c r="D1175" s="9">
        <v>2019</v>
      </c>
      <c r="E1175" s="197">
        <v>0</v>
      </c>
      <c r="F1175" s="197">
        <v>0</v>
      </c>
      <c r="G1175" s="197">
        <v>0</v>
      </c>
      <c r="H1175" s="197">
        <v>0</v>
      </c>
      <c r="I1175" s="197">
        <v>0</v>
      </c>
      <c r="J1175" s="197">
        <v>5.7099999999999998E-3</v>
      </c>
      <c r="K1175" s="197">
        <v>0</v>
      </c>
      <c r="L1175" s="197">
        <v>0</v>
      </c>
      <c r="M1175" s="197">
        <v>0</v>
      </c>
      <c r="N1175" s="197">
        <v>9.0340000000000004E-2</v>
      </c>
      <c r="O1175" s="197">
        <v>0</v>
      </c>
      <c r="P1175" s="197">
        <v>0</v>
      </c>
      <c r="Q1175" s="197">
        <v>4.45E-3</v>
      </c>
      <c r="R1175" s="197">
        <v>0</v>
      </c>
      <c r="S1175" s="197">
        <v>9.2800000000000001E-3</v>
      </c>
      <c r="T1175" s="197">
        <v>0</v>
      </c>
      <c r="U1175" s="197">
        <v>2.5799999999999998E-3</v>
      </c>
      <c r="V1175" s="196"/>
      <c r="W1175" s="197">
        <v>0</v>
      </c>
      <c r="X1175" s="197">
        <v>6.522E-2</v>
      </c>
      <c r="Y1175" s="197">
        <v>0</v>
      </c>
      <c r="Z1175" s="197">
        <v>0</v>
      </c>
      <c r="AA1175" s="197">
        <v>0</v>
      </c>
      <c r="AB1175" s="197">
        <v>0</v>
      </c>
      <c r="AC1175" s="197">
        <v>0</v>
      </c>
      <c r="AD1175" s="197">
        <v>0</v>
      </c>
      <c r="AE1175" s="197">
        <v>0</v>
      </c>
      <c r="AF1175" s="197">
        <v>1.874E-2</v>
      </c>
      <c r="AG1175" s="197">
        <v>0</v>
      </c>
    </row>
    <row r="1176" spans="2:33" ht="15" x14ac:dyDescent="0.25">
      <c r="B1176" s="9"/>
      <c r="C1176" s="9"/>
      <c r="D1176" s="9">
        <v>2020</v>
      </c>
      <c r="E1176" s="197">
        <v>0</v>
      </c>
      <c r="F1176" s="197">
        <v>0</v>
      </c>
      <c r="G1176" s="197">
        <v>0</v>
      </c>
      <c r="H1176" s="197">
        <v>0</v>
      </c>
      <c r="I1176" s="197">
        <v>0</v>
      </c>
      <c r="J1176" s="197">
        <v>0</v>
      </c>
      <c r="K1176" s="197">
        <v>9.3999999999999997E-4</v>
      </c>
      <c r="L1176" s="197">
        <v>0</v>
      </c>
      <c r="M1176" s="197">
        <v>0</v>
      </c>
      <c r="N1176" s="197">
        <v>0</v>
      </c>
      <c r="O1176" s="197">
        <v>0</v>
      </c>
      <c r="P1176" s="197">
        <v>0</v>
      </c>
      <c r="Q1176" s="197">
        <v>5.6499999999999996E-3</v>
      </c>
      <c r="R1176" s="197">
        <v>0</v>
      </c>
      <c r="S1176" s="197">
        <v>2.7879999999999999E-2</v>
      </c>
      <c r="T1176" s="197">
        <v>0</v>
      </c>
      <c r="U1176" s="197">
        <v>3.1700000000000001E-3</v>
      </c>
      <c r="V1176" s="197">
        <v>0</v>
      </c>
      <c r="W1176" s="197">
        <v>0</v>
      </c>
      <c r="X1176" s="197">
        <v>0</v>
      </c>
      <c r="Y1176" s="197">
        <v>0</v>
      </c>
      <c r="Z1176" s="197">
        <v>0</v>
      </c>
      <c r="AA1176" s="197">
        <v>0</v>
      </c>
      <c r="AB1176" s="197">
        <v>0</v>
      </c>
      <c r="AC1176" s="197">
        <v>0</v>
      </c>
      <c r="AD1176" s="197">
        <v>0</v>
      </c>
      <c r="AE1176" s="197">
        <v>0</v>
      </c>
      <c r="AF1176" s="197">
        <v>0</v>
      </c>
      <c r="AG1176" s="197">
        <v>0</v>
      </c>
    </row>
    <row r="1177" spans="2:33" ht="15" x14ac:dyDescent="0.25">
      <c r="B1177" s="9"/>
      <c r="C1177" s="9"/>
      <c r="D1177" s="9">
        <v>2021</v>
      </c>
      <c r="E1177" s="197">
        <v>0</v>
      </c>
      <c r="F1177" s="197">
        <v>0</v>
      </c>
      <c r="G1177" s="197">
        <v>0</v>
      </c>
      <c r="H1177" s="197">
        <v>0</v>
      </c>
      <c r="I1177" s="197">
        <v>0</v>
      </c>
      <c r="J1177" s="197">
        <v>5.7499999999999999E-3</v>
      </c>
      <c r="K1177" s="197">
        <v>0</v>
      </c>
      <c r="L1177" s="197">
        <v>0</v>
      </c>
      <c r="M1177" s="197">
        <v>0</v>
      </c>
      <c r="N1177" s="197">
        <v>0</v>
      </c>
      <c r="O1177" s="197">
        <v>6.1000000000000004E-3</v>
      </c>
      <c r="P1177" s="197">
        <v>0</v>
      </c>
      <c r="Q1177" s="197">
        <v>0</v>
      </c>
      <c r="R1177" s="197">
        <v>0</v>
      </c>
      <c r="S1177" s="197">
        <v>0</v>
      </c>
      <c r="T1177" s="197">
        <v>0</v>
      </c>
      <c r="U1177" s="197">
        <v>2.7399999999999998E-3</v>
      </c>
      <c r="V1177" s="197">
        <v>0</v>
      </c>
      <c r="W1177" s="197">
        <v>0</v>
      </c>
      <c r="X1177" s="197">
        <v>0</v>
      </c>
      <c r="Y1177" s="197">
        <v>0</v>
      </c>
      <c r="Z1177" s="197">
        <v>0</v>
      </c>
      <c r="AA1177" s="197">
        <v>3.81E-3</v>
      </c>
      <c r="AB1177" s="197">
        <v>0</v>
      </c>
      <c r="AC1177" s="197">
        <v>0</v>
      </c>
      <c r="AD1177" s="197">
        <v>0</v>
      </c>
      <c r="AE1177" s="197">
        <v>0</v>
      </c>
      <c r="AF1177" s="197">
        <v>0</v>
      </c>
      <c r="AG1177" s="196"/>
    </row>
    <row r="1178" spans="2:33" ht="15" x14ac:dyDescent="0.25">
      <c r="B1178" s="9"/>
      <c r="C1178" s="9"/>
      <c r="D1178" s="9">
        <v>2022</v>
      </c>
      <c r="E1178" s="197">
        <v>0</v>
      </c>
      <c r="F1178" s="197">
        <v>0</v>
      </c>
      <c r="G1178" s="197">
        <v>3.0581000000000001E-2</v>
      </c>
      <c r="H1178" s="197">
        <v>0</v>
      </c>
      <c r="I1178" s="197">
        <v>0</v>
      </c>
      <c r="J1178" s="197">
        <v>0</v>
      </c>
      <c r="K1178" s="197">
        <v>1.7443000000000001E-3</v>
      </c>
      <c r="L1178" s="197">
        <v>0</v>
      </c>
      <c r="M1178" s="197">
        <v>0</v>
      </c>
      <c r="N1178" s="197">
        <v>0</v>
      </c>
      <c r="O1178" s="197">
        <v>0</v>
      </c>
      <c r="P1178" s="197">
        <v>0</v>
      </c>
      <c r="Q1178" s="197">
        <v>6.3800000000000003E-3</v>
      </c>
      <c r="R1178" s="197">
        <v>0</v>
      </c>
      <c r="S1178" s="197">
        <v>0</v>
      </c>
      <c r="T1178" s="197">
        <v>0</v>
      </c>
      <c r="U1178" s="197">
        <v>2.5653999999999998E-3</v>
      </c>
      <c r="V1178" s="197">
        <v>0</v>
      </c>
      <c r="W1178" s="197">
        <v>0</v>
      </c>
      <c r="X1178" s="197">
        <v>0</v>
      </c>
      <c r="Y1178" s="197">
        <v>0</v>
      </c>
      <c r="Z1178" s="197">
        <v>0</v>
      </c>
      <c r="AA1178" s="197">
        <v>7.2614000000000003E-3</v>
      </c>
      <c r="AB1178" s="197">
        <v>2.8091499999999998E-2</v>
      </c>
      <c r="AC1178" s="197">
        <v>0</v>
      </c>
      <c r="AD1178" s="197">
        <v>0</v>
      </c>
      <c r="AE1178" s="197">
        <v>0</v>
      </c>
      <c r="AF1178" s="197">
        <v>0</v>
      </c>
      <c r="AG1178" s="196"/>
    </row>
    <row r="1179" spans="2:33" ht="15" x14ac:dyDescent="0.25">
      <c r="B1179" s="9"/>
      <c r="C1179" s="9"/>
      <c r="D1179" s="9">
        <v>2023</v>
      </c>
      <c r="E1179" s="22">
        <v>0</v>
      </c>
      <c r="F1179" s="22">
        <v>0</v>
      </c>
      <c r="G1179" s="22">
        <v>0</v>
      </c>
      <c r="H1179" s="22">
        <v>0</v>
      </c>
      <c r="I1179" s="22">
        <v>0</v>
      </c>
      <c r="J1179" s="22">
        <v>5.7887120115774236E-3</v>
      </c>
      <c r="K1179" s="22">
        <v>0</v>
      </c>
      <c r="L1179" s="22">
        <v>0</v>
      </c>
      <c r="M1179" s="22">
        <v>0</v>
      </c>
      <c r="N1179" s="22">
        <v>0</v>
      </c>
      <c r="O1179" s="22">
        <v>0</v>
      </c>
      <c r="P1179" s="22">
        <v>0</v>
      </c>
      <c r="Q1179" s="22">
        <v>4.4603033006244425E-3</v>
      </c>
      <c r="R1179" s="22">
        <v>0</v>
      </c>
      <c r="S1179" s="22">
        <v>0</v>
      </c>
      <c r="T1179" s="22">
        <v>0</v>
      </c>
      <c r="U1179" s="22">
        <v>0</v>
      </c>
      <c r="V1179" s="22">
        <v>0</v>
      </c>
      <c r="W1179" s="22">
        <v>0</v>
      </c>
      <c r="X1179" s="22">
        <v>0</v>
      </c>
      <c r="Y1179" s="22">
        <v>0</v>
      </c>
      <c r="Z1179" s="22">
        <v>0</v>
      </c>
      <c r="AA1179" s="22">
        <v>3.616636528028933E-3</v>
      </c>
      <c r="AB1179" s="22">
        <v>0</v>
      </c>
      <c r="AC1179" s="22">
        <v>0</v>
      </c>
      <c r="AD1179" s="22">
        <v>0</v>
      </c>
      <c r="AE1179" s="22">
        <v>0</v>
      </c>
      <c r="AF1179" s="22">
        <v>0</v>
      </c>
      <c r="AG1179" s="9"/>
    </row>
    <row r="1180" spans="2:33" ht="15" x14ac:dyDescent="0.25">
      <c r="B1180" s="9"/>
      <c r="C1180" s="9"/>
      <c r="D1180" s="9">
        <v>2024</v>
      </c>
      <c r="E1180" s="22">
        <v>0</v>
      </c>
      <c r="F1180" s="22">
        <v>0</v>
      </c>
      <c r="G1180" s="22">
        <v>0</v>
      </c>
      <c r="H1180" s="22">
        <v>0</v>
      </c>
      <c r="I1180" s="22">
        <v>0</v>
      </c>
      <c r="J1180" s="22">
        <v>0</v>
      </c>
      <c r="K1180" s="22">
        <v>0</v>
      </c>
      <c r="L1180" s="22">
        <v>0</v>
      </c>
      <c r="M1180" s="22">
        <v>0</v>
      </c>
      <c r="N1180" s="22">
        <v>0</v>
      </c>
      <c r="O1180" s="22">
        <v>4.8161437137284168E-3</v>
      </c>
      <c r="P1180" s="22">
        <v>0</v>
      </c>
      <c r="Q1180" s="22">
        <v>2.0823919186534422E-3</v>
      </c>
      <c r="R1180" s="22">
        <v>0</v>
      </c>
      <c r="S1180" s="22">
        <v>4.0398164307413872E-2</v>
      </c>
      <c r="T1180" s="22">
        <v>0</v>
      </c>
      <c r="U1180" s="22">
        <v>5.0454086781029257E-3</v>
      </c>
      <c r="V1180" s="22">
        <v>0</v>
      </c>
      <c r="W1180" s="22">
        <v>0</v>
      </c>
      <c r="X1180" s="22">
        <v>0</v>
      </c>
      <c r="Y1180" s="22">
        <v>0</v>
      </c>
      <c r="Z1180" s="22">
        <v>0</v>
      </c>
      <c r="AA1180" s="22">
        <v>0</v>
      </c>
      <c r="AB1180" s="22">
        <v>0</v>
      </c>
      <c r="AC1180" s="22">
        <v>0</v>
      </c>
      <c r="AD1180" s="22">
        <v>0</v>
      </c>
      <c r="AE1180" s="22">
        <v>0</v>
      </c>
      <c r="AF1180" s="22">
        <v>3.7342693901938083E-2</v>
      </c>
      <c r="AG1180" s="9"/>
    </row>
    <row r="1181" spans="2:33" ht="15" x14ac:dyDescent="0.25">
      <c r="B1181" s="8" t="s">
        <v>491</v>
      </c>
      <c r="C1181" s="8" t="s">
        <v>492</v>
      </c>
      <c r="D1181" s="8">
        <v>2006</v>
      </c>
      <c r="E1181" s="8">
        <v>0</v>
      </c>
      <c r="F1181" s="8"/>
      <c r="G1181" s="8">
        <v>0</v>
      </c>
      <c r="H1181" s="8"/>
      <c r="I1181" s="8"/>
      <c r="J1181" s="8">
        <v>0</v>
      </c>
      <c r="K1181" s="8">
        <v>0</v>
      </c>
      <c r="L1181" s="8">
        <v>0</v>
      </c>
      <c r="M1181" s="8"/>
      <c r="N1181" s="8">
        <v>0</v>
      </c>
      <c r="O1181" s="8">
        <v>0</v>
      </c>
      <c r="P1181" s="8">
        <v>0</v>
      </c>
      <c r="Q1181" s="8"/>
      <c r="R1181" s="8"/>
      <c r="S1181" s="8"/>
      <c r="T1181" s="8">
        <v>0</v>
      </c>
      <c r="U1181" s="8">
        <v>0</v>
      </c>
      <c r="V1181" s="8">
        <v>0</v>
      </c>
      <c r="W1181" s="8"/>
      <c r="X1181" s="8">
        <v>0</v>
      </c>
      <c r="Y1181" s="8">
        <v>0</v>
      </c>
      <c r="Z1181" s="8">
        <v>0</v>
      </c>
      <c r="AA1181" s="8">
        <v>0</v>
      </c>
      <c r="AB1181" s="8"/>
      <c r="AC1181" s="8">
        <v>0</v>
      </c>
      <c r="AD1181" s="8"/>
      <c r="AE1181" s="8"/>
      <c r="AF1181" s="8"/>
      <c r="AG1181" s="8">
        <v>0</v>
      </c>
    </row>
    <row r="1182" spans="2:33" ht="15" x14ac:dyDescent="0.25">
      <c r="B1182" s="8"/>
      <c r="C1182" s="8"/>
      <c r="D1182" s="8">
        <v>2007</v>
      </c>
      <c r="E1182" s="8">
        <v>0</v>
      </c>
      <c r="F1182" s="8">
        <v>0</v>
      </c>
      <c r="G1182" s="8">
        <v>0</v>
      </c>
      <c r="H1182" s="8"/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/>
      <c r="S1182" s="8">
        <v>0</v>
      </c>
      <c r="T1182" s="8">
        <v>0</v>
      </c>
      <c r="U1182" s="8">
        <v>0</v>
      </c>
      <c r="V1182" s="8">
        <v>0</v>
      </c>
      <c r="W1182" s="8"/>
      <c r="X1182" s="8">
        <v>0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  <c r="AD1182" s="8">
        <v>0</v>
      </c>
      <c r="AE1182" s="8">
        <v>0</v>
      </c>
      <c r="AF1182" s="8">
        <v>0</v>
      </c>
      <c r="AG1182" s="8">
        <v>0</v>
      </c>
    </row>
    <row r="1183" spans="2:33" ht="15" x14ac:dyDescent="0.25">
      <c r="B1183" s="8"/>
      <c r="C1183" s="8"/>
      <c r="D1183" s="8">
        <v>2008</v>
      </c>
      <c r="E1183" s="8">
        <v>0</v>
      </c>
      <c r="F1183" s="8">
        <v>0</v>
      </c>
      <c r="G1183" s="8">
        <v>0.25658999999999998</v>
      </c>
      <c r="H1183" s="8"/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/>
      <c r="S1183" s="8">
        <v>0</v>
      </c>
      <c r="T1183" s="8">
        <v>0</v>
      </c>
      <c r="U1183" s="8">
        <v>0</v>
      </c>
      <c r="V1183" s="8">
        <v>0</v>
      </c>
      <c r="W1183" s="8"/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</row>
    <row r="1184" spans="2:33" ht="15" x14ac:dyDescent="0.25">
      <c r="B1184" s="8"/>
      <c r="C1184" s="8"/>
      <c r="D1184" s="8">
        <v>2009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/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</row>
    <row r="1185" spans="2:33" ht="15" x14ac:dyDescent="0.25">
      <c r="B1185" s="8"/>
      <c r="C1185" s="8"/>
      <c r="D1185" s="8">
        <v>2010</v>
      </c>
      <c r="E1185" s="8">
        <v>0</v>
      </c>
      <c r="F1185" s="8">
        <v>0</v>
      </c>
      <c r="G1185" s="8">
        <v>0</v>
      </c>
      <c r="H1185" s="8">
        <v>0</v>
      </c>
      <c r="I1185" s="8"/>
      <c r="J1185" s="8">
        <v>0</v>
      </c>
      <c r="K1185" s="8">
        <v>0</v>
      </c>
      <c r="L1185" s="8"/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  <c r="AD1185" s="8">
        <v>0</v>
      </c>
      <c r="AE1185" s="8">
        <v>0</v>
      </c>
      <c r="AF1185" s="8">
        <v>0</v>
      </c>
      <c r="AG1185" s="8">
        <v>0</v>
      </c>
    </row>
    <row r="1186" spans="2:33" ht="15" x14ac:dyDescent="0.25">
      <c r="B1186" s="8"/>
      <c r="C1186" s="8"/>
      <c r="D1186" s="8">
        <v>2011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0</v>
      </c>
      <c r="Z1186" s="8">
        <v>0</v>
      </c>
      <c r="AA1186" s="8">
        <v>0</v>
      </c>
      <c r="AB1186" s="8">
        <v>0</v>
      </c>
      <c r="AC1186" s="8">
        <v>0</v>
      </c>
      <c r="AD1186" s="8">
        <v>0</v>
      </c>
      <c r="AE1186" s="8">
        <v>0</v>
      </c>
      <c r="AF1186" s="8">
        <v>0</v>
      </c>
      <c r="AG1186" s="8">
        <v>0</v>
      </c>
    </row>
    <row r="1187" spans="2:33" ht="15" x14ac:dyDescent="0.25">
      <c r="B1187" s="8"/>
      <c r="C1187" s="8"/>
      <c r="D1187" s="8">
        <v>2012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/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</row>
    <row r="1188" spans="2:33" ht="15" x14ac:dyDescent="0.25">
      <c r="B1188" s="8"/>
      <c r="C1188" s="8"/>
      <c r="D1188" s="8">
        <v>2013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</row>
    <row r="1189" spans="2:33" ht="15" x14ac:dyDescent="0.25">
      <c r="B1189" s="8"/>
      <c r="C1189" s="8"/>
      <c r="D1189" s="8">
        <v>2014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/>
      <c r="K1189" s="8">
        <v>0</v>
      </c>
      <c r="L1189" s="8"/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/>
      <c r="W1189" s="8">
        <v>0</v>
      </c>
      <c r="X1189" s="8">
        <v>0</v>
      </c>
      <c r="Y1189" s="8">
        <v>0</v>
      </c>
      <c r="Z1189" s="8">
        <v>0</v>
      </c>
      <c r="AA1189" s="8">
        <v>0</v>
      </c>
      <c r="AB1189" s="8">
        <v>0</v>
      </c>
      <c r="AC1189" s="8">
        <v>0</v>
      </c>
      <c r="AD1189" s="8"/>
      <c r="AE1189" s="8">
        <v>0</v>
      </c>
      <c r="AF1189" s="8">
        <v>0</v>
      </c>
      <c r="AG1189" s="8">
        <v>0</v>
      </c>
    </row>
    <row r="1190" spans="2:33" ht="15" x14ac:dyDescent="0.25">
      <c r="B1190" s="8"/>
      <c r="C1190" s="8"/>
      <c r="D1190" s="8">
        <v>2015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</row>
    <row r="1191" spans="2:33" ht="15" x14ac:dyDescent="0.25">
      <c r="B1191" s="8"/>
      <c r="C1191" s="8"/>
      <c r="D1191" s="8">
        <v>2016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/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/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</row>
    <row r="1192" spans="2:33" ht="15" x14ac:dyDescent="0.25">
      <c r="B1192" s="8"/>
      <c r="C1192" s="8"/>
      <c r="D1192" s="8">
        <v>2017</v>
      </c>
      <c r="E1192" s="8">
        <v>0</v>
      </c>
      <c r="F1192" s="8">
        <v>0</v>
      </c>
      <c r="G1192" s="8">
        <v>0</v>
      </c>
      <c r="H1192" s="8"/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/>
      <c r="O1192" s="8">
        <v>0</v>
      </c>
      <c r="P1192" s="8">
        <v>0</v>
      </c>
      <c r="Q1192" s="8"/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</row>
    <row r="1193" spans="2:33" ht="15" x14ac:dyDescent="0.25">
      <c r="B1193" s="8"/>
      <c r="C1193" s="8"/>
      <c r="D1193" s="8">
        <v>2018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</row>
    <row r="1194" spans="2:33" ht="15" x14ac:dyDescent="0.25">
      <c r="B1194" s="8"/>
      <c r="C1194" s="8"/>
      <c r="D1194" s="8">
        <v>2019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/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</row>
    <row r="1195" spans="2:33" ht="15" x14ac:dyDescent="0.25">
      <c r="B1195" s="8"/>
      <c r="C1195" s="8"/>
      <c r="D1195" s="8">
        <v>2020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23">
        <v>1.3791391413479705E-2</v>
      </c>
      <c r="AD1195" s="8">
        <v>0</v>
      </c>
      <c r="AE1195" s="8">
        <v>0</v>
      </c>
      <c r="AF1195" s="8">
        <v>0</v>
      </c>
      <c r="AG1195" s="8">
        <v>0</v>
      </c>
    </row>
    <row r="1196" spans="2:33" ht="15" x14ac:dyDescent="0.25">
      <c r="B1196" s="8"/>
      <c r="C1196" s="8"/>
      <c r="D1196" s="8">
        <v>2021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/>
    </row>
    <row r="1197" spans="2:33" ht="15" x14ac:dyDescent="0.25">
      <c r="B1197" s="8"/>
      <c r="C1197" s="8"/>
      <c r="D1197" s="8">
        <v>2022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/>
    </row>
    <row r="1198" spans="2:33" ht="15" x14ac:dyDescent="0.25">
      <c r="B1198" s="8"/>
      <c r="C1198" s="8"/>
      <c r="D1198" s="8">
        <v>2023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/>
    </row>
    <row r="1199" spans="2:33" ht="15" x14ac:dyDescent="0.25">
      <c r="B1199" s="8"/>
      <c r="C1199" s="8"/>
      <c r="D1199" s="8">
        <v>2024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/>
    </row>
    <row r="1200" spans="2:33" ht="15" x14ac:dyDescent="0.25">
      <c r="B1200" s="9" t="s">
        <v>493</v>
      </c>
      <c r="C1200" s="9" t="s">
        <v>494</v>
      </c>
      <c r="D1200" s="9">
        <v>2006</v>
      </c>
      <c r="E1200" s="9">
        <v>0</v>
      </c>
      <c r="F1200" s="9"/>
      <c r="G1200" s="9">
        <v>0</v>
      </c>
      <c r="H1200" s="9"/>
      <c r="I1200" s="9"/>
      <c r="J1200" s="9">
        <v>0</v>
      </c>
      <c r="K1200" s="9">
        <v>0</v>
      </c>
      <c r="L1200" s="9">
        <v>0</v>
      </c>
      <c r="M1200" s="9"/>
      <c r="N1200" s="9">
        <v>0</v>
      </c>
      <c r="O1200" s="9">
        <v>0</v>
      </c>
      <c r="P1200" s="9">
        <v>0</v>
      </c>
      <c r="Q1200" s="9"/>
      <c r="R1200" s="9"/>
      <c r="S1200" s="9"/>
      <c r="T1200" s="9">
        <v>0</v>
      </c>
      <c r="U1200" s="9">
        <v>0</v>
      </c>
      <c r="V1200" s="9">
        <v>0</v>
      </c>
      <c r="W1200" s="9"/>
      <c r="X1200" s="9">
        <v>0</v>
      </c>
      <c r="Y1200" s="9">
        <v>0</v>
      </c>
      <c r="Z1200" s="9">
        <v>0</v>
      </c>
      <c r="AA1200" s="9">
        <v>3.6069999999999998E-2</v>
      </c>
      <c r="AB1200" s="9"/>
      <c r="AC1200" s="9">
        <v>0</v>
      </c>
      <c r="AD1200" s="9"/>
      <c r="AE1200" s="9"/>
      <c r="AF1200" s="9"/>
      <c r="AG1200" s="9">
        <v>0</v>
      </c>
    </row>
    <row r="1201" spans="2:33" ht="15" x14ac:dyDescent="0.25">
      <c r="B1201" s="9"/>
      <c r="C1201" s="9"/>
      <c r="D1201" s="9">
        <v>2007</v>
      </c>
      <c r="E1201" s="9">
        <v>0</v>
      </c>
      <c r="F1201" s="9">
        <v>0</v>
      </c>
      <c r="G1201" s="9">
        <v>0</v>
      </c>
      <c r="H1201" s="9"/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/>
      <c r="S1201" s="9">
        <v>0</v>
      </c>
      <c r="T1201" s="9">
        <v>0</v>
      </c>
      <c r="U1201" s="9">
        <v>0</v>
      </c>
      <c r="V1201" s="9">
        <v>0</v>
      </c>
      <c r="W1201" s="9"/>
      <c r="X1201" s="9">
        <v>0</v>
      </c>
      <c r="Y1201" s="9">
        <v>0</v>
      </c>
      <c r="Z1201" s="9">
        <v>0</v>
      </c>
      <c r="AA1201" s="9">
        <v>3.5860000000000003E-2</v>
      </c>
      <c r="AB1201" s="9">
        <v>0</v>
      </c>
      <c r="AC1201" s="9">
        <v>0</v>
      </c>
      <c r="AD1201" s="9">
        <v>0</v>
      </c>
      <c r="AE1201" s="9">
        <v>0</v>
      </c>
      <c r="AF1201" s="9">
        <v>0</v>
      </c>
      <c r="AG1201" s="9">
        <v>0</v>
      </c>
    </row>
    <row r="1202" spans="2:33" ht="15" x14ac:dyDescent="0.25">
      <c r="B1202" s="9"/>
      <c r="C1202" s="9"/>
      <c r="D1202" s="9">
        <v>2008</v>
      </c>
      <c r="E1202" s="9">
        <v>6.3099999999999996E-3</v>
      </c>
      <c r="F1202" s="9">
        <v>0</v>
      </c>
      <c r="G1202" s="9">
        <v>0</v>
      </c>
      <c r="H1202" s="9"/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7.3899999999999999E-3</v>
      </c>
      <c r="R1202" s="9"/>
      <c r="S1202" s="9">
        <v>0</v>
      </c>
      <c r="T1202" s="9">
        <v>0</v>
      </c>
      <c r="U1202" s="9">
        <v>0</v>
      </c>
      <c r="V1202" s="9">
        <v>0</v>
      </c>
      <c r="W1202" s="9"/>
      <c r="X1202" s="9">
        <v>0</v>
      </c>
      <c r="Y1202" s="9">
        <v>0</v>
      </c>
      <c r="Z1202" s="9">
        <v>0</v>
      </c>
      <c r="AA1202" s="9">
        <v>3.5650000000000001E-2</v>
      </c>
      <c r="AB1202" s="9">
        <v>0</v>
      </c>
      <c r="AC1202" s="9">
        <v>1.04E-2</v>
      </c>
      <c r="AD1202" s="9">
        <v>0</v>
      </c>
      <c r="AE1202" s="9">
        <v>0</v>
      </c>
      <c r="AF1202" s="9">
        <v>0</v>
      </c>
      <c r="AG1202" s="9">
        <v>0</v>
      </c>
    </row>
    <row r="1203" spans="2:33" ht="15" x14ac:dyDescent="0.25">
      <c r="B1203" s="9"/>
      <c r="C1203" s="9"/>
      <c r="D1203" s="9">
        <v>2009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9.8999999999999999E-4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/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</v>
      </c>
      <c r="AG1203" s="9">
        <v>0</v>
      </c>
    </row>
    <row r="1204" spans="2:33" ht="15" x14ac:dyDescent="0.25">
      <c r="B1204" s="9"/>
      <c r="C1204" s="9"/>
      <c r="D1204" s="9">
        <v>2010</v>
      </c>
      <c r="E1204" s="9">
        <v>0</v>
      </c>
      <c r="F1204" s="9">
        <v>0</v>
      </c>
      <c r="G1204" s="9">
        <v>0</v>
      </c>
      <c r="H1204" s="9">
        <v>0</v>
      </c>
      <c r="I1204" s="9"/>
      <c r="J1204" s="9">
        <v>0</v>
      </c>
      <c r="K1204" s="9">
        <v>0</v>
      </c>
      <c r="L1204" s="9"/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</row>
    <row r="1205" spans="2:33" ht="15" x14ac:dyDescent="0.25">
      <c r="B1205" s="9"/>
      <c r="C1205" s="9"/>
      <c r="D1205" s="9">
        <v>2011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0</v>
      </c>
      <c r="AG1205" s="9">
        <v>0</v>
      </c>
    </row>
    <row r="1206" spans="2:33" ht="15" x14ac:dyDescent="0.25">
      <c r="B1206" s="9"/>
      <c r="C1206" s="9"/>
      <c r="D1206" s="9">
        <v>2012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/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</row>
    <row r="1207" spans="2:33" ht="15" x14ac:dyDescent="0.25">
      <c r="B1207" s="9"/>
      <c r="C1207" s="9"/>
      <c r="D1207" s="9">
        <v>2013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2E-3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</row>
    <row r="1208" spans="2:33" ht="15" x14ac:dyDescent="0.25">
      <c r="B1208" s="9"/>
      <c r="C1208" s="9"/>
      <c r="D1208" s="9">
        <v>2014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/>
      <c r="K1208" s="9">
        <v>0</v>
      </c>
      <c r="L1208" s="9"/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/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/>
      <c r="AE1208" s="9">
        <v>0</v>
      </c>
      <c r="AF1208" s="9">
        <v>0</v>
      </c>
      <c r="AG1208" s="9">
        <v>0</v>
      </c>
    </row>
    <row r="1209" spans="2:33" ht="15" x14ac:dyDescent="0.25">
      <c r="B1209" s="9"/>
      <c r="C1209" s="9"/>
      <c r="D1209" s="9">
        <v>2015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  <c r="AC1209" s="9">
        <v>0</v>
      </c>
      <c r="AD1209" s="9">
        <v>0</v>
      </c>
      <c r="AE1209" s="9">
        <v>0</v>
      </c>
      <c r="AF1209" s="9">
        <v>0</v>
      </c>
      <c r="AG1209" s="9">
        <v>0</v>
      </c>
    </row>
    <row r="1210" spans="2:33" ht="15" x14ac:dyDescent="0.25">
      <c r="B1210" s="9"/>
      <c r="C1210" s="9"/>
      <c r="D1210" s="9">
        <v>2016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/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22">
        <v>1.8646395151335416E-2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/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0</v>
      </c>
      <c r="AG1210" s="9">
        <v>0</v>
      </c>
    </row>
    <row r="1211" spans="2:33" ht="15" x14ac:dyDescent="0.25">
      <c r="B1211" s="9"/>
      <c r="C1211" s="9"/>
      <c r="D1211" s="9">
        <v>2017</v>
      </c>
      <c r="E1211" s="9">
        <v>0</v>
      </c>
      <c r="F1211" s="9">
        <v>0</v>
      </c>
      <c r="G1211" s="9">
        <v>0</v>
      </c>
      <c r="H1211" s="9"/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/>
      <c r="O1211" s="9">
        <v>0</v>
      </c>
      <c r="P1211" s="9">
        <v>0</v>
      </c>
      <c r="Q1211" s="9">
        <v>2.0500000000000002E-3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</row>
    <row r="1212" spans="2:33" ht="15" x14ac:dyDescent="0.25">
      <c r="B1212" s="9"/>
      <c r="C1212" s="9"/>
      <c r="D1212" s="9">
        <v>2018</v>
      </c>
      <c r="E1212" s="9">
        <v>0</v>
      </c>
      <c r="F1212" s="9">
        <v>0</v>
      </c>
      <c r="G1212" s="9">
        <v>0</v>
      </c>
      <c r="H1212" s="9">
        <v>0</v>
      </c>
      <c r="I1212" s="9">
        <v>0.24224000000000001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</row>
    <row r="1213" spans="2:33" ht="15" x14ac:dyDescent="0.25">
      <c r="B1213" s="9"/>
      <c r="C1213" s="9"/>
      <c r="D1213" s="9">
        <v>2019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/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</row>
    <row r="1214" spans="2:33" ht="15" x14ac:dyDescent="0.25">
      <c r="B1214" s="9"/>
      <c r="C1214" s="9"/>
      <c r="D1214" s="9">
        <v>2020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</row>
    <row r="1215" spans="2:33" ht="15" x14ac:dyDescent="0.25">
      <c r="B1215" s="9"/>
      <c r="C1215" s="9"/>
      <c r="D1215" s="9">
        <v>2021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  <c r="AD1215" s="9">
        <v>0</v>
      </c>
      <c r="AE1215" s="9">
        <v>0</v>
      </c>
      <c r="AF1215" s="9">
        <v>0</v>
      </c>
      <c r="AG1215" s="9"/>
    </row>
    <row r="1216" spans="2:33" ht="15" x14ac:dyDescent="0.25">
      <c r="B1216" s="9"/>
      <c r="C1216" s="9"/>
      <c r="D1216" s="9">
        <v>2022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/>
    </row>
    <row r="1217" spans="2:33" ht="15" x14ac:dyDescent="0.25">
      <c r="B1217" s="9"/>
      <c r="C1217" s="9"/>
      <c r="D1217" s="9">
        <v>2023</v>
      </c>
      <c r="E1217" s="22">
        <v>0</v>
      </c>
      <c r="F1217" s="22">
        <v>0</v>
      </c>
      <c r="G1217" s="22">
        <v>0</v>
      </c>
      <c r="H1217" s="22">
        <v>0</v>
      </c>
      <c r="I1217" s="22">
        <v>0</v>
      </c>
      <c r="J1217" s="22">
        <v>0</v>
      </c>
      <c r="K1217" s="22">
        <v>0</v>
      </c>
      <c r="L1217" s="22">
        <v>0</v>
      </c>
      <c r="M1217" s="22">
        <v>0</v>
      </c>
      <c r="N1217" s="22">
        <v>0</v>
      </c>
      <c r="O1217" s="22">
        <v>0</v>
      </c>
      <c r="P1217" s="22">
        <v>0</v>
      </c>
      <c r="Q1217" s="22">
        <v>0</v>
      </c>
      <c r="R1217" s="22">
        <v>0</v>
      </c>
      <c r="S1217" s="22">
        <v>0</v>
      </c>
      <c r="T1217" s="22">
        <v>0</v>
      </c>
      <c r="U1217" s="22">
        <v>0</v>
      </c>
      <c r="V1217" s="22">
        <v>0</v>
      </c>
      <c r="W1217" s="22">
        <v>0</v>
      </c>
      <c r="X1217" s="22">
        <v>0</v>
      </c>
      <c r="Y1217" s="22">
        <v>0</v>
      </c>
      <c r="Z1217" s="22">
        <v>0</v>
      </c>
      <c r="AA1217" s="22">
        <v>0</v>
      </c>
      <c r="AB1217" s="22">
        <v>0</v>
      </c>
      <c r="AC1217" s="22">
        <v>0</v>
      </c>
      <c r="AD1217" s="22">
        <v>0</v>
      </c>
      <c r="AE1217" s="22">
        <v>0</v>
      </c>
      <c r="AF1217" s="22">
        <v>0</v>
      </c>
      <c r="AG1217" s="9"/>
    </row>
    <row r="1218" spans="2:33" ht="15" x14ac:dyDescent="0.25">
      <c r="B1218" s="9"/>
      <c r="C1218" s="9"/>
      <c r="D1218" s="9">
        <v>2024</v>
      </c>
      <c r="E1218" s="22">
        <v>0</v>
      </c>
      <c r="F1218" s="22">
        <v>0</v>
      </c>
      <c r="G1218" s="22">
        <v>0</v>
      </c>
      <c r="H1218" s="22">
        <v>0</v>
      </c>
      <c r="I1218" s="22">
        <v>0</v>
      </c>
      <c r="J1218" s="22">
        <v>0</v>
      </c>
      <c r="K1218" s="22">
        <v>0</v>
      </c>
      <c r="L1218" s="22">
        <v>1.5552099533437015E-2</v>
      </c>
      <c r="M1218" s="22">
        <v>0</v>
      </c>
      <c r="N1218" s="22">
        <v>0</v>
      </c>
      <c r="O1218" s="22">
        <v>0</v>
      </c>
      <c r="P1218" s="22">
        <v>0</v>
      </c>
      <c r="Q1218" s="22">
        <v>0</v>
      </c>
      <c r="R1218" s="22">
        <v>0</v>
      </c>
      <c r="S1218" s="22">
        <v>0</v>
      </c>
      <c r="T1218" s="22">
        <v>0</v>
      </c>
      <c r="U1218" s="22">
        <v>0</v>
      </c>
      <c r="V1218" s="22">
        <v>0</v>
      </c>
      <c r="W1218" s="22">
        <v>0</v>
      </c>
      <c r="X1218" s="22">
        <v>0</v>
      </c>
      <c r="Y1218" s="22">
        <v>0</v>
      </c>
      <c r="Z1218" s="22">
        <v>0</v>
      </c>
      <c r="AA1218" s="22">
        <v>0</v>
      </c>
      <c r="AB1218" s="22">
        <v>0</v>
      </c>
      <c r="AC1218" s="22">
        <v>0</v>
      </c>
      <c r="AD1218" s="22">
        <v>0</v>
      </c>
      <c r="AE1218" s="22">
        <v>0</v>
      </c>
      <c r="AF1218" s="22">
        <v>0</v>
      </c>
      <c r="AG1218" s="9"/>
    </row>
    <row r="1219" spans="2:33" ht="15" x14ac:dyDescent="0.25">
      <c r="B1219" s="8" t="s">
        <v>495</v>
      </c>
      <c r="C1219" s="8" t="s">
        <v>496</v>
      </c>
      <c r="D1219" s="8">
        <v>2006</v>
      </c>
      <c r="E1219" s="194"/>
      <c r="F1219" s="194"/>
      <c r="G1219" s="194"/>
      <c r="H1219" s="194"/>
      <c r="I1219" s="194"/>
      <c r="J1219" s="194"/>
      <c r="K1219" s="194"/>
      <c r="L1219" s="194"/>
      <c r="M1219" s="194"/>
      <c r="N1219" s="194"/>
      <c r="O1219" s="195">
        <v>6.2700000000000006E-2</v>
      </c>
      <c r="P1219" s="194"/>
      <c r="Q1219" s="194"/>
      <c r="R1219" s="194"/>
      <c r="S1219" s="194"/>
      <c r="T1219" s="195">
        <v>0</v>
      </c>
      <c r="U1219" s="194"/>
      <c r="V1219" s="194"/>
      <c r="W1219" s="194"/>
      <c r="X1219" s="194"/>
      <c r="Y1219" s="194"/>
      <c r="Z1219" s="194"/>
      <c r="AA1219" s="194"/>
      <c r="AB1219" s="194"/>
      <c r="AC1219" s="194"/>
      <c r="AD1219" s="194"/>
      <c r="AE1219" s="194"/>
      <c r="AF1219" s="194"/>
      <c r="AG1219" s="194"/>
    </row>
    <row r="1220" spans="2:33" ht="15" x14ac:dyDescent="0.25">
      <c r="B1220" s="8"/>
      <c r="C1220" s="8"/>
      <c r="D1220" s="8">
        <v>2007</v>
      </c>
      <c r="E1220" s="194"/>
      <c r="F1220" s="195">
        <v>8.9999999999999998E-4</v>
      </c>
      <c r="G1220" s="194"/>
      <c r="H1220" s="194"/>
      <c r="I1220" s="194"/>
      <c r="J1220" s="194"/>
      <c r="K1220" s="194"/>
      <c r="L1220" s="195">
        <v>0</v>
      </c>
      <c r="M1220" s="194"/>
      <c r="N1220" s="194"/>
      <c r="O1220" s="195">
        <v>8.9580000000000007E-2</v>
      </c>
      <c r="P1220" s="194"/>
      <c r="Q1220" s="194"/>
      <c r="R1220" s="194"/>
      <c r="S1220" s="194"/>
      <c r="T1220" s="195">
        <v>0</v>
      </c>
      <c r="U1220" s="194"/>
      <c r="V1220" s="194"/>
      <c r="W1220" s="194"/>
      <c r="X1220" s="194"/>
      <c r="Y1220" s="194"/>
      <c r="Z1220" s="194"/>
      <c r="AA1220" s="194"/>
      <c r="AB1220" s="194"/>
      <c r="AC1220" s="194"/>
      <c r="AD1220" s="194"/>
      <c r="AE1220" s="195">
        <v>0</v>
      </c>
      <c r="AF1220" s="194"/>
      <c r="AG1220" s="194"/>
    </row>
    <row r="1221" spans="2:33" ht="15" x14ac:dyDescent="0.25">
      <c r="B1221" s="8"/>
      <c r="C1221" s="8"/>
      <c r="D1221" s="8">
        <v>2008</v>
      </c>
      <c r="E1221" s="194"/>
      <c r="F1221" s="195">
        <v>1.9000000000000001E-4</v>
      </c>
      <c r="G1221" s="194"/>
      <c r="H1221" s="194"/>
      <c r="I1221" s="194"/>
      <c r="J1221" s="195">
        <v>1.9499999999999999E-3</v>
      </c>
      <c r="K1221" s="194"/>
      <c r="L1221" s="195">
        <v>0</v>
      </c>
      <c r="M1221" s="194"/>
      <c r="N1221" s="194"/>
      <c r="O1221" s="195">
        <v>2.2000000000000001E-4</v>
      </c>
      <c r="P1221" s="195">
        <v>0</v>
      </c>
      <c r="Q1221" s="194"/>
      <c r="R1221" s="194"/>
      <c r="S1221" s="194"/>
      <c r="T1221" s="195">
        <v>0</v>
      </c>
      <c r="U1221" s="195">
        <v>8.0000000000000007E-5</v>
      </c>
      <c r="V1221" s="195">
        <v>0</v>
      </c>
      <c r="W1221" s="194"/>
      <c r="X1221" s="195">
        <v>0</v>
      </c>
      <c r="Y1221" s="194"/>
      <c r="Z1221" s="194"/>
      <c r="AA1221" s="194"/>
      <c r="AB1221" s="194"/>
      <c r="AC1221" s="194"/>
      <c r="AD1221" s="195">
        <v>0</v>
      </c>
      <c r="AE1221" s="195">
        <v>0</v>
      </c>
      <c r="AF1221" s="194"/>
      <c r="AG1221" s="195">
        <v>0</v>
      </c>
    </row>
    <row r="1222" spans="2:33" ht="15" x14ac:dyDescent="0.25">
      <c r="B1222" s="8"/>
      <c r="C1222" s="8"/>
      <c r="D1222" s="8">
        <v>2009</v>
      </c>
      <c r="E1222" s="195">
        <v>1</v>
      </c>
      <c r="F1222" s="195">
        <v>1.9000000000000001E-4</v>
      </c>
      <c r="G1222" s="194"/>
      <c r="H1222" s="195">
        <v>6.6899999999999998E-3</v>
      </c>
      <c r="I1222" s="194"/>
      <c r="J1222" s="194"/>
      <c r="K1222" s="194"/>
      <c r="L1222" s="195">
        <v>0</v>
      </c>
      <c r="M1222" s="194"/>
      <c r="N1222" s="194"/>
      <c r="O1222" s="195">
        <v>9.0000000000000006E-5</v>
      </c>
      <c r="P1222" s="194"/>
      <c r="Q1222" s="194"/>
      <c r="R1222" s="194"/>
      <c r="S1222" s="194"/>
      <c r="T1222" s="195">
        <v>0</v>
      </c>
      <c r="U1222" s="194"/>
      <c r="V1222" s="195">
        <v>0</v>
      </c>
      <c r="W1222" s="194"/>
      <c r="X1222" s="195">
        <v>1.33E-3</v>
      </c>
      <c r="Y1222" s="195">
        <v>0</v>
      </c>
      <c r="Z1222" s="194"/>
      <c r="AA1222" s="194"/>
      <c r="AB1222" s="194"/>
      <c r="AC1222" s="195">
        <v>6.4000000000000005E-4</v>
      </c>
      <c r="AD1222" s="195">
        <v>0</v>
      </c>
      <c r="AE1222" s="195">
        <v>0</v>
      </c>
      <c r="AF1222" s="194"/>
      <c r="AG1222" s="195">
        <v>0</v>
      </c>
    </row>
    <row r="1223" spans="2:33" ht="15" x14ac:dyDescent="0.25">
      <c r="B1223" s="8"/>
      <c r="C1223" s="8"/>
      <c r="D1223" s="8">
        <v>2010</v>
      </c>
      <c r="E1223" s="195">
        <v>0</v>
      </c>
      <c r="F1223" s="194"/>
      <c r="G1223" s="195">
        <v>0</v>
      </c>
      <c r="H1223" s="195">
        <v>0</v>
      </c>
      <c r="I1223" s="195">
        <v>0</v>
      </c>
      <c r="J1223" s="195">
        <v>1.6219999999999998E-2</v>
      </c>
      <c r="K1223" s="195">
        <v>0</v>
      </c>
      <c r="L1223" s="195">
        <v>0</v>
      </c>
      <c r="M1223" s="195">
        <v>0</v>
      </c>
      <c r="N1223" s="195">
        <v>6.2570000000000001E-2</v>
      </c>
      <c r="O1223" s="195">
        <v>9.4810000000000005E-2</v>
      </c>
      <c r="P1223" s="195">
        <v>0</v>
      </c>
      <c r="Q1223" s="195">
        <v>4.8799999999999998E-3</v>
      </c>
      <c r="R1223" s="195">
        <v>5.917E-2</v>
      </c>
      <c r="S1223" s="195">
        <v>3.5189999999999999E-2</v>
      </c>
      <c r="T1223" s="195">
        <v>0</v>
      </c>
      <c r="U1223" s="195">
        <v>2.4969999999999999E-2</v>
      </c>
      <c r="V1223" s="195">
        <v>0</v>
      </c>
      <c r="W1223" s="195">
        <v>0</v>
      </c>
      <c r="X1223" s="195">
        <v>0</v>
      </c>
      <c r="Y1223" s="195">
        <v>0</v>
      </c>
      <c r="Z1223" s="195">
        <v>0</v>
      </c>
      <c r="AA1223" s="195">
        <v>4.8059999999999999E-2</v>
      </c>
      <c r="AB1223" s="195">
        <v>3.0769999999999999E-2</v>
      </c>
      <c r="AC1223" s="195">
        <v>5.6559999999999999E-2</v>
      </c>
      <c r="AD1223" s="195">
        <v>2.1180000000000001E-2</v>
      </c>
      <c r="AE1223" s="195">
        <v>0</v>
      </c>
      <c r="AF1223" s="195">
        <v>0</v>
      </c>
      <c r="AG1223" s="195">
        <v>0</v>
      </c>
    </row>
    <row r="1224" spans="2:33" ht="15" x14ac:dyDescent="0.25">
      <c r="B1224" s="8"/>
      <c r="C1224" s="8"/>
      <c r="D1224" s="8">
        <v>2011</v>
      </c>
      <c r="E1224" s="195">
        <v>0</v>
      </c>
      <c r="F1224" s="195">
        <v>0</v>
      </c>
      <c r="G1224" s="195">
        <v>4.3630000000000002E-2</v>
      </c>
      <c r="H1224" s="195">
        <v>6.4999999999999997E-3</v>
      </c>
      <c r="I1224" s="195">
        <v>0</v>
      </c>
      <c r="J1224" s="195">
        <v>4.0649999999999999E-2</v>
      </c>
      <c r="K1224" s="195">
        <v>1.153E-2</v>
      </c>
      <c r="L1224" s="195">
        <v>0</v>
      </c>
      <c r="M1224" s="195">
        <v>0</v>
      </c>
      <c r="N1224" s="195">
        <v>0</v>
      </c>
      <c r="O1224" s="195">
        <v>1.235E-2</v>
      </c>
      <c r="P1224" s="195">
        <v>0</v>
      </c>
      <c r="Q1224" s="195">
        <v>1.6449999999999999E-2</v>
      </c>
      <c r="R1224" s="195">
        <v>0</v>
      </c>
      <c r="S1224" s="195">
        <v>3.4709999999999998E-2</v>
      </c>
      <c r="T1224" s="195">
        <v>0</v>
      </c>
      <c r="U1224" s="195">
        <v>0</v>
      </c>
      <c r="V1224" s="195">
        <v>0</v>
      </c>
      <c r="W1224" s="195">
        <v>0</v>
      </c>
      <c r="X1224" s="195">
        <v>0</v>
      </c>
      <c r="Y1224" s="195">
        <v>0</v>
      </c>
      <c r="Z1224" s="195">
        <v>0</v>
      </c>
      <c r="AA1224" s="195">
        <v>6.9860000000000005E-2</v>
      </c>
      <c r="AB1224" s="195">
        <v>0</v>
      </c>
      <c r="AC1224" s="195">
        <v>0</v>
      </c>
      <c r="AD1224" s="195">
        <v>0</v>
      </c>
      <c r="AE1224" s="195">
        <v>0</v>
      </c>
      <c r="AF1224" s="195">
        <v>3.211E-2</v>
      </c>
      <c r="AG1224" s="195">
        <v>0</v>
      </c>
    </row>
    <row r="1225" spans="2:33" ht="15" x14ac:dyDescent="0.25">
      <c r="B1225" s="8"/>
      <c r="C1225" s="8"/>
      <c r="D1225" s="8">
        <v>2012</v>
      </c>
      <c r="E1225" s="195">
        <v>0</v>
      </c>
      <c r="F1225" s="195">
        <v>0</v>
      </c>
      <c r="G1225" s="195">
        <v>4.9689999999999998E-2</v>
      </c>
      <c r="H1225" s="195">
        <v>0</v>
      </c>
      <c r="I1225" s="195">
        <v>0</v>
      </c>
      <c r="J1225" s="195">
        <v>1.6E-2</v>
      </c>
      <c r="K1225" s="195">
        <v>3.82E-3</v>
      </c>
      <c r="L1225" s="195">
        <v>1.6789999999999999E-2</v>
      </c>
      <c r="M1225" s="195">
        <v>0</v>
      </c>
      <c r="N1225" s="195">
        <v>0</v>
      </c>
      <c r="O1225" s="195">
        <v>2.4709999999999999E-2</v>
      </c>
      <c r="P1225" s="195">
        <v>0</v>
      </c>
      <c r="Q1225" s="195">
        <v>4.7200000000000002E-3</v>
      </c>
      <c r="R1225" s="195">
        <v>0</v>
      </c>
      <c r="S1225" s="195">
        <v>3.644E-2</v>
      </c>
      <c r="T1225" s="195">
        <v>0</v>
      </c>
      <c r="U1225" s="195">
        <v>7.28E-3</v>
      </c>
      <c r="V1225" s="195">
        <v>0</v>
      </c>
      <c r="W1225" s="195">
        <v>0</v>
      </c>
      <c r="X1225" s="195">
        <v>0</v>
      </c>
      <c r="Y1225" s="195">
        <v>7.2399999999999999E-3</v>
      </c>
      <c r="Z1225" s="195">
        <v>0</v>
      </c>
      <c r="AA1225" s="195">
        <v>0.1056</v>
      </c>
      <c r="AB1225" s="195">
        <v>0</v>
      </c>
      <c r="AC1225" s="195">
        <v>1.235E-2</v>
      </c>
      <c r="AD1225" s="195">
        <v>0</v>
      </c>
      <c r="AE1225" s="195">
        <v>0</v>
      </c>
      <c r="AF1225" s="195">
        <v>3.168E-2</v>
      </c>
      <c r="AG1225" s="195">
        <v>0</v>
      </c>
    </row>
    <row r="1226" spans="2:33" ht="15" x14ac:dyDescent="0.25">
      <c r="B1226" s="8"/>
      <c r="C1226" s="8"/>
      <c r="D1226" s="8">
        <v>2013</v>
      </c>
      <c r="E1226" s="195">
        <v>0</v>
      </c>
      <c r="F1226" s="195">
        <v>0</v>
      </c>
      <c r="G1226" s="195">
        <v>0</v>
      </c>
      <c r="H1226" s="195">
        <v>0</v>
      </c>
      <c r="I1226" s="195">
        <v>0</v>
      </c>
      <c r="J1226" s="195">
        <v>0</v>
      </c>
      <c r="K1226" s="195">
        <v>0</v>
      </c>
      <c r="L1226" s="195">
        <v>0</v>
      </c>
      <c r="M1226" s="195">
        <v>0</v>
      </c>
      <c r="N1226" s="195">
        <v>0</v>
      </c>
      <c r="O1226" s="195">
        <v>0.46439000000000002</v>
      </c>
      <c r="P1226" s="195">
        <v>0</v>
      </c>
      <c r="Q1226" s="195">
        <v>9.5600000000000008E-3</v>
      </c>
      <c r="R1226" s="195">
        <v>0</v>
      </c>
      <c r="S1226" s="195">
        <v>4.9349999999999998E-2</v>
      </c>
      <c r="T1226" s="195">
        <v>0</v>
      </c>
      <c r="U1226" s="195">
        <v>6.9699999999999996E-3</v>
      </c>
      <c r="V1226" s="195">
        <v>0</v>
      </c>
      <c r="W1226" s="195">
        <v>0</v>
      </c>
      <c r="X1226" s="195">
        <v>0</v>
      </c>
      <c r="Y1226" s="195">
        <v>0</v>
      </c>
      <c r="Z1226" s="195">
        <v>0</v>
      </c>
      <c r="AA1226" s="195">
        <v>4.3569999999999998E-2</v>
      </c>
      <c r="AB1226" s="195">
        <v>3.3660000000000002E-2</v>
      </c>
      <c r="AC1226" s="195">
        <v>1.455E-2</v>
      </c>
      <c r="AD1226" s="195">
        <v>0</v>
      </c>
      <c r="AE1226" s="195">
        <v>0</v>
      </c>
      <c r="AF1226" s="195">
        <v>0</v>
      </c>
      <c r="AG1226" s="195">
        <v>0</v>
      </c>
    </row>
    <row r="1227" spans="2:33" ht="15" x14ac:dyDescent="0.25">
      <c r="B1227" s="8"/>
      <c r="C1227" s="8"/>
      <c r="D1227" s="8">
        <v>2014</v>
      </c>
      <c r="E1227" s="195">
        <v>0</v>
      </c>
      <c r="F1227" s="195">
        <v>0</v>
      </c>
      <c r="G1227" s="195">
        <v>9.4869999999999996E-2</v>
      </c>
      <c r="H1227" s="195">
        <v>0</v>
      </c>
      <c r="I1227" s="195">
        <v>0</v>
      </c>
      <c r="J1227" s="195">
        <v>1.6080000000000001E-2</v>
      </c>
      <c r="K1227" s="195">
        <v>0</v>
      </c>
      <c r="L1227" s="195">
        <v>0</v>
      </c>
      <c r="M1227" s="195">
        <v>0.20172999999999999</v>
      </c>
      <c r="N1227" s="195">
        <v>0</v>
      </c>
      <c r="O1227" s="195">
        <v>1.7260000000000001E-2</v>
      </c>
      <c r="P1227" s="195">
        <v>0</v>
      </c>
      <c r="Q1227" s="195">
        <v>0</v>
      </c>
      <c r="R1227" s="195">
        <v>0</v>
      </c>
      <c r="S1227" s="195">
        <v>3.5880000000000002E-2</v>
      </c>
      <c r="T1227" s="195">
        <v>0</v>
      </c>
      <c r="U1227" s="195">
        <v>3.5100000000000001E-3</v>
      </c>
      <c r="V1227" s="195">
        <v>0</v>
      </c>
      <c r="W1227" s="195">
        <v>0</v>
      </c>
      <c r="X1227" s="195">
        <v>0</v>
      </c>
      <c r="Y1227" s="195">
        <v>0</v>
      </c>
      <c r="Z1227" s="195">
        <v>0</v>
      </c>
      <c r="AA1227" s="195">
        <v>1.491E-2</v>
      </c>
      <c r="AB1227" s="195">
        <v>0</v>
      </c>
      <c r="AC1227" s="195">
        <v>1.4840000000000001E-2</v>
      </c>
      <c r="AD1227" s="195">
        <v>0</v>
      </c>
      <c r="AE1227" s="195">
        <v>0</v>
      </c>
      <c r="AF1227" s="195">
        <v>0</v>
      </c>
      <c r="AG1227" s="195">
        <v>0</v>
      </c>
    </row>
    <row r="1228" spans="2:33" ht="15" x14ac:dyDescent="0.25">
      <c r="B1228" s="8"/>
      <c r="C1228" s="8"/>
      <c r="D1228" s="8">
        <v>2015</v>
      </c>
      <c r="E1228" s="195">
        <v>9.5700000000000004E-3</v>
      </c>
      <c r="F1228" s="195">
        <v>0</v>
      </c>
      <c r="G1228" s="195">
        <v>9.2170000000000002E-2</v>
      </c>
      <c r="H1228" s="195">
        <v>0</v>
      </c>
      <c r="I1228" s="195">
        <v>0</v>
      </c>
      <c r="J1228" s="195">
        <v>4.8640000000000003E-2</v>
      </c>
      <c r="K1228" s="195">
        <v>3.81E-3</v>
      </c>
      <c r="L1228" s="195">
        <v>0</v>
      </c>
      <c r="M1228" s="195">
        <v>0</v>
      </c>
      <c r="N1228" s="195">
        <v>0</v>
      </c>
      <c r="O1228" s="195">
        <v>0</v>
      </c>
      <c r="P1228" s="195">
        <v>0</v>
      </c>
      <c r="Q1228" s="195">
        <v>9.5899999999999996E-3</v>
      </c>
      <c r="R1228" s="195">
        <v>0</v>
      </c>
      <c r="S1228" s="195">
        <v>3.5400000000000001E-2</v>
      </c>
      <c r="T1228" s="195">
        <v>0</v>
      </c>
      <c r="U1228" s="195">
        <v>6.8199999999999997E-3</v>
      </c>
      <c r="V1228" s="195">
        <v>0</v>
      </c>
      <c r="W1228" s="195">
        <v>0</v>
      </c>
      <c r="X1228" s="195">
        <v>0</v>
      </c>
      <c r="Y1228" s="195">
        <v>0</v>
      </c>
      <c r="Z1228" s="195">
        <v>0</v>
      </c>
      <c r="AA1228" s="195">
        <v>2.06E-2</v>
      </c>
      <c r="AB1228" s="195">
        <v>0</v>
      </c>
      <c r="AC1228" s="195">
        <v>5.4640000000000001E-2</v>
      </c>
      <c r="AD1228" s="195">
        <v>0</v>
      </c>
      <c r="AE1228" s="195">
        <v>0</v>
      </c>
      <c r="AF1228" s="195">
        <v>0</v>
      </c>
      <c r="AG1228" s="195">
        <v>0</v>
      </c>
    </row>
    <row r="1229" spans="2:33" ht="15" x14ac:dyDescent="0.25">
      <c r="B1229" s="8"/>
      <c r="C1229" s="8"/>
      <c r="D1229" s="8">
        <v>2016</v>
      </c>
      <c r="E1229" s="195">
        <v>0</v>
      </c>
      <c r="F1229" s="195">
        <v>2.4080000000000001E-2</v>
      </c>
      <c r="G1229" s="195">
        <v>4.6089999999999999E-2</v>
      </c>
      <c r="H1229" s="195">
        <v>0</v>
      </c>
      <c r="I1229" s="195">
        <v>0</v>
      </c>
      <c r="J1229" s="195">
        <v>3.1739999999999997E-2</v>
      </c>
      <c r="K1229" s="195">
        <v>8.7200000000000003E-3</v>
      </c>
      <c r="L1229" s="195">
        <v>0</v>
      </c>
      <c r="M1229" s="195">
        <v>0</v>
      </c>
      <c r="N1229" s="195">
        <v>0</v>
      </c>
      <c r="O1229" s="195">
        <v>1.7680000000000001E-2</v>
      </c>
      <c r="P1229" s="195">
        <v>0</v>
      </c>
      <c r="Q1229" s="195">
        <v>5.0600000000000003E-3</v>
      </c>
      <c r="R1229" s="195">
        <v>0</v>
      </c>
      <c r="S1229" s="195">
        <v>4.7649999999999998E-2</v>
      </c>
      <c r="T1229" s="195">
        <v>0</v>
      </c>
      <c r="U1229" s="195">
        <v>5.8529999999999999E-2</v>
      </c>
      <c r="V1229" s="195">
        <v>0</v>
      </c>
      <c r="W1229" s="195">
        <v>0</v>
      </c>
      <c r="X1229" s="195">
        <v>0</v>
      </c>
      <c r="Y1229" s="195">
        <v>6.8100000000000001E-3</v>
      </c>
      <c r="Z1229" s="195">
        <v>0</v>
      </c>
      <c r="AA1229" s="195">
        <v>6.4000000000000003E-3</v>
      </c>
      <c r="AB1229" s="195">
        <v>0</v>
      </c>
      <c r="AC1229" s="195">
        <v>0</v>
      </c>
      <c r="AD1229" s="195">
        <v>0</v>
      </c>
      <c r="AE1229" s="195">
        <v>0</v>
      </c>
      <c r="AF1229" s="195">
        <v>0</v>
      </c>
      <c r="AG1229" s="195">
        <v>0</v>
      </c>
    </row>
    <row r="1230" spans="2:33" ht="15" x14ac:dyDescent="0.25">
      <c r="B1230" s="8"/>
      <c r="C1230" s="8"/>
      <c r="D1230" s="8">
        <v>2017</v>
      </c>
      <c r="E1230" s="195">
        <v>0</v>
      </c>
      <c r="F1230" s="195">
        <v>1.176E-2</v>
      </c>
      <c r="G1230" s="195">
        <v>0</v>
      </c>
      <c r="H1230" s="195">
        <v>0</v>
      </c>
      <c r="I1230" s="195">
        <v>0</v>
      </c>
      <c r="J1230" s="195">
        <v>7.6099999999999996E-3</v>
      </c>
      <c r="K1230" s="195">
        <v>2.49E-3</v>
      </c>
      <c r="L1230" s="195">
        <v>0</v>
      </c>
      <c r="M1230" s="195">
        <v>0</v>
      </c>
      <c r="N1230" s="195">
        <v>9.9559999999999996E-2</v>
      </c>
      <c r="O1230" s="195">
        <v>5.8500000000000002E-3</v>
      </c>
      <c r="P1230" s="195">
        <v>0</v>
      </c>
      <c r="Q1230" s="195">
        <v>2.4299999999999999E-3</v>
      </c>
      <c r="R1230" s="195">
        <v>0</v>
      </c>
      <c r="S1230" s="195">
        <v>1.205E-2</v>
      </c>
      <c r="T1230" s="195">
        <v>0</v>
      </c>
      <c r="U1230" s="195">
        <v>6.0899999999999999E-3</v>
      </c>
      <c r="V1230" s="195">
        <v>0</v>
      </c>
      <c r="W1230" s="195">
        <v>0</v>
      </c>
      <c r="X1230" s="195">
        <v>0</v>
      </c>
      <c r="Y1230" s="195">
        <v>0</v>
      </c>
      <c r="Z1230" s="195">
        <v>0</v>
      </c>
      <c r="AA1230" s="195">
        <v>6.2399999999999999E-3</v>
      </c>
      <c r="AB1230" s="195">
        <v>0</v>
      </c>
      <c r="AC1230" s="195">
        <v>0</v>
      </c>
      <c r="AD1230" s="195">
        <v>0</v>
      </c>
      <c r="AE1230" s="195">
        <v>0</v>
      </c>
      <c r="AF1230" s="195">
        <v>2.8510000000000001E-2</v>
      </c>
      <c r="AG1230" s="195">
        <v>5.62E-3</v>
      </c>
    </row>
    <row r="1231" spans="2:33" ht="15" x14ac:dyDescent="0.25">
      <c r="B1231" s="8"/>
      <c r="C1231" s="8"/>
      <c r="D1231" s="8">
        <v>2018</v>
      </c>
      <c r="E1231" s="195">
        <v>8.7600000000000004E-3</v>
      </c>
      <c r="F1231" s="195">
        <v>0</v>
      </c>
      <c r="G1231" s="195">
        <v>0</v>
      </c>
      <c r="H1231" s="195">
        <v>0</v>
      </c>
      <c r="I1231" s="195">
        <v>2.3014899999999998</v>
      </c>
      <c r="J1231" s="195">
        <v>0</v>
      </c>
      <c r="K1231" s="195">
        <v>1.23E-3</v>
      </c>
      <c r="L1231" s="195">
        <v>0</v>
      </c>
      <c r="M1231" s="195">
        <v>0</v>
      </c>
      <c r="N1231" s="195">
        <v>0</v>
      </c>
      <c r="O1231" s="195">
        <v>5.8399999999999997E-3</v>
      </c>
      <c r="P1231" s="195">
        <v>0</v>
      </c>
      <c r="Q1231" s="195">
        <v>0</v>
      </c>
      <c r="R1231" s="195">
        <v>0</v>
      </c>
      <c r="S1231" s="195">
        <v>3.6200000000000003E-2</v>
      </c>
      <c r="T1231" s="195">
        <v>0</v>
      </c>
      <c r="U1231" s="195">
        <v>1.184E-2</v>
      </c>
      <c r="V1231" s="195">
        <v>0</v>
      </c>
      <c r="W1231" s="195">
        <v>0</v>
      </c>
      <c r="X1231" s="195">
        <v>0</v>
      </c>
      <c r="Y1231" s="195">
        <v>0</v>
      </c>
      <c r="Z1231" s="195">
        <v>2.494E-2</v>
      </c>
      <c r="AA1231" s="195">
        <v>1.213E-2</v>
      </c>
      <c r="AB1231" s="195">
        <v>0</v>
      </c>
      <c r="AC1231" s="195">
        <v>0</v>
      </c>
      <c r="AD1231" s="195">
        <v>0</v>
      </c>
      <c r="AE1231" s="195">
        <v>0.10014000000000001</v>
      </c>
      <c r="AF1231" s="195">
        <v>2.758E-2</v>
      </c>
      <c r="AG1231" s="195">
        <v>1.8699999999999999E-3</v>
      </c>
    </row>
    <row r="1232" spans="2:33" ht="15" x14ac:dyDescent="0.25">
      <c r="B1232" s="8"/>
      <c r="C1232" s="8"/>
      <c r="D1232" s="8">
        <v>2019</v>
      </c>
      <c r="E1232" s="195">
        <v>0</v>
      </c>
      <c r="F1232" s="195">
        <v>0</v>
      </c>
      <c r="G1232" s="195">
        <v>0</v>
      </c>
      <c r="H1232" s="195">
        <v>0</v>
      </c>
      <c r="I1232" s="195">
        <v>0</v>
      </c>
      <c r="J1232" s="195">
        <v>7.3400000000000002E-3</v>
      </c>
      <c r="K1232" s="195">
        <v>0</v>
      </c>
      <c r="L1232" s="195">
        <v>0.13517000000000001</v>
      </c>
      <c r="M1232" s="195">
        <v>0</v>
      </c>
      <c r="N1232" s="195">
        <v>9.9419999999999994E-2</v>
      </c>
      <c r="O1232" s="195">
        <v>0</v>
      </c>
      <c r="P1232" s="195">
        <v>0</v>
      </c>
      <c r="Q1232" s="195">
        <v>5.3099999999999996E-3</v>
      </c>
      <c r="R1232" s="195">
        <v>0</v>
      </c>
      <c r="S1232" s="195">
        <v>1.1990000000000001E-2</v>
      </c>
      <c r="T1232" s="195">
        <v>0</v>
      </c>
      <c r="U1232" s="195">
        <v>3.0200000000000001E-3</v>
      </c>
      <c r="V1232" s="195">
        <v>0</v>
      </c>
      <c r="W1232" s="195">
        <v>0</v>
      </c>
      <c r="X1232" s="195">
        <v>0.16478999999999999</v>
      </c>
      <c r="Y1232" s="195">
        <v>0</v>
      </c>
      <c r="Z1232" s="195">
        <v>0</v>
      </c>
      <c r="AA1232" s="195">
        <v>0</v>
      </c>
      <c r="AB1232" s="195">
        <v>0</v>
      </c>
      <c r="AC1232" s="195">
        <v>0</v>
      </c>
      <c r="AD1232" s="195">
        <v>0</v>
      </c>
      <c r="AE1232" s="195">
        <v>0</v>
      </c>
      <c r="AF1232" s="195">
        <v>2.6919999999999999E-2</v>
      </c>
      <c r="AG1232" s="195">
        <v>0</v>
      </c>
    </row>
    <row r="1233" spans="2:33" ht="15" x14ac:dyDescent="0.25">
      <c r="B1233" s="8"/>
      <c r="C1233" s="8"/>
      <c r="D1233" s="8">
        <v>2020</v>
      </c>
      <c r="E1233" s="195">
        <v>0</v>
      </c>
      <c r="F1233" s="195">
        <v>0</v>
      </c>
      <c r="G1233" s="195">
        <v>0</v>
      </c>
      <c r="H1233" s="195">
        <v>0</v>
      </c>
      <c r="I1233" s="195">
        <v>0</v>
      </c>
      <c r="J1233" s="195">
        <v>1.499E-2</v>
      </c>
      <c r="K1233" s="195">
        <v>1.23E-3</v>
      </c>
      <c r="L1233" s="195">
        <v>0</v>
      </c>
      <c r="M1233" s="195">
        <v>0</v>
      </c>
      <c r="N1233" s="195">
        <v>0</v>
      </c>
      <c r="O1233" s="195">
        <v>0</v>
      </c>
      <c r="P1233" s="195">
        <v>0</v>
      </c>
      <c r="Q1233" s="195">
        <v>6.7299999999999999E-3</v>
      </c>
      <c r="R1233" s="195">
        <v>0</v>
      </c>
      <c r="S1233" s="195">
        <v>3.5569999999999997E-2</v>
      </c>
      <c r="T1233" s="195">
        <v>0</v>
      </c>
      <c r="U1233" s="195">
        <v>3.8500000000000001E-3</v>
      </c>
      <c r="V1233" s="195">
        <v>0</v>
      </c>
      <c r="W1233" s="195">
        <v>0</v>
      </c>
      <c r="X1233" s="195">
        <v>0</v>
      </c>
      <c r="Y1233" s="195">
        <v>0</v>
      </c>
      <c r="Z1233" s="195">
        <v>0</v>
      </c>
      <c r="AA1233" s="195">
        <v>0</v>
      </c>
      <c r="AB1233" s="195">
        <v>0</v>
      </c>
      <c r="AC1233" s="195">
        <v>1.942E-2</v>
      </c>
      <c r="AD1233" s="195">
        <v>0</v>
      </c>
      <c r="AE1233" s="195">
        <v>0</v>
      </c>
      <c r="AF1233" s="195">
        <v>0</v>
      </c>
      <c r="AG1233" s="195">
        <v>2.2100000000000002E-3</v>
      </c>
    </row>
    <row r="1234" spans="2:33" ht="15" x14ac:dyDescent="0.25">
      <c r="B1234" s="8"/>
      <c r="C1234" s="8"/>
      <c r="D1234" s="8">
        <v>2021</v>
      </c>
      <c r="E1234" s="195">
        <v>0</v>
      </c>
      <c r="F1234" s="195">
        <v>0</v>
      </c>
      <c r="G1234" s="195">
        <v>0</v>
      </c>
      <c r="H1234" s="195">
        <v>0</v>
      </c>
      <c r="I1234" s="195">
        <v>0</v>
      </c>
      <c r="J1234" s="195">
        <v>1.4670000000000001E-2</v>
      </c>
      <c r="K1234" s="195">
        <v>0</v>
      </c>
      <c r="L1234" s="195">
        <v>0</v>
      </c>
      <c r="M1234" s="195">
        <v>0</v>
      </c>
      <c r="N1234" s="195">
        <v>0</v>
      </c>
      <c r="O1234" s="195">
        <v>7.3299999999999997E-3</v>
      </c>
      <c r="P1234" s="195">
        <v>0</v>
      </c>
      <c r="Q1234" s="195">
        <v>0</v>
      </c>
      <c r="R1234" s="195">
        <v>0</v>
      </c>
      <c r="S1234" s="195">
        <v>0</v>
      </c>
      <c r="T1234" s="195">
        <v>0</v>
      </c>
      <c r="U1234" s="195">
        <v>3.31E-3</v>
      </c>
      <c r="V1234" s="195">
        <v>0</v>
      </c>
      <c r="W1234" s="195">
        <v>0</v>
      </c>
      <c r="X1234" s="195">
        <v>0</v>
      </c>
      <c r="Y1234" s="195">
        <v>0</v>
      </c>
      <c r="Z1234" s="195">
        <v>0</v>
      </c>
      <c r="AA1234" s="195">
        <v>5.6699999999999997E-3</v>
      </c>
      <c r="AB1234" s="195">
        <v>0</v>
      </c>
      <c r="AC1234" s="195">
        <v>0</v>
      </c>
      <c r="AD1234" s="195">
        <v>0</v>
      </c>
      <c r="AE1234" s="195">
        <v>0</v>
      </c>
      <c r="AF1234" s="195">
        <v>0</v>
      </c>
      <c r="AG1234" s="194"/>
    </row>
    <row r="1235" spans="2:33" ht="15" x14ac:dyDescent="0.25">
      <c r="B1235" s="8"/>
      <c r="C1235" s="8"/>
      <c r="D1235" s="8">
        <v>2022</v>
      </c>
      <c r="E1235" s="198">
        <v>8.0645000000000005E-3</v>
      </c>
      <c r="F1235" s="195">
        <v>0</v>
      </c>
      <c r="G1235" s="198">
        <v>4.5871599999999998E-2</v>
      </c>
      <c r="H1235" s="195">
        <v>0</v>
      </c>
      <c r="I1235" s="195">
        <v>0</v>
      </c>
      <c r="J1235" s="195">
        <v>0</v>
      </c>
      <c r="K1235" s="198">
        <v>9.4120000000000002E-3</v>
      </c>
      <c r="L1235" s="195">
        <v>0</v>
      </c>
      <c r="M1235" s="195">
        <v>0</v>
      </c>
      <c r="N1235" s="195">
        <v>0</v>
      </c>
      <c r="O1235" s="195">
        <v>0</v>
      </c>
      <c r="P1235" s="195">
        <v>0</v>
      </c>
      <c r="Q1235" s="198">
        <v>1.02459E-2</v>
      </c>
      <c r="R1235" s="198">
        <v>7.4074100000000004E-2</v>
      </c>
      <c r="S1235" s="195">
        <v>0</v>
      </c>
      <c r="T1235" s="195">
        <v>0</v>
      </c>
      <c r="U1235" s="198">
        <v>3.0628000000000001E-3</v>
      </c>
      <c r="V1235" s="195">
        <v>0</v>
      </c>
      <c r="W1235" s="195">
        <v>0</v>
      </c>
      <c r="X1235" s="195">
        <v>0</v>
      </c>
      <c r="Y1235" s="195">
        <v>0</v>
      </c>
      <c r="Z1235" s="195">
        <v>0</v>
      </c>
      <c r="AA1235" s="198">
        <v>1.6262800000000001E-2</v>
      </c>
      <c r="AB1235" s="198">
        <v>3.4347700000000002E-2</v>
      </c>
      <c r="AC1235" s="195">
        <v>0</v>
      </c>
      <c r="AD1235" s="195">
        <v>0</v>
      </c>
      <c r="AE1235" s="195">
        <v>0</v>
      </c>
      <c r="AF1235" s="195">
        <v>0</v>
      </c>
      <c r="AG1235" s="194"/>
    </row>
    <row r="1236" spans="2:33" ht="15" x14ac:dyDescent="0.25">
      <c r="B1236" s="8"/>
      <c r="C1236" s="8"/>
      <c r="D1236" s="8">
        <v>2023</v>
      </c>
      <c r="E1236" s="23">
        <v>0</v>
      </c>
      <c r="F1236" s="23">
        <v>0</v>
      </c>
      <c r="G1236" s="23">
        <v>0</v>
      </c>
      <c r="H1236" s="23">
        <v>0</v>
      </c>
      <c r="I1236" s="23">
        <v>0</v>
      </c>
      <c r="J1236" s="23">
        <v>7.2072072072072073E-3</v>
      </c>
      <c r="K1236" s="23">
        <v>0</v>
      </c>
      <c r="L1236" s="23">
        <v>0</v>
      </c>
      <c r="M1236" s="23">
        <v>0</v>
      </c>
      <c r="N1236" s="23">
        <v>7.5384615384615383</v>
      </c>
      <c r="O1236" s="23">
        <v>0</v>
      </c>
      <c r="P1236" s="23">
        <v>0</v>
      </c>
      <c r="Q1236" s="23">
        <v>5.2590060478569546E-3</v>
      </c>
      <c r="R1236" s="23">
        <v>0</v>
      </c>
      <c r="S1236" s="23">
        <v>0</v>
      </c>
      <c r="T1236" s="23">
        <v>0</v>
      </c>
      <c r="U1236" s="23">
        <v>0</v>
      </c>
      <c r="V1236" s="23">
        <v>0</v>
      </c>
      <c r="W1236" s="23">
        <v>0</v>
      </c>
      <c r="X1236" s="23">
        <v>0</v>
      </c>
      <c r="Y1236" s="23">
        <v>0</v>
      </c>
      <c r="Z1236" s="23">
        <v>0</v>
      </c>
      <c r="AA1236" s="23">
        <v>5.2603892688058915E-3</v>
      </c>
      <c r="AB1236" s="23">
        <v>0</v>
      </c>
      <c r="AC1236" s="23">
        <v>0</v>
      </c>
      <c r="AD1236" s="23">
        <v>0</v>
      </c>
      <c r="AE1236" s="23">
        <v>0</v>
      </c>
      <c r="AF1236" s="23">
        <v>0</v>
      </c>
      <c r="AG1236" s="23"/>
    </row>
    <row r="1237" spans="2:33" ht="15" x14ac:dyDescent="0.25">
      <c r="B1237" s="8"/>
      <c r="C1237" s="8"/>
      <c r="D1237" s="8">
        <v>2024</v>
      </c>
      <c r="E1237" s="23">
        <v>0</v>
      </c>
      <c r="F1237" s="23">
        <v>0</v>
      </c>
      <c r="G1237" s="23">
        <v>0</v>
      </c>
      <c r="H1237" s="23">
        <v>0</v>
      </c>
      <c r="I1237" s="23">
        <v>0</v>
      </c>
      <c r="J1237" s="23">
        <v>1.4391750648528262E-2</v>
      </c>
      <c r="K1237" s="23">
        <v>0</v>
      </c>
      <c r="L1237" s="23">
        <v>1.6233766233766232E-2</v>
      </c>
      <c r="M1237" s="23">
        <v>0</v>
      </c>
      <c r="N1237" s="23">
        <v>0</v>
      </c>
      <c r="O1237" s="23">
        <v>5.5502519814399571E-3</v>
      </c>
      <c r="P1237" s="23">
        <v>0</v>
      </c>
      <c r="Q1237" s="23">
        <v>2.4314217495538344E-3</v>
      </c>
      <c r="R1237" s="23">
        <v>0</v>
      </c>
      <c r="S1237" s="23">
        <v>5.1360540723772739E-2</v>
      </c>
      <c r="T1237" s="23">
        <v>0</v>
      </c>
      <c r="U1237" s="23">
        <v>5.9826503140891409E-3</v>
      </c>
      <c r="V1237" s="23">
        <v>0</v>
      </c>
      <c r="W1237" s="23">
        <v>0</v>
      </c>
      <c r="X1237" s="23">
        <v>0</v>
      </c>
      <c r="Y1237" s="23">
        <v>0</v>
      </c>
      <c r="Z1237" s="23">
        <v>0</v>
      </c>
      <c r="AA1237" s="23">
        <v>0</v>
      </c>
      <c r="AB1237" s="23">
        <v>0</v>
      </c>
      <c r="AC1237" s="23">
        <v>0</v>
      </c>
      <c r="AD1237" s="23">
        <v>0</v>
      </c>
      <c r="AE1237" s="23">
        <v>0</v>
      </c>
      <c r="AF1237" s="23">
        <v>5.0261359067149174E-2</v>
      </c>
      <c r="AG1237" s="23"/>
    </row>
    <row r="1238" spans="2:33" ht="15" x14ac:dyDescent="0.25">
      <c r="B1238" s="9" t="s">
        <v>497</v>
      </c>
      <c r="C1238" s="9" t="s">
        <v>498</v>
      </c>
      <c r="D1238" s="9">
        <v>2006</v>
      </c>
      <c r="E1238" s="196"/>
      <c r="F1238" s="196"/>
      <c r="G1238" s="196"/>
      <c r="H1238" s="196"/>
      <c r="I1238" s="196"/>
      <c r="J1238" s="196"/>
      <c r="K1238" s="196"/>
      <c r="L1238" s="196"/>
      <c r="M1238" s="196"/>
      <c r="N1238" s="196"/>
      <c r="O1238" s="197">
        <v>0</v>
      </c>
      <c r="P1238" s="196"/>
      <c r="Q1238" s="196"/>
      <c r="R1238" s="196"/>
      <c r="S1238" s="196"/>
      <c r="T1238" s="197">
        <v>0</v>
      </c>
      <c r="U1238" s="196"/>
      <c r="V1238" s="196"/>
      <c r="W1238" s="196"/>
      <c r="X1238" s="196"/>
      <c r="Y1238" s="196"/>
      <c r="Z1238" s="196"/>
      <c r="AA1238" s="196"/>
      <c r="AB1238" s="196"/>
      <c r="AC1238" s="196"/>
      <c r="AD1238" s="196"/>
      <c r="AE1238" s="196"/>
      <c r="AF1238" s="196"/>
      <c r="AG1238" s="196"/>
    </row>
    <row r="1239" spans="2:33" ht="15" x14ac:dyDescent="0.25">
      <c r="B1239" s="9"/>
      <c r="C1239" s="9"/>
      <c r="D1239" s="9">
        <v>2007</v>
      </c>
      <c r="E1239" s="196"/>
      <c r="F1239" s="197">
        <v>0</v>
      </c>
      <c r="G1239" s="196"/>
      <c r="H1239" s="196"/>
      <c r="I1239" s="196"/>
      <c r="J1239" s="196"/>
      <c r="K1239" s="196"/>
      <c r="L1239" s="197">
        <v>0</v>
      </c>
      <c r="M1239" s="196"/>
      <c r="N1239" s="196"/>
      <c r="O1239" s="197">
        <v>0</v>
      </c>
      <c r="P1239" s="196"/>
      <c r="Q1239" s="196"/>
      <c r="R1239" s="196"/>
      <c r="S1239" s="196"/>
      <c r="T1239" s="197">
        <v>0</v>
      </c>
      <c r="U1239" s="196"/>
      <c r="V1239" s="196"/>
      <c r="W1239" s="196"/>
      <c r="X1239" s="196"/>
      <c r="Y1239" s="196"/>
      <c r="Z1239" s="196"/>
      <c r="AA1239" s="196"/>
      <c r="AB1239" s="196"/>
      <c r="AC1239" s="196"/>
      <c r="AD1239" s="196"/>
      <c r="AE1239" s="197">
        <v>0</v>
      </c>
      <c r="AF1239" s="196"/>
      <c r="AG1239" s="196"/>
    </row>
    <row r="1240" spans="2:33" ht="15" x14ac:dyDescent="0.25">
      <c r="B1240" s="9"/>
      <c r="C1240" s="9"/>
      <c r="D1240" s="9">
        <v>2008</v>
      </c>
      <c r="E1240" s="196"/>
      <c r="F1240" s="197">
        <v>0</v>
      </c>
      <c r="G1240" s="196"/>
      <c r="H1240" s="196"/>
      <c r="I1240" s="196"/>
      <c r="J1240" s="197">
        <v>1.1999999999999999E-3</v>
      </c>
      <c r="K1240" s="196"/>
      <c r="L1240" s="197">
        <v>0</v>
      </c>
      <c r="M1240" s="196"/>
      <c r="N1240" s="196"/>
      <c r="O1240" s="197">
        <v>0</v>
      </c>
      <c r="P1240" s="197">
        <v>0</v>
      </c>
      <c r="Q1240" s="196"/>
      <c r="R1240" s="196"/>
      <c r="S1240" s="196"/>
      <c r="T1240" s="197">
        <v>0</v>
      </c>
      <c r="U1240" s="197">
        <v>0</v>
      </c>
      <c r="V1240" s="197">
        <v>0</v>
      </c>
      <c r="W1240" s="196"/>
      <c r="X1240" s="197">
        <v>0</v>
      </c>
      <c r="Y1240" s="196"/>
      <c r="Z1240" s="196"/>
      <c r="AA1240" s="196"/>
      <c r="AB1240" s="196"/>
      <c r="AC1240" s="196"/>
      <c r="AD1240" s="197">
        <v>0</v>
      </c>
      <c r="AE1240" s="197">
        <v>0</v>
      </c>
      <c r="AF1240" s="196"/>
      <c r="AG1240" s="197">
        <v>0</v>
      </c>
    </row>
    <row r="1241" spans="2:33" ht="15" x14ac:dyDescent="0.25">
      <c r="B1241" s="9"/>
      <c r="C1241" s="9"/>
      <c r="D1241" s="9">
        <v>2009</v>
      </c>
      <c r="E1241" s="197">
        <v>0</v>
      </c>
      <c r="F1241" s="197">
        <v>0</v>
      </c>
      <c r="G1241" s="196"/>
      <c r="H1241" s="197">
        <v>0</v>
      </c>
      <c r="I1241" s="196"/>
      <c r="J1241" s="196"/>
      <c r="K1241" s="196"/>
      <c r="L1241" s="197">
        <v>0</v>
      </c>
      <c r="M1241" s="196"/>
      <c r="N1241" s="196"/>
      <c r="O1241" s="197">
        <v>0</v>
      </c>
      <c r="P1241" s="196"/>
      <c r="Q1241" s="196"/>
      <c r="R1241" s="196"/>
      <c r="S1241" s="196"/>
      <c r="T1241" s="197">
        <v>0</v>
      </c>
      <c r="U1241" s="196"/>
      <c r="V1241" s="197">
        <v>0</v>
      </c>
      <c r="W1241" s="196"/>
      <c r="X1241" s="197">
        <v>0</v>
      </c>
      <c r="Y1241" s="197">
        <v>0</v>
      </c>
      <c r="Z1241" s="196"/>
      <c r="AA1241" s="196"/>
      <c r="AB1241" s="196"/>
      <c r="AC1241" s="197">
        <v>0</v>
      </c>
      <c r="AD1241" s="197">
        <v>0</v>
      </c>
      <c r="AE1241" s="197">
        <v>0</v>
      </c>
      <c r="AF1241" s="196"/>
      <c r="AG1241" s="197">
        <v>0</v>
      </c>
    </row>
    <row r="1242" spans="2:33" ht="15" x14ac:dyDescent="0.25">
      <c r="B1242" s="9"/>
      <c r="C1242" s="9"/>
      <c r="D1242" s="9">
        <v>2010</v>
      </c>
      <c r="E1242" s="197">
        <v>0</v>
      </c>
      <c r="F1242" s="196"/>
      <c r="G1242" s="197">
        <v>0</v>
      </c>
      <c r="H1242" s="197">
        <v>0</v>
      </c>
      <c r="I1242" s="197">
        <v>0</v>
      </c>
      <c r="J1242" s="197">
        <v>0</v>
      </c>
      <c r="K1242" s="197">
        <v>0</v>
      </c>
      <c r="L1242" s="197">
        <v>0</v>
      </c>
      <c r="M1242" s="197">
        <v>0</v>
      </c>
      <c r="N1242" s="197">
        <v>0</v>
      </c>
      <c r="O1242" s="197">
        <v>0</v>
      </c>
      <c r="P1242" s="197">
        <v>0</v>
      </c>
      <c r="Q1242" s="197">
        <v>0</v>
      </c>
      <c r="R1242" s="197">
        <v>0</v>
      </c>
      <c r="S1242" s="197">
        <v>0</v>
      </c>
      <c r="T1242" s="197">
        <v>0</v>
      </c>
      <c r="U1242" s="197">
        <v>0</v>
      </c>
      <c r="V1242" s="197">
        <v>0</v>
      </c>
      <c r="W1242" s="197">
        <v>0</v>
      </c>
      <c r="X1242" s="197">
        <v>0</v>
      </c>
      <c r="Y1242" s="197">
        <v>0</v>
      </c>
      <c r="Z1242" s="197">
        <v>0</v>
      </c>
      <c r="AA1242" s="197">
        <v>0</v>
      </c>
      <c r="AB1242" s="197">
        <v>0</v>
      </c>
      <c r="AC1242" s="197">
        <v>0</v>
      </c>
      <c r="AD1242" s="197">
        <v>1.059E-2</v>
      </c>
      <c r="AE1242" s="197">
        <v>0</v>
      </c>
      <c r="AF1242" s="197">
        <v>0</v>
      </c>
      <c r="AG1242" s="197">
        <v>0</v>
      </c>
    </row>
    <row r="1243" spans="2:33" ht="15" x14ac:dyDescent="0.25">
      <c r="B1243" s="9"/>
      <c r="C1243" s="9"/>
      <c r="D1243" s="9">
        <v>2011</v>
      </c>
      <c r="E1243" s="197">
        <v>0</v>
      </c>
      <c r="F1243" s="197">
        <v>0</v>
      </c>
      <c r="G1243" s="197">
        <v>0</v>
      </c>
      <c r="H1243" s="197">
        <v>0</v>
      </c>
      <c r="I1243" s="197">
        <v>0</v>
      </c>
      <c r="J1243" s="197">
        <v>8.1300000000000001E-3</v>
      </c>
      <c r="K1243" s="197">
        <v>1.025E-2</v>
      </c>
      <c r="L1243" s="197">
        <v>0</v>
      </c>
      <c r="M1243" s="197">
        <v>0</v>
      </c>
      <c r="N1243" s="197">
        <v>0</v>
      </c>
      <c r="O1243" s="197">
        <v>0</v>
      </c>
      <c r="P1243" s="197">
        <v>0</v>
      </c>
      <c r="Q1243" s="197">
        <v>0</v>
      </c>
      <c r="R1243" s="197">
        <v>0</v>
      </c>
      <c r="S1243" s="197">
        <v>0</v>
      </c>
      <c r="T1243" s="197">
        <v>0</v>
      </c>
      <c r="U1243" s="197">
        <v>0</v>
      </c>
      <c r="V1243" s="197">
        <v>0</v>
      </c>
      <c r="W1243" s="197">
        <v>0</v>
      </c>
      <c r="X1243" s="197">
        <v>0</v>
      </c>
      <c r="Y1243" s="197">
        <v>0</v>
      </c>
      <c r="Z1243" s="197">
        <v>0</v>
      </c>
      <c r="AA1243" s="197">
        <v>0</v>
      </c>
      <c r="AB1243" s="197">
        <v>0</v>
      </c>
      <c r="AC1243" s="197">
        <v>0</v>
      </c>
      <c r="AD1243" s="197">
        <v>0</v>
      </c>
      <c r="AE1243" s="197">
        <v>0</v>
      </c>
      <c r="AF1243" s="197">
        <v>0</v>
      </c>
      <c r="AG1243" s="197">
        <v>0</v>
      </c>
    </row>
    <row r="1244" spans="2:33" ht="15" x14ac:dyDescent="0.25">
      <c r="B1244" s="9"/>
      <c r="C1244" s="9"/>
      <c r="D1244" s="9">
        <v>2012</v>
      </c>
      <c r="E1244" s="197">
        <v>0</v>
      </c>
      <c r="F1244" s="197">
        <v>0</v>
      </c>
      <c r="G1244" s="197">
        <v>0</v>
      </c>
      <c r="H1244" s="197">
        <v>0</v>
      </c>
      <c r="I1244" s="197">
        <v>0</v>
      </c>
      <c r="J1244" s="197">
        <v>0</v>
      </c>
      <c r="K1244" s="197">
        <v>1.2700000000000001E-3</v>
      </c>
      <c r="L1244" s="197">
        <v>0</v>
      </c>
      <c r="M1244" s="197">
        <v>0</v>
      </c>
      <c r="N1244" s="197">
        <v>0</v>
      </c>
      <c r="O1244" s="197">
        <v>0</v>
      </c>
      <c r="P1244" s="197">
        <v>0</v>
      </c>
      <c r="Q1244" s="197">
        <v>0</v>
      </c>
      <c r="R1244" s="197">
        <v>0</v>
      </c>
      <c r="S1244" s="197">
        <v>0</v>
      </c>
      <c r="T1244" s="197">
        <v>0</v>
      </c>
      <c r="U1244" s="197">
        <v>0</v>
      </c>
      <c r="V1244" s="196"/>
      <c r="W1244" s="197">
        <v>0</v>
      </c>
      <c r="X1244" s="197">
        <v>0</v>
      </c>
      <c r="Y1244" s="197">
        <v>7.2399999999999999E-3</v>
      </c>
      <c r="Z1244" s="197">
        <v>0</v>
      </c>
      <c r="AA1244" s="197">
        <v>7.7439999999999995E-2</v>
      </c>
      <c r="AB1244" s="197">
        <v>0</v>
      </c>
      <c r="AC1244" s="197">
        <v>0</v>
      </c>
      <c r="AD1244" s="197">
        <v>0</v>
      </c>
      <c r="AE1244" s="197">
        <v>0</v>
      </c>
      <c r="AF1244" s="197">
        <v>0</v>
      </c>
      <c r="AG1244" s="197">
        <v>0</v>
      </c>
    </row>
    <row r="1245" spans="2:33" ht="15" x14ac:dyDescent="0.25">
      <c r="B1245" s="9"/>
      <c r="C1245" s="9"/>
      <c r="D1245" s="9">
        <v>2013</v>
      </c>
      <c r="E1245" s="197">
        <v>0</v>
      </c>
      <c r="F1245" s="197">
        <v>0</v>
      </c>
      <c r="G1245" s="197">
        <v>0</v>
      </c>
      <c r="H1245" s="197">
        <v>0</v>
      </c>
      <c r="I1245" s="197">
        <v>0</v>
      </c>
      <c r="J1245" s="197">
        <v>0</v>
      </c>
      <c r="K1245" s="197">
        <v>0</v>
      </c>
      <c r="L1245" s="197">
        <v>0</v>
      </c>
      <c r="M1245" s="197">
        <v>0</v>
      </c>
      <c r="N1245" s="197">
        <v>0</v>
      </c>
      <c r="O1245" s="197">
        <v>0</v>
      </c>
      <c r="P1245" s="197">
        <v>0</v>
      </c>
      <c r="Q1245" s="197">
        <v>0</v>
      </c>
      <c r="R1245" s="197">
        <v>0</v>
      </c>
      <c r="S1245" s="197">
        <v>0</v>
      </c>
      <c r="T1245" s="197">
        <v>0</v>
      </c>
      <c r="U1245" s="197">
        <v>0</v>
      </c>
      <c r="V1245" s="197">
        <v>0</v>
      </c>
      <c r="W1245" s="197">
        <v>0</v>
      </c>
      <c r="X1245" s="197">
        <v>0</v>
      </c>
      <c r="Y1245" s="197">
        <v>0</v>
      </c>
      <c r="Z1245" s="197">
        <v>0</v>
      </c>
      <c r="AA1245" s="197">
        <v>0</v>
      </c>
      <c r="AB1245" s="197">
        <v>0</v>
      </c>
      <c r="AC1245" s="197">
        <v>0</v>
      </c>
      <c r="AD1245" s="197">
        <v>0</v>
      </c>
      <c r="AE1245" s="197">
        <v>0</v>
      </c>
      <c r="AF1245" s="197">
        <v>0</v>
      </c>
      <c r="AG1245" s="197">
        <v>0</v>
      </c>
    </row>
    <row r="1246" spans="2:33" ht="15" x14ac:dyDescent="0.25">
      <c r="B1246" s="9"/>
      <c r="C1246" s="9"/>
      <c r="D1246" s="9">
        <v>2014</v>
      </c>
      <c r="E1246" s="197">
        <v>0</v>
      </c>
      <c r="F1246" s="197">
        <v>0</v>
      </c>
      <c r="G1246" s="197">
        <v>0</v>
      </c>
      <c r="H1246" s="197">
        <v>0</v>
      </c>
      <c r="I1246" s="197">
        <v>0</v>
      </c>
      <c r="J1246" s="197">
        <v>0</v>
      </c>
      <c r="K1246" s="197">
        <v>0</v>
      </c>
      <c r="L1246" s="197">
        <v>0</v>
      </c>
      <c r="M1246" s="197">
        <v>0</v>
      </c>
      <c r="N1246" s="197">
        <v>0</v>
      </c>
      <c r="O1246" s="197">
        <v>0</v>
      </c>
      <c r="P1246" s="197">
        <v>0</v>
      </c>
      <c r="Q1246" s="197">
        <v>0</v>
      </c>
      <c r="R1246" s="197">
        <v>0</v>
      </c>
      <c r="S1246" s="197">
        <v>0</v>
      </c>
      <c r="T1246" s="197">
        <v>0</v>
      </c>
      <c r="U1246" s="197">
        <v>0</v>
      </c>
      <c r="V1246" s="197">
        <v>0</v>
      </c>
      <c r="W1246" s="197">
        <v>0</v>
      </c>
      <c r="X1246" s="197">
        <v>0</v>
      </c>
      <c r="Y1246" s="197">
        <v>0</v>
      </c>
      <c r="Z1246" s="197">
        <v>0</v>
      </c>
      <c r="AA1246" s="197">
        <v>0</v>
      </c>
      <c r="AB1246" s="197">
        <v>0</v>
      </c>
      <c r="AC1246" s="197">
        <v>0</v>
      </c>
      <c r="AD1246" s="197">
        <v>0</v>
      </c>
      <c r="AE1246" s="197">
        <v>0</v>
      </c>
      <c r="AF1246" s="197">
        <v>0</v>
      </c>
      <c r="AG1246" s="197">
        <v>0</v>
      </c>
    </row>
    <row r="1247" spans="2:33" ht="15" x14ac:dyDescent="0.25">
      <c r="B1247" s="9"/>
      <c r="C1247" s="9"/>
      <c r="D1247" s="9">
        <v>2015</v>
      </c>
      <c r="E1247" s="197">
        <v>9.5700000000000004E-3</v>
      </c>
      <c r="F1247" s="197">
        <v>0</v>
      </c>
      <c r="G1247" s="197">
        <v>0</v>
      </c>
      <c r="H1247" s="197">
        <v>0</v>
      </c>
      <c r="I1247" s="197">
        <v>0</v>
      </c>
      <c r="J1247" s="197">
        <v>0</v>
      </c>
      <c r="K1247" s="197">
        <v>0</v>
      </c>
      <c r="L1247" s="197">
        <v>0</v>
      </c>
      <c r="M1247" s="197">
        <v>0</v>
      </c>
      <c r="N1247" s="197">
        <v>0</v>
      </c>
      <c r="O1247" s="197">
        <v>0</v>
      </c>
      <c r="P1247" s="197">
        <v>0</v>
      </c>
      <c r="Q1247" s="197">
        <v>0</v>
      </c>
      <c r="R1247" s="197">
        <v>0</v>
      </c>
      <c r="S1247" s="197">
        <v>0</v>
      </c>
      <c r="T1247" s="197">
        <v>0</v>
      </c>
      <c r="U1247" s="197">
        <v>0</v>
      </c>
      <c r="V1247" s="197">
        <v>0</v>
      </c>
      <c r="W1247" s="197">
        <v>0</v>
      </c>
      <c r="X1247" s="197">
        <v>0</v>
      </c>
      <c r="Y1247" s="197">
        <v>0</v>
      </c>
      <c r="Z1247" s="197">
        <v>0</v>
      </c>
      <c r="AA1247" s="197">
        <v>0</v>
      </c>
      <c r="AB1247" s="197">
        <v>0</v>
      </c>
      <c r="AC1247" s="197">
        <v>0</v>
      </c>
      <c r="AD1247" s="197">
        <v>0</v>
      </c>
      <c r="AE1247" s="197">
        <v>0</v>
      </c>
      <c r="AF1247" s="197">
        <v>0</v>
      </c>
      <c r="AG1247" s="197">
        <v>0</v>
      </c>
    </row>
    <row r="1248" spans="2:33" ht="15" x14ac:dyDescent="0.25">
      <c r="B1248" s="9"/>
      <c r="C1248" s="9"/>
      <c r="D1248" s="9">
        <v>2016</v>
      </c>
      <c r="E1248" s="197">
        <v>0</v>
      </c>
      <c r="F1248" s="197">
        <v>2.4080000000000001E-2</v>
      </c>
      <c r="G1248" s="197">
        <v>0</v>
      </c>
      <c r="H1248" s="197">
        <v>0</v>
      </c>
      <c r="I1248" s="197">
        <v>0</v>
      </c>
      <c r="J1248" s="196"/>
      <c r="K1248" s="197">
        <v>8.7200000000000003E-3</v>
      </c>
      <c r="L1248" s="197">
        <v>0</v>
      </c>
      <c r="M1248" s="197">
        <v>0</v>
      </c>
      <c r="N1248" s="197">
        <v>0</v>
      </c>
      <c r="O1248" s="197">
        <v>0</v>
      </c>
      <c r="P1248" s="197">
        <v>0</v>
      </c>
      <c r="Q1248" s="197">
        <v>0</v>
      </c>
      <c r="R1248" s="197">
        <v>0</v>
      </c>
      <c r="S1248" s="197">
        <v>0</v>
      </c>
      <c r="T1248" s="197">
        <v>0</v>
      </c>
      <c r="U1248" s="197">
        <v>5.8529999999999999E-2</v>
      </c>
      <c r="V1248" s="197">
        <v>0</v>
      </c>
      <c r="W1248" s="197">
        <v>0</v>
      </c>
      <c r="X1248" s="197">
        <v>0</v>
      </c>
      <c r="Y1248" s="197">
        <v>0</v>
      </c>
      <c r="Z1248" s="197">
        <v>0</v>
      </c>
      <c r="AA1248" s="197">
        <v>0</v>
      </c>
      <c r="AB1248" s="197">
        <v>0</v>
      </c>
      <c r="AC1248" s="197">
        <v>0</v>
      </c>
      <c r="AD1248" s="197">
        <v>0</v>
      </c>
      <c r="AE1248" s="197">
        <v>0</v>
      </c>
      <c r="AF1248" s="197">
        <v>0</v>
      </c>
      <c r="AG1248" s="197">
        <v>0</v>
      </c>
    </row>
    <row r="1249" spans="2:33" ht="15" x14ac:dyDescent="0.25">
      <c r="B1249" s="9"/>
      <c r="C1249" s="9"/>
      <c r="D1249" s="9">
        <v>2017</v>
      </c>
      <c r="E1249" s="197">
        <v>0</v>
      </c>
      <c r="F1249" s="197">
        <v>0</v>
      </c>
      <c r="G1249" s="197">
        <v>0</v>
      </c>
      <c r="H1249" s="197">
        <v>0</v>
      </c>
      <c r="I1249" s="197">
        <v>0</v>
      </c>
      <c r="J1249" s="197">
        <v>0</v>
      </c>
      <c r="K1249" s="197">
        <v>0</v>
      </c>
      <c r="L1249" s="197">
        <v>0</v>
      </c>
      <c r="M1249" s="197">
        <v>0</v>
      </c>
      <c r="N1249" s="197">
        <v>0</v>
      </c>
      <c r="O1249" s="197">
        <v>0</v>
      </c>
      <c r="P1249" s="197">
        <v>0</v>
      </c>
      <c r="Q1249" s="197">
        <v>0</v>
      </c>
      <c r="R1249" s="197">
        <v>0</v>
      </c>
      <c r="S1249" s="197">
        <v>0</v>
      </c>
      <c r="T1249" s="197">
        <v>0</v>
      </c>
      <c r="U1249" s="197">
        <v>0</v>
      </c>
      <c r="V1249" s="197">
        <v>0</v>
      </c>
      <c r="W1249" s="197">
        <v>0</v>
      </c>
      <c r="X1249" s="197">
        <v>0</v>
      </c>
      <c r="Y1249" s="197">
        <v>0</v>
      </c>
      <c r="Z1249" s="197">
        <v>0</v>
      </c>
      <c r="AA1249" s="197">
        <v>0</v>
      </c>
      <c r="AB1249" s="197">
        <v>0</v>
      </c>
      <c r="AC1249" s="197">
        <v>0</v>
      </c>
      <c r="AD1249" s="197">
        <v>0</v>
      </c>
      <c r="AE1249" s="197">
        <v>0</v>
      </c>
      <c r="AF1249" s="197">
        <v>0</v>
      </c>
      <c r="AG1249" s="197">
        <v>0</v>
      </c>
    </row>
    <row r="1250" spans="2:33" ht="15" x14ac:dyDescent="0.25">
      <c r="B1250" s="9"/>
      <c r="C1250" s="9"/>
      <c r="D1250" s="9">
        <v>2018</v>
      </c>
      <c r="E1250" s="197">
        <v>8.7600000000000004E-3</v>
      </c>
      <c r="F1250" s="197">
        <v>0</v>
      </c>
      <c r="G1250" s="197">
        <v>0</v>
      </c>
      <c r="H1250" s="197">
        <v>0</v>
      </c>
      <c r="I1250" s="197">
        <v>0</v>
      </c>
      <c r="J1250" s="197">
        <v>0</v>
      </c>
      <c r="K1250" s="197">
        <v>1.23E-3</v>
      </c>
      <c r="L1250" s="197">
        <v>0</v>
      </c>
      <c r="M1250" s="197">
        <v>0</v>
      </c>
      <c r="N1250" s="197">
        <v>0</v>
      </c>
      <c r="O1250" s="197">
        <v>5.8399999999999997E-3</v>
      </c>
      <c r="P1250" s="197">
        <v>0</v>
      </c>
      <c r="Q1250" s="197">
        <v>0</v>
      </c>
      <c r="R1250" s="197">
        <v>0</v>
      </c>
      <c r="S1250" s="197">
        <v>0</v>
      </c>
      <c r="T1250" s="197">
        <v>0</v>
      </c>
      <c r="U1250" s="197">
        <v>0</v>
      </c>
      <c r="V1250" s="197">
        <v>0</v>
      </c>
      <c r="W1250" s="197">
        <v>0</v>
      </c>
      <c r="X1250" s="197">
        <v>0</v>
      </c>
      <c r="Y1250" s="197">
        <v>0</v>
      </c>
      <c r="Z1250" s="197">
        <v>0</v>
      </c>
      <c r="AA1250" s="197">
        <v>0</v>
      </c>
      <c r="AB1250" s="197">
        <v>0</v>
      </c>
      <c r="AC1250" s="197">
        <v>0</v>
      </c>
      <c r="AD1250" s="197">
        <v>0</v>
      </c>
      <c r="AE1250" s="197">
        <v>0</v>
      </c>
      <c r="AF1250" s="197">
        <v>0</v>
      </c>
      <c r="AG1250" s="197">
        <v>0</v>
      </c>
    </row>
    <row r="1251" spans="2:33" ht="15" x14ac:dyDescent="0.25">
      <c r="B1251" s="9"/>
      <c r="C1251" s="9"/>
      <c r="D1251" s="9">
        <v>2019</v>
      </c>
      <c r="E1251" s="197">
        <v>0</v>
      </c>
      <c r="F1251" s="197">
        <v>0</v>
      </c>
      <c r="G1251" s="197">
        <v>0</v>
      </c>
      <c r="H1251" s="197">
        <v>0</v>
      </c>
      <c r="I1251" s="197">
        <v>0</v>
      </c>
      <c r="J1251" s="197">
        <v>0</v>
      </c>
      <c r="K1251" s="197">
        <v>0</v>
      </c>
      <c r="L1251" s="197">
        <v>0.13517000000000001</v>
      </c>
      <c r="M1251" s="197">
        <v>0</v>
      </c>
      <c r="N1251" s="197">
        <v>0</v>
      </c>
      <c r="O1251" s="197">
        <v>0</v>
      </c>
      <c r="P1251" s="197">
        <v>0</v>
      </c>
      <c r="Q1251" s="197">
        <v>0</v>
      </c>
      <c r="R1251" s="197">
        <v>0</v>
      </c>
      <c r="S1251" s="197">
        <v>0</v>
      </c>
      <c r="T1251" s="197">
        <v>0</v>
      </c>
      <c r="U1251" s="197">
        <v>0</v>
      </c>
      <c r="V1251" s="197">
        <v>0</v>
      </c>
      <c r="W1251" s="197">
        <v>0</v>
      </c>
      <c r="X1251" s="197">
        <v>0</v>
      </c>
      <c r="Y1251" s="197">
        <v>0</v>
      </c>
      <c r="Z1251" s="197">
        <v>0</v>
      </c>
      <c r="AA1251" s="197">
        <v>0</v>
      </c>
      <c r="AB1251" s="197">
        <v>0</v>
      </c>
      <c r="AC1251" s="197">
        <v>0</v>
      </c>
      <c r="AD1251" s="197">
        <v>0</v>
      </c>
      <c r="AE1251" s="197">
        <v>0</v>
      </c>
      <c r="AF1251" s="197">
        <v>0</v>
      </c>
      <c r="AG1251" s="197">
        <v>0</v>
      </c>
    </row>
    <row r="1252" spans="2:33" ht="15" x14ac:dyDescent="0.25">
      <c r="B1252" s="9"/>
      <c r="C1252" s="9"/>
      <c r="D1252" s="9">
        <v>2020</v>
      </c>
      <c r="E1252" s="197">
        <v>0</v>
      </c>
      <c r="F1252" s="197">
        <v>0</v>
      </c>
      <c r="G1252" s="197">
        <v>0</v>
      </c>
      <c r="H1252" s="197">
        <v>0</v>
      </c>
      <c r="I1252" s="197">
        <v>0</v>
      </c>
      <c r="J1252" s="197">
        <v>1.499E-2</v>
      </c>
      <c r="K1252" s="197">
        <v>0</v>
      </c>
      <c r="L1252" s="197">
        <v>0</v>
      </c>
      <c r="M1252" s="197">
        <v>0</v>
      </c>
      <c r="N1252" s="197">
        <v>0</v>
      </c>
      <c r="O1252" s="197">
        <v>0</v>
      </c>
      <c r="P1252" s="197">
        <v>0</v>
      </c>
      <c r="Q1252" s="197">
        <v>0</v>
      </c>
      <c r="R1252" s="197">
        <v>0</v>
      </c>
      <c r="S1252" s="197">
        <v>0</v>
      </c>
      <c r="T1252" s="197">
        <v>0</v>
      </c>
      <c r="U1252" s="197">
        <v>0</v>
      </c>
      <c r="V1252" s="197">
        <v>0</v>
      </c>
      <c r="W1252" s="197">
        <v>0</v>
      </c>
      <c r="X1252" s="197">
        <v>0</v>
      </c>
      <c r="Y1252" s="197">
        <v>0</v>
      </c>
      <c r="Z1252" s="197">
        <v>0</v>
      </c>
      <c r="AA1252" s="197">
        <v>0</v>
      </c>
      <c r="AB1252" s="197">
        <v>0</v>
      </c>
      <c r="AC1252" s="197">
        <v>0</v>
      </c>
      <c r="AD1252" s="197">
        <v>0</v>
      </c>
      <c r="AE1252" s="197">
        <v>0</v>
      </c>
      <c r="AF1252" s="197">
        <v>0</v>
      </c>
      <c r="AG1252" s="197">
        <v>0</v>
      </c>
    </row>
    <row r="1253" spans="2:33" ht="15" x14ac:dyDescent="0.25">
      <c r="B1253" s="9"/>
      <c r="C1253" s="9"/>
      <c r="D1253" s="9">
        <v>2021</v>
      </c>
      <c r="E1253" s="197">
        <v>0</v>
      </c>
      <c r="F1253" s="197">
        <v>0</v>
      </c>
      <c r="G1253" s="197">
        <v>0</v>
      </c>
      <c r="H1253" s="197">
        <v>0</v>
      </c>
      <c r="I1253" s="197">
        <v>0</v>
      </c>
      <c r="J1253" s="197">
        <v>7.3400000000000002E-3</v>
      </c>
      <c r="K1253" s="197">
        <v>0</v>
      </c>
      <c r="L1253" s="197">
        <v>0</v>
      </c>
      <c r="M1253" s="197">
        <v>0</v>
      </c>
      <c r="N1253" s="197">
        <v>0</v>
      </c>
      <c r="O1253" s="197">
        <v>0</v>
      </c>
      <c r="P1253" s="197">
        <v>0</v>
      </c>
      <c r="Q1253" s="197">
        <v>0</v>
      </c>
      <c r="R1253" s="197">
        <v>0</v>
      </c>
      <c r="S1253" s="197">
        <v>0</v>
      </c>
      <c r="T1253" s="197">
        <v>0</v>
      </c>
      <c r="U1253" s="197">
        <v>0</v>
      </c>
      <c r="V1253" s="197">
        <v>0</v>
      </c>
      <c r="W1253" s="197">
        <v>0</v>
      </c>
      <c r="X1253" s="197">
        <v>0</v>
      </c>
      <c r="Y1253" s="197">
        <v>0</v>
      </c>
      <c r="Z1253" s="197">
        <v>0</v>
      </c>
      <c r="AA1253" s="197">
        <v>0</v>
      </c>
      <c r="AB1253" s="197">
        <v>0</v>
      </c>
      <c r="AC1253" s="197">
        <v>0</v>
      </c>
      <c r="AD1253" s="197">
        <v>0</v>
      </c>
      <c r="AE1253" s="197">
        <v>0</v>
      </c>
      <c r="AF1253" s="197">
        <v>0</v>
      </c>
      <c r="AG1253" s="196"/>
    </row>
    <row r="1254" spans="2:33" ht="15" x14ac:dyDescent="0.25">
      <c r="B1254" s="9"/>
      <c r="C1254" s="9"/>
      <c r="D1254" s="9">
        <v>2022</v>
      </c>
      <c r="E1254" s="197">
        <v>0</v>
      </c>
      <c r="F1254" s="197">
        <v>0</v>
      </c>
      <c r="G1254" s="197">
        <v>0</v>
      </c>
      <c r="H1254" s="197">
        <v>0</v>
      </c>
      <c r="I1254" s="197">
        <v>0</v>
      </c>
      <c r="J1254" s="197">
        <v>0</v>
      </c>
      <c r="K1254" s="199">
        <v>1.1765E-3</v>
      </c>
      <c r="L1254" s="197">
        <v>0</v>
      </c>
      <c r="M1254" s="197">
        <v>0</v>
      </c>
      <c r="N1254" s="197">
        <v>0</v>
      </c>
      <c r="O1254" s="197">
        <v>0</v>
      </c>
      <c r="P1254" s="197">
        <v>0</v>
      </c>
      <c r="Q1254" s="197">
        <v>0</v>
      </c>
      <c r="R1254" s="199">
        <v>7.4074100000000004E-2</v>
      </c>
      <c r="S1254" s="197">
        <v>0</v>
      </c>
      <c r="T1254" s="197">
        <v>0</v>
      </c>
      <c r="U1254" s="197">
        <v>0</v>
      </c>
      <c r="V1254" s="197">
        <v>0</v>
      </c>
      <c r="W1254" s="197">
        <v>0</v>
      </c>
      <c r="X1254" s="197">
        <v>0</v>
      </c>
      <c r="Y1254" s="197">
        <v>0</v>
      </c>
      <c r="Z1254" s="197">
        <v>0</v>
      </c>
      <c r="AA1254" s="197">
        <v>0</v>
      </c>
      <c r="AB1254" s="197">
        <v>0</v>
      </c>
      <c r="AC1254" s="197">
        <v>0</v>
      </c>
      <c r="AD1254" s="197">
        <v>0</v>
      </c>
      <c r="AE1254" s="197">
        <v>0</v>
      </c>
      <c r="AF1254" s="197">
        <v>0</v>
      </c>
      <c r="AG1254" s="196"/>
    </row>
    <row r="1255" spans="2:33" ht="15" x14ac:dyDescent="0.25">
      <c r="B1255" s="9"/>
      <c r="C1255" s="9"/>
      <c r="D1255" s="9">
        <v>2023</v>
      </c>
      <c r="E1255" s="22">
        <v>0</v>
      </c>
      <c r="F1255" s="22">
        <v>0</v>
      </c>
      <c r="G1255" s="22">
        <v>0</v>
      </c>
      <c r="H1255" s="22">
        <v>0</v>
      </c>
      <c r="I1255" s="22">
        <v>0</v>
      </c>
      <c r="J1255" s="22">
        <v>0</v>
      </c>
      <c r="K1255" s="22">
        <v>0</v>
      </c>
      <c r="L1255" s="22">
        <v>0</v>
      </c>
      <c r="M1255" s="22">
        <v>0</v>
      </c>
      <c r="N1255" s="22">
        <v>7.5384615384615383</v>
      </c>
      <c r="O1255" s="22">
        <v>0</v>
      </c>
      <c r="P1255" s="22">
        <v>0</v>
      </c>
      <c r="Q1255" s="22">
        <v>0</v>
      </c>
      <c r="R1255" s="22">
        <v>0</v>
      </c>
      <c r="S1255" s="22">
        <v>0</v>
      </c>
      <c r="T1255" s="22">
        <v>0</v>
      </c>
      <c r="U1255" s="22">
        <v>0</v>
      </c>
      <c r="V1255" s="22">
        <v>0</v>
      </c>
      <c r="W1255" s="22">
        <v>0</v>
      </c>
      <c r="X1255" s="22">
        <v>0</v>
      </c>
      <c r="Y1255" s="22">
        <v>0</v>
      </c>
      <c r="Z1255" s="22">
        <v>0</v>
      </c>
      <c r="AA1255" s="22">
        <v>0</v>
      </c>
      <c r="AB1255" s="22">
        <v>0</v>
      </c>
      <c r="AC1255" s="22">
        <v>0</v>
      </c>
      <c r="AD1255" s="22">
        <v>0</v>
      </c>
      <c r="AE1255" s="22">
        <v>0</v>
      </c>
      <c r="AF1255" s="22">
        <v>0</v>
      </c>
      <c r="AG1255" s="9"/>
    </row>
    <row r="1256" spans="2:33" ht="15" x14ac:dyDescent="0.25">
      <c r="B1256" s="9"/>
      <c r="C1256" s="9"/>
      <c r="D1256" s="9">
        <v>2024</v>
      </c>
      <c r="E1256" s="22">
        <v>0</v>
      </c>
      <c r="F1256" s="22">
        <v>0</v>
      </c>
      <c r="G1256" s="22">
        <v>0</v>
      </c>
      <c r="H1256" s="22">
        <v>0</v>
      </c>
      <c r="I1256" s="22">
        <v>0</v>
      </c>
      <c r="J1256" s="22">
        <v>1.4391750648528262E-2</v>
      </c>
      <c r="K1256" s="22">
        <v>0</v>
      </c>
      <c r="L1256" s="22">
        <v>0</v>
      </c>
      <c r="M1256" s="22">
        <v>0</v>
      </c>
      <c r="N1256" s="22">
        <v>0</v>
      </c>
      <c r="O1256" s="22">
        <v>0</v>
      </c>
      <c r="P1256" s="22">
        <v>0</v>
      </c>
      <c r="Q1256" s="22">
        <v>0</v>
      </c>
      <c r="R1256" s="22">
        <v>0</v>
      </c>
      <c r="S1256" s="22">
        <v>0</v>
      </c>
      <c r="T1256" s="22">
        <v>0</v>
      </c>
      <c r="U1256" s="22">
        <v>0</v>
      </c>
      <c r="V1256" s="22">
        <v>0</v>
      </c>
      <c r="W1256" s="22">
        <v>0</v>
      </c>
      <c r="X1256" s="22">
        <v>0</v>
      </c>
      <c r="Y1256" s="22">
        <v>0</v>
      </c>
      <c r="Z1256" s="22">
        <v>0</v>
      </c>
      <c r="AA1256" s="22">
        <v>0</v>
      </c>
      <c r="AB1256" s="22">
        <v>0</v>
      </c>
      <c r="AC1256" s="22">
        <v>0</v>
      </c>
      <c r="AD1256" s="22">
        <v>0</v>
      </c>
      <c r="AE1256" s="22">
        <v>0</v>
      </c>
      <c r="AF1256" s="22">
        <v>0</v>
      </c>
      <c r="AG1256" s="9"/>
    </row>
    <row r="1257" spans="2:33" ht="15" x14ac:dyDescent="0.25">
      <c r="B1257" s="8" t="s">
        <v>499</v>
      </c>
      <c r="C1257" s="8" t="s">
        <v>500</v>
      </c>
      <c r="D1257" s="8">
        <v>2006</v>
      </c>
      <c r="E1257" s="194"/>
      <c r="F1257" s="194"/>
      <c r="G1257" s="194"/>
      <c r="H1257" s="194"/>
      <c r="I1257" s="194"/>
      <c r="J1257" s="194"/>
      <c r="K1257" s="194"/>
      <c r="L1257" s="194"/>
      <c r="M1257" s="194"/>
      <c r="N1257" s="194"/>
      <c r="O1257" s="195">
        <v>4.8759999999999998E-2</v>
      </c>
      <c r="P1257" s="194"/>
      <c r="Q1257" s="194"/>
      <c r="R1257" s="194"/>
      <c r="S1257" s="194"/>
      <c r="T1257" s="195">
        <v>0</v>
      </c>
      <c r="U1257" s="194"/>
      <c r="V1257" s="194"/>
      <c r="W1257" s="194"/>
      <c r="X1257" s="194"/>
      <c r="Y1257" s="194"/>
      <c r="Z1257" s="194"/>
      <c r="AA1257" s="194"/>
      <c r="AB1257" s="194"/>
      <c r="AC1257" s="194"/>
      <c r="AD1257" s="194"/>
      <c r="AE1257" s="194"/>
      <c r="AF1257" s="194"/>
      <c r="AG1257" s="194"/>
    </row>
    <row r="1258" spans="2:33" ht="15" x14ac:dyDescent="0.25">
      <c r="B1258" s="8"/>
      <c r="C1258" s="8"/>
      <c r="D1258" s="8">
        <v>2007</v>
      </c>
      <c r="E1258" s="194"/>
      <c r="F1258" s="195">
        <v>0</v>
      </c>
      <c r="G1258" s="194"/>
      <c r="H1258" s="194"/>
      <c r="I1258" s="194"/>
      <c r="J1258" s="194"/>
      <c r="K1258" s="194"/>
      <c r="L1258" s="195">
        <v>0</v>
      </c>
      <c r="M1258" s="194"/>
      <c r="N1258" s="194"/>
      <c r="O1258" s="195">
        <v>0</v>
      </c>
      <c r="P1258" s="194"/>
      <c r="Q1258" s="194"/>
      <c r="R1258" s="194"/>
      <c r="S1258" s="194"/>
      <c r="T1258" s="195">
        <v>0</v>
      </c>
      <c r="U1258" s="194"/>
      <c r="V1258" s="194"/>
      <c r="W1258" s="194"/>
      <c r="X1258" s="194"/>
      <c r="Y1258" s="194"/>
      <c r="Z1258" s="194"/>
      <c r="AA1258" s="194"/>
      <c r="AB1258" s="194"/>
      <c r="AC1258" s="194"/>
      <c r="AD1258" s="194"/>
      <c r="AE1258" s="195">
        <v>0</v>
      </c>
      <c r="AF1258" s="194"/>
      <c r="AG1258" s="194"/>
    </row>
    <row r="1259" spans="2:33" ht="15" x14ac:dyDescent="0.25">
      <c r="B1259" s="8"/>
      <c r="C1259" s="8"/>
      <c r="D1259" s="8">
        <v>2008</v>
      </c>
      <c r="E1259" s="194"/>
      <c r="F1259" s="195">
        <v>0</v>
      </c>
      <c r="G1259" s="194"/>
      <c r="H1259" s="194"/>
      <c r="I1259" s="194"/>
      <c r="J1259" s="195">
        <v>0</v>
      </c>
      <c r="K1259" s="194"/>
      <c r="L1259" s="195">
        <v>0</v>
      </c>
      <c r="M1259" s="194"/>
      <c r="N1259" s="194"/>
      <c r="O1259" s="195">
        <v>0</v>
      </c>
      <c r="P1259" s="195">
        <v>0</v>
      </c>
      <c r="Q1259" s="194"/>
      <c r="R1259" s="194"/>
      <c r="S1259" s="194"/>
      <c r="T1259" s="195">
        <v>0</v>
      </c>
      <c r="U1259" s="195">
        <v>0</v>
      </c>
      <c r="V1259" s="195">
        <v>0</v>
      </c>
      <c r="W1259" s="194"/>
      <c r="X1259" s="195">
        <v>0</v>
      </c>
      <c r="Y1259" s="194"/>
      <c r="Z1259" s="194"/>
      <c r="AA1259" s="194"/>
      <c r="AB1259" s="194"/>
      <c r="AC1259" s="194"/>
      <c r="AD1259" s="195">
        <v>0</v>
      </c>
      <c r="AE1259" s="195">
        <v>0</v>
      </c>
      <c r="AF1259" s="194"/>
      <c r="AG1259" s="195">
        <v>0</v>
      </c>
    </row>
    <row r="1260" spans="2:33" ht="15" x14ac:dyDescent="0.25">
      <c r="B1260" s="8"/>
      <c r="C1260" s="8"/>
      <c r="D1260" s="8">
        <v>2009</v>
      </c>
      <c r="E1260" s="195">
        <v>0</v>
      </c>
      <c r="F1260" s="195">
        <v>0</v>
      </c>
      <c r="G1260" s="194"/>
      <c r="H1260" s="195">
        <v>0</v>
      </c>
      <c r="I1260" s="194"/>
      <c r="J1260" s="194"/>
      <c r="K1260" s="194"/>
      <c r="L1260" s="195">
        <v>0</v>
      </c>
      <c r="M1260" s="194"/>
      <c r="N1260" s="194"/>
      <c r="O1260" s="195">
        <v>0</v>
      </c>
      <c r="P1260" s="194"/>
      <c r="Q1260" s="194"/>
      <c r="R1260" s="194"/>
      <c r="S1260" s="194"/>
      <c r="T1260" s="195">
        <v>0</v>
      </c>
      <c r="U1260" s="194"/>
      <c r="V1260" s="195">
        <v>0</v>
      </c>
      <c r="W1260" s="194"/>
      <c r="X1260" s="195">
        <v>0</v>
      </c>
      <c r="Y1260" s="195">
        <v>0</v>
      </c>
      <c r="Z1260" s="194"/>
      <c r="AA1260" s="194"/>
      <c r="AB1260" s="194"/>
      <c r="AC1260" s="195">
        <v>0</v>
      </c>
      <c r="AD1260" s="195">
        <v>0</v>
      </c>
      <c r="AE1260" s="195">
        <v>0</v>
      </c>
      <c r="AF1260" s="194"/>
      <c r="AG1260" s="195">
        <v>0</v>
      </c>
    </row>
    <row r="1261" spans="2:33" ht="15" x14ac:dyDescent="0.25">
      <c r="B1261" s="8"/>
      <c r="C1261" s="8"/>
      <c r="D1261" s="8">
        <v>2010</v>
      </c>
      <c r="E1261" s="195">
        <v>0</v>
      </c>
      <c r="F1261" s="194"/>
      <c r="G1261" s="195">
        <v>0</v>
      </c>
      <c r="H1261" s="195">
        <v>0</v>
      </c>
      <c r="I1261" s="195">
        <v>0</v>
      </c>
      <c r="J1261" s="195">
        <v>0</v>
      </c>
      <c r="K1261" s="195">
        <v>0</v>
      </c>
      <c r="L1261" s="195">
        <v>0</v>
      </c>
      <c r="M1261" s="195">
        <v>0</v>
      </c>
      <c r="N1261" s="195">
        <v>6.2570000000000001E-2</v>
      </c>
      <c r="O1261" s="195">
        <v>0</v>
      </c>
      <c r="P1261" s="195">
        <v>0</v>
      </c>
      <c r="Q1261" s="195">
        <v>0</v>
      </c>
      <c r="R1261" s="195">
        <v>0</v>
      </c>
      <c r="S1261" s="195">
        <v>0</v>
      </c>
      <c r="T1261" s="195">
        <v>0</v>
      </c>
      <c r="U1261" s="195">
        <v>0</v>
      </c>
      <c r="V1261" s="195">
        <v>0</v>
      </c>
      <c r="W1261" s="195">
        <v>0</v>
      </c>
      <c r="X1261" s="195">
        <v>0</v>
      </c>
      <c r="Y1261" s="195">
        <v>0</v>
      </c>
      <c r="Z1261" s="195">
        <v>0</v>
      </c>
      <c r="AA1261" s="195">
        <v>0</v>
      </c>
      <c r="AB1261" s="195">
        <v>0</v>
      </c>
      <c r="AC1261" s="195">
        <v>0</v>
      </c>
      <c r="AD1261" s="195">
        <v>0</v>
      </c>
      <c r="AE1261" s="195">
        <v>0</v>
      </c>
      <c r="AF1261" s="195">
        <v>0</v>
      </c>
      <c r="AG1261" s="195">
        <v>0</v>
      </c>
    </row>
    <row r="1262" spans="2:33" ht="15" x14ac:dyDescent="0.25">
      <c r="B1262" s="8"/>
      <c r="C1262" s="8"/>
      <c r="D1262" s="8">
        <v>2011</v>
      </c>
      <c r="E1262" s="195">
        <v>0</v>
      </c>
      <c r="F1262" s="195">
        <v>0</v>
      </c>
      <c r="G1262" s="195">
        <v>0</v>
      </c>
      <c r="H1262" s="195">
        <v>0</v>
      </c>
      <c r="I1262" s="195">
        <v>0</v>
      </c>
      <c r="J1262" s="195">
        <v>0</v>
      </c>
      <c r="K1262" s="195">
        <v>0</v>
      </c>
      <c r="L1262" s="195">
        <v>0</v>
      </c>
      <c r="M1262" s="195">
        <v>0</v>
      </c>
      <c r="N1262" s="195">
        <v>0</v>
      </c>
      <c r="O1262" s="195">
        <v>0</v>
      </c>
      <c r="P1262" s="195">
        <v>0</v>
      </c>
      <c r="Q1262" s="195">
        <v>0</v>
      </c>
      <c r="R1262" s="195">
        <v>0</v>
      </c>
      <c r="S1262" s="195">
        <v>0</v>
      </c>
      <c r="T1262" s="195">
        <v>0</v>
      </c>
      <c r="U1262" s="195">
        <v>0</v>
      </c>
      <c r="V1262" s="195">
        <v>0</v>
      </c>
      <c r="W1262" s="195">
        <v>0</v>
      </c>
      <c r="X1262" s="195">
        <v>0</v>
      </c>
      <c r="Y1262" s="195">
        <v>0</v>
      </c>
      <c r="Z1262" s="195">
        <v>0</v>
      </c>
      <c r="AA1262" s="195">
        <v>1.397E-2</v>
      </c>
      <c r="AB1262" s="195">
        <v>0</v>
      </c>
      <c r="AC1262" s="195">
        <v>0</v>
      </c>
      <c r="AD1262" s="195">
        <v>0</v>
      </c>
      <c r="AE1262" s="195">
        <v>0</v>
      </c>
      <c r="AF1262" s="195">
        <v>0</v>
      </c>
      <c r="AG1262" s="195">
        <v>0</v>
      </c>
    </row>
    <row r="1263" spans="2:33" ht="15" x14ac:dyDescent="0.25">
      <c r="B1263" s="8"/>
      <c r="C1263" s="8"/>
      <c r="D1263" s="8">
        <v>2012</v>
      </c>
      <c r="E1263" s="195">
        <v>0</v>
      </c>
      <c r="F1263" s="195">
        <v>0</v>
      </c>
      <c r="G1263" s="195">
        <v>0</v>
      </c>
      <c r="H1263" s="195">
        <v>0</v>
      </c>
      <c r="I1263" s="195">
        <v>0</v>
      </c>
      <c r="J1263" s="195">
        <v>0</v>
      </c>
      <c r="K1263" s="195">
        <v>0</v>
      </c>
      <c r="L1263" s="195">
        <v>0</v>
      </c>
      <c r="M1263" s="195">
        <v>0</v>
      </c>
      <c r="N1263" s="195">
        <v>0</v>
      </c>
      <c r="O1263" s="195">
        <v>0</v>
      </c>
      <c r="P1263" s="195">
        <v>0</v>
      </c>
      <c r="Q1263" s="195">
        <v>0</v>
      </c>
      <c r="R1263" s="195">
        <v>0</v>
      </c>
      <c r="S1263" s="195">
        <v>0</v>
      </c>
      <c r="T1263" s="195">
        <v>0</v>
      </c>
      <c r="U1263" s="195">
        <v>0</v>
      </c>
      <c r="V1263" s="194"/>
      <c r="W1263" s="195">
        <v>0</v>
      </c>
      <c r="X1263" s="195">
        <v>0</v>
      </c>
      <c r="Y1263" s="195">
        <v>0</v>
      </c>
      <c r="Z1263" s="195">
        <v>0</v>
      </c>
      <c r="AA1263" s="195">
        <v>0</v>
      </c>
      <c r="AB1263" s="195">
        <v>0</v>
      </c>
      <c r="AC1263" s="195">
        <v>0</v>
      </c>
      <c r="AD1263" s="195">
        <v>0</v>
      </c>
      <c r="AE1263" s="195">
        <v>0</v>
      </c>
      <c r="AF1263" s="195">
        <v>0</v>
      </c>
      <c r="AG1263" s="195">
        <v>0</v>
      </c>
    </row>
    <row r="1264" spans="2:33" ht="15" x14ac:dyDescent="0.25">
      <c r="B1264" s="8"/>
      <c r="C1264" s="8"/>
      <c r="D1264" s="8">
        <v>2013</v>
      </c>
      <c r="E1264" s="195">
        <v>0</v>
      </c>
      <c r="F1264" s="195">
        <v>0</v>
      </c>
      <c r="G1264" s="195">
        <v>0</v>
      </c>
      <c r="H1264" s="195">
        <v>0</v>
      </c>
      <c r="I1264" s="195">
        <v>0</v>
      </c>
      <c r="J1264" s="195">
        <v>0</v>
      </c>
      <c r="K1264" s="195">
        <v>0</v>
      </c>
      <c r="L1264" s="195">
        <v>0</v>
      </c>
      <c r="M1264" s="195">
        <v>0</v>
      </c>
      <c r="N1264" s="195">
        <v>0</v>
      </c>
      <c r="O1264" s="195">
        <v>0.45263999999999999</v>
      </c>
      <c r="P1264" s="195">
        <v>0</v>
      </c>
      <c r="Q1264" s="195">
        <v>7.1700000000000002E-3</v>
      </c>
      <c r="R1264" s="195">
        <v>0</v>
      </c>
      <c r="S1264" s="195">
        <v>0</v>
      </c>
      <c r="T1264" s="195">
        <v>0</v>
      </c>
      <c r="U1264" s="195">
        <v>0</v>
      </c>
      <c r="V1264" s="195">
        <v>0</v>
      </c>
      <c r="W1264" s="195">
        <v>0</v>
      </c>
      <c r="X1264" s="195">
        <v>0</v>
      </c>
      <c r="Y1264" s="195">
        <v>0</v>
      </c>
      <c r="Z1264" s="195">
        <v>0</v>
      </c>
      <c r="AA1264" s="195">
        <v>0</v>
      </c>
      <c r="AB1264" s="195">
        <v>0</v>
      </c>
      <c r="AC1264" s="195">
        <v>0</v>
      </c>
      <c r="AD1264" s="195">
        <v>0</v>
      </c>
      <c r="AE1264" s="195">
        <v>0</v>
      </c>
      <c r="AF1264" s="195">
        <v>0</v>
      </c>
      <c r="AG1264" s="195">
        <v>0</v>
      </c>
    </row>
    <row r="1265" spans="2:33" ht="15" x14ac:dyDescent="0.25">
      <c r="B1265" s="8"/>
      <c r="C1265" s="8"/>
      <c r="D1265" s="8">
        <v>2014</v>
      </c>
      <c r="E1265" s="195">
        <v>0</v>
      </c>
      <c r="F1265" s="195">
        <v>0</v>
      </c>
      <c r="G1265" s="195">
        <v>0</v>
      </c>
      <c r="H1265" s="195">
        <v>0</v>
      </c>
      <c r="I1265" s="195">
        <v>0</v>
      </c>
      <c r="J1265" s="195">
        <v>0</v>
      </c>
      <c r="K1265" s="195">
        <v>0</v>
      </c>
      <c r="L1265" s="195">
        <v>0</v>
      </c>
      <c r="M1265" s="195">
        <v>0</v>
      </c>
      <c r="N1265" s="195">
        <v>0</v>
      </c>
      <c r="O1265" s="195">
        <v>0</v>
      </c>
      <c r="P1265" s="195">
        <v>0</v>
      </c>
      <c r="Q1265" s="195">
        <v>0</v>
      </c>
      <c r="R1265" s="195">
        <v>0</v>
      </c>
      <c r="S1265" s="195">
        <v>0</v>
      </c>
      <c r="T1265" s="195">
        <v>0</v>
      </c>
      <c r="U1265" s="195">
        <v>0</v>
      </c>
      <c r="V1265" s="195">
        <v>0</v>
      </c>
      <c r="W1265" s="195">
        <v>0</v>
      </c>
      <c r="X1265" s="195">
        <v>0</v>
      </c>
      <c r="Y1265" s="195">
        <v>0</v>
      </c>
      <c r="Z1265" s="195">
        <v>0</v>
      </c>
      <c r="AA1265" s="195">
        <v>0</v>
      </c>
      <c r="AB1265" s="195">
        <v>0</v>
      </c>
      <c r="AC1265" s="195">
        <v>0</v>
      </c>
      <c r="AD1265" s="195">
        <v>0</v>
      </c>
      <c r="AE1265" s="195">
        <v>0</v>
      </c>
      <c r="AF1265" s="195">
        <v>0</v>
      </c>
      <c r="AG1265" s="195">
        <v>0</v>
      </c>
    </row>
    <row r="1266" spans="2:33" ht="15" x14ac:dyDescent="0.25">
      <c r="B1266" s="8"/>
      <c r="C1266" s="8"/>
      <c r="D1266" s="8">
        <v>2015</v>
      </c>
      <c r="E1266" s="195">
        <v>0</v>
      </c>
      <c r="F1266" s="195">
        <v>0</v>
      </c>
      <c r="G1266" s="195">
        <v>0</v>
      </c>
      <c r="H1266" s="195">
        <v>0</v>
      </c>
      <c r="I1266" s="195">
        <v>0</v>
      </c>
      <c r="J1266" s="195">
        <v>0</v>
      </c>
      <c r="K1266" s="195">
        <v>0</v>
      </c>
      <c r="L1266" s="195">
        <v>0</v>
      </c>
      <c r="M1266" s="195">
        <v>0</v>
      </c>
      <c r="N1266" s="195">
        <v>0</v>
      </c>
      <c r="O1266" s="195">
        <v>0</v>
      </c>
      <c r="P1266" s="195">
        <v>0</v>
      </c>
      <c r="Q1266" s="195">
        <v>0</v>
      </c>
      <c r="R1266" s="195">
        <v>0</v>
      </c>
      <c r="S1266" s="195">
        <v>0</v>
      </c>
      <c r="T1266" s="195">
        <v>0</v>
      </c>
      <c r="U1266" s="195">
        <v>0</v>
      </c>
      <c r="V1266" s="195">
        <v>0</v>
      </c>
      <c r="W1266" s="195">
        <v>0</v>
      </c>
      <c r="X1266" s="195">
        <v>0</v>
      </c>
      <c r="Y1266" s="195">
        <v>0</v>
      </c>
      <c r="Z1266" s="195">
        <v>0</v>
      </c>
      <c r="AA1266" s="195">
        <v>0</v>
      </c>
      <c r="AB1266" s="195">
        <v>0</v>
      </c>
      <c r="AC1266" s="195">
        <v>0</v>
      </c>
      <c r="AD1266" s="195">
        <v>0</v>
      </c>
      <c r="AE1266" s="195">
        <v>0</v>
      </c>
      <c r="AF1266" s="195">
        <v>0</v>
      </c>
      <c r="AG1266" s="195">
        <v>0</v>
      </c>
    </row>
    <row r="1267" spans="2:33" ht="15" x14ac:dyDescent="0.25">
      <c r="B1267" s="8"/>
      <c r="C1267" s="8"/>
      <c r="D1267" s="8">
        <v>2016</v>
      </c>
      <c r="E1267" s="195">
        <v>0</v>
      </c>
      <c r="F1267" s="195">
        <v>0</v>
      </c>
      <c r="G1267" s="195">
        <v>0</v>
      </c>
      <c r="H1267" s="195">
        <v>0</v>
      </c>
      <c r="I1267" s="195">
        <v>0</v>
      </c>
      <c r="J1267" s="194"/>
      <c r="K1267" s="195">
        <v>0</v>
      </c>
      <c r="L1267" s="195">
        <v>0</v>
      </c>
      <c r="M1267" s="195">
        <v>0</v>
      </c>
      <c r="N1267" s="195">
        <v>0</v>
      </c>
      <c r="O1267" s="195">
        <v>1.1780000000000001E-2</v>
      </c>
      <c r="P1267" s="195">
        <v>0</v>
      </c>
      <c r="Q1267" s="195">
        <v>0</v>
      </c>
      <c r="R1267" s="195">
        <v>0</v>
      </c>
      <c r="S1267" s="195">
        <v>0</v>
      </c>
      <c r="T1267" s="195">
        <v>0</v>
      </c>
      <c r="U1267" s="195">
        <v>0</v>
      </c>
      <c r="V1267" s="195">
        <v>0</v>
      </c>
      <c r="W1267" s="195">
        <v>0</v>
      </c>
      <c r="X1267" s="195">
        <v>0</v>
      </c>
      <c r="Y1267" s="195">
        <v>0</v>
      </c>
      <c r="Z1267" s="195">
        <v>0</v>
      </c>
      <c r="AA1267" s="195">
        <v>0</v>
      </c>
      <c r="AB1267" s="195">
        <v>0</v>
      </c>
      <c r="AC1267" s="195">
        <v>0</v>
      </c>
      <c r="AD1267" s="195">
        <v>0</v>
      </c>
      <c r="AE1267" s="195">
        <v>0</v>
      </c>
      <c r="AF1267" s="195">
        <v>0</v>
      </c>
      <c r="AG1267" s="195">
        <v>0</v>
      </c>
    </row>
    <row r="1268" spans="2:33" ht="15" x14ac:dyDescent="0.25">
      <c r="B1268" s="8"/>
      <c r="C1268" s="8"/>
      <c r="D1268" s="8">
        <v>2017</v>
      </c>
      <c r="E1268" s="195">
        <v>0</v>
      </c>
      <c r="F1268" s="195">
        <v>1.176E-2</v>
      </c>
      <c r="G1268" s="195">
        <v>0</v>
      </c>
      <c r="H1268" s="195">
        <v>0</v>
      </c>
      <c r="I1268" s="195">
        <v>0</v>
      </c>
      <c r="J1268" s="195">
        <v>0</v>
      </c>
      <c r="K1268" s="195">
        <v>0</v>
      </c>
      <c r="L1268" s="195">
        <v>0</v>
      </c>
      <c r="M1268" s="195">
        <v>0</v>
      </c>
      <c r="N1268" s="195">
        <v>9.9559999999999996E-2</v>
      </c>
      <c r="O1268" s="195">
        <v>0</v>
      </c>
      <c r="P1268" s="195">
        <v>0</v>
      </c>
      <c r="Q1268" s="195">
        <v>0</v>
      </c>
      <c r="R1268" s="195">
        <v>0</v>
      </c>
      <c r="S1268" s="195">
        <v>0</v>
      </c>
      <c r="T1268" s="195">
        <v>0</v>
      </c>
      <c r="U1268" s="195">
        <v>0</v>
      </c>
      <c r="V1268" s="195">
        <v>0</v>
      </c>
      <c r="W1268" s="195">
        <v>0</v>
      </c>
      <c r="X1268" s="195">
        <v>0</v>
      </c>
      <c r="Y1268" s="195">
        <v>0</v>
      </c>
      <c r="Z1268" s="195">
        <v>0</v>
      </c>
      <c r="AA1268" s="195">
        <v>0</v>
      </c>
      <c r="AB1268" s="195">
        <v>0</v>
      </c>
      <c r="AC1268" s="195">
        <v>0</v>
      </c>
      <c r="AD1268" s="195">
        <v>0</v>
      </c>
      <c r="AE1268" s="195">
        <v>0</v>
      </c>
      <c r="AF1268" s="195">
        <v>0</v>
      </c>
      <c r="AG1268" s="195">
        <v>0</v>
      </c>
    </row>
    <row r="1269" spans="2:33" ht="15" x14ac:dyDescent="0.25">
      <c r="B1269" s="8"/>
      <c r="C1269" s="8"/>
      <c r="D1269" s="8">
        <v>2018</v>
      </c>
      <c r="E1269" s="195">
        <v>0</v>
      </c>
      <c r="F1269" s="195">
        <v>0</v>
      </c>
      <c r="G1269" s="195">
        <v>0</v>
      </c>
      <c r="H1269" s="195">
        <v>0</v>
      </c>
      <c r="I1269" s="195">
        <v>0</v>
      </c>
      <c r="J1269" s="195">
        <v>0</v>
      </c>
      <c r="K1269" s="195">
        <v>0</v>
      </c>
      <c r="L1269" s="195">
        <v>0</v>
      </c>
      <c r="M1269" s="195">
        <v>0</v>
      </c>
      <c r="N1269" s="195">
        <v>0</v>
      </c>
      <c r="O1269" s="195">
        <v>0</v>
      </c>
      <c r="P1269" s="195">
        <v>0</v>
      </c>
      <c r="Q1269" s="195">
        <v>0</v>
      </c>
      <c r="R1269" s="195">
        <v>0</v>
      </c>
      <c r="S1269" s="195">
        <v>0</v>
      </c>
      <c r="T1269" s="195">
        <v>0</v>
      </c>
      <c r="U1269" s="195">
        <v>8.8800000000000007E-3</v>
      </c>
      <c r="V1269" s="195">
        <v>0</v>
      </c>
      <c r="W1269" s="195">
        <v>0</v>
      </c>
      <c r="X1269" s="195">
        <v>0</v>
      </c>
      <c r="Y1269" s="195">
        <v>0</v>
      </c>
      <c r="Z1269" s="195">
        <v>0</v>
      </c>
      <c r="AA1269" s="195">
        <v>0</v>
      </c>
      <c r="AB1269" s="195">
        <v>0</v>
      </c>
      <c r="AC1269" s="195">
        <v>0</v>
      </c>
      <c r="AD1269" s="195">
        <v>0</v>
      </c>
      <c r="AE1269" s="195">
        <v>0</v>
      </c>
      <c r="AF1269" s="195">
        <v>0</v>
      </c>
      <c r="AG1269" s="195">
        <v>0</v>
      </c>
    </row>
    <row r="1270" spans="2:33" ht="15" x14ac:dyDescent="0.25">
      <c r="B1270" s="8"/>
      <c r="C1270" s="8"/>
      <c r="D1270" s="8">
        <v>2019</v>
      </c>
      <c r="E1270" s="195">
        <v>0</v>
      </c>
      <c r="F1270" s="195">
        <v>0</v>
      </c>
      <c r="G1270" s="195">
        <v>0</v>
      </c>
      <c r="H1270" s="195">
        <v>0</v>
      </c>
      <c r="I1270" s="195">
        <v>0</v>
      </c>
      <c r="J1270" s="195">
        <v>0</v>
      </c>
      <c r="K1270" s="195">
        <v>0</v>
      </c>
      <c r="L1270" s="195">
        <v>0</v>
      </c>
      <c r="M1270" s="195">
        <v>0</v>
      </c>
      <c r="N1270" s="195">
        <v>0</v>
      </c>
      <c r="O1270" s="195">
        <v>0</v>
      </c>
      <c r="P1270" s="195">
        <v>0</v>
      </c>
      <c r="Q1270" s="195">
        <v>0</v>
      </c>
      <c r="R1270" s="195">
        <v>0</v>
      </c>
      <c r="S1270" s="195">
        <v>0</v>
      </c>
      <c r="T1270" s="195">
        <v>0</v>
      </c>
      <c r="U1270" s="195">
        <v>0</v>
      </c>
      <c r="V1270" s="195">
        <v>0</v>
      </c>
      <c r="W1270" s="195">
        <v>0</v>
      </c>
      <c r="X1270" s="195">
        <v>0</v>
      </c>
      <c r="Y1270" s="195">
        <v>0</v>
      </c>
      <c r="Z1270" s="195">
        <v>0</v>
      </c>
      <c r="AA1270" s="195">
        <v>0</v>
      </c>
      <c r="AB1270" s="195">
        <v>0</v>
      </c>
      <c r="AC1270" s="195">
        <v>0</v>
      </c>
      <c r="AD1270" s="195">
        <v>0</v>
      </c>
      <c r="AE1270" s="195">
        <v>0</v>
      </c>
      <c r="AF1270" s="195">
        <v>0</v>
      </c>
      <c r="AG1270" s="195">
        <v>0</v>
      </c>
    </row>
    <row r="1271" spans="2:33" ht="15" x14ac:dyDescent="0.25">
      <c r="B1271" s="8"/>
      <c r="C1271" s="8"/>
      <c r="D1271" s="8">
        <v>2020</v>
      </c>
      <c r="E1271" s="195">
        <v>0</v>
      </c>
      <c r="F1271" s="195">
        <v>0</v>
      </c>
      <c r="G1271" s="195">
        <v>0</v>
      </c>
      <c r="H1271" s="195">
        <v>0</v>
      </c>
      <c r="I1271" s="195">
        <v>0</v>
      </c>
      <c r="J1271" s="195">
        <v>0</v>
      </c>
      <c r="K1271" s="195">
        <v>0</v>
      </c>
      <c r="L1271" s="195">
        <v>0</v>
      </c>
      <c r="M1271" s="195">
        <v>0</v>
      </c>
      <c r="N1271" s="195">
        <v>0</v>
      </c>
      <c r="O1271" s="195">
        <v>0</v>
      </c>
      <c r="P1271" s="195">
        <v>0</v>
      </c>
      <c r="Q1271" s="195">
        <v>0</v>
      </c>
      <c r="R1271" s="195">
        <v>0</v>
      </c>
      <c r="S1271" s="195">
        <v>0</v>
      </c>
      <c r="T1271" s="195">
        <v>0</v>
      </c>
      <c r="U1271" s="195">
        <v>0</v>
      </c>
      <c r="V1271" s="195">
        <v>0</v>
      </c>
      <c r="W1271" s="195">
        <v>0</v>
      </c>
      <c r="X1271" s="195">
        <v>0</v>
      </c>
      <c r="Y1271" s="195">
        <v>0</v>
      </c>
      <c r="Z1271" s="195">
        <v>0</v>
      </c>
      <c r="AA1271" s="195">
        <v>0</v>
      </c>
      <c r="AB1271" s="195">
        <v>0</v>
      </c>
      <c r="AC1271" s="195">
        <v>0</v>
      </c>
      <c r="AD1271" s="195">
        <v>0</v>
      </c>
      <c r="AE1271" s="195">
        <v>0</v>
      </c>
      <c r="AF1271" s="195">
        <v>0</v>
      </c>
      <c r="AG1271" s="195">
        <v>2.2100000000000002E-3</v>
      </c>
    </row>
    <row r="1272" spans="2:33" ht="15" x14ac:dyDescent="0.25">
      <c r="B1272" s="8"/>
      <c r="C1272" s="8"/>
      <c r="D1272" s="8">
        <v>2021</v>
      </c>
      <c r="E1272" s="195">
        <v>0</v>
      </c>
      <c r="F1272" s="195">
        <v>0</v>
      </c>
      <c r="G1272" s="195">
        <v>0</v>
      </c>
      <c r="H1272" s="195">
        <v>0</v>
      </c>
      <c r="I1272" s="195">
        <v>0</v>
      </c>
      <c r="J1272" s="195">
        <v>0</v>
      </c>
      <c r="K1272" s="195">
        <v>0</v>
      </c>
      <c r="L1272" s="195">
        <v>0</v>
      </c>
      <c r="M1272" s="195">
        <v>0</v>
      </c>
      <c r="N1272" s="195">
        <v>0</v>
      </c>
      <c r="O1272" s="195">
        <v>0</v>
      </c>
      <c r="P1272" s="195">
        <v>0</v>
      </c>
      <c r="Q1272" s="195">
        <v>0</v>
      </c>
      <c r="R1272" s="195">
        <v>0</v>
      </c>
      <c r="S1272" s="195">
        <v>0</v>
      </c>
      <c r="T1272" s="195">
        <v>0</v>
      </c>
      <c r="U1272" s="195">
        <v>0</v>
      </c>
      <c r="V1272" s="195">
        <v>0</v>
      </c>
      <c r="W1272" s="195">
        <v>0</v>
      </c>
      <c r="X1272" s="195">
        <v>0</v>
      </c>
      <c r="Y1272" s="195">
        <v>0</v>
      </c>
      <c r="Z1272" s="195">
        <v>0</v>
      </c>
      <c r="AA1272" s="195">
        <v>0</v>
      </c>
      <c r="AB1272" s="195">
        <v>0</v>
      </c>
      <c r="AC1272" s="195">
        <v>0</v>
      </c>
      <c r="AD1272" s="195">
        <v>0</v>
      </c>
      <c r="AE1272" s="195">
        <v>0</v>
      </c>
      <c r="AF1272" s="195">
        <v>0</v>
      </c>
      <c r="AG1272" s="194"/>
    </row>
    <row r="1273" spans="2:33" ht="15" x14ac:dyDescent="0.25">
      <c r="B1273" s="8"/>
      <c r="C1273" s="8"/>
      <c r="D1273" s="8">
        <v>2022</v>
      </c>
      <c r="E1273" s="198">
        <v>8.0645000000000005E-3</v>
      </c>
      <c r="F1273" s="195">
        <v>0</v>
      </c>
      <c r="G1273" s="195">
        <v>0</v>
      </c>
      <c r="H1273" s="195">
        <v>0</v>
      </c>
      <c r="I1273" s="195">
        <v>0</v>
      </c>
      <c r="J1273" s="195">
        <v>0</v>
      </c>
      <c r="K1273" s="198">
        <v>5.8824999999999997E-3</v>
      </c>
      <c r="L1273" s="195">
        <v>0</v>
      </c>
      <c r="M1273" s="195">
        <v>0</v>
      </c>
      <c r="N1273" s="195">
        <v>0</v>
      </c>
      <c r="O1273" s="195">
        <v>0</v>
      </c>
      <c r="P1273" s="195">
        <v>0</v>
      </c>
      <c r="Q1273" s="195">
        <v>0</v>
      </c>
      <c r="R1273" s="195">
        <v>0</v>
      </c>
      <c r="S1273" s="195">
        <v>0</v>
      </c>
      <c r="T1273" s="195">
        <v>0</v>
      </c>
      <c r="U1273" s="195">
        <v>0</v>
      </c>
      <c r="V1273" s="195">
        <v>0</v>
      </c>
      <c r="W1273" s="195">
        <v>0</v>
      </c>
      <c r="X1273" s="195">
        <v>0</v>
      </c>
      <c r="Y1273" s="195">
        <v>0</v>
      </c>
      <c r="Z1273" s="195">
        <v>0</v>
      </c>
      <c r="AA1273" s="195">
        <v>0</v>
      </c>
      <c r="AB1273" s="195">
        <v>0</v>
      </c>
      <c r="AC1273" s="195">
        <v>0</v>
      </c>
      <c r="AD1273" s="195">
        <v>0</v>
      </c>
      <c r="AE1273" s="195">
        <v>0</v>
      </c>
      <c r="AF1273" s="195">
        <v>0</v>
      </c>
      <c r="AG1273" s="194"/>
    </row>
    <row r="1274" spans="2:33" ht="15" x14ac:dyDescent="0.25">
      <c r="B1274" s="8"/>
      <c r="C1274" s="8"/>
      <c r="D1274" s="8">
        <v>2023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23"/>
    </row>
    <row r="1275" spans="2:33" ht="15" x14ac:dyDescent="0.25">
      <c r="B1275" s="8"/>
      <c r="C1275" s="8"/>
      <c r="D1275" s="8">
        <v>2024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23"/>
    </row>
    <row r="1276" spans="2:33" ht="15" x14ac:dyDescent="0.25">
      <c r="B1276" s="9" t="s">
        <v>501</v>
      </c>
      <c r="C1276" s="9" t="s">
        <v>502</v>
      </c>
      <c r="D1276" s="9">
        <v>2006</v>
      </c>
      <c r="E1276" s="196"/>
      <c r="F1276" s="196"/>
      <c r="G1276" s="196"/>
      <c r="H1276" s="196"/>
      <c r="I1276" s="196"/>
      <c r="J1276" s="196"/>
      <c r="K1276" s="196"/>
      <c r="L1276" s="196"/>
      <c r="M1276" s="196"/>
      <c r="N1276" s="196"/>
      <c r="O1276" s="197">
        <v>0</v>
      </c>
      <c r="P1276" s="196"/>
      <c r="Q1276" s="196"/>
      <c r="R1276" s="196"/>
      <c r="S1276" s="196"/>
      <c r="T1276" s="197">
        <v>0</v>
      </c>
      <c r="U1276" s="196"/>
      <c r="V1276" s="196"/>
      <c r="W1276" s="196"/>
      <c r="X1276" s="196"/>
      <c r="Y1276" s="196"/>
      <c r="Z1276" s="196"/>
      <c r="AA1276" s="196"/>
      <c r="AB1276" s="196"/>
      <c r="AC1276" s="196"/>
      <c r="AD1276" s="196"/>
      <c r="AE1276" s="196"/>
      <c r="AF1276" s="196"/>
      <c r="AG1276" s="196"/>
    </row>
    <row r="1277" spans="2:33" ht="15" x14ac:dyDescent="0.25">
      <c r="B1277" s="9"/>
      <c r="C1277" s="9"/>
      <c r="D1277" s="9">
        <v>2007</v>
      </c>
      <c r="E1277" s="196"/>
      <c r="F1277" s="197">
        <v>1E-4</v>
      </c>
      <c r="G1277" s="196"/>
      <c r="H1277" s="196"/>
      <c r="I1277" s="196"/>
      <c r="J1277" s="196"/>
      <c r="K1277" s="196"/>
      <c r="L1277" s="197">
        <v>0</v>
      </c>
      <c r="M1277" s="196"/>
      <c r="N1277" s="196"/>
      <c r="O1277" s="197">
        <v>0</v>
      </c>
      <c r="P1277" s="196"/>
      <c r="Q1277" s="196"/>
      <c r="R1277" s="196"/>
      <c r="S1277" s="196"/>
      <c r="T1277" s="197">
        <v>0</v>
      </c>
      <c r="U1277" s="196"/>
      <c r="V1277" s="196"/>
      <c r="W1277" s="196"/>
      <c r="X1277" s="196"/>
      <c r="Y1277" s="196"/>
      <c r="Z1277" s="196"/>
      <c r="AA1277" s="196"/>
      <c r="AB1277" s="196"/>
      <c r="AC1277" s="196"/>
      <c r="AD1277" s="196"/>
      <c r="AE1277" s="197">
        <v>0</v>
      </c>
      <c r="AF1277" s="196"/>
      <c r="AG1277" s="196"/>
    </row>
    <row r="1278" spans="2:33" ht="15" x14ac:dyDescent="0.25">
      <c r="B1278" s="9"/>
      <c r="C1278" s="9"/>
      <c r="D1278" s="9">
        <v>2008</v>
      </c>
      <c r="E1278" s="196"/>
      <c r="F1278" s="197">
        <v>0</v>
      </c>
      <c r="G1278" s="196"/>
      <c r="H1278" s="196"/>
      <c r="I1278" s="196"/>
      <c r="J1278" s="197">
        <v>0</v>
      </c>
      <c r="K1278" s="196"/>
      <c r="L1278" s="197">
        <v>0</v>
      </c>
      <c r="M1278" s="196"/>
      <c r="N1278" s="196"/>
      <c r="O1278" s="197">
        <v>0</v>
      </c>
      <c r="P1278" s="197">
        <v>0</v>
      </c>
      <c r="Q1278" s="196"/>
      <c r="R1278" s="196"/>
      <c r="S1278" s="196"/>
      <c r="T1278" s="197">
        <v>0</v>
      </c>
      <c r="U1278" s="197">
        <v>0</v>
      </c>
      <c r="V1278" s="197">
        <v>0</v>
      </c>
      <c r="W1278" s="196"/>
      <c r="X1278" s="197">
        <v>0</v>
      </c>
      <c r="Y1278" s="196"/>
      <c r="Z1278" s="196"/>
      <c r="AA1278" s="196"/>
      <c r="AB1278" s="196"/>
      <c r="AC1278" s="196"/>
      <c r="AD1278" s="197">
        <v>0</v>
      </c>
      <c r="AE1278" s="197">
        <v>0</v>
      </c>
      <c r="AF1278" s="196"/>
      <c r="AG1278" s="197">
        <v>0</v>
      </c>
    </row>
    <row r="1279" spans="2:33" ht="15" x14ac:dyDescent="0.25">
      <c r="B1279" s="9"/>
      <c r="C1279" s="9"/>
      <c r="D1279" s="9">
        <v>2009</v>
      </c>
      <c r="E1279" s="197">
        <v>0</v>
      </c>
      <c r="F1279" s="197">
        <v>0</v>
      </c>
      <c r="G1279" s="196"/>
      <c r="H1279" s="197">
        <v>0</v>
      </c>
      <c r="I1279" s="196"/>
      <c r="J1279" s="196"/>
      <c r="K1279" s="196"/>
      <c r="L1279" s="197">
        <v>0</v>
      </c>
      <c r="M1279" s="196"/>
      <c r="N1279" s="196"/>
      <c r="O1279" s="197">
        <v>0</v>
      </c>
      <c r="P1279" s="196"/>
      <c r="Q1279" s="196"/>
      <c r="R1279" s="196"/>
      <c r="S1279" s="196"/>
      <c r="T1279" s="197">
        <v>0</v>
      </c>
      <c r="U1279" s="196"/>
      <c r="V1279" s="197">
        <v>0</v>
      </c>
      <c r="W1279" s="196"/>
      <c r="X1279" s="197">
        <v>1.33E-3</v>
      </c>
      <c r="Y1279" s="197">
        <v>0</v>
      </c>
      <c r="Z1279" s="196"/>
      <c r="AA1279" s="196"/>
      <c r="AB1279" s="196"/>
      <c r="AC1279" s="197">
        <v>0</v>
      </c>
      <c r="AD1279" s="197">
        <v>0</v>
      </c>
      <c r="AE1279" s="197">
        <v>0</v>
      </c>
      <c r="AF1279" s="196"/>
      <c r="AG1279" s="197">
        <v>0</v>
      </c>
    </row>
    <row r="1280" spans="2:33" ht="15" x14ac:dyDescent="0.25">
      <c r="B1280" s="9"/>
      <c r="C1280" s="9"/>
      <c r="D1280" s="9">
        <v>2010</v>
      </c>
      <c r="E1280" s="197">
        <v>0</v>
      </c>
      <c r="F1280" s="196"/>
      <c r="G1280" s="197">
        <v>0</v>
      </c>
      <c r="H1280" s="197">
        <v>0</v>
      </c>
      <c r="I1280" s="197">
        <v>0</v>
      </c>
      <c r="J1280" s="197">
        <v>0</v>
      </c>
      <c r="K1280" s="197">
        <v>0</v>
      </c>
      <c r="L1280" s="197">
        <v>0</v>
      </c>
      <c r="M1280" s="197">
        <v>0</v>
      </c>
      <c r="N1280" s="197">
        <v>0</v>
      </c>
      <c r="O1280" s="197">
        <v>6.3200000000000001E-3</v>
      </c>
      <c r="P1280" s="197">
        <v>0</v>
      </c>
      <c r="Q1280" s="197">
        <v>0</v>
      </c>
      <c r="R1280" s="197">
        <v>0</v>
      </c>
      <c r="S1280" s="197">
        <v>0</v>
      </c>
      <c r="T1280" s="197">
        <v>0</v>
      </c>
      <c r="U1280" s="197">
        <v>0</v>
      </c>
      <c r="V1280" s="197">
        <v>0</v>
      </c>
      <c r="W1280" s="197">
        <v>0</v>
      </c>
      <c r="X1280" s="197">
        <v>0</v>
      </c>
      <c r="Y1280" s="197">
        <v>0</v>
      </c>
      <c r="Z1280" s="197">
        <v>0</v>
      </c>
      <c r="AA1280" s="197">
        <v>0</v>
      </c>
      <c r="AB1280" s="197">
        <v>0</v>
      </c>
      <c r="AC1280" s="197">
        <v>0</v>
      </c>
      <c r="AD1280" s="197">
        <v>0</v>
      </c>
      <c r="AE1280" s="197">
        <v>0</v>
      </c>
      <c r="AF1280" s="197">
        <v>0</v>
      </c>
      <c r="AG1280" s="197">
        <v>0</v>
      </c>
    </row>
    <row r="1281" spans="2:33" ht="15" x14ac:dyDescent="0.25">
      <c r="B1281" s="9"/>
      <c r="C1281" s="9"/>
      <c r="D1281" s="9">
        <v>2011</v>
      </c>
      <c r="E1281" s="197">
        <v>0</v>
      </c>
      <c r="F1281" s="197">
        <v>0</v>
      </c>
      <c r="G1281" s="197">
        <v>0</v>
      </c>
      <c r="H1281" s="197">
        <v>0</v>
      </c>
      <c r="I1281" s="197">
        <v>0</v>
      </c>
      <c r="J1281" s="197">
        <v>0</v>
      </c>
      <c r="K1281" s="197">
        <v>0</v>
      </c>
      <c r="L1281" s="197">
        <v>0</v>
      </c>
      <c r="M1281" s="197">
        <v>0</v>
      </c>
      <c r="N1281" s="197">
        <v>0</v>
      </c>
      <c r="O1281" s="197">
        <v>0</v>
      </c>
      <c r="P1281" s="197">
        <v>0</v>
      </c>
      <c r="Q1281" s="197">
        <v>7.0499999999999998E-3</v>
      </c>
      <c r="R1281" s="197">
        <v>0</v>
      </c>
      <c r="S1281" s="197">
        <v>0</v>
      </c>
      <c r="T1281" s="197">
        <v>0</v>
      </c>
      <c r="U1281" s="197">
        <v>0</v>
      </c>
      <c r="V1281" s="197">
        <v>0</v>
      </c>
      <c r="W1281" s="197">
        <v>0</v>
      </c>
      <c r="X1281" s="197">
        <v>0</v>
      </c>
      <c r="Y1281" s="197">
        <v>0</v>
      </c>
      <c r="Z1281" s="197">
        <v>0</v>
      </c>
      <c r="AA1281" s="197">
        <v>1.397E-2</v>
      </c>
      <c r="AB1281" s="197">
        <v>0</v>
      </c>
      <c r="AC1281" s="197">
        <v>0</v>
      </c>
      <c r="AD1281" s="197">
        <v>0</v>
      </c>
      <c r="AE1281" s="197">
        <v>0</v>
      </c>
      <c r="AF1281" s="197">
        <v>0</v>
      </c>
      <c r="AG1281" s="197">
        <v>0</v>
      </c>
    </row>
    <row r="1282" spans="2:33" ht="15" x14ac:dyDescent="0.25">
      <c r="B1282" s="9"/>
      <c r="C1282" s="9"/>
      <c r="D1282" s="9">
        <v>2012</v>
      </c>
      <c r="E1282" s="197">
        <v>0</v>
      </c>
      <c r="F1282" s="197">
        <v>0</v>
      </c>
      <c r="G1282" s="197">
        <v>0</v>
      </c>
      <c r="H1282" s="197">
        <v>0</v>
      </c>
      <c r="I1282" s="197">
        <v>0</v>
      </c>
      <c r="J1282" s="197">
        <v>0</v>
      </c>
      <c r="K1282" s="197">
        <v>0</v>
      </c>
      <c r="L1282" s="197">
        <v>0</v>
      </c>
      <c r="M1282" s="197">
        <v>0</v>
      </c>
      <c r="N1282" s="197">
        <v>0</v>
      </c>
      <c r="O1282" s="197">
        <v>0</v>
      </c>
      <c r="P1282" s="197">
        <v>0</v>
      </c>
      <c r="Q1282" s="197">
        <v>0</v>
      </c>
      <c r="R1282" s="197">
        <v>0</v>
      </c>
      <c r="S1282" s="197">
        <v>0</v>
      </c>
      <c r="T1282" s="197">
        <v>0</v>
      </c>
      <c r="U1282" s="197">
        <v>0</v>
      </c>
      <c r="V1282" s="196"/>
      <c r="W1282" s="197">
        <v>0</v>
      </c>
      <c r="X1282" s="197">
        <v>0</v>
      </c>
      <c r="Y1282" s="197">
        <v>0</v>
      </c>
      <c r="Z1282" s="197">
        <v>0</v>
      </c>
      <c r="AA1282" s="197">
        <v>0</v>
      </c>
      <c r="AB1282" s="197">
        <v>0</v>
      </c>
      <c r="AC1282" s="197">
        <v>0</v>
      </c>
      <c r="AD1282" s="197">
        <v>0</v>
      </c>
      <c r="AE1282" s="197">
        <v>0</v>
      </c>
      <c r="AF1282" s="197">
        <v>0</v>
      </c>
      <c r="AG1282" s="197">
        <v>0</v>
      </c>
    </row>
    <row r="1283" spans="2:33" ht="15" x14ac:dyDescent="0.25">
      <c r="B1283" s="9"/>
      <c r="C1283" s="9"/>
      <c r="D1283" s="9">
        <v>2013</v>
      </c>
      <c r="E1283" s="197">
        <v>0</v>
      </c>
      <c r="F1283" s="197">
        <v>0</v>
      </c>
      <c r="G1283" s="197">
        <v>0</v>
      </c>
      <c r="H1283" s="197">
        <v>0</v>
      </c>
      <c r="I1283" s="197">
        <v>0</v>
      </c>
      <c r="J1283" s="197">
        <v>0</v>
      </c>
      <c r="K1283" s="197">
        <v>0</v>
      </c>
      <c r="L1283" s="197">
        <v>0</v>
      </c>
      <c r="M1283" s="197">
        <v>0</v>
      </c>
      <c r="N1283" s="197">
        <v>0</v>
      </c>
      <c r="O1283" s="197">
        <v>0</v>
      </c>
      <c r="P1283" s="197">
        <v>0</v>
      </c>
      <c r="Q1283" s="197">
        <v>0</v>
      </c>
      <c r="R1283" s="197">
        <v>0</v>
      </c>
      <c r="S1283" s="197">
        <v>0</v>
      </c>
      <c r="T1283" s="197">
        <v>0</v>
      </c>
      <c r="U1283" s="197">
        <v>0</v>
      </c>
      <c r="V1283" s="197">
        <v>0</v>
      </c>
      <c r="W1283" s="197">
        <v>0</v>
      </c>
      <c r="X1283" s="197">
        <v>0</v>
      </c>
      <c r="Y1283" s="197">
        <v>0</v>
      </c>
      <c r="Z1283" s="197">
        <v>0</v>
      </c>
      <c r="AA1283" s="197">
        <v>0</v>
      </c>
      <c r="AB1283" s="197">
        <v>0</v>
      </c>
      <c r="AC1283" s="197">
        <v>0</v>
      </c>
      <c r="AD1283" s="197">
        <v>0</v>
      </c>
      <c r="AE1283" s="197">
        <v>0</v>
      </c>
      <c r="AF1283" s="197">
        <v>0</v>
      </c>
      <c r="AG1283" s="197">
        <v>0</v>
      </c>
    </row>
    <row r="1284" spans="2:33" ht="15" x14ac:dyDescent="0.25">
      <c r="B1284" s="9"/>
      <c r="C1284" s="9"/>
      <c r="D1284" s="9">
        <v>2014</v>
      </c>
      <c r="E1284" s="197">
        <v>0</v>
      </c>
      <c r="F1284" s="197">
        <v>0</v>
      </c>
      <c r="G1284" s="197">
        <v>4.743E-2</v>
      </c>
      <c r="H1284" s="197">
        <v>0</v>
      </c>
      <c r="I1284" s="197">
        <v>0</v>
      </c>
      <c r="J1284" s="197">
        <v>0</v>
      </c>
      <c r="K1284" s="197">
        <v>0</v>
      </c>
      <c r="L1284" s="197">
        <v>0</v>
      </c>
      <c r="M1284" s="197">
        <v>0.20172999999999999</v>
      </c>
      <c r="N1284" s="197">
        <v>0</v>
      </c>
      <c r="O1284" s="197">
        <v>0</v>
      </c>
      <c r="P1284" s="197">
        <v>0</v>
      </c>
      <c r="Q1284" s="197">
        <v>0</v>
      </c>
      <c r="R1284" s="197">
        <v>0</v>
      </c>
      <c r="S1284" s="197">
        <v>0</v>
      </c>
      <c r="T1284" s="197">
        <v>0</v>
      </c>
      <c r="U1284" s="197">
        <v>0</v>
      </c>
      <c r="V1284" s="197">
        <v>0</v>
      </c>
      <c r="W1284" s="197">
        <v>0</v>
      </c>
      <c r="X1284" s="197">
        <v>0</v>
      </c>
      <c r="Y1284" s="197">
        <v>0</v>
      </c>
      <c r="Z1284" s="197">
        <v>0</v>
      </c>
      <c r="AA1284" s="197">
        <v>0</v>
      </c>
      <c r="AB1284" s="197">
        <v>0</v>
      </c>
      <c r="AC1284" s="197">
        <v>0</v>
      </c>
      <c r="AD1284" s="197">
        <v>0</v>
      </c>
      <c r="AE1284" s="197">
        <v>0</v>
      </c>
      <c r="AF1284" s="197">
        <v>0</v>
      </c>
      <c r="AG1284" s="197">
        <v>0</v>
      </c>
    </row>
    <row r="1285" spans="2:33" ht="15" x14ac:dyDescent="0.25">
      <c r="B1285" s="9"/>
      <c r="C1285" s="9"/>
      <c r="D1285" s="9">
        <v>2015</v>
      </c>
      <c r="E1285" s="197">
        <v>0</v>
      </c>
      <c r="F1285" s="197">
        <v>0</v>
      </c>
      <c r="G1285" s="197">
        <v>0</v>
      </c>
      <c r="H1285" s="197">
        <v>0</v>
      </c>
      <c r="I1285" s="197">
        <v>0</v>
      </c>
      <c r="J1285" s="197">
        <v>2.4320000000000001E-2</v>
      </c>
      <c r="K1285" s="197">
        <v>1.2700000000000001E-3</v>
      </c>
      <c r="L1285" s="197">
        <v>0</v>
      </c>
      <c r="M1285" s="197">
        <v>0</v>
      </c>
      <c r="N1285" s="197">
        <v>0</v>
      </c>
      <c r="O1285" s="197">
        <v>0</v>
      </c>
      <c r="P1285" s="197">
        <v>0</v>
      </c>
      <c r="Q1285" s="197">
        <v>0</v>
      </c>
      <c r="R1285" s="197">
        <v>0</v>
      </c>
      <c r="S1285" s="197">
        <v>0</v>
      </c>
      <c r="T1285" s="197">
        <v>0</v>
      </c>
      <c r="U1285" s="197">
        <v>0</v>
      </c>
      <c r="V1285" s="197">
        <v>0</v>
      </c>
      <c r="W1285" s="197">
        <v>0</v>
      </c>
      <c r="X1285" s="197">
        <v>0</v>
      </c>
      <c r="Y1285" s="197">
        <v>0</v>
      </c>
      <c r="Z1285" s="197">
        <v>0</v>
      </c>
      <c r="AA1285" s="197">
        <v>0</v>
      </c>
      <c r="AB1285" s="197">
        <v>0</v>
      </c>
      <c r="AC1285" s="197">
        <v>0</v>
      </c>
      <c r="AD1285" s="197">
        <v>0</v>
      </c>
      <c r="AE1285" s="197">
        <v>0</v>
      </c>
      <c r="AF1285" s="197">
        <v>0</v>
      </c>
      <c r="AG1285" s="197">
        <v>0</v>
      </c>
    </row>
    <row r="1286" spans="2:33" ht="15" x14ac:dyDescent="0.25">
      <c r="B1286" s="9"/>
      <c r="C1286" s="9"/>
      <c r="D1286" s="9">
        <v>2016</v>
      </c>
      <c r="E1286" s="197">
        <v>0</v>
      </c>
      <c r="F1286" s="197">
        <v>0</v>
      </c>
      <c r="G1286" s="197">
        <v>0</v>
      </c>
      <c r="H1286" s="197">
        <v>0</v>
      </c>
      <c r="I1286" s="197">
        <v>0</v>
      </c>
      <c r="J1286" s="196"/>
      <c r="K1286" s="197">
        <v>0</v>
      </c>
      <c r="L1286" s="197">
        <v>0</v>
      </c>
      <c r="M1286" s="197">
        <v>0</v>
      </c>
      <c r="N1286" s="197">
        <v>0</v>
      </c>
      <c r="O1286" s="197">
        <v>0</v>
      </c>
      <c r="P1286" s="197">
        <v>0</v>
      </c>
      <c r="Q1286" s="197">
        <v>0</v>
      </c>
      <c r="R1286" s="197">
        <v>0</v>
      </c>
      <c r="S1286" s="197">
        <v>0</v>
      </c>
      <c r="T1286" s="197">
        <v>0</v>
      </c>
      <c r="U1286" s="197">
        <v>0</v>
      </c>
      <c r="V1286" s="197">
        <v>0</v>
      </c>
      <c r="W1286" s="197">
        <v>0</v>
      </c>
      <c r="X1286" s="197">
        <v>0</v>
      </c>
      <c r="Y1286" s="197">
        <v>0</v>
      </c>
      <c r="Z1286" s="197">
        <v>0</v>
      </c>
      <c r="AA1286" s="197">
        <v>0</v>
      </c>
      <c r="AB1286" s="197">
        <v>0</v>
      </c>
      <c r="AC1286" s="197">
        <v>0</v>
      </c>
      <c r="AD1286" s="197">
        <v>0</v>
      </c>
      <c r="AE1286" s="197">
        <v>0</v>
      </c>
      <c r="AF1286" s="197">
        <v>0</v>
      </c>
      <c r="AG1286" s="197">
        <v>0</v>
      </c>
    </row>
    <row r="1287" spans="2:33" ht="15" x14ac:dyDescent="0.25">
      <c r="B1287" s="9"/>
      <c r="C1287" s="9"/>
      <c r="D1287" s="9">
        <v>2017</v>
      </c>
      <c r="E1287" s="197">
        <v>0</v>
      </c>
      <c r="F1287" s="197">
        <v>0</v>
      </c>
      <c r="G1287" s="197">
        <v>0</v>
      </c>
      <c r="H1287" s="197">
        <v>0</v>
      </c>
      <c r="I1287" s="197">
        <v>0</v>
      </c>
      <c r="J1287" s="197">
        <v>0</v>
      </c>
      <c r="K1287" s="197">
        <v>0</v>
      </c>
      <c r="L1287" s="197">
        <v>0</v>
      </c>
      <c r="M1287" s="197">
        <v>0</v>
      </c>
      <c r="N1287" s="197">
        <v>0</v>
      </c>
      <c r="O1287" s="197">
        <v>0</v>
      </c>
      <c r="P1287" s="197">
        <v>0</v>
      </c>
      <c r="Q1287" s="197">
        <v>0</v>
      </c>
      <c r="R1287" s="197">
        <v>0</v>
      </c>
      <c r="S1287" s="197">
        <v>0</v>
      </c>
      <c r="T1287" s="197">
        <v>0</v>
      </c>
      <c r="U1287" s="197">
        <v>0</v>
      </c>
      <c r="V1287" s="197">
        <v>0</v>
      </c>
      <c r="W1287" s="197">
        <v>0</v>
      </c>
      <c r="X1287" s="197">
        <v>0</v>
      </c>
      <c r="Y1287" s="197">
        <v>0</v>
      </c>
      <c r="Z1287" s="197">
        <v>0</v>
      </c>
      <c r="AA1287" s="197">
        <v>0</v>
      </c>
      <c r="AB1287" s="197">
        <v>0</v>
      </c>
      <c r="AC1287" s="197">
        <v>0</v>
      </c>
      <c r="AD1287" s="197">
        <v>0</v>
      </c>
      <c r="AE1287" s="197">
        <v>0</v>
      </c>
      <c r="AF1287" s="197">
        <v>0</v>
      </c>
      <c r="AG1287" s="197">
        <v>0</v>
      </c>
    </row>
    <row r="1288" spans="2:33" ht="15" x14ac:dyDescent="0.25">
      <c r="B1288" s="9"/>
      <c r="C1288" s="9"/>
      <c r="D1288" s="9">
        <v>2018</v>
      </c>
      <c r="E1288" s="197">
        <v>0</v>
      </c>
      <c r="F1288" s="197">
        <v>0</v>
      </c>
      <c r="G1288" s="197">
        <v>0</v>
      </c>
      <c r="H1288" s="197">
        <v>0</v>
      </c>
      <c r="I1288" s="197">
        <v>0</v>
      </c>
      <c r="J1288" s="197">
        <v>0</v>
      </c>
      <c r="K1288" s="197">
        <v>0</v>
      </c>
      <c r="L1288" s="197">
        <v>0</v>
      </c>
      <c r="M1288" s="197">
        <v>0</v>
      </c>
      <c r="N1288" s="197">
        <v>0</v>
      </c>
      <c r="O1288" s="197">
        <v>0</v>
      </c>
      <c r="P1288" s="197">
        <v>0</v>
      </c>
      <c r="Q1288" s="197">
        <v>0</v>
      </c>
      <c r="R1288" s="197">
        <v>0</v>
      </c>
      <c r="S1288" s="197">
        <v>0</v>
      </c>
      <c r="T1288" s="197">
        <v>0</v>
      </c>
      <c r="U1288" s="197">
        <v>0</v>
      </c>
      <c r="V1288" s="197">
        <v>0</v>
      </c>
      <c r="W1288" s="197">
        <v>0</v>
      </c>
      <c r="X1288" s="197">
        <v>0</v>
      </c>
      <c r="Y1288" s="197">
        <v>0</v>
      </c>
      <c r="Z1288" s="197">
        <v>0</v>
      </c>
      <c r="AA1288" s="197">
        <v>0</v>
      </c>
      <c r="AB1288" s="197">
        <v>0</v>
      </c>
      <c r="AC1288" s="197">
        <v>0</v>
      </c>
      <c r="AD1288" s="197">
        <v>0</v>
      </c>
      <c r="AE1288" s="197">
        <v>0</v>
      </c>
      <c r="AF1288" s="197">
        <v>0</v>
      </c>
      <c r="AG1288" s="197">
        <v>0</v>
      </c>
    </row>
    <row r="1289" spans="2:33" ht="15" x14ac:dyDescent="0.25">
      <c r="B1289" s="9"/>
      <c r="C1289" s="9"/>
      <c r="D1289" s="9">
        <v>2019</v>
      </c>
      <c r="E1289" s="197">
        <v>0</v>
      </c>
      <c r="F1289" s="197">
        <v>0</v>
      </c>
      <c r="G1289" s="197">
        <v>0</v>
      </c>
      <c r="H1289" s="197">
        <v>0</v>
      </c>
      <c r="I1289" s="197">
        <v>0</v>
      </c>
      <c r="J1289" s="197">
        <v>0</v>
      </c>
      <c r="K1289" s="197">
        <v>0</v>
      </c>
      <c r="L1289" s="197">
        <v>0</v>
      </c>
      <c r="M1289" s="197">
        <v>0</v>
      </c>
      <c r="N1289" s="197">
        <v>0</v>
      </c>
      <c r="O1289" s="197">
        <v>0</v>
      </c>
      <c r="P1289" s="197">
        <v>0</v>
      </c>
      <c r="Q1289" s="197">
        <v>0</v>
      </c>
      <c r="R1289" s="197">
        <v>0</v>
      </c>
      <c r="S1289" s="197">
        <v>0</v>
      </c>
      <c r="T1289" s="197">
        <v>0</v>
      </c>
      <c r="U1289" s="197">
        <v>0</v>
      </c>
      <c r="V1289" s="197">
        <v>0</v>
      </c>
      <c r="W1289" s="197">
        <v>0</v>
      </c>
      <c r="X1289" s="197">
        <v>0</v>
      </c>
      <c r="Y1289" s="197">
        <v>0</v>
      </c>
      <c r="Z1289" s="197">
        <v>0</v>
      </c>
      <c r="AA1289" s="197">
        <v>0</v>
      </c>
      <c r="AB1289" s="197">
        <v>0</v>
      </c>
      <c r="AC1289" s="197">
        <v>0</v>
      </c>
      <c r="AD1289" s="197">
        <v>0</v>
      </c>
      <c r="AE1289" s="197">
        <v>0</v>
      </c>
      <c r="AF1289" s="197">
        <v>0</v>
      </c>
      <c r="AG1289" s="197">
        <v>0</v>
      </c>
    </row>
    <row r="1290" spans="2:33" ht="15" x14ac:dyDescent="0.25">
      <c r="B1290" s="9"/>
      <c r="C1290" s="9"/>
      <c r="D1290" s="9">
        <v>2020</v>
      </c>
      <c r="E1290" s="197">
        <v>0</v>
      </c>
      <c r="F1290" s="197">
        <v>0</v>
      </c>
      <c r="G1290" s="197">
        <v>0</v>
      </c>
      <c r="H1290" s="197">
        <v>0</v>
      </c>
      <c r="I1290" s="197">
        <v>0</v>
      </c>
      <c r="J1290" s="197">
        <v>0</v>
      </c>
      <c r="K1290" s="197">
        <v>0</v>
      </c>
      <c r="L1290" s="197">
        <v>0</v>
      </c>
      <c r="M1290" s="197">
        <v>0</v>
      </c>
      <c r="N1290" s="197">
        <v>0</v>
      </c>
      <c r="O1290" s="197">
        <v>0</v>
      </c>
      <c r="P1290" s="197">
        <v>0</v>
      </c>
      <c r="Q1290" s="197">
        <v>0</v>
      </c>
      <c r="R1290" s="197">
        <v>0</v>
      </c>
      <c r="S1290" s="197">
        <v>0</v>
      </c>
      <c r="T1290" s="197">
        <v>0</v>
      </c>
      <c r="U1290" s="197">
        <v>0</v>
      </c>
      <c r="V1290" s="197">
        <v>0</v>
      </c>
      <c r="W1290" s="197">
        <v>0</v>
      </c>
      <c r="X1290" s="197">
        <v>0</v>
      </c>
      <c r="Y1290" s="197">
        <v>0</v>
      </c>
      <c r="Z1290" s="197">
        <v>0</v>
      </c>
      <c r="AA1290" s="197">
        <v>0</v>
      </c>
      <c r="AB1290" s="197">
        <v>0</v>
      </c>
      <c r="AC1290" s="197">
        <v>0</v>
      </c>
      <c r="AD1290" s="197">
        <v>0</v>
      </c>
      <c r="AE1290" s="197">
        <v>0</v>
      </c>
      <c r="AF1290" s="197">
        <v>0</v>
      </c>
      <c r="AG1290" s="197">
        <v>0</v>
      </c>
    </row>
    <row r="1291" spans="2:33" ht="15" x14ac:dyDescent="0.25">
      <c r="B1291" s="9"/>
      <c r="C1291" s="9"/>
      <c r="D1291" s="9">
        <v>2021</v>
      </c>
      <c r="E1291" s="197">
        <v>0</v>
      </c>
      <c r="F1291" s="197">
        <v>0</v>
      </c>
      <c r="G1291" s="197">
        <v>0</v>
      </c>
      <c r="H1291" s="197">
        <v>0</v>
      </c>
      <c r="I1291" s="197">
        <v>0</v>
      </c>
      <c r="J1291" s="197">
        <v>0</v>
      </c>
      <c r="K1291" s="197">
        <v>0</v>
      </c>
      <c r="L1291" s="197">
        <v>0</v>
      </c>
      <c r="M1291" s="197">
        <v>0</v>
      </c>
      <c r="N1291" s="197">
        <v>0</v>
      </c>
      <c r="O1291" s="197">
        <v>0</v>
      </c>
      <c r="P1291" s="197">
        <v>0</v>
      </c>
      <c r="Q1291" s="197">
        <v>0</v>
      </c>
      <c r="R1291" s="197">
        <v>0</v>
      </c>
      <c r="S1291" s="197">
        <v>0</v>
      </c>
      <c r="T1291" s="197">
        <v>0</v>
      </c>
      <c r="U1291" s="197">
        <v>0</v>
      </c>
      <c r="V1291" s="197">
        <v>0</v>
      </c>
      <c r="W1291" s="197">
        <v>0</v>
      </c>
      <c r="X1291" s="197">
        <v>0</v>
      </c>
      <c r="Y1291" s="197">
        <v>0</v>
      </c>
      <c r="Z1291" s="197">
        <v>0</v>
      </c>
      <c r="AA1291" s="197">
        <v>0</v>
      </c>
      <c r="AB1291" s="197">
        <v>0</v>
      </c>
      <c r="AC1291" s="197">
        <v>0</v>
      </c>
      <c r="AD1291" s="197">
        <v>0</v>
      </c>
      <c r="AE1291" s="197">
        <v>0</v>
      </c>
      <c r="AF1291" s="197">
        <v>0</v>
      </c>
      <c r="AG1291" s="196"/>
    </row>
    <row r="1292" spans="2:33" ht="15" x14ac:dyDescent="0.25">
      <c r="B1292" s="9"/>
      <c r="C1292" s="9"/>
      <c r="D1292" s="9">
        <v>2022</v>
      </c>
      <c r="E1292" s="197">
        <v>0</v>
      </c>
      <c r="F1292" s="197">
        <v>0</v>
      </c>
      <c r="G1292" s="197">
        <v>0</v>
      </c>
      <c r="H1292" s="197">
        <v>0</v>
      </c>
      <c r="I1292" s="197">
        <v>0</v>
      </c>
      <c r="J1292" s="197">
        <v>0</v>
      </c>
      <c r="K1292" s="197">
        <v>0</v>
      </c>
      <c r="L1292" s="197">
        <v>0</v>
      </c>
      <c r="M1292" s="197">
        <v>0</v>
      </c>
      <c r="N1292" s="197">
        <v>0</v>
      </c>
      <c r="O1292" s="197">
        <v>0</v>
      </c>
      <c r="P1292" s="197">
        <v>0</v>
      </c>
      <c r="Q1292" s="197">
        <v>2.5600000000000002E-3</v>
      </c>
      <c r="R1292" s="197">
        <v>0</v>
      </c>
      <c r="S1292" s="197">
        <v>0</v>
      </c>
      <c r="T1292" s="197">
        <v>0</v>
      </c>
      <c r="U1292" s="197">
        <v>0</v>
      </c>
      <c r="V1292" s="197">
        <v>0</v>
      </c>
      <c r="W1292" s="197">
        <v>0</v>
      </c>
      <c r="X1292" s="197">
        <v>0</v>
      </c>
      <c r="Y1292" s="197">
        <v>0</v>
      </c>
      <c r="Z1292" s="197">
        <v>0</v>
      </c>
      <c r="AA1292" s="199">
        <v>5.4209000000000002E-3</v>
      </c>
      <c r="AB1292" s="197">
        <v>0</v>
      </c>
      <c r="AC1292" s="197">
        <v>0</v>
      </c>
      <c r="AD1292" s="197">
        <v>0</v>
      </c>
      <c r="AE1292" s="197">
        <v>0</v>
      </c>
      <c r="AF1292" s="197">
        <v>0</v>
      </c>
      <c r="AG1292" s="196"/>
    </row>
    <row r="1293" spans="2:33" ht="15" x14ac:dyDescent="0.25">
      <c r="B1293" s="9"/>
      <c r="C1293" s="9"/>
      <c r="D1293" s="9">
        <v>2023</v>
      </c>
      <c r="E1293" s="22">
        <v>0</v>
      </c>
      <c r="F1293" s="22">
        <v>0</v>
      </c>
      <c r="G1293" s="22">
        <v>0</v>
      </c>
      <c r="H1293" s="22">
        <v>0</v>
      </c>
      <c r="I1293" s="22">
        <v>0</v>
      </c>
      <c r="J1293" s="22">
        <v>0</v>
      </c>
      <c r="K1293" s="22">
        <v>0</v>
      </c>
      <c r="L1293" s="22">
        <v>0</v>
      </c>
      <c r="M1293" s="22">
        <v>0</v>
      </c>
      <c r="N1293" s="22">
        <v>0</v>
      </c>
      <c r="O1293" s="22">
        <v>0</v>
      </c>
      <c r="P1293" s="22">
        <v>0</v>
      </c>
      <c r="Q1293" s="22">
        <v>0</v>
      </c>
      <c r="R1293" s="22">
        <v>0</v>
      </c>
      <c r="S1293" s="22">
        <v>0</v>
      </c>
      <c r="T1293" s="22">
        <v>0</v>
      </c>
      <c r="U1293" s="22">
        <v>0</v>
      </c>
      <c r="V1293" s="22">
        <v>0</v>
      </c>
      <c r="W1293" s="22">
        <v>0</v>
      </c>
      <c r="X1293" s="22">
        <v>0</v>
      </c>
      <c r="Y1293" s="22">
        <v>0</v>
      </c>
      <c r="Z1293" s="22">
        <v>0</v>
      </c>
      <c r="AA1293" s="22">
        <v>0</v>
      </c>
      <c r="AB1293" s="22">
        <v>0</v>
      </c>
      <c r="AC1293" s="22">
        <v>0</v>
      </c>
      <c r="AD1293" s="22">
        <v>0</v>
      </c>
      <c r="AE1293" s="22">
        <v>0</v>
      </c>
      <c r="AF1293" s="22">
        <v>0</v>
      </c>
      <c r="AG1293" s="9"/>
    </row>
    <row r="1294" spans="2:33" ht="15" x14ac:dyDescent="0.25">
      <c r="B1294" s="9"/>
      <c r="C1294" s="9"/>
      <c r="D1294" s="9">
        <v>2024</v>
      </c>
      <c r="E1294" s="22">
        <v>0</v>
      </c>
      <c r="F1294" s="22">
        <v>0</v>
      </c>
      <c r="G1294" s="22">
        <v>0</v>
      </c>
      <c r="H1294" s="22">
        <v>0</v>
      </c>
      <c r="I1294" s="22">
        <v>0</v>
      </c>
      <c r="J1294" s="22">
        <v>0</v>
      </c>
      <c r="K1294" s="22">
        <v>0</v>
      </c>
      <c r="L1294" s="22">
        <v>0</v>
      </c>
      <c r="M1294" s="22">
        <v>0</v>
      </c>
      <c r="N1294" s="22">
        <v>0</v>
      </c>
      <c r="O1294" s="22">
        <v>0</v>
      </c>
      <c r="P1294" s="22">
        <v>0</v>
      </c>
      <c r="Q1294" s="22">
        <v>0</v>
      </c>
      <c r="R1294" s="22">
        <v>0</v>
      </c>
      <c r="S1294" s="22">
        <v>0</v>
      </c>
      <c r="T1294" s="22">
        <v>0</v>
      </c>
      <c r="U1294" s="22">
        <v>0</v>
      </c>
      <c r="V1294" s="22">
        <v>0</v>
      </c>
      <c r="W1294" s="22">
        <v>0</v>
      </c>
      <c r="X1294" s="22">
        <v>0</v>
      </c>
      <c r="Y1294" s="22">
        <v>0</v>
      </c>
      <c r="Z1294" s="22">
        <v>0</v>
      </c>
      <c r="AA1294" s="22">
        <v>0</v>
      </c>
      <c r="AB1294" s="22">
        <v>0</v>
      </c>
      <c r="AC1294" s="22">
        <v>0</v>
      </c>
      <c r="AD1294" s="22">
        <v>0</v>
      </c>
      <c r="AE1294" s="22">
        <v>0</v>
      </c>
      <c r="AF1294" s="22">
        <v>0</v>
      </c>
      <c r="AG1294" s="9"/>
    </row>
    <row r="1295" spans="2:33" ht="15" x14ac:dyDescent="0.25">
      <c r="B1295" s="8" t="s">
        <v>503</v>
      </c>
      <c r="C1295" s="8" t="s">
        <v>504</v>
      </c>
      <c r="D1295" s="8">
        <v>2006</v>
      </c>
      <c r="E1295" s="194"/>
      <c r="F1295" s="194"/>
      <c r="G1295" s="194"/>
      <c r="H1295" s="194"/>
      <c r="I1295" s="194"/>
      <c r="J1295" s="194"/>
      <c r="K1295" s="194"/>
      <c r="L1295" s="194"/>
      <c r="M1295" s="194"/>
      <c r="N1295" s="194"/>
      <c r="O1295" s="195">
        <v>1.393E-2</v>
      </c>
      <c r="P1295" s="194"/>
      <c r="Q1295" s="194"/>
      <c r="R1295" s="194"/>
      <c r="S1295" s="194"/>
      <c r="T1295" s="195">
        <v>0</v>
      </c>
      <c r="U1295" s="194"/>
      <c r="V1295" s="194"/>
      <c r="W1295" s="194"/>
      <c r="X1295" s="194"/>
      <c r="Y1295" s="194"/>
      <c r="Z1295" s="194"/>
      <c r="AA1295" s="194"/>
      <c r="AB1295" s="194"/>
      <c r="AC1295" s="194"/>
      <c r="AD1295" s="194"/>
      <c r="AE1295" s="194"/>
      <c r="AF1295" s="194"/>
      <c r="AG1295" s="194"/>
    </row>
    <row r="1296" spans="2:33" ht="15" x14ac:dyDescent="0.25">
      <c r="B1296" s="8"/>
      <c r="C1296" s="8"/>
      <c r="D1296" s="8">
        <v>2007</v>
      </c>
      <c r="E1296" s="194"/>
      <c r="F1296" s="195">
        <v>8.0000000000000004E-4</v>
      </c>
      <c r="G1296" s="194"/>
      <c r="H1296" s="194"/>
      <c r="I1296" s="194"/>
      <c r="J1296" s="194"/>
      <c r="K1296" s="194"/>
      <c r="L1296" s="195">
        <v>0</v>
      </c>
      <c r="M1296" s="194"/>
      <c r="N1296" s="194"/>
      <c r="O1296" s="195">
        <v>8.9580000000000007E-2</v>
      </c>
      <c r="P1296" s="194"/>
      <c r="Q1296" s="194"/>
      <c r="R1296" s="194"/>
      <c r="S1296" s="194"/>
      <c r="T1296" s="195">
        <v>0</v>
      </c>
      <c r="U1296" s="194"/>
      <c r="V1296" s="194"/>
      <c r="W1296" s="194"/>
      <c r="X1296" s="194"/>
      <c r="Y1296" s="194"/>
      <c r="Z1296" s="194"/>
      <c r="AA1296" s="194"/>
      <c r="AB1296" s="194"/>
      <c r="AC1296" s="194"/>
      <c r="AD1296" s="194"/>
      <c r="AE1296" s="195">
        <v>0</v>
      </c>
      <c r="AF1296" s="194"/>
      <c r="AG1296" s="194"/>
    </row>
    <row r="1297" spans="2:33" ht="15" x14ac:dyDescent="0.25">
      <c r="B1297" s="8"/>
      <c r="C1297" s="8"/>
      <c r="D1297" s="8">
        <v>2008</v>
      </c>
      <c r="E1297" s="194"/>
      <c r="F1297" s="195">
        <v>1.9000000000000001E-4</v>
      </c>
      <c r="G1297" s="194"/>
      <c r="H1297" s="194"/>
      <c r="I1297" s="194"/>
      <c r="J1297" s="195">
        <v>7.5000000000000002E-4</v>
      </c>
      <c r="K1297" s="194"/>
      <c r="L1297" s="195">
        <v>0</v>
      </c>
      <c r="M1297" s="194"/>
      <c r="N1297" s="194"/>
      <c r="O1297" s="195">
        <v>2.2000000000000001E-4</v>
      </c>
      <c r="P1297" s="195">
        <v>0</v>
      </c>
      <c r="Q1297" s="194"/>
      <c r="R1297" s="194"/>
      <c r="S1297" s="194"/>
      <c r="T1297" s="195">
        <v>0</v>
      </c>
      <c r="U1297" s="195">
        <v>8.0000000000000007E-5</v>
      </c>
      <c r="V1297" s="195">
        <v>0</v>
      </c>
      <c r="W1297" s="194"/>
      <c r="X1297" s="195">
        <v>0</v>
      </c>
      <c r="Y1297" s="194"/>
      <c r="Z1297" s="194"/>
      <c r="AA1297" s="194"/>
      <c r="AB1297" s="194"/>
      <c r="AC1297" s="194"/>
      <c r="AD1297" s="195">
        <v>0</v>
      </c>
      <c r="AE1297" s="195">
        <v>0</v>
      </c>
      <c r="AF1297" s="194"/>
      <c r="AG1297" s="195">
        <v>0</v>
      </c>
    </row>
    <row r="1298" spans="2:33" ht="15" x14ac:dyDescent="0.25">
      <c r="B1298" s="8"/>
      <c r="C1298" s="8"/>
      <c r="D1298" s="8">
        <v>2009</v>
      </c>
      <c r="E1298" s="195">
        <v>1</v>
      </c>
      <c r="F1298" s="195">
        <v>1.9000000000000001E-4</v>
      </c>
      <c r="G1298" s="194"/>
      <c r="H1298" s="195">
        <v>6.6899999999999998E-3</v>
      </c>
      <c r="I1298" s="194"/>
      <c r="J1298" s="194"/>
      <c r="K1298" s="194"/>
      <c r="L1298" s="195">
        <v>0</v>
      </c>
      <c r="M1298" s="194"/>
      <c r="N1298" s="194"/>
      <c r="O1298" s="195">
        <v>9.0000000000000006E-5</v>
      </c>
      <c r="P1298" s="194"/>
      <c r="Q1298" s="194"/>
      <c r="R1298" s="194"/>
      <c r="S1298" s="194"/>
      <c r="T1298" s="195">
        <v>0</v>
      </c>
      <c r="U1298" s="194"/>
      <c r="V1298" s="195">
        <v>0</v>
      </c>
      <c r="W1298" s="194"/>
      <c r="X1298" s="195">
        <v>0</v>
      </c>
      <c r="Y1298" s="195">
        <v>0</v>
      </c>
      <c r="Z1298" s="194"/>
      <c r="AA1298" s="194"/>
      <c r="AB1298" s="194"/>
      <c r="AC1298" s="195">
        <v>6.4000000000000005E-4</v>
      </c>
      <c r="AD1298" s="195">
        <v>0</v>
      </c>
      <c r="AE1298" s="195">
        <v>0</v>
      </c>
      <c r="AF1298" s="194"/>
      <c r="AG1298" s="195">
        <v>0</v>
      </c>
    </row>
    <row r="1299" spans="2:33" ht="15" x14ac:dyDescent="0.25">
      <c r="B1299" s="8"/>
      <c r="C1299" s="8"/>
      <c r="D1299" s="8">
        <v>2010</v>
      </c>
      <c r="E1299" s="195">
        <v>0</v>
      </c>
      <c r="F1299" s="194"/>
      <c r="G1299" s="195">
        <v>0</v>
      </c>
      <c r="H1299" s="195">
        <v>0</v>
      </c>
      <c r="I1299" s="195">
        <v>0</v>
      </c>
      <c r="J1299" s="195">
        <v>1.6219999999999998E-2</v>
      </c>
      <c r="K1299" s="195">
        <v>0</v>
      </c>
      <c r="L1299" s="195">
        <v>0</v>
      </c>
      <c r="M1299" s="195">
        <v>0</v>
      </c>
      <c r="N1299" s="195">
        <v>0</v>
      </c>
      <c r="O1299" s="195">
        <v>8.8489999999999999E-2</v>
      </c>
      <c r="P1299" s="195">
        <v>0</v>
      </c>
      <c r="Q1299" s="195">
        <v>4.8799999999999998E-3</v>
      </c>
      <c r="R1299" s="195">
        <v>5.917E-2</v>
      </c>
      <c r="S1299" s="195">
        <v>3.5189999999999999E-2</v>
      </c>
      <c r="T1299" s="195">
        <v>0</v>
      </c>
      <c r="U1299" s="195">
        <v>2.4969999999999999E-2</v>
      </c>
      <c r="V1299" s="195">
        <v>0</v>
      </c>
      <c r="W1299" s="195">
        <v>0</v>
      </c>
      <c r="X1299" s="195">
        <v>0</v>
      </c>
      <c r="Y1299" s="195">
        <v>0</v>
      </c>
      <c r="Z1299" s="195">
        <v>0</v>
      </c>
      <c r="AA1299" s="195">
        <v>4.8059999999999999E-2</v>
      </c>
      <c r="AB1299" s="195">
        <v>3.0769999999999999E-2</v>
      </c>
      <c r="AC1299" s="195">
        <v>5.6559999999999999E-2</v>
      </c>
      <c r="AD1299" s="195">
        <v>1.059E-2</v>
      </c>
      <c r="AE1299" s="195">
        <v>0</v>
      </c>
      <c r="AF1299" s="195">
        <v>0</v>
      </c>
      <c r="AG1299" s="195">
        <v>0</v>
      </c>
    </row>
    <row r="1300" spans="2:33" ht="15" x14ac:dyDescent="0.25">
      <c r="B1300" s="8"/>
      <c r="C1300" s="8"/>
      <c r="D1300" s="8">
        <v>2011</v>
      </c>
      <c r="E1300" s="195">
        <v>0</v>
      </c>
      <c r="F1300" s="195">
        <v>0</v>
      </c>
      <c r="G1300" s="195">
        <v>4.3630000000000002E-2</v>
      </c>
      <c r="H1300" s="195">
        <v>6.4999999999999997E-3</v>
      </c>
      <c r="I1300" s="195">
        <v>0</v>
      </c>
      <c r="J1300" s="195">
        <v>3.252E-2</v>
      </c>
      <c r="K1300" s="195">
        <v>1.2800000000000001E-3</v>
      </c>
      <c r="L1300" s="195">
        <v>0</v>
      </c>
      <c r="M1300" s="195">
        <v>0</v>
      </c>
      <c r="N1300" s="195">
        <v>0</v>
      </c>
      <c r="O1300" s="195">
        <v>1.235E-2</v>
      </c>
      <c r="P1300" s="195">
        <v>0</v>
      </c>
      <c r="Q1300" s="195">
        <v>9.4000000000000004E-3</v>
      </c>
      <c r="R1300" s="195">
        <v>0</v>
      </c>
      <c r="S1300" s="195">
        <v>3.4709999999999998E-2</v>
      </c>
      <c r="T1300" s="195">
        <v>0</v>
      </c>
      <c r="U1300" s="195">
        <v>0</v>
      </c>
      <c r="V1300" s="195">
        <v>0</v>
      </c>
      <c r="W1300" s="195">
        <v>0</v>
      </c>
      <c r="X1300" s="195">
        <v>0</v>
      </c>
      <c r="Y1300" s="195">
        <v>0</v>
      </c>
      <c r="Z1300" s="195">
        <v>0</v>
      </c>
      <c r="AA1300" s="195">
        <v>4.1910000000000003E-2</v>
      </c>
      <c r="AB1300" s="195">
        <v>0</v>
      </c>
      <c r="AC1300" s="195">
        <v>0</v>
      </c>
      <c r="AD1300" s="195">
        <v>0</v>
      </c>
      <c r="AE1300" s="195">
        <v>0</v>
      </c>
      <c r="AF1300" s="195">
        <v>3.211E-2</v>
      </c>
      <c r="AG1300" s="195">
        <v>0</v>
      </c>
    </row>
    <row r="1301" spans="2:33" ht="15" x14ac:dyDescent="0.25">
      <c r="B1301" s="8"/>
      <c r="C1301" s="8"/>
      <c r="D1301" s="8">
        <v>2012</v>
      </c>
      <c r="E1301" s="195">
        <v>0</v>
      </c>
      <c r="F1301" s="195">
        <v>0</v>
      </c>
      <c r="G1301" s="195">
        <v>4.9689999999999998E-2</v>
      </c>
      <c r="H1301" s="195">
        <v>0</v>
      </c>
      <c r="I1301" s="195">
        <v>0</v>
      </c>
      <c r="J1301" s="195">
        <v>1.6E-2</v>
      </c>
      <c r="K1301" s="195">
        <v>2.5500000000000002E-3</v>
      </c>
      <c r="L1301" s="195">
        <v>1.6789999999999999E-2</v>
      </c>
      <c r="M1301" s="195">
        <v>0</v>
      </c>
      <c r="N1301" s="195">
        <v>0</v>
      </c>
      <c r="O1301" s="195">
        <v>2.4709999999999999E-2</v>
      </c>
      <c r="P1301" s="195">
        <v>0</v>
      </c>
      <c r="Q1301" s="195">
        <v>4.7200000000000002E-3</v>
      </c>
      <c r="R1301" s="195">
        <v>0</v>
      </c>
      <c r="S1301" s="195">
        <v>3.644E-2</v>
      </c>
      <c r="T1301" s="195">
        <v>0</v>
      </c>
      <c r="U1301" s="195">
        <v>7.28E-3</v>
      </c>
      <c r="V1301" s="194"/>
      <c r="W1301" s="195">
        <v>0</v>
      </c>
      <c r="X1301" s="195">
        <v>0</v>
      </c>
      <c r="Y1301" s="195">
        <v>0</v>
      </c>
      <c r="Z1301" s="195">
        <v>0</v>
      </c>
      <c r="AA1301" s="195">
        <v>2.8160000000000001E-2</v>
      </c>
      <c r="AB1301" s="195">
        <v>0</v>
      </c>
      <c r="AC1301" s="195">
        <v>1.235E-2</v>
      </c>
      <c r="AD1301" s="195">
        <v>0</v>
      </c>
      <c r="AE1301" s="195">
        <v>0</v>
      </c>
      <c r="AF1301" s="195">
        <v>3.168E-2</v>
      </c>
      <c r="AG1301" s="195">
        <v>0</v>
      </c>
    </row>
    <row r="1302" spans="2:33" ht="15" x14ac:dyDescent="0.25">
      <c r="B1302" s="8"/>
      <c r="C1302" s="8"/>
      <c r="D1302" s="8">
        <v>2013</v>
      </c>
      <c r="E1302" s="195">
        <v>0</v>
      </c>
      <c r="F1302" s="195">
        <v>0</v>
      </c>
      <c r="G1302" s="195">
        <v>0</v>
      </c>
      <c r="H1302" s="195">
        <v>0</v>
      </c>
      <c r="I1302" s="195">
        <v>0</v>
      </c>
      <c r="J1302" s="195">
        <v>0</v>
      </c>
      <c r="K1302" s="195">
        <v>0</v>
      </c>
      <c r="L1302" s="195">
        <v>0</v>
      </c>
      <c r="M1302" s="195">
        <v>0</v>
      </c>
      <c r="N1302" s="195">
        <v>0</v>
      </c>
      <c r="O1302" s="195">
        <v>1.175E-2</v>
      </c>
      <c r="P1302" s="195">
        <v>0</v>
      </c>
      <c r="Q1302" s="195">
        <v>0</v>
      </c>
      <c r="R1302" s="195">
        <v>0</v>
      </c>
      <c r="S1302" s="195">
        <v>4.9349999999999998E-2</v>
      </c>
      <c r="T1302" s="195">
        <v>0</v>
      </c>
      <c r="U1302" s="195">
        <v>6.9699999999999996E-3</v>
      </c>
      <c r="V1302" s="195">
        <v>0</v>
      </c>
      <c r="W1302" s="195">
        <v>0</v>
      </c>
      <c r="X1302" s="195">
        <v>0</v>
      </c>
      <c r="Y1302" s="195">
        <v>0</v>
      </c>
      <c r="Z1302" s="195">
        <v>0</v>
      </c>
      <c r="AA1302" s="195">
        <v>4.3569999999999998E-2</v>
      </c>
      <c r="AB1302" s="195">
        <v>3.3660000000000002E-2</v>
      </c>
      <c r="AC1302" s="195">
        <v>1.455E-2</v>
      </c>
      <c r="AD1302" s="195">
        <v>0</v>
      </c>
      <c r="AE1302" s="195">
        <v>0</v>
      </c>
      <c r="AF1302" s="195">
        <v>0</v>
      </c>
      <c r="AG1302" s="195">
        <v>0</v>
      </c>
    </row>
    <row r="1303" spans="2:33" ht="15" x14ac:dyDescent="0.25">
      <c r="B1303" s="8"/>
      <c r="C1303" s="8"/>
      <c r="D1303" s="8">
        <v>2014</v>
      </c>
      <c r="E1303" s="195">
        <v>0</v>
      </c>
      <c r="F1303" s="195">
        <v>0</v>
      </c>
      <c r="G1303" s="195">
        <v>4.743E-2</v>
      </c>
      <c r="H1303" s="195">
        <v>0</v>
      </c>
      <c r="I1303" s="195">
        <v>0</v>
      </c>
      <c r="J1303" s="195">
        <v>1.6080000000000001E-2</v>
      </c>
      <c r="K1303" s="195">
        <v>0</v>
      </c>
      <c r="L1303" s="195">
        <v>0</v>
      </c>
      <c r="M1303" s="195">
        <v>0</v>
      </c>
      <c r="N1303" s="195">
        <v>0</v>
      </c>
      <c r="O1303" s="195">
        <v>1.7260000000000001E-2</v>
      </c>
      <c r="P1303" s="195">
        <v>0</v>
      </c>
      <c r="Q1303" s="195">
        <v>0</v>
      </c>
      <c r="R1303" s="195">
        <v>0</v>
      </c>
      <c r="S1303" s="195">
        <v>3.5880000000000002E-2</v>
      </c>
      <c r="T1303" s="195">
        <v>0</v>
      </c>
      <c r="U1303" s="195">
        <v>3.5100000000000001E-3</v>
      </c>
      <c r="V1303" s="195">
        <v>0</v>
      </c>
      <c r="W1303" s="195">
        <v>0</v>
      </c>
      <c r="X1303" s="195">
        <v>0</v>
      </c>
      <c r="Y1303" s="195">
        <v>0</v>
      </c>
      <c r="Z1303" s="195">
        <v>0</v>
      </c>
      <c r="AA1303" s="195">
        <v>1.491E-2</v>
      </c>
      <c r="AB1303" s="195">
        <v>0</v>
      </c>
      <c r="AC1303" s="195">
        <v>1.4840000000000001E-2</v>
      </c>
      <c r="AD1303" s="195">
        <v>0</v>
      </c>
      <c r="AE1303" s="195">
        <v>0</v>
      </c>
      <c r="AF1303" s="195">
        <v>0</v>
      </c>
      <c r="AG1303" s="195">
        <v>0</v>
      </c>
    </row>
    <row r="1304" spans="2:33" ht="15" x14ac:dyDescent="0.25">
      <c r="B1304" s="8"/>
      <c r="C1304" s="8"/>
      <c r="D1304" s="8">
        <v>2015</v>
      </c>
      <c r="E1304" s="195">
        <v>0</v>
      </c>
      <c r="F1304" s="195">
        <v>0</v>
      </c>
      <c r="G1304" s="195">
        <v>9.2170000000000002E-2</v>
      </c>
      <c r="H1304" s="195">
        <v>0</v>
      </c>
      <c r="I1304" s="195">
        <v>0</v>
      </c>
      <c r="J1304" s="195">
        <v>2.4320000000000001E-2</v>
      </c>
      <c r="K1304" s="195">
        <v>2.5400000000000002E-3</v>
      </c>
      <c r="L1304" s="195">
        <v>0</v>
      </c>
      <c r="M1304" s="195">
        <v>0</v>
      </c>
      <c r="N1304" s="195">
        <v>0</v>
      </c>
      <c r="O1304" s="195">
        <v>0</v>
      </c>
      <c r="P1304" s="195">
        <v>0</v>
      </c>
      <c r="Q1304" s="195">
        <v>9.5899999999999996E-3</v>
      </c>
      <c r="R1304" s="195">
        <v>0</v>
      </c>
      <c r="S1304" s="195">
        <v>3.5400000000000001E-2</v>
      </c>
      <c r="T1304" s="195">
        <v>0</v>
      </c>
      <c r="U1304" s="195">
        <v>6.8199999999999997E-3</v>
      </c>
      <c r="V1304" s="195">
        <v>0</v>
      </c>
      <c r="W1304" s="195">
        <v>0</v>
      </c>
      <c r="X1304" s="195">
        <v>0</v>
      </c>
      <c r="Y1304" s="195">
        <v>0</v>
      </c>
      <c r="Z1304" s="195">
        <v>0</v>
      </c>
      <c r="AA1304" s="195">
        <v>2.06E-2</v>
      </c>
      <c r="AB1304" s="195">
        <v>0</v>
      </c>
      <c r="AC1304" s="195">
        <v>5.4640000000000001E-2</v>
      </c>
      <c r="AD1304" s="195">
        <v>0</v>
      </c>
      <c r="AE1304" s="195">
        <v>0</v>
      </c>
      <c r="AF1304" s="195">
        <v>0</v>
      </c>
      <c r="AG1304" s="195">
        <v>0</v>
      </c>
    </row>
    <row r="1305" spans="2:33" ht="15" x14ac:dyDescent="0.25">
      <c r="B1305" s="8"/>
      <c r="C1305" s="8"/>
      <c r="D1305" s="8">
        <v>2016</v>
      </c>
      <c r="E1305" s="195">
        <v>0</v>
      </c>
      <c r="F1305" s="195">
        <v>0</v>
      </c>
      <c r="G1305" s="195">
        <v>4.6089999999999999E-2</v>
      </c>
      <c r="H1305" s="195">
        <v>0</v>
      </c>
      <c r="I1305" s="195">
        <v>0</v>
      </c>
      <c r="J1305" s="195">
        <v>3.1739999999999997E-2</v>
      </c>
      <c r="K1305" s="195">
        <v>0</v>
      </c>
      <c r="L1305" s="195">
        <v>0</v>
      </c>
      <c r="M1305" s="195">
        <v>0</v>
      </c>
      <c r="N1305" s="195">
        <v>0</v>
      </c>
      <c r="O1305" s="195">
        <v>5.8900000000000003E-3</v>
      </c>
      <c r="P1305" s="195">
        <v>0</v>
      </c>
      <c r="Q1305" s="195">
        <v>5.0600000000000003E-3</v>
      </c>
      <c r="R1305" s="195">
        <v>0</v>
      </c>
      <c r="S1305" s="195">
        <v>2.383E-2</v>
      </c>
      <c r="T1305" s="195">
        <v>0</v>
      </c>
      <c r="U1305" s="195">
        <v>0</v>
      </c>
      <c r="V1305" s="195">
        <v>0</v>
      </c>
      <c r="W1305" s="195">
        <v>0</v>
      </c>
      <c r="X1305" s="195">
        <v>0</v>
      </c>
      <c r="Y1305" s="195">
        <v>6.8100000000000001E-3</v>
      </c>
      <c r="Z1305" s="195">
        <v>0</v>
      </c>
      <c r="AA1305" s="195">
        <v>6.4000000000000003E-3</v>
      </c>
      <c r="AB1305" s="195">
        <v>0</v>
      </c>
      <c r="AC1305" s="195">
        <v>0</v>
      </c>
      <c r="AD1305" s="195">
        <v>0</v>
      </c>
      <c r="AE1305" s="195">
        <v>0</v>
      </c>
      <c r="AF1305" s="195">
        <v>0</v>
      </c>
      <c r="AG1305" s="195">
        <v>0</v>
      </c>
    </row>
    <row r="1306" spans="2:33" ht="15" x14ac:dyDescent="0.25">
      <c r="B1306" s="8"/>
      <c r="C1306" s="8"/>
      <c r="D1306" s="8">
        <v>2017</v>
      </c>
      <c r="E1306" s="195">
        <v>0</v>
      </c>
      <c r="F1306" s="195">
        <v>0</v>
      </c>
      <c r="G1306" s="195">
        <v>0</v>
      </c>
      <c r="H1306" s="195">
        <v>0</v>
      </c>
      <c r="I1306" s="195">
        <v>0</v>
      </c>
      <c r="J1306" s="195">
        <v>7.6099999999999996E-3</v>
      </c>
      <c r="K1306" s="195">
        <v>2.49E-3</v>
      </c>
      <c r="L1306" s="195">
        <v>0</v>
      </c>
      <c r="M1306" s="195">
        <v>0</v>
      </c>
      <c r="N1306" s="195">
        <v>0</v>
      </c>
      <c r="O1306" s="195">
        <v>5.8500000000000002E-3</v>
      </c>
      <c r="P1306" s="195">
        <v>0</v>
      </c>
      <c r="Q1306" s="195">
        <v>0</v>
      </c>
      <c r="R1306" s="195">
        <v>0</v>
      </c>
      <c r="S1306" s="195">
        <v>1.205E-2</v>
      </c>
      <c r="T1306" s="195">
        <v>0</v>
      </c>
      <c r="U1306" s="195">
        <v>6.0899999999999999E-3</v>
      </c>
      <c r="V1306" s="195">
        <v>0</v>
      </c>
      <c r="W1306" s="195">
        <v>0</v>
      </c>
      <c r="X1306" s="195">
        <v>0</v>
      </c>
      <c r="Y1306" s="195">
        <v>0</v>
      </c>
      <c r="Z1306" s="195">
        <v>0</v>
      </c>
      <c r="AA1306" s="195">
        <v>6.2399999999999999E-3</v>
      </c>
      <c r="AB1306" s="195">
        <v>0</v>
      </c>
      <c r="AC1306" s="195">
        <v>0</v>
      </c>
      <c r="AD1306" s="195">
        <v>0</v>
      </c>
      <c r="AE1306" s="195">
        <v>0</v>
      </c>
      <c r="AF1306" s="195">
        <v>2.8510000000000001E-2</v>
      </c>
      <c r="AG1306" s="195">
        <v>5.62E-3</v>
      </c>
    </row>
    <row r="1307" spans="2:33" ht="15" x14ac:dyDescent="0.25">
      <c r="B1307" s="8"/>
      <c r="C1307" s="8"/>
      <c r="D1307" s="8">
        <v>2018</v>
      </c>
      <c r="E1307" s="195">
        <v>0</v>
      </c>
      <c r="F1307" s="195">
        <v>0</v>
      </c>
      <c r="G1307" s="195">
        <v>0</v>
      </c>
      <c r="H1307" s="195">
        <v>0</v>
      </c>
      <c r="I1307" s="195">
        <v>0</v>
      </c>
      <c r="J1307" s="195">
        <v>0</v>
      </c>
      <c r="K1307" s="195">
        <v>0</v>
      </c>
      <c r="L1307" s="195">
        <v>0</v>
      </c>
      <c r="M1307" s="195">
        <v>0</v>
      </c>
      <c r="N1307" s="195">
        <v>0</v>
      </c>
      <c r="O1307" s="195">
        <v>0</v>
      </c>
      <c r="P1307" s="195">
        <v>0</v>
      </c>
      <c r="Q1307" s="195">
        <v>0</v>
      </c>
      <c r="R1307" s="195">
        <v>0</v>
      </c>
      <c r="S1307" s="195">
        <v>3.6200000000000003E-2</v>
      </c>
      <c r="T1307" s="195">
        <v>0</v>
      </c>
      <c r="U1307" s="195">
        <v>2.96E-3</v>
      </c>
      <c r="V1307" s="195">
        <v>0</v>
      </c>
      <c r="W1307" s="195">
        <v>0</v>
      </c>
      <c r="X1307" s="195">
        <v>0</v>
      </c>
      <c r="Y1307" s="195">
        <v>0</v>
      </c>
      <c r="Z1307" s="195">
        <v>2.494E-2</v>
      </c>
      <c r="AA1307" s="195">
        <v>1.213E-2</v>
      </c>
      <c r="AB1307" s="195">
        <v>0</v>
      </c>
      <c r="AC1307" s="195">
        <v>0</v>
      </c>
      <c r="AD1307" s="195">
        <v>0</v>
      </c>
      <c r="AE1307" s="195">
        <v>0.10014000000000001</v>
      </c>
      <c r="AF1307" s="195">
        <v>2.758E-2</v>
      </c>
      <c r="AG1307" s="195">
        <v>1.8699999999999999E-3</v>
      </c>
    </row>
    <row r="1308" spans="2:33" ht="15" x14ac:dyDescent="0.25">
      <c r="B1308" s="8"/>
      <c r="C1308" s="8"/>
      <c r="D1308" s="8">
        <v>2019</v>
      </c>
      <c r="E1308" s="195">
        <v>0</v>
      </c>
      <c r="F1308" s="195">
        <v>0</v>
      </c>
      <c r="G1308" s="195">
        <v>0</v>
      </c>
      <c r="H1308" s="195">
        <v>0</v>
      </c>
      <c r="I1308" s="195">
        <v>0</v>
      </c>
      <c r="J1308" s="195">
        <v>7.3400000000000002E-3</v>
      </c>
      <c r="K1308" s="195">
        <v>0</v>
      </c>
      <c r="L1308" s="195">
        <v>0</v>
      </c>
      <c r="M1308" s="195">
        <v>0</v>
      </c>
      <c r="N1308" s="195">
        <v>9.9419999999999994E-2</v>
      </c>
      <c r="O1308" s="195">
        <v>0</v>
      </c>
      <c r="P1308" s="195">
        <v>0</v>
      </c>
      <c r="Q1308" s="195">
        <v>5.3099999999999996E-3</v>
      </c>
      <c r="R1308" s="195">
        <v>0</v>
      </c>
      <c r="S1308" s="195">
        <v>1.1990000000000001E-2</v>
      </c>
      <c r="T1308" s="195">
        <v>0</v>
      </c>
      <c r="U1308" s="195">
        <v>3.0200000000000001E-3</v>
      </c>
      <c r="V1308" s="195">
        <v>0</v>
      </c>
      <c r="W1308" s="195">
        <v>0</v>
      </c>
      <c r="X1308" s="195">
        <v>0.16478999999999999</v>
      </c>
      <c r="Y1308" s="195">
        <v>0</v>
      </c>
      <c r="Z1308" s="195">
        <v>0</v>
      </c>
      <c r="AA1308" s="195">
        <v>0</v>
      </c>
      <c r="AB1308" s="195">
        <v>0</v>
      </c>
      <c r="AC1308" s="195">
        <v>0</v>
      </c>
      <c r="AD1308" s="195">
        <v>0</v>
      </c>
      <c r="AE1308" s="195">
        <v>0</v>
      </c>
      <c r="AF1308" s="195">
        <v>2.6919999999999999E-2</v>
      </c>
      <c r="AG1308" s="195">
        <v>0</v>
      </c>
    </row>
    <row r="1309" spans="2:33" ht="15" x14ac:dyDescent="0.25">
      <c r="B1309" s="8"/>
      <c r="C1309" s="8"/>
      <c r="D1309" s="8">
        <v>2020</v>
      </c>
      <c r="E1309" s="195">
        <v>0</v>
      </c>
      <c r="F1309" s="195">
        <v>0</v>
      </c>
      <c r="G1309" s="195">
        <v>0</v>
      </c>
      <c r="H1309" s="195">
        <v>0</v>
      </c>
      <c r="I1309" s="195">
        <v>0</v>
      </c>
      <c r="J1309" s="195">
        <v>0</v>
      </c>
      <c r="K1309" s="195">
        <v>1.23E-3</v>
      </c>
      <c r="L1309" s="195">
        <v>0</v>
      </c>
      <c r="M1309" s="195">
        <v>0</v>
      </c>
      <c r="N1309" s="195">
        <v>0</v>
      </c>
      <c r="O1309" s="195">
        <v>0</v>
      </c>
      <c r="P1309" s="195">
        <v>0</v>
      </c>
      <c r="Q1309" s="195">
        <v>6.7299999999999999E-3</v>
      </c>
      <c r="R1309" s="195">
        <v>0</v>
      </c>
      <c r="S1309" s="195">
        <v>3.5569999999999997E-2</v>
      </c>
      <c r="T1309" s="195">
        <v>0</v>
      </c>
      <c r="U1309" s="195">
        <v>3.8500000000000001E-3</v>
      </c>
      <c r="V1309" s="195">
        <v>0</v>
      </c>
      <c r="W1309" s="195">
        <v>0</v>
      </c>
      <c r="X1309" s="195">
        <v>0</v>
      </c>
      <c r="Y1309" s="195">
        <v>0</v>
      </c>
      <c r="Z1309" s="195">
        <v>0</v>
      </c>
      <c r="AA1309" s="195">
        <v>0</v>
      </c>
      <c r="AB1309" s="195">
        <v>0</v>
      </c>
      <c r="AC1309" s="195">
        <v>0</v>
      </c>
      <c r="AD1309" s="195">
        <v>0</v>
      </c>
      <c r="AE1309" s="195">
        <v>0</v>
      </c>
      <c r="AF1309" s="195">
        <v>0</v>
      </c>
      <c r="AG1309" s="195">
        <v>0</v>
      </c>
    </row>
    <row r="1310" spans="2:33" ht="15" x14ac:dyDescent="0.25">
      <c r="B1310" s="8"/>
      <c r="C1310" s="8"/>
      <c r="D1310" s="8">
        <v>2021</v>
      </c>
      <c r="E1310" s="195">
        <v>0</v>
      </c>
      <c r="F1310" s="195">
        <v>0</v>
      </c>
      <c r="G1310" s="195">
        <v>0</v>
      </c>
      <c r="H1310" s="195">
        <v>0</v>
      </c>
      <c r="I1310" s="195">
        <v>0</v>
      </c>
      <c r="J1310" s="195">
        <v>7.3400000000000002E-3</v>
      </c>
      <c r="K1310" s="195">
        <v>0</v>
      </c>
      <c r="L1310" s="195">
        <v>0</v>
      </c>
      <c r="M1310" s="195">
        <v>0</v>
      </c>
      <c r="N1310" s="195">
        <v>0</v>
      </c>
      <c r="O1310" s="195">
        <v>7.3299999999999997E-3</v>
      </c>
      <c r="P1310" s="195">
        <v>0</v>
      </c>
      <c r="Q1310" s="195">
        <v>0</v>
      </c>
      <c r="R1310" s="195">
        <v>0</v>
      </c>
      <c r="S1310" s="195">
        <v>0</v>
      </c>
      <c r="T1310" s="195">
        <v>0</v>
      </c>
      <c r="U1310" s="195">
        <v>3.31E-3</v>
      </c>
      <c r="V1310" s="195">
        <v>0</v>
      </c>
      <c r="W1310" s="195">
        <v>0</v>
      </c>
      <c r="X1310" s="195">
        <v>0</v>
      </c>
      <c r="Y1310" s="195">
        <v>0</v>
      </c>
      <c r="Z1310" s="195">
        <v>0</v>
      </c>
      <c r="AA1310" s="195">
        <v>5.6699999999999997E-3</v>
      </c>
      <c r="AB1310" s="195">
        <v>0</v>
      </c>
      <c r="AC1310" s="195">
        <v>0</v>
      </c>
      <c r="AD1310" s="195">
        <v>0</v>
      </c>
      <c r="AE1310" s="195">
        <v>0</v>
      </c>
      <c r="AF1310" s="195">
        <v>0</v>
      </c>
      <c r="AG1310" s="194"/>
    </row>
    <row r="1311" spans="2:33" ht="15" x14ac:dyDescent="0.25">
      <c r="B1311" s="8"/>
      <c r="C1311" s="8"/>
      <c r="D1311" s="8">
        <v>2022</v>
      </c>
      <c r="E1311" s="195">
        <v>0</v>
      </c>
      <c r="F1311" s="195">
        <v>0</v>
      </c>
      <c r="G1311" s="198">
        <v>4.5871599999999998E-2</v>
      </c>
      <c r="H1311" s="195">
        <v>0</v>
      </c>
      <c r="I1311" s="195">
        <v>0</v>
      </c>
      <c r="J1311" s="195">
        <v>0</v>
      </c>
      <c r="K1311" s="198">
        <v>2.3530000000000001E-3</v>
      </c>
      <c r="L1311" s="195">
        <v>0</v>
      </c>
      <c r="M1311" s="195">
        <v>0</v>
      </c>
      <c r="N1311" s="195">
        <v>0</v>
      </c>
      <c r="O1311" s="195">
        <v>0</v>
      </c>
      <c r="P1311" s="195">
        <v>0</v>
      </c>
      <c r="Q1311" s="198">
        <v>7.6844000000000001E-3</v>
      </c>
      <c r="R1311" s="195">
        <v>0</v>
      </c>
      <c r="S1311" s="195">
        <v>0</v>
      </c>
      <c r="T1311" s="195">
        <v>0</v>
      </c>
      <c r="U1311" s="198">
        <v>3.0628000000000001E-3</v>
      </c>
      <c r="V1311" s="195">
        <v>0</v>
      </c>
      <c r="W1311" s="195">
        <v>0</v>
      </c>
      <c r="X1311" s="195">
        <v>0</v>
      </c>
      <c r="Y1311" s="195">
        <v>0</v>
      </c>
      <c r="Z1311" s="195">
        <v>0</v>
      </c>
      <c r="AA1311" s="198">
        <v>1.08419E-2</v>
      </c>
      <c r="AB1311" s="198">
        <v>3.4347700000000002E-2</v>
      </c>
      <c r="AC1311" s="195">
        <v>0</v>
      </c>
      <c r="AD1311" s="195">
        <v>0</v>
      </c>
      <c r="AE1311" s="195">
        <v>0</v>
      </c>
      <c r="AF1311" s="195">
        <v>0</v>
      </c>
      <c r="AG1311" s="194"/>
    </row>
    <row r="1312" spans="2:33" ht="15" x14ac:dyDescent="0.25">
      <c r="B1312" s="8"/>
      <c r="C1312" s="8"/>
      <c r="D1312" s="8">
        <v>2023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7.2072072072072073E-3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5.2590060478569546E-3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5.2603892688058915E-3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/>
    </row>
    <row r="1313" spans="2:33" ht="15" x14ac:dyDescent="0.25">
      <c r="B1313" s="8"/>
      <c r="C1313" s="8"/>
      <c r="D1313" s="8">
        <v>2024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5.5502519814399571E-3</v>
      </c>
      <c r="P1313" s="8">
        <v>0</v>
      </c>
      <c r="Q1313" s="8">
        <v>2.4314217495538344E-3</v>
      </c>
      <c r="R1313" s="8">
        <v>0</v>
      </c>
      <c r="S1313" s="8">
        <v>5.1360540723772739E-2</v>
      </c>
      <c r="T1313" s="8">
        <v>0</v>
      </c>
      <c r="U1313" s="8">
        <v>5.9826503140891409E-3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5.0261359067149174E-2</v>
      </c>
      <c r="AG1313" s="8"/>
    </row>
    <row r="1314" spans="2:33" ht="15" x14ac:dyDescent="0.25">
      <c r="B1314" s="9" t="s">
        <v>505</v>
      </c>
      <c r="C1314" s="9" t="s">
        <v>506</v>
      </c>
      <c r="D1314" s="9">
        <v>2006</v>
      </c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>
        <v>0</v>
      </c>
      <c r="P1314" s="9"/>
      <c r="Q1314" s="9"/>
      <c r="R1314" s="9"/>
      <c r="S1314" s="9"/>
      <c r="T1314" s="9">
        <v>0</v>
      </c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</row>
    <row r="1315" spans="2:33" ht="15" x14ac:dyDescent="0.25">
      <c r="B1315" s="9"/>
      <c r="C1315" s="9"/>
      <c r="D1315" s="9">
        <v>2007</v>
      </c>
      <c r="E1315" s="9"/>
      <c r="F1315" s="9">
        <v>0</v>
      </c>
      <c r="G1315" s="9"/>
      <c r="H1315" s="9"/>
      <c r="I1315" s="9"/>
      <c r="J1315" s="9"/>
      <c r="K1315" s="9"/>
      <c r="L1315" s="9">
        <v>0</v>
      </c>
      <c r="M1315" s="9"/>
      <c r="N1315" s="9"/>
      <c r="O1315" s="9">
        <v>0</v>
      </c>
      <c r="P1315" s="9"/>
      <c r="Q1315" s="9"/>
      <c r="R1315" s="9"/>
      <c r="S1315" s="9"/>
      <c r="T1315" s="9">
        <v>0</v>
      </c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>
        <v>0</v>
      </c>
      <c r="AF1315" s="9"/>
      <c r="AG1315" s="9"/>
    </row>
    <row r="1316" spans="2:33" ht="15" x14ac:dyDescent="0.25">
      <c r="B1316" s="9"/>
      <c r="C1316" s="9"/>
      <c r="D1316" s="9">
        <v>2008</v>
      </c>
      <c r="E1316" s="9"/>
      <c r="F1316" s="9">
        <v>0</v>
      </c>
      <c r="G1316" s="9"/>
      <c r="H1316" s="9"/>
      <c r="I1316" s="9"/>
      <c r="J1316" s="9">
        <v>0</v>
      </c>
      <c r="K1316" s="9"/>
      <c r="L1316" s="9">
        <v>0</v>
      </c>
      <c r="M1316" s="9"/>
      <c r="N1316" s="9"/>
      <c r="O1316" s="9">
        <v>0</v>
      </c>
      <c r="P1316" s="9">
        <v>0</v>
      </c>
      <c r="Q1316" s="9"/>
      <c r="R1316" s="9"/>
      <c r="S1316" s="9"/>
      <c r="T1316" s="9">
        <v>0</v>
      </c>
      <c r="U1316" s="9">
        <v>0</v>
      </c>
      <c r="V1316" s="9">
        <v>0</v>
      </c>
      <c r="W1316" s="9"/>
      <c r="X1316" s="9">
        <v>0</v>
      </c>
      <c r="Y1316" s="9"/>
      <c r="Z1316" s="9"/>
      <c r="AA1316" s="9"/>
      <c r="AB1316" s="9"/>
      <c r="AC1316" s="9"/>
      <c r="AD1316" s="9">
        <v>0</v>
      </c>
      <c r="AE1316" s="9">
        <v>0</v>
      </c>
      <c r="AF1316" s="9"/>
      <c r="AG1316" s="9">
        <v>0</v>
      </c>
    </row>
    <row r="1317" spans="2:33" ht="15" x14ac:dyDescent="0.25">
      <c r="B1317" s="9"/>
      <c r="C1317" s="9"/>
      <c r="D1317" s="9">
        <v>2009</v>
      </c>
      <c r="E1317" s="9">
        <v>0</v>
      </c>
      <c r="F1317" s="9">
        <v>0</v>
      </c>
      <c r="G1317" s="9"/>
      <c r="H1317" s="9">
        <v>0</v>
      </c>
      <c r="I1317" s="9"/>
      <c r="J1317" s="9"/>
      <c r="K1317" s="9"/>
      <c r="L1317" s="9">
        <v>0</v>
      </c>
      <c r="M1317" s="9"/>
      <c r="N1317" s="9"/>
      <c r="O1317" s="9">
        <v>0</v>
      </c>
      <c r="P1317" s="9"/>
      <c r="Q1317" s="9"/>
      <c r="R1317" s="9"/>
      <c r="S1317" s="9"/>
      <c r="T1317" s="9">
        <v>0</v>
      </c>
      <c r="U1317" s="9"/>
      <c r="V1317" s="9">
        <v>0</v>
      </c>
      <c r="W1317" s="9"/>
      <c r="X1317" s="9">
        <v>0</v>
      </c>
      <c r="Y1317" s="9">
        <v>0</v>
      </c>
      <c r="Z1317" s="9"/>
      <c r="AA1317" s="9"/>
      <c r="AB1317" s="9"/>
      <c r="AC1317" s="9">
        <v>0</v>
      </c>
      <c r="AD1317" s="9">
        <v>0</v>
      </c>
      <c r="AE1317" s="9">
        <v>0</v>
      </c>
      <c r="AF1317" s="9"/>
      <c r="AG1317" s="9">
        <v>0</v>
      </c>
    </row>
    <row r="1318" spans="2:33" ht="15" x14ac:dyDescent="0.25">
      <c r="B1318" s="9"/>
      <c r="C1318" s="9"/>
      <c r="D1318" s="9">
        <v>2010</v>
      </c>
      <c r="E1318" s="9">
        <v>0</v>
      </c>
      <c r="F1318" s="9"/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  <c r="AC1318" s="9">
        <v>0</v>
      </c>
      <c r="AD1318" s="9">
        <v>0</v>
      </c>
      <c r="AE1318" s="9">
        <v>0</v>
      </c>
      <c r="AF1318" s="9">
        <v>0</v>
      </c>
      <c r="AG1318" s="9">
        <v>0</v>
      </c>
    </row>
    <row r="1319" spans="2:33" ht="15" x14ac:dyDescent="0.25">
      <c r="B1319" s="9"/>
      <c r="C1319" s="9"/>
      <c r="D1319" s="9">
        <v>2011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0</v>
      </c>
    </row>
    <row r="1320" spans="2:33" ht="15" x14ac:dyDescent="0.25">
      <c r="B1320" s="9"/>
      <c r="C1320" s="9"/>
      <c r="D1320" s="9">
        <v>2012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/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  <c r="AC1320" s="9">
        <v>0</v>
      </c>
      <c r="AD1320" s="9">
        <v>0</v>
      </c>
      <c r="AE1320" s="9">
        <v>0</v>
      </c>
      <c r="AF1320" s="9">
        <v>0</v>
      </c>
      <c r="AG1320" s="9">
        <v>0</v>
      </c>
    </row>
    <row r="1321" spans="2:33" ht="15" x14ac:dyDescent="0.25">
      <c r="B1321" s="9"/>
      <c r="C1321" s="9"/>
      <c r="D1321" s="9">
        <v>2013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0</v>
      </c>
    </row>
    <row r="1322" spans="2:33" ht="15" x14ac:dyDescent="0.25">
      <c r="B1322" s="9"/>
      <c r="C1322" s="9"/>
      <c r="D1322" s="9">
        <v>2014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</row>
    <row r="1323" spans="2:33" ht="15" x14ac:dyDescent="0.25">
      <c r="B1323" s="9"/>
      <c r="C1323" s="9"/>
      <c r="D1323" s="9">
        <v>2015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  <c r="AD1323" s="9">
        <v>0</v>
      </c>
      <c r="AE1323" s="9">
        <v>0</v>
      </c>
      <c r="AF1323" s="9">
        <v>0</v>
      </c>
      <c r="AG1323" s="9">
        <v>0</v>
      </c>
    </row>
    <row r="1324" spans="2:33" ht="15" x14ac:dyDescent="0.25">
      <c r="B1324" s="9"/>
      <c r="C1324" s="9"/>
      <c r="D1324" s="9">
        <v>2016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/>
      <c r="K1324" s="9">
        <v>0</v>
      </c>
      <c r="L1324" s="9">
        <v>0</v>
      </c>
      <c r="M1324" s="9">
        <v>0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</row>
    <row r="1325" spans="2:33" ht="15" x14ac:dyDescent="0.25">
      <c r="B1325" s="9"/>
      <c r="C1325" s="9"/>
      <c r="D1325" s="9">
        <v>2017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</row>
    <row r="1326" spans="2:33" ht="15" x14ac:dyDescent="0.25">
      <c r="B1326" s="9"/>
      <c r="C1326" s="9"/>
      <c r="D1326" s="9">
        <v>2018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</row>
    <row r="1327" spans="2:33" ht="15" x14ac:dyDescent="0.25">
      <c r="B1327" s="9"/>
      <c r="C1327" s="9"/>
      <c r="D1327" s="9">
        <v>2019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0</v>
      </c>
      <c r="AE1327" s="9">
        <v>0</v>
      </c>
      <c r="AF1327" s="9">
        <v>0</v>
      </c>
      <c r="AG1327" s="9">
        <v>0</v>
      </c>
    </row>
    <row r="1328" spans="2:33" ht="15" x14ac:dyDescent="0.25">
      <c r="B1328" s="9"/>
      <c r="C1328" s="9"/>
      <c r="D1328" s="9">
        <v>2020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22">
        <v>1.9416344678950741E-2</v>
      </c>
      <c r="AD1328" s="9">
        <v>0</v>
      </c>
      <c r="AE1328" s="9">
        <v>0</v>
      </c>
      <c r="AF1328" s="9">
        <v>0</v>
      </c>
      <c r="AG1328" s="9">
        <v>0</v>
      </c>
    </row>
    <row r="1329" spans="2:33" ht="15" x14ac:dyDescent="0.25">
      <c r="B1329" s="9"/>
      <c r="C1329" s="9"/>
      <c r="D1329" s="9">
        <v>2021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0</v>
      </c>
      <c r="AE1329" s="9">
        <v>0</v>
      </c>
      <c r="AF1329" s="9">
        <v>0</v>
      </c>
      <c r="AG1329" s="9"/>
    </row>
    <row r="1330" spans="2:33" ht="15" x14ac:dyDescent="0.25">
      <c r="B1330" s="9"/>
      <c r="C1330" s="9"/>
      <c r="D1330" s="9">
        <v>2022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0</v>
      </c>
      <c r="AE1330" s="9">
        <v>0</v>
      </c>
      <c r="AF1330" s="9">
        <v>0</v>
      </c>
      <c r="AG1330" s="9"/>
    </row>
    <row r="1331" spans="2:33" ht="15" x14ac:dyDescent="0.25">
      <c r="B1331" s="9"/>
      <c r="C1331" s="9"/>
      <c r="D1331" s="9">
        <v>2023</v>
      </c>
      <c r="E1331" s="22">
        <v>0</v>
      </c>
      <c r="F1331" s="22">
        <v>0</v>
      </c>
      <c r="G1331" s="22">
        <v>0</v>
      </c>
      <c r="H1331" s="22">
        <v>0</v>
      </c>
      <c r="I1331" s="22">
        <v>0</v>
      </c>
      <c r="J1331" s="22">
        <v>0</v>
      </c>
      <c r="K1331" s="22">
        <v>0</v>
      </c>
      <c r="L1331" s="22">
        <v>0</v>
      </c>
      <c r="M1331" s="22">
        <v>0</v>
      </c>
      <c r="N1331" s="22">
        <v>0</v>
      </c>
      <c r="O1331" s="22">
        <v>0</v>
      </c>
      <c r="P1331" s="22">
        <v>0</v>
      </c>
      <c r="Q1331" s="22">
        <v>0</v>
      </c>
      <c r="R1331" s="22">
        <v>0</v>
      </c>
      <c r="S1331" s="22">
        <v>0</v>
      </c>
      <c r="T1331" s="22">
        <v>0</v>
      </c>
      <c r="U1331" s="22">
        <v>0</v>
      </c>
      <c r="V1331" s="22">
        <v>0</v>
      </c>
      <c r="W1331" s="22">
        <v>0</v>
      </c>
      <c r="X1331" s="22">
        <v>0</v>
      </c>
      <c r="Y1331" s="22">
        <v>0</v>
      </c>
      <c r="Z1331" s="22">
        <v>0</v>
      </c>
      <c r="AA1331" s="22">
        <v>0</v>
      </c>
      <c r="AB1331" s="22">
        <v>0</v>
      </c>
      <c r="AC1331" s="22">
        <v>0</v>
      </c>
      <c r="AD1331" s="22">
        <v>0</v>
      </c>
      <c r="AE1331" s="22">
        <v>0</v>
      </c>
      <c r="AF1331" s="22">
        <v>0</v>
      </c>
      <c r="AG1331" s="9"/>
    </row>
    <row r="1332" spans="2:33" ht="15" x14ac:dyDescent="0.25">
      <c r="B1332" s="9"/>
      <c r="C1332" s="9"/>
      <c r="D1332" s="9">
        <v>2024</v>
      </c>
      <c r="E1332" s="22">
        <v>0</v>
      </c>
      <c r="F1332" s="22">
        <v>0</v>
      </c>
      <c r="G1332" s="22">
        <v>0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  <c r="N1332" s="22">
        <v>0</v>
      </c>
      <c r="O1332" s="22">
        <v>0</v>
      </c>
      <c r="P1332" s="22">
        <v>0</v>
      </c>
      <c r="Q1332" s="22">
        <v>0</v>
      </c>
      <c r="R1332" s="22">
        <v>0</v>
      </c>
      <c r="S1332" s="22">
        <v>0</v>
      </c>
      <c r="T1332" s="22">
        <v>0</v>
      </c>
      <c r="U1332" s="22">
        <v>0</v>
      </c>
      <c r="V1332" s="22">
        <v>0</v>
      </c>
      <c r="W1332" s="22">
        <v>0</v>
      </c>
      <c r="X1332" s="22">
        <v>0</v>
      </c>
      <c r="Y1332" s="22">
        <v>0</v>
      </c>
      <c r="Z1332" s="22">
        <v>0</v>
      </c>
      <c r="AA1332" s="22">
        <v>0</v>
      </c>
      <c r="AB1332" s="22">
        <v>0</v>
      </c>
      <c r="AC1332" s="22">
        <v>0</v>
      </c>
      <c r="AD1332" s="22">
        <v>0</v>
      </c>
      <c r="AE1332" s="22">
        <v>0</v>
      </c>
      <c r="AF1332" s="22">
        <v>0</v>
      </c>
      <c r="AG1332" s="9"/>
    </row>
    <row r="1333" spans="2:33" ht="15" x14ac:dyDescent="0.25">
      <c r="B1333" s="8" t="s">
        <v>507</v>
      </c>
      <c r="C1333" s="8" t="s">
        <v>508</v>
      </c>
      <c r="D1333" s="8">
        <v>2006</v>
      </c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>
        <v>0</v>
      </c>
      <c r="P1333" s="8"/>
      <c r="Q1333" s="8"/>
      <c r="R1333" s="8"/>
      <c r="S1333" s="8"/>
      <c r="T1333" s="8">
        <v>0</v>
      </c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</row>
    <row r="1334" spans="2:33" ht="15" x14ac:dyDescent="0.25">
      <c r="B1334" s="8"/>
      <c r="C1334" s="8"/>
      <c r="D1334" s="8">
        <v>2007</v>
      </c>
      <c r="E1334" s="8"/>
      <c r="F1334" s="8">
        <v>0</v>
      </c>
      <c r="G1334" s="8"/>
      <c r="H1334" s="8"/>
      <c r="I1334" s="8"/>
      <c r="J1334" s="8"/>
      <c r="K1334" s="8"/>
      <c r="L1334" s="8">
        <v>0</v>
      </c>
      <c r="M1334" s="8"/>
      <c r="N1334" s="8"/>
      <c r="O1334" s="8">
        <v>0</v>
      </c>
      <c r="P1334" s="8"/>
      <c r="Q1334" s="8"/>
      <c r="R1334" s="8"/>
      <c r="S1334" s="8"/>
      <c r="T1334" s="8">
        <v>0</v>
      </c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>
        <v>0</v>
      </c>
      <c r="AF1334" s="8"/>
      <c r="AG1334" s="8"/>
    </row>
    <row r="1335" spans="2:33" ht="15" x14ac:dyDescent="0.25">
      <c r="B1335" s="8"/>
      <c r="C1335" s="8"/>
      <c r="D1335" s="8">
        <v>2008</v>
      </c>
      <c r="E1335" s="8"/>
      <c r="F1335" s="8">
        <v>0</v>
      </c>
      <c r="G1335" s="8"/>
      <c r="H1335" s="8"/>
      <c r="I1335" s="8"/>
      <c r="J1335" s="8">
        <v>0</v>
      </c>
      <c r="K1335" s="8"/>
      <c r="L1335" s="8">
        <v>0</v>
      </c>
      <c r="M1335" s="8"/>
      <c r="N1335" s="8"/>
      <c r="O1335" s="8">
        <v>0</v>
      </c>
      <c r="P1335" s="8">
        <v>0</v>
      </c>
      <c r="Q1335" s="8"/>
      <c r="R1335" s="8"/>
      <c r="S1335" s="8"/>
      <c r="T1335" s="8">
        <v>0</v>
      </c>
      <c r="U1335" s="8">
        <v>0</v>
      </c>
      <c r="V1335" s="8">
        <v>0</v>
      </c>
      <c r="W1335" s="8"/>
      <c r="X1335" s="8">
        <v>0</v>
      </c>
      <c r="Y1335" s="8"/>
      <c r="Z1335" s="8"/>
      <c r="AA1335" s="8"/>
      <c r="AB1335" s="8"/>
      <c r="AC1335" s="8"/>
      <c r="AD1335" s="8">
        <v>0</v>
      </c>
      <c r="AE1335" s="8">
        <v>0</v>
      </c>
      <c r="AF1335" s="8"/>
      <c r="AG1335" s="8">
        <v>0</v>
      </c>
    </row>
    <row r="1336" spans="2:33" ht="15" x14ac:dyDescent="0.25">
      <c r="B1336" s="8"/>
      <c r="C1336" s="8"/>
      <c r="D1336" s="8">
        <v>2009</v>
      </c>
      <c r="E1336" s="8">
        <v>0</v>
      </c>
      <c r="F1336" s="8">
        <v>0</v>
      </c>
      <c r="G1336" s="8"/>
      <c r="H1336" s="8">
        <v>0</v>
      </c>
      <c r="I1336" s="8"/>
      <c r="J1336" s="8"/>
      <c r="K1336" s="8"/>
      <c r="L1336" s="8">
        <v>0</v>
      </c>
      <c r="M1336" s="8"/>
      <c r="N1336" s="8"/>
      <c r="O1336" s="8">
        <v>0</v>
      </c>
      <c r="P1336" s="8"/>
      <c r="Q1336" s="8"/>
      <c r="R1336" s="8"/>
      <c r="S1336" s="8"/>
      <c r="T1336" s="8">
        <v>0</v>
      </c>
      <c r="U1336" s="8"/>
      <c r="V1336" s="8">
        <v>0</v>
      </c>
      <c r="W1336" s="8"/>
      <c r="X1336" s="8">
        <v>0</v>
      </c>
      <c r="Y1336" s="8">
        <v>0</v>
      </c>
      <c r="Z1336" s="8"/>
      <c r="AA1336" s="8"/>
      <c r="AB1336" s="8"/>
      <c r="AC1336" s="8">
        <v>0</v>
      </c>
      <c r="AD1336" s="8">
        <v>0</v>
      </c>
      <c r="AE1336" s="8">
        <v>0</v>
      </c>
      <c r="AF1336" s="8"/>
      <c r="AG1336" s="8">
        <v>0</v>
      </c>
    </row>
    <row r="1337" spans="2:33" ht="15" x14ac:dyDescent="0.25">
      <c r="B1337" s="8"/>
      <c r="C1337" s="8"/>
      <c r="D1337" s="8">
        <v>2010</v>
      </c>
      <c r="E1337" s="8">
        <v>0</v>
      </c>
      <c r="F1337" s="8"/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</row>
    <row r="1338" spans="2:33" ht="15" x14ac:dyDescent="0.25">
      <c r="B1338" s="8"/>
      <c r="C1338" s="8"/>
      <c r="D1338" s="8">
        <v>2011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</row>
    <row r="1339" spans="2:33" ht="15" x14ac:dyDescent="0.25">
      <c r="B1339" s="8"/>
      <c r="C1339" s="8"/>
      <c r="D1339" s="8">
        <v>2012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/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</row>
    <row r="1340" spans="2:33" ht="15" x14ac:dyDescent="0.25">
      <c r="B1340" s="8"/>
      <c r="C1340" s="8"/>
      <c r="D1340" s="8">
        <v>2013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2.3900000000000002E-3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</row>
    <row r="1341" spans="2:33" ht="15" x14ac:dyDescent="0.25">
      <c r="B1341" s="8"/>
      <c r="C1341" s="8"/>
      <c r="D1341" s="8">
        <v>2014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</row>
    <row r="1342" spans="2:33" ht="15" x14ac:dyDescent="0.25">
      <c r="B1342" s="8"/>
      <c r="C1342" s="8"/>
      <c r="D1342" s="8">
        <v>2015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</row>
    <row r="1343" spans="2:33" ht="15" x14ac:dyDescent="0.25">
      <c r="B1343" s="8"/>
      <c r="C1343" s="8"/>
      <c r="D1343" s="8">
        <v>2016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/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23">
        <v>2.3825975078030071E-2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</row>
    <row r="1344" spans="2:33" ht="15" x14ac:dyDescent="0.25">
      <c r="B1344" s="8"/>
      <c r="C1344" s="8"/>
      <c r="D1344" s="8">
        <v>2017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2.4299999999999999E-3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</row>
    <row r="1345" spans="2:33" ht="15" x14ac:dyDescent="0.25">
      <c r="B1345" s="8"/>
      <c r="C1345" s="8"/>
      <c r="D1345" s="8">
        <v>2018</v>
      </c>
      <c r="E1345" s="8">
        <v>0</v>
      </c>
      <c r="F1345" s="8">
        <v>0</v>
      </c>
      <c r="G1345" s="8">
        <v>0</v>
      </c>
      <c r="H1345" s="8">
        <v>0</v>
      </c>
      <c r="I1345" s="8">
        <v>2.3014899999999998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</row>
    <row r="1346" spans="2:33" ht="15" x14ac:dyDescent="0.25">
      <c r="B1346" s="8"/>
      <c r="C1346" s="8"/>
      <c r="D1346" s="8">
        <v>2019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</row>
    <row r="1347" spans="2:33" ht="15" x14ac:dyDescent="0.25">
      <c r="B1347" s="8"/>
      <c r="C1347" s="8"/>
      <c r="D1347" s="8">
        <v>2020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</row>
    <row r="1348" spans="2:33" ht="15" x14ac:dyDescent="0.25">
      <c r="B1348" s="8"/>
      <c r="C1348" s="8"/>
      <c r="D1348" s="8">
        <v>2021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/>
    </row>
    <row r="1349" spans="2:33" ht="15" x14ac:dyDescent="0.25">
      <c r="B1349" s="8"/>
      <c r="C1349" s="8"/>
      <c r="D1349" s="8">
        <v>2022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/>
    </row>
    <row r="1350" spans="2:33" ht="15" x14ac:dyDescent="0.25">
      <c r="B1350" s="8"/>
      <c r="C1350" s="8"/>
      <c r="D1350" s="8">
        <v>2023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/>
    </row>
    <row r="1351" spans="2:33" ht="15" x14ac:dyDescent="0.25">
      <c r="B1351" s="8"/>
      <c r="C1351" s="8"/>
      <c r="D1351" s="8">
        <v>2024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1.6233766233766232E-2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/>
    </row>
    <row r="1352" spans="2:33" ht="15" x14ac:dyDescent="0.25">
      <c r="B1352" s="9" t="s">
        <v>509</v>
      </c>
      <c r="C1352" s="9" t="s">
        <v>510</v>
      </c>
      <c r="D1352" s="9">
        <v>2006</v>
      </c>
      <c r="E1352" s="197">
        <v>0</v>
      </c>
      <c r="F1352" s="197">
        <v>4.0999999999999999E-4</v>
      </c>
      <c r="G1352" s="197">
        <v>4.0999999999999999E-4</v>
      </c>
      <c r="H1352" s="196"/>
      <c r="I1352" s="196"/>
      <c r="J1352" s="197">
        <v>5.6999999999999998E-4</v>
      </c>
      <c r="K1352" s="197">
        <v>2.3000000000000001E-4</v>
      </c>
      <c r="L1352" s="197">
        <v>0</v>
      </c>
      <c r="M1352" s="196"/>
      <c r="N1352" s="197">
        <v>1.65E-3</v>
      </c>
      <c r="O1352" s="197">
        <v>4.2999999999999999E-4</v>
      </c>
      <c r="P1352" s="197">
        <v>2.7999999999999998E-4</v>
      </c>
      <c r="Q1352" s="197">
        <v>1.4999999999999999E-4</v>
      </c>
      <c r="R1352" s="196"/>
      <c r="S1352" s="197">
        <v>4.2000000000000002E-4</v>
      </c>
      <c r="T1352" s="197">
        <v>0</v>
      </c>
      <c r="U1352" s="197">
        <v>8.0000000000000007E-5</v>
      </c>
      <c r="V1352" s="197">
        <v>0</v>
      </c>
      <c r="W1352" s="196"/>
      <c r="X1352" s="197">
        <v>0</v>
      </c>
      <c r="Y1352" s="197">
        <v>6.0000000000000002E-5</v>
      </c>
      <c r="Z1352" s="197">
        <v>0</v>
      </c>
      <c r="AA1352" s="197">
        <v>4.8999999999999998E-4</v>
      </c>
      <c r="AB1352" s="197">
        <v>0</v>
      </c>
      <c r="AC1352" s="196"/>
      <c r="AD1352" s="197">
        <v>0</v>
      </c>
      <c r="AE1352" s="197">
        <v>0</v>
      </c>
      <c r="AF1352" s="197">
        <v>1.82E-3</v>
      </c>
      <c r="AG1352" s="197">
        <v>0</v>
      </c>
    </row>
    <row r="1353" spans="2:33" ht="15" x14ac:dyDescent="0.25">
      <c r="B1353" s="9"/>
      <c r="C1353" s="9"/>
      <c r="D1353" s="9">
        <v>2007</v>
      </c>
      <c r="E1353" s="197">
        <v>1E-4</v>
      </c>
      <c r="F1353" s="196"/>
      <c r="G1353" s="197">
        <v>8.1999999999999998E-4</v>
      </c>
      <c r="H1353" s="196"/>
      <c r="I1353" s="197">
        <v>0</v>
      </c>
      <c r="J1353" s="197">
        <v>0</v>
      </c>
      <c r="K1353" s="197">
        <v>3.0000000000000001E-5</v>
      </c>
      <c r="L1353" s="197">
        <v>0</v>
      </c>
      <c r="M1353" s="197">
        <v>0</v>
      </c>
      <c r="N1353" s="197">
        <v>0</v>
      </c>
      <c r="O1353" s="197">
        <v>6.3000000000000003E-4</v>
      </c>
      <c r="P1353" s="197">
        <v>0</v>
      </c>
      <c r="Q1353" s="197">
        <v>1.1E-4</v>
      </c>
      <c r="R1353" s="196"/>
      <c r="S1353" s="197">
        <v>1.6000000000000001E-3</v>
      </c>
      <c r="T1353" s="197">
        <v>0</v>
      </c>
      <c r="U1353" s="197">
        <v>1E-4</v>
      </c>
      <c r="V1353" s="197">
        <v>0</v>
      </c>
      <c r="W1353" s="196"/>
      <c r="X1353" s="197">
        <v>0</v>
      </c>
      <c r="Y1353" s="197">
        <v>0</v>
      </c>
      <c r="Z1353" s="197">
        <v>0</v>
      </c>
      <c r="AA1353" s="197">
        <v>4.6000000000000001E-4</v>
      </c>
      <c r="AB1353" s="197">
        <v>2.5000000000000001E-4</v>
      </c>
      <c r="AC1353" s="197">
        <v>0</v>
      </c>
      <c r="AD1353" s="197">
        <v>0</v>
      </c>
      <c r="AE1353" s="197">
        <v>0</v>
      </c>
      <c r="AF1353" s="197">
        <v>4.6000000000000001E-4</v>
      </c>
      <c r="AG1353" s="197">
        <v>5.0000000000000002E-5</v>
      </c>
    </row>
    <row r="1354" spans="2:33" ht="15" x14ac:dyDescent="0.25">
      <c r="B1354" s="9"/>
      <c r="C1354" s="9"/>
      <c r="D1354" s="9">
        <v>2008</v>
      </c>
      <c r="E1354" s="197">
        <v>1.8000000000000001E-4</v>
      </c>
      <c r="F1354" s="196"/>
      <c r="G1354" s="197">
        <v>5.1399999999999996E-3</v>
      </c>
      <c r="H1354" s="196"/>
      <c r="I1354" s="196"/>
      <c r="J1354" s="196"/>
      <c r="K1354" s="197">
        <v>1.0000000000000001E-5</v>
      </c>
      <c r="L1354" s="197">
        <v>0</v>
      </c>
      <c r="M1354" s="197">
        <v>0</v>
      </c>
      <c r="N1354" s="197">
        <v>5.9999999999999995E-4</v>
      </c>
      <c r="O1354" s="196"/>
      <c r="P1354" s="196"/>
      <c r="Q1354" s="197">
        <v>1.1E-4</v>
      </c>
      <c r="R1354" s="196"/>
      <c r="S1354" s="197">
        <v>1.2099999999999999E-3</v>
      </c>
      <c r="T1354" s="197">
        <v>0</v>
      </c>
      <c r="U1354" s="196"/>
      <c r="V1354" s="196"/>
      <c r="W1354" s="196"/>
      <c r="X1354" s="196"/>
      <c r="Y1354" s="197">
        <v>6.0000000000000002E-5</v>
      </c>
      <c r="Z1354" s="197">
        <v>0</v>
      </c>
      <c r="AA1354" s="197">
        <v>3.8999999999999999E-4</v>
      </c>
      <c r="AB1354" s="197">
        <v>7.2000000000000005E-4</v>
      </c>
      <c r="AC1354" s="197">
        <v>2.15E-3</v>
      </c>
      <c r="AD1354" s="196"/>
      <c r="AE1354" s="197">
        <v>0</v>
      </c>
      <c r="AF1354" s="197">
        <v>8.7000000000000001E-4</v>
      </c>
      <c r="AG1354" s="196"/>
    </row>
    <row r="1355" spans="2:33" ht="15" x14ac:dyDescent="0.25">
      <c r="B1355" s="9"/>
      <c r="C1355" s="9"/>
      <c r="D1355" s="9">
        <v>2009</v>
      </c>
      <c r="E1355" s="197">
        <v>1E-4</v>
      </c>
      <c r="F1355" s="196"/>
      <c r="G1355" s="197">
        <v>4.6000000000000001E-4</v>
      </c>
      <c r="H1355" s="197">
        <v>5.0000000000000002E-5</v>
      </c>
      <c r="I1355" s="196"/>
      <c r="J1355" s="197">
        <v>1.4999999999999999E-4</v>
      </c>
      <c r="K1355" s="197">
        <v>3.0000000000000001E-5</v>
      </c>
      <c r="L1355" s="197">
        <v>0</v>
      </c>
      <c r="M1355" s="197">
        <v>0</v>
      </c>
      <c r="N1355" s="197">
        <v>0</v>
      </c>
      <c r="O1355" s="196"/>
      <c r="P1355" s="197">
        <v>0</v>
      </c>
      <c r="Q1355" s="197">
        <v>8.0000000000000007E-5</v>
      </c>
      <c r="R1355" s="196"/>
      <c r="S1355" s="197">
        <v>0</v>
      </c>
      <c r="T1355" s="197">
        <v>0</v>
      </c>
      <c r="U1355" s="197">
        <v>1E-4</v>
      </c>
      <c r="V1355" s="196"/>
      <c r="W1355" s="197">
        <v>0</v>
      </c>
      <c r="X1355" s="196"/>
      <c r="Y1355" s="196"/>
      <c r="Z1355" s="197">
        <v>0</v>
      </c>
      <c r="AA1355" s="197">
        <v>4.2999999999999999E-4</v>
      </c>
      <c r="AB1355" s="197">
        <v>0</v>
      </c>
      <c r="AC1355" s="196"/>
      <c r="AD1355" s="196"/>
      <c r="AE1355" s="197">
        <v>0</v>
      </c>
      <c r="AF1355" s="197">
        <v>8.8999999999999995E-4</v>
      </c>
      <c r="AG1355" s="197">
        <v>0</v>
      </c>
    </row>
    <row r="1356" spans="2:33" ht="15" x14ac:dyDescent="0.25">
      <c r="B1356" s="9"/>
      <c r="C1356" s="9"/>
      <c r="D1356" s="9">
        <v>2010</v>
      </c>
      <c r="E1356" s="197">
        <v>0</v>
      </c>
      <c r="F1356" s="196"/>
      <c r="G1356" s="197">
        <v>0</v>
      </c>
      <c r="H1356" s="197">
        <v>0</v>
      </c>
      <c r="I1356" s="197">
        <v>0</v>
      </c>
      <c r="J1356" s="197">
        <v>2.9999999999999997E-4</v>
      </c>
      <c r="K1356" s="197">
        <v>0</v>
      </c>
      <c r="L1356" s="197">
        <v>0</v>
      </c>
      <c r="M1356" s="197">
        <v>0</v>
      </c>
      <c r="N1356" s="197">
        <v>8.7000000000000001E-4</v>
      </c>
      <c r="O1356" s="197">
        <v>7.2000000000000005E-4</v>
      </c>
      <c r="P1356" s="197">
        <v>0</v>
      </c>
      <c r="Q1356" s="197">
        <v>2.0000000000000002E-5</v>
      </c>
      <c r="R1356" s="197">
        <v>5.6999999999999998E-4</v>
      </c>
      <c r="S1356" s="197">
        <v>3.8999999999999999E-4</v>
      </c>
      <c r="T1356" s="197">
        <v>0</v>
      </c>
      <c r="U1356" s="197">
        <v>1.6000000000000001E-4</v>
      </c>
      <c r="V1356" s="197">
        <v>0</v>
      </c>
      <c r="W1356" s="197">
        <v>0</v>
      </c>
      <c r="X1356" s="197">
        <v>0</v>
      </c>
      <c r="Y1356" s="197">
        <v>0</v>
      </c>
      <c r="Z1356" s="197">
        <v>0</v>
      </c>
      <c r="AA1356" s="197">
        <v>3.8999999999999999E-4</v>
      </c>
      <c r="AB1356" s="197">
        <v>2.4000000000000001E-4</v>
      </c>
      <c r="AC1356" s="197">
        <v>7.2000000000000005E-4</v>
      </c>
      <c r="AD1356" s="197">
        <v>1.8000000000000001E-4</v>
      </c>
      <c r="AE1356" s="197">
        <v>0</v>
      </c>
      <c r="AF1356" s="197">
        <v>0</v>
      </c>
      <c r="AG1356" s="197">
        <v>0</v>
      </c>
    </row>
    <row r="1357" spans="2:33" ht="15" x14ac:dyDescent="0.25">
      <c r="B1357" s="9"/>
      <c r="C1357" s="9"/>
      <c r="D1357" s="9">
        <v>2011</v>
      </c>
      <c r="E1357" s="197">
        <v>0</v>
      </c>
      <c r="F1357" s="197">
        <v>0</v>
      </c>
      <c r="G1357" s="197">
        <v>4.8000000000000001E-4</v>
      </c>
      <c r="H1357" s="197">
        <v>5.0000000000000002E-5</v>
      </c>
      <c r="I1357" s="197">
        <v>0</v>
      </c>
      <c r="J1357" s="197">
        <v>7.3999999999999999E-4</v>
      </c>
      <c r="K1357" s="197">
        <v>1E-4</v>
      </c>
      <c r="L1357" s="197">
        <v>0</v>
      </c>
      <c r="M1357" s="197">
        <v>0</v>
      </c>
      <c r="N1357" s="197">
        <v>0</v>
      </c>
      <c r="O1357" s="197">
        <v>9.0000000000000006E-5</v>
      </c>
      <c r="P1357" s="197">
        <v>0</v>
      </c>
      <c r="Q1357" s="197">
        <v>8.0000000000000007E-5</v>
      </c>
      <c r="R1357" s="197">
        <v>0</v>
      </c>
      <c r="S1357" s="197">
        <v>3.8000000000000002E-4</v>
      </c>
      <c r="T1357" s="197">
        <v>0</v>
      </c>
      <c r="U1357" s="197">
        <v>0</v>
      </c>
      <c r="V1357" s="197">
        <v>0</v>
      </c>
      <c r="W1357" s="197">
        <v>0</v>
      </c>
      <c r="X1357" s="197">
        <v>0</v>
      </c>
      <c r="Y1357" s="197">
        <v>0</v>
      </c>
      <c r="Z1357" s="197">
        <v>0</v>
      </c>
      <c r="AA1357" s="197">
        <v>5.5000000000000003E-4</v>
      </c>
      <c r="AB1357" s="197">
        <v>0</v>
      </c>
      <c r="AC1357" s="197">
        <v>0</v>
      </c>
      <c r="AD1357" s="197">
        <v>0</v>
      </c>
      <c r="AE1357" s="197">
        <v>0</v>
      </c>
      <c r="AF1357" s="197">
        <v>4.0999999999999999E-4</v>
      </c>
      <c r="AG1357" s="197">
        <v>0</v>
      </c>
    </row>
    <row r="1358" spans="2:33" ht="15" x14ac:dyDescent="0.25">
      <c r="B1358" s="9"/>
      <c r="C1358" s="9"/>
      <c r="D1358" s="9">
        <v>2012</v>
      </c>
      <c r="E1358" s="197">
        <v>0</v>
      </c>
      <c r="F1358" s="197">
        <v>0</v>
      </c>
      <c r="G1358" s="197">
        <v>5.2999999999999998E-4</v>
      </c>
      <c r="H1358" s="197">
        <v>0</v>
      </c>
      <c r="I1358" s="197">
        <v>0</v>
      </c>
      <c r="J1358" s="197">
        <v>2.9E-4</v>
      </c>
      <c r="K1358" s="197">
        <v>3.0000000000000001E-5</v>
      </c>
      <c r="L1358" s="197">
        <v>1.8000000000000001E-4</v>
      </c>
      <c r="M1358" s="197">
        <v>0</v>
      </c>
      <c r="N1358" s="197">
        <v>0</v>
      </c>
      <c r="O1358" s="197">
        <v>1.9000000000000001E-4</v>
      </c>
      <c r="P1358" s="197">
        <v>0</v>
      </c>
      <c r="Q1358" s="197">
        <v>2.0000000000000002E-5</v>
      </c>
      <c r="R1358" s="197">
        <v>0</v>
      </c>
      <c r="S1358" s="197">
        <v>3.8000000000000002E-4</v>
      </c>
      <c r="T1358" s="197">
        <v>0</v>
      </c>
      <c r="U1358" s="197">
        <v>4.0000000000000003E-5</v>
      </c>
      <c r="V1358" s="197">
        <v>0</v>
      </c>
      <c r="W1358" s="197">
        <v>0</v>
      </c>
      <c r="X1358" s="197">
        <v>0</v>
      </c>
      <c r="Y1358" s="197">
        <v>5.0000000000000002E-5</v>
      </c>
      <c r="Z1358" s="197">
        <v>0</v>
      </c>
      <c r="AA1358" s="197">
        <v>8.4000000000000003E-4</v>
      </c>
      <c r="AB1358" s="197">
        <v>0</v>
      </c>
      <c r="AC1358" s="197">
        <v>2.0000000000000001E-4</v>
      </c>
      <c r="AD1358" s="197">
        <v>0</v>
      </c>
      <c r="AE1358" s="197">
        <v>0</v>
      </c>
      <c r="AF1358" s="197">
        <v>4.0000000000000002E-4</v>
      </c>
      <c r="AG1358" s="197">
        <v>0</v>
      </c>
    </row>
    <row r="1359" spans="2:33" ht="15" x14ac:dyDescent="0.25">
      <c r="B1359" s="9"/>
      <c r="C1359" s="9"/>
      <c r="D1359" s="9">
        <v>2013</v>
      </c>
      <c r="E1359" s="197">
        <v>0</v>
      </c>
      <c r="F1359" s="197">
        <v>0</v>
      </c>
      <c r="G1359" s="197">
        <v>0</v>
      </c>
      <c r="H1359" s="197">
        <v>0</v>
      </c>
      <c r="I1359" s="197">
        <v>0</v>
      </c>
      <c r="J1359" s="197">
        <v>0</v>
      </c>
      <c r="K1359" s="197">
        <v>0</v>
      </c>
      <c r="L1359" s="197">
        <v>0</v>
      </c>
      <c r="M1359" s="197">
        <v>0</v>
      </c>
      <c r="N1359" s="197">
        <v>0</v>
      </c>
      <c r="O1359" s="197">
        <v>3.5000000000000001E-3</v>
      </c>
      <c r="P1359" s="197">
        <v>0</v>
      </c>
      <c r="Q1359" s="197">
        <v>4.0000000000000003E-5</v>
      </c>
      <c r="R1359" s="197">
        <v>0</v>
      </c>
      <c r="S1359" s="197">
        <v>5.1000000000000004E-4</v>
      </c>
      <c r="T1359" s="197">
        <v>0</v>
      </c>
      <c r="U1359" s="197">
        <v>4.0000000000000003E-5</v>
      </c>
      <c r="V1359" s="197">
        <v>0</v>
      </c>
      <c r="W1359" s="197">
        <v>0</v>
      </c>
      <c r="X1359" s="197">
        <v>0</v>
      </c>
      <c r="Y1359" s="197">
        <v>0</v>
      </c>
      <c r="Z1359" s="197">
        <v>0</v>
      </c>
      <c r="AA1359" s="197">
        <v>3.5E-4</v>
      </c>
      <c r="AB1359" s="197">
        <v>2.7E-4</v>
      </c>
      <c r="AC1359" s="197">
        <v>2.2000000000000001E-4</v>
      </c>
      <c r="AD1359" s="197">
        <v>0</v>
      </c>
      <c r="AE1359" s="197">
        <v>0</v>
      </c>
      <c r="AF1359" s="197">
        <v>0</v>
      </c>
      <c r="AG1359" s="197">
        <v>0</v>
      </c>
    </row>
    <row r="1360" spans="2:33" ht="15" x14ac:dyDescent="0.25">
      <c r="B1360" s="9"/>
      <c r="C1360" s="9"/>
      <c r="D1360" s="9">
        <v>2014</v>
      </c>
      <c r="E1360" s="197">
        <v>0</v>
      </c>
      <c r="F1360" s="197">
        <v>0</v>
      </c>
      <c r="G1360" s="197">
        <v>1.17E-3</v>
      </c>
      <c r="H1360" s="197">
        <v>0</v>
      </c>
      <c r="I1360" s="197">
        <v>0</v>
      </c>
      <c r="J1360" s="196"/>
      <c r="K1360" s="197">
        <v>0</v>
      </c>
      <c r="L1360" s="197">
        <v>0</v>
      </c>
      <c r="M1360" s="197">
        <v>3.8E-3</v>
      </c>
      <c r="N1360" s="197">
        <v>0</v>
      </c>
      <c r="O1360" s="197">
        <v>1.2E-4</v>
      </c>
      <c r="P1360" s="197">
        <v>0</v>
      </c>
      <c r="Q1360" s="197">
        <v>0</v>
      </c>
      <c r="R1360" s="196"/>
      <c r="S1360" s="197">
        <v>3.8999999999999999E-4</v>
      </c>
      <c r="T1360" s="197">
        <v>0</v>
      </c>
      <c r="U1360" s="197">
        <v>2.0000000000000002E-5</v>
      </c>
      <c r="V1360" s="197">
        <v>0</v>
      </c>
      <c r="W1360" s="197">
        <v>0</v>
      </c>
      <c r="X1360" s="197">
        <v>0</v>
      </c>
      <c r="Y1360" s="197">
        <v>0</v>
      </c>
      <c r="Z1360" s="197">
        <v>0</v>
      </c>
      <c r="AA1360" s="197">
        <v>1.2E-4</v>
      </c>
      <c r="AB1360" s="197">
        <v>0</v>
      </c>
      <c r="AC1360" s="197">
        <v>2.2000000000000001E-4</v>
      </c>
      <c r="AD1360" s="197">
        <v>0</v>
      </c>
      <c r="AE1360" s="197">
        <v>0</v>
      </c>
      <c r="AF1360" s="197">
        <v>0</v>
      </c>
      <c r="AG1360" s="197">
        <v>0</v>
      </c>
    </row>
    <row r="1361" spans="2:33" ht="15" x14ac:dyDescent="0.25">
      <c r="B1361" s="9"/>
      <c r="C1361" s="9"/>
      <c r="D1361" s="9">
        <v>2015</v>
      </c>
      <c r="E1361" s="197">
        <v>8.0000000000000007E-5</v>
      </c>
      <c r="F1361" s="197">
        <v>0</v>
      </c>
      <c r="G1361" s="197">
        <v>1.2800000000000001E-3</v>
      </c>
      <c r="H1361" s="197">
        <v>0</v>
      </c>
      <c r="I1361" s="197">
        <v>0</v>
      </c>
      <c r="J1361" s="197">
        <v>8.3000000000000001E-4</v>
      </c>
      <c r="K1361" s="197">
        <v>3.0000000000000001E-5</v>
      </c>
      <c r="L1361" s="197">
        <v>0</v>
      </c>
      <c r="M1361" s="197">
        <v>0</v>
      </c>
      <c r="N1361" s="197">
        <v>0</v>
      </c>
      <c r="O1361" s="197">
        <v>0</v>
      </c>
      <c r="P1361" s="197">
        <v>0</v>
      </c>
      <c r="Q1361" s="197">
        <v>4.0000000000000003E-5</v>
      </c>
      <c r="R1361" s="197">
        <v>0</v>
      </c>
      <c r="S1361" s="197">
        <v>3.8999999999999999E-4</v>
      </c>
      <c r="T1361" s="197">
        <v>0</v>
      </c>
      <c r="U1361" s="197">
        <v>4.0000000000000003E-5</v>
      </c>
      <c r="V1361" s="197">
        <v>0</v>
      </c>
      <c r="W1361" s="197">
        <v>0</v>
      </c>
      <c r="X1361" s="197">
        <v>0</v>
      </c>
      <c r="Y1361" s="197">
        <v>0</v>
      </c>
      <c r="Z1361" s="197">
        <v>0</v>
      </c>
      <c r="AA1361" s="197">
        <v>1.8000000000000001E-4</v>
      </c>
      <c r="AB1361" s="197">
        <v>0</v>
      </c>
      <c r="AC1361" s="197">
        <v>5.5999999999999995E-4</v>
      </c>
      <c r="AD1361" s="197">
        <v>0</v>
      </c>
      <c r="AE1361" s="197">
        <v>0</v>
      </c>
      <c r="AF1361" s="197">
        <v>0</v>
      </c>
      <c r="AG1361" s="197">
        <v>0</v>
      </c>
    </row>
    <row r="1362" spans="2:33" ht="15" x14ac:dyDescent="0.25">
      <c r="B1362" s="9"/>
      <c r="C1362" s="9"/>
      <c r="D1362" s="9">
        <v>2016</v>
      </c>
      <c r="E1362" s="197">
        <v>0</v>
      </c>
      <c r="F1362" s="197">
        <v>1.8000000000000001E-4</v>
      </c>
      <c r="G1362" s="197">
        <v>6.8000000000000005E-4</v>
      </c>
      <c r="H1362" s="197">
        <v>0</v>
      </c>
      <c r="I1362" s="197">
        <v>0</v>
      </c>
      <c r="J1362" s="197">
        <v>4.4999999999999999E-4</v>
      </c>
      <c r="K1362" s="197">
        <v>6.9999999999999994E-5</v>
      </c>
      <c r="L1362" s="197">
        <v>0</v>
      </c>
      <c r="M1362" s="197">
        <v>0</v>
      </c>
      <c r="N1362" s="197">
        <v>0</v>
      </c>
      <c r="O1362" s="197">
        <v>1.1E-4</v>
      </c>
      <c r="P1362" s="197">
        <v>0</v>
      </c>
      <c r="Q1362" s="197">
        <v>2.0000000000000002E-5</v>
      </c>
      <c r="R1362" s="197">
        <v>0</v>
      </c>
      <c r="S1362" s="197">
        <v>5.1999999999999995E-4</v>
      </c>
      <c r="T1362" s="197">
        <v>0</v>
      </c>
      <c r="U1362" s="197">
        <v>3.6999999999999999E-4</v>
      </c>
      <c r="V1362" s="197">
        <v>0</v>
      </c>
      <c r="W1362" s="197">
        <v>0</v>
      </c>
      <c r="X1362" s="197">
        <v>0</v>
      </c>
      <c r="Y1362" s="197">
        <v>5.0000000000000002E-5</v>
      </c>
      <c r="Z1362" s="197">
        <v>0</v>
      </c>
      <c r="AA1362" s="197">
        <v>5.0000000000000002E-5</v>
      </c>
      <c r="AB1362" s="197">
        <v>0</v>
      </c>
      <c r="AC1362" s="197">
        <v>0</v>
      </c>
      <c r="AD1362" s="197">
        <v>0</v>
      </c>
      <c r="AE1362" s="197">
        <v>0</v>
      </c>
      <c r="AF1362" s="197">
        <v>0</v>
      </c>
      <c r="AG1362" s="197">
        <v>0</v>
      </c>
    </row>
    <row r="1363" spans="2:33" ht="15" x14ac:dyDescent="0.25">
      <c r="B1363" s="9"/>
      <c r="C1363" s="9"/>
      <c r="D1363" s="9">
        <v>2017</v>
      </c>
      <c r="E1363" s="197">
        <v>0</v>
      </c>
      <c r="F1363" s="197">
        <v>8.0000000000000007E-5</v>
      </c>
      <c r="G1363" s="197">
        <v>0</v>
      </c>
      <c r="H1363" s="197">
        <v>0</v>
      </c>
      <c r="I1363" s="197">
        <v>0</v>
      </c>
      <c r="J1363" s="197">
        <v>1E-4</v>
      </c>
      <c r="K1363" s="197">
        <v>2.0000000000000002E-5</v>
      </c>
      <c r="L1363" s="197">
        <v>0</v>
      </c>
      <c r="M1363" s="197">
        <v>0</v>
      </c>
      <c r="N1363" s="197">
        <v>8.8999999999999995E-4</v>
      </c>
      <c r="O1363" s="197">
        <v>3.0000000000000001E-5</v>
      </c>
      <c r="P1363" s="197">
        <v>0</v>
      </c>
      <c r="Q1363" s="197">
        <v>1.0000000000000001E-5</v>
      </c>
      <c r="R1363" s="197">
        <v>0</v>
      </c>
      <c r="S1363" s="197">
        <v>1.2999999999999999E-4</v>
      </c>
      <c r="T1363" s="197">
        <v>0</v>
      </c>
      <c r="U1363" s="197">
        <v>3.0000000000000001E-5</v>
      </c>
      <c r="V1363" s="197">
        <v>0</v>
      </c>
      <c r="W1363" s="197">
        <v>0</v>
      </c>
      <c r="X1363" s="197">
        <v>0</v>
      </c>
      <c r="Y1363" s="197">
        <v>0</v>
      </c>
      <c r="Z1363" s="197">
        <v>0</v>
      </c>
      <c r="AA1363" s="197">
        <v>4.0000000000000003E-5</v>
      </c>
      <c r="AB1363" s="197">
        <v>0</v>
      </c>
      <c r="AC1363" s="197">
        <v>0</v>
      </c>
      <c r="AD1363" s="197">
        <v>0</v>
      </c>
      <c r="AE1363" s="197">
        <v>0</v>
      </c>
      <c r="AF1363" s="197">
        <v>2.5000000000000001E-4</v>
      </c>
      <c r="AG1363" s="197">
        <v>4.0000000000000003E-5</v>
      </c>
    </row>
    <row r="1364" spans="2:33" ht="15" x14ac:dyDescent="0.25">
      <c r="B1364" s="9"/>
      <c r="C1364" s="9"/>
      <c r="D1364" s="9">
        <v>2018</v>
      </c>
      <c r="E1364" s="197">
        <v>6.9999999999999994E-5</v>
      </c>
      <c r="F1364" s="197">
        <v>0</v>
      </c>
      <c r="G1364" s="197">
        <v>0</v>
      </c>
      <c r="H1364" s="197">
        <v>0</v>
      </c>
      <c r="I1364" s="197">
        <v>3.5999999999999999E-3</v>
      </c>
      <c r="J1364" s="197">
        <v>0</v>
      </c>
      <c r="K1364" s="197">
        <v>1.0000000000000001E-5</v>
      </c>
      <c r="L1364" s="197">
        <v>0</v>
      </c>
      <c r="M1364" s="197">
        <v>0</v>
      </c>
      <c r="N1364" s="197">
        <v>0</v>
      </c>
      <c r="O1364" s="197">
        <v>3.0000000000000001E-5</v>
      </c>
      <c r="P1364" s="197">
        <v>0</v>
      </c>
      <c r="Q1364" s="197">
        <v>0</v>
      </c>
      <c r="R1364" s="196"/>
      <c r="S1364" s="197">
        <v>3.8999999999999999E-4</v>
      </c>
      <c r="T1364" s="197">
        <v>0</v>
      </c>
      <c r="U1364" s="197">
        <v>6.9999999999999994E-5</v>
      </c>
      <c r="V1364" s="197">
        <v>0</v>
      </c>
      <c r="W1364" s="197">
        <v>0</v>
      </c>
      <c r="X1364" s="197">
        <v>0</v>
      </c>
      <c r="Y1364" s="197">
        <v>0</v>
      </c>
      <c r="Z1364" s="197">
        <v>2.5999999999999998E-4</v>
      </c>
      <c r="AA1364" s="197">
        <v>9.0000000000000006E-5</v>
      </c>
      <c r="AB1364" s="197">
        <v>0</v>
      </c>
      <c r="AC1364" s="197">
        <v>0</v>
      </c>
      <c r="AD1364" s="197">
        <v>0</v>
      </c>
      <c r="AE1364" s="197">
        <v>1.5200000000000001E-3</v>
      </c>
      <c r="AF1364" s="197">
        <v>2.5000000000000001E-4</v>
      </c>
      <c r="AG1364" s="197">
        <v>1.0000000000000001E-5</v>
      </c>
    </row>
    <row r="1365" spans="2:33" ht="15" x14ac:dyDescent="0.25">
      <c r="B1365" s="9"/>
      <c r="C1365" s="9"/>
      <c r="D1365" s="9">
        <v>2019</v>
      </c>
      <c r="E1365" s="197">
        <v>0</v>
      </c>
      <c r="F1365" s="197">
        <v>0</v>
      </c>
      <c r="G1365" s="197">
        <v>0</v>
      </c>
      <c r="H1365" s="197">
        <v>0</v>
      </c>
      <c r="I1365" s="197">
        <v>0</v>
      </c>
      <c r="J1365" s="197">
        <v>9.0000000000000006E-5</v>
      </c>
      <c r="K1365" s="197">
        <v>0</v>
      </c>
      <c r="L1365" s="197">
        <v>1.64E-3</v>
      </c>
      <c r="M1365" s="197">
        <v>0</v>
      </c>
      <c r="N1365" s="197">
        <v>7.6000000000000004E-4</v>
      </c>
      <c r="O1365" s="197">
        <v>0</v>
      </c>
      <c r="P1365" s="197">
        <v>0</v>
      </c>
      <c r="Q1365" s="197">
        <v>2.0000000000000002E-5</v>
      </c>
      <c r="R1365" s="196"/>
      <c r="S1365" s="197">
        <v>1.2999999999999999E-4</v>
      </c>
      <c r="T1365" s="197">
        <v>0</v>
      </c>
      <c r="U1365" s="197">
        <v>1.0000000000000001E-5</v>
      </c>
      <c r="V1365" s="197">
        <v>0</v>
      </c>
      <c r="W1365" s="197">
        <v>0</v>
      </c>
      <c r="X1365" s="197">
        <v>1.5499999999999999E-3</v>
      </c>
      <c r="Y1365" s="197">
        <v>0</v>
      </c>
      <c r="Z1365" s="197">
        <v>0</v>
      </c>
      <c r="AA1365" s="197">
        <v>0</v>
      </c>
      <c r="AB1365" s="197">
        <v>0</v>
      </c>
      <c r="AC1365" s="197">
        <v>0</v>
      </c>
      <c r="AD1365" s="197">
        <v>0</v>
      </c>
      <c r="AE1365" s="197">
        <v>0</v>
      </c>
      <c r="AF1365" s="197">
        <v>2.5000000000000001E-4</v>
      </c>
      <c r="AG1365" s="197">
        <v>0</v>
      </c>
    </row>
    <row r="1366" spans="2:33" ht="15" x14ac:dyDescent="0.25">
      <c r="B1366" s="9"/>
      <c r="C1366" s="9"/>
      <c r="D1366" s="9">
        <v>2020</v>
      </c>
      <c r="E1366" s="197">
        <v>0</v>
      </c>
      <c r="F1366" s="197">
        <v>0</v>
      </c>
      <c r="G1366" s="197">
        <v>0</v>
      </c>
      <c r="H1366" s="197">
        <v>0</v>
      </c>
      <c r="I1366" s="197">
        <v>0</v>
      </c>
      <c r="J1366" s="197">
        <v>2.9999999999999997E-4</v>
      </c>
      <c r="K1366" s="197">
        <v>2.0000000000000002E-5</v>
      </c>
      <c r="L1366" s="197">
        <v>0</v>
      </c>
      <c r="M1366" s="197">
        <v>0</v>
      </c>
      <c r="N1366" s="197">
        <v>0</v>
      </c>
      <c r="O1366" s="197">
        <v>0</v>
      </c>
      <c r="P1366" s="197">
        <v>0</v>
      </c>
      <c r="Q1366" s="197">
        <v>3.0000000000000001E-5</v>
      </c>
      <c r="R1366" s="197">
        <v>0</v>
      </c>
      <c r="S1366" s="197">
        <v>6.2E-4</v>
      </c>
      <c r="T1366" s="197">
        <v>0</v>
      </c>
      <c r="U1366" s="197">
        <v>5.0000000000000002E-5</v>
      </c>
      <c r="V1366" s="197">
        <v>0</v>
      </c>
      <c r="W1366" s="197">
        <v>0</v>
      </c>
      <c r="X1366" s="197">
        <v>0</v>
      </c>
      <c r="Y1366" s="197">
        <v>0</v>
      </c>
      <c r="Z1366" s="197">
        <v>0</v>
      </c>
      <c r="AA1366" s="197">
        <v>0</v>
      </c>
      <c r="AB1366" s="197">
        <v>0</v>
      </c>
      <c r="AC1366" s="197">
        <v>2.7999999999999998E-4</v>
      </c>
      <c r="AD1366" s="197">
        <v>0</v>
      </c>
      <c r="AE1366" s="197">
        <v>0</v>
      </c>
      <c r="AF1366" s="197">
        <v>0</v>
      </c>
      <c r="AG1366" s="197">
        <v>4.0000000000000003E-5</v>
      </c>
    </row>
    <row r="1367" spans="2:33" ht="15" x14ac:dyDescent="0.25">
      <c r="B1367" s="9"/>
      <c r="C1367" s="9"/>
      <c r="D1367" s="9">
        <v>2021</v>
      </c>
      <c r="E1367" s="197">
        <v>0</v>
      </c>
      <c r="F1367" s="197">
        <v>0</v>
      </c>
      <c r="G1367" s="197">
        <v>0</v>
      </c>
      <c r="H1367" s="197">
        <v>0</v>
      </c>
      <c r="I1367" s="197">
        <v>0</v>
      </c>
      <c r="J1367" s="197">
        <v>2.9E-4</v>
      </c>
      <c r="K1367" s="197">
        <v>0</v>
      </c>
      <c r="L1367" s="197">
        <v>0</v>
      </c>
      <c r="M1367" s="197">
        <v>0</v>
      </c>
      <c r="N1367" s="197">
        <v>0</v>
      </c>
      <c r="O1367" s="197">
        <v>6.0000000000000002E-5</v>
      </c>
      <c r="P1367" s="197">
        <v>0</v>
      </c>
      <c r="Q1367" s="197">
        <v>0</v>
      </c>
      <c r="R1367" s="197">
        <v>0</v>
      </c>
      <c r="S1367" s="197">
        <v>0</v>
      </c>
      <c r="T1367" s="197">
        <v>0</v>
      </c>
      <c r="U1367" s="197">
        <v>4.0000000000000003E-5</v>
      </c>
      <c r="V1367" s="197">
        <v>0</v>
      </c>
      <c r="W1367" s="197">
        <v>0</v>
      </c>
      <c r="X1367" s="197">
        <v>0</v>
      </c>
      <c r="Y1367" s="197">
        <v>0</v>
      </c>
      <c r="Z1367" s="197">
        <v>0</v>
      </c>
      <c r="AA1367" s="197">
        <v>6.0000000000000002E-5</v>
      </c>
      <c r="AB1367" s="197">
        <v>0</v>
      </c>
      <c r="AC1367" s="197">
        <v>0</v>
      </c>
      <c r="AD1367" s="197">
        <v>0</v>
      </c>
      <c r="AE1367" s="197">
        <v>0</v>
      </c>
      <c r="AF1367" s="197">
        <v>0</v>
      </c>
      <c r="AG1367" s="196"/>
    </row>
    <row r="1368" spans="2:33" ht="15" x14ac:dyDescent="0.25">
      <c r="B1368" s="9"/>
      <c r="C1368" s="9"/>
      <c r="D1368" s="9">
        <v>2022</v>
      </c>
      <c r="E1368" s="199">
        <v>7.9709999999999994E-5</v>
      </c>
      <c r="F1368" s="197">
        <v>0</v>
      </c>
      <c r="G1368" s="199">
        <v>6.2379999999999998E-4</v>
      </c>
      <c r="H1368" s="197">
        <v>0</v>
      </c>
      <c r="I1368" s="197">
        <v>0</v>
      </c>
      <c r="J1368" s="197">
        <v>0</v>
      </c>
      <c r="K1368" s="199">
        <v>8.4359999999999999E-5</v>
      </c>
      <c r="L1368" s="197">
        <v>0</v>
      </c>
      <c r="M1368" s="197">
        <v>0</v>
      </c>
      <c r="N1368" s="197">
        <v>0</v>
      </c>
      <c r="O1368" s="197">
        <v>0</v>
      </c>
      <c r="P1368" s="197">
        <v>0</v>
      </c>
      <c r="Q1368" s="199">
        <v>3.8699999999999999E-5</v>
      </c>
      <c r="R1368" s="199">
        <v>1.227E-3</v>
      </c>
      <c r="S1368" s="197">
        <v>0</v>
      </c>
      <c r="T1368" s="197">
        <v>0</v>
      </c>
      <c r="U1368" s="199">
        <v>2.2200000000000001E-5</v>
      </c>
      <c r="V1368" s="197">
        <v>0</v>
      </c>
      <c r="W1368" s="197">
        <v>0</v>
      </c>
      <c r="X1368" s="197">
        <v>0</v>
      </c>
      <c r="Y1368" s="197">
        <v>0</v>
      </c>
      <c r="Z1368" s="197">
        <v>0</v>
      </c>
      <c r="AA1368" s="199">
        <v>1.2679999999999999E-4</v>
      </c>
      <c r="AB1368" s="199">
        <v>2.263E-4</v>
      </c>
      <c r="AC1368" s="197">
        <v>0</v>
      </c>
      <c r="AD1368" s="197">
        <v>0</v>
      </c>
      <c r="AE1368" s="197">
        <v>0</v>
      </c>
      <c r="AF1368" s="197">
        <v>0</v>
      </c>
      <c r="AG1368" s="196"/>
    </row>
    <row r="1369" spans="2:33" ht="15" x14ac:dyDescent="0.25">
      <c r="B1369" s="9"/>
      <c r="C1369" s="9"/>
      <c r="D1369" s="9">
        <v>2023</v>
      </c>
      <c r="E1369" s="22">
        <v>0</v>
      </c>
      <c r="F1369" s="22">
        <v>0</v>
      </c>
      <c r="G1369" s="22">
        <v>0</v>
      </c>
      <c r="H1369" s="22">
        <v>0</v>
      </c>
      <c r="I1369" s="22">
        <v>0</v>
      </c>
      <c r="J1369" s="22">
        <v>2.3057944614817037E-4</v>
      </c>
      <c r="K1369" s="22">
        <v>0</v>
      </c>
      <c r="L1369" s="22">
        <v>0</v>
      </c>
      <c r="M1369" s="22">
        <v>0</v>
      </c>
      <c r="N1369" s="22">
        <v>6.621621621621622E-2</v>
      </c>
      <c r="O1369" s="22">
        <v>0</v>
      </c>
      <c r="P1369" s="22">
        <v>0</v>
      </c>
      <c r="Q1369" s="22">
        <v>1.8548058018325481E-5</v>
      </c>
      <c r="R1369" s="22">
        <v>0</v>
      </c>
      <c r="S1369" s="22">
        <v>0</v>
      </c>
      <c r="T1369" s="22">
        <v>0</v>
      </c>
      <c r="U1369" s="22">
        <v>0</v>
      </c>
      <c r="V1369" s="22">
        <v>0</v>
      </c>
      <c r="W1369" s="22">
        <v>0</v>
      </c>
      <c r="X1369" s="22">
        <v>0</v>
      </c>
      <c r="Y1369" s="22">
        <v>0</v>
      </c>
      <c r="Z1369" s="22">
        <v>0</v>
      </c>
      <c r="AA1369" s="22">
        <v>3.8817314074769912E-5</v>
      </c>
      <c r="AB1369" s="22">
        <v>0</v>
      </c>
      <c r="AC1369" s="22">
        <v>0</v>
      </c>
      <c r="AD1369" s="22">
        <v>0</v>
      </c>
      <c r="AE1369" s="22">
        <v>0</v>
      </c>
      <c r="AF1369" s="22">
        <v>0</v>
      </c>
      <c r="AG1369" s="22"/>
    </row>
    <row r="1370" spans="2:33" ht="15" x14ac:dyDescent="0.25">
      <c r="B1370" s="9"/>
      <c r="C1370" s="9"/>
      <c r="D1370" s="9">
        <v>2024</v>
      </c>
      <c r="E1370" s="22">
        <v>0</v>
      </c>
      <c r="F1370" s="22">
        <v>0</v>
      </c>
      <c r="G1370" s="22">
        <v>0</v>
      </c>
      <c r="H1370" s="22">
        <v>0</v>
      </c>
      <c r="I1370" s="22">
        <v>0</v>
      </c>
      <c r="J1370" s="22">
        <v>4.3409466302316544E-4</v>
      </c>
      <c r="K1370" s="22">
        <v>0</v>
      </c>
      <c r="L1370" s="22">
        <v>1.9421246844047389E-4</v>
      </c>
      <c r="M1370" s="22">
        <v>0</v>
      </c>
      <c r="N1370" s="22">
        <v>0</v>
      </c>
      <c r="O1370" s="22">
        <v>2.9312301170997117E-5</v>
      </c>
      <c r="P1370" s="22">
        <v>0</v>
      </c>
      <c r="Q1370" s="22">
        <v>9.2572972265415236E-6</v>
      </c>
      <c r="R1370" s="22">
        <v>0</v>
      </c>
      <c r="S1370" s="22">
        <v>2.326168888235494E-4</v>
      </c>
      <c r="T1370" s="22">
        <v>0</v>
      </c>
      <c r="U1370" s="22">
        <v>3.670600326683429E-5</v>
      </c>
      <c r="V1370" s="22">
        <v>0</v>
      </c>
      <c r="W1370" s="22">
        <v>0</v>
      </c>
      <c r="X1370" s="22">
        <v>0</v>
      </c>
      <c r="Y1370" s="22">
        <v>0</v>
      </c>
      <c r="Z1370" s="22">
        <v>0</v>
      </c>
      <c r="AA1370" s="22">
        <v>0</v>
      </c>
      <c r="AB1370" s="22">
        <v>0</v>
      </c>
      <c r="AC1370" s="22">
        <v>0</v>
      </c>
      <c r="AD1370" s="22">
        <v>0</v>
      </c>
      <c r="AE1370" s="22">
        <v>0</v>
      </c>
      <c r="AF1370" s="22">
        <v>5.300119252683185E-4</v>
      </c>
      <c r="AG1370" s="22"/>
    </row>
    <row r="1371" spans="2:33" ht="15" x14ac:dyDescent="0.25">
      <c r="B1371" s="8" t="s">
        <v>511</v>
      </c>
      <c r="C1371" s="8" t="s">
        <v>512</v>
      </c>
      <c r="D1371" s="8">
        <v>2006</v>
      </c>
      <c r="E1371" s="195">
        <v>0</v>
      </c>
      <c r="F1371" s="195">
        <v>0</v>
      </c>
      <c r="G1371" s="195">
        <v>0</v>
      </c>
      <c r="H1371" s="194"/>
      <c r="I1371" s="194"/>
      <c r="J1371" s="195">
        <v>0</v>
      </c>
      <c r="K1371" s="195">
        <v>0</v>
      </c>
      <c r="L1371" s="195">
        <v>0</v>
      </c>
      <c r="M1371" s="194"/>
      <c r="N1371" s="195">
        <v>5.5000000000000003E-4</v>
      </c>
      <c r="O1371" s="195">
        <v>0</v>
      </c>
      <c r="P1371" s="195">
        <v>0</v>
      </c>
      <c r="Q1371" s="195">
        <v>5.0000000000000002E-5</v>
      </c>
      <c r="R1371" s="194"/>
      <c r="S1371" s="194"/>
      <c r="T1371" s="195">
        <v>0</v>
      </c>
      <c r="U1371" s="195">
        <v>0</v>
      </c>
      <c r="V1371" s="195">
        <v>0</v>
      </c>
      <c r="W1371" s="194"/>
      <c r="X1371" s="195">
        <v>0</v>
      </c>
      <c r="Y1371" s="195">
        <v>0</v>
      </c>
      <c r="Z1371" s="195">
        <v>0</v>
      </c>
      <c r="AA1371" s="195">
        <v>0</v>
      </c>
      <c r="AB1371" s="194"/>
      <c r="AC1371" s="194"/>
      <c r="AD1371" s="194"/>
      <c r="AE1371" s="194"/>
      <c r="AF1371" s="194"/>
      <c r="AG1371" s="195">
        <v>0</v>
      </c>
    </row>
    <row r="1372" spans="2:33" ht="15" x14ac:dyDescent="0.25">
      <c r="B1372" s="8"/>
      <c r="C1372" s="8"/>
      <c r="D1372" s="8">
        <v>2007</v>
      </c>
      <c r="E1372" s="195">
        <v>0</v>
      </c>
      <c r="F1372" s="194"/>
      <c r="G1372" s="195">
        <v>0</v>
      </c>
      <c r="H1372" s="194"/>
      <c r="I1372" s="195">
        <v>0</v>
      </c>
      <c r="J1372" s="195">
        <v>0</v>
      </c>
      <c r="K1372" s="195">
        <v>0</v>
      </c>
      <c r="L1372" s="195">
        <v>0</v>
      </c>
      <c r="M1372" s="195">
        <v>0</v>
      </c>
      <c r="N1372" s="195">
        <v>0</v>
      </c>
      <c r="O1372" s="195">
        <v>0</v>
      </c>
      <c r="P1372" s="195">
        <v>0</v>
      </c>
      <c r="Q1372" s="195">
        <v>0</v>
      </c>
      <c r="R1372" s="194"/>
      <c r="S1372" s="195">
        <v>0</v>
      </c>
      <c r="T1372" s="195">
        <v>0</v>
      </c>
      <c r="U1372" s="195">
        <v>0</v>
      </c>
      <c r="V1372" s="195">
        <v>0</v>
      </c>
      <c r="W1372" s="194"/>
      <c r="X1372" s="195">
        <v>0</v>
      </c>
      <c r="Y1372" s="195">
        <v>0</v>
      </c>
      <c r="Z1372" s="195">
        <v>0</v>
      </c>
      <c r="AA1372" s="195">
        <v>0</v>
      </c>
      <c r="AB1372" s="195">
        <v>0</v>
      </c>
      <c r="AC1372" s="195">
        <v>0</v>
      </c>
      <c r="AD1372" s="195">
        <v>0</v>
      </c>
      <c r="AE1372" s="195">
        <v>0</v>
      </c>
      <c r="AF1372" s="195">
        <v>0</v>
      </c>
      <c r="AG1372" s="195">
        <v>0</v>
      </c>
    </row>
    <row r="1373" spans="2:33" ht="15" x14ac:dyDescent="0.25">
      <c r="B1373" s="8"/>
      <c r="C1373" s="8"/>
      <c r="D1373" s="8">
        <v>2008</v>
      </c>
      <c r="E1373" s="195">
        <v>0</v>
      </c>
      <c r="F1373" s="194"/>
      <c r="G1373" s="195">
        <v>0</v>
      </c>
      <c r="H1373" s="194"/>
      <c r="I1373" s="194"/>
      <c r="J1373" s="194"/>
      <c r="K1373" s="195">
        <v>0</v>
      </c>
      <c r="L1373" s="195">
        <v>0</v>
      </c>
      <c r="M1373" s="195">
        <v>0</v>
      </c>
      <c r="N1373" s="195">
        <v>0</v>
      </c>
      <c r="O1373" s="194"/>
      <c r="P1373" s="194"/>
      <c r="Q1373" s="195">
        <v>0</v>
      </c>
      <c r="R1373" s="194"/>
      <c r="S1373" s="195">
        <v>4.8000000000000001E-4</v>
      </c>
      <c r="T1373" s="195">
        <v>0</v>
      </c>
      <c r="U1373" s="194"/>
      <c r="V1373" s="194"/>
      <c r="W1373" s="194"/>
      <c r="X1373" s="194"/>
      <c r="Y1373" s="195">
        <v>0</v>
      </c>
      <c r="Z1373" s="195">
        <v>0</v>
      </c>
      <c r="AA1373" s="195">
        <v>0</v>
      </c>
      <c r="AB1373" s="195">
        <v>0</v>
      </c>
      <c r="AC1373" s="195">
        <v>0</v>
      </c>
      <c r="AD1373" s="194"/>
      <c r="AE1373" s="195">
        <v>0</v>
      </c>
      <c r="AF1373" s="195">
        <v>0</v>
      </c>
      <c r="AG1373" s="194"/>
    </row>
    <row r="1374" spans="2:33" ht="15" x14ac:dyDescent="0.25">
      <c r="B1374" s="8"/>
      <c r="C1374" s="8"/>
      <c r="D1374" s="8">
        <v>2009</v>
      </c>
      <c r="E1374" s="195">
        <v>0</v>
      </c>
      <c r="F1374" s="194"/>
      <c r="G1374" s="195">
        <v>0</v>
      </c>
      <c r="H1374" s="195">
        <v>0</v>
      </c>
      <c r="I1374" s="194"/>
      <c r="J1374" s="195">
        <v>0</v>
      </c>
      <c r="K1374" s="195">
        <v>0</v>
      </c>
      <c r="L1374" s="195">
        <v>0</v>
      </c>
      <c r="M1374" s="195">
        <v>0</v>
      </c>
      <c r="N1374" s="195">
        <v>0</v>
      </c>
      <c r="O1374" s="194"/>
      <c r="P1374" s="195">
        <v>0</v>
      </c>
      <c r="Q1374" s="195">
        <v>0</v>
      </c>
      <c r="R1374" s="194"/>
      <c r="S1374" s="195">
        <v>0</v>
      </c>
      <c r="T1374" s="195">
        <v>0</v>
      </c>
      <c r="U1374" s="195">
        <v>0</v>
      </c>
      <c r="V1374" s="194"/>
      <c r="W1374" s="195">
        <v>0</v>
      </c>
      <c r="X1374" s="194"/>
      <c r="Y1374" s="194"/>
      <c r="Z1374" s="195">
        <v>0</v>
      </c>
      <c r="AA1374" s="195">
        <v>0</v>
      </c>
      <c r="AB1374" s="195">
        <v>0</v>
      </c>
      <c r="AC1374" s="194"/>
      <c r="AD1374" s="194"/>
      <c r="AE1374" s="195">
        <v>0</v>
      </c>
      <c r="AF1374" s="195">
        <v>0</v>
      </c>
      <c r="AG1374" s="195">
        <v>0</v>
      </c>
    </row>
    <row r="1375" spans="2:33" ht="15" x14ac:dyDescent="0.25">
      <c r="B1375" s="8"/>
      <c r="C1375" s="8"/>
      <c r="D1375" s="8">
        <v>2010</v>
      </c>
      <c r="E1375" s="195">
        <v>0</v>
      </c>
      <c r="F1375" s="194"/>
      <c r="G1375" s="195">
        <v>0</v>
      </c>
      <c r="H1375" s="195">
        <v>0</v>
      </c>
      <c r="I1375" s="195">
        <v>0</v>
      </c>
      <c r="J1375" s="195">
        <v>0</v>
      </c>
      <c r="K1375" s="195">
        <v>0</v>
      </c>
      <c r="L1375" s="195">
        <v>0</v>
      </c>
      <c r="M1375" s="195">
        <v>0</v>
      </c>
      <c r="N1375" s="195">
        <v>0</v>
      </c>
      <c r="O1375" s="195">
        <v>0</v>
      </c>
      <c r="P1375" s="195">
        <v>0</v>
      </c>
      <c r="Q1375" s="195">
        <v>0</v>
      </c>
      <c r="R1375" s="195">
        <v>0</v>
      </c>
      <c r="S1375" s="195">
        <v>0</v>
      </c>
      <c r="T1375" s="195">
        <v>0</v>
      </c>
      <c r="U1375" s="195">
        <v>0</v>
      </c>
      <c r="V1375" s="195">
        <v>0</v>
      </c>
      <c r="W1375" s="195">
        <v>0</v>
      </c>
      <c r="X1375" s="195">
        <v>0</v>
      </c>
      <c r="Y1375" s="195">
        <v>0</v>
      </c>
      <c r="Z1375" s="195">
        <v>0</v>
      </c>
      <c r="AA1375" s="195">
        <v>0</v>
      </c>
      <c r="AB1375" s="195">
        <v>0</v>
      </c>
      <c r="AC1375" s="195">
        <v>0</v>
      </c>
      <c r="AD1375" s="195">
        <v>9.0000000000000006E-5</v>
      </c>
      <c r="AE1375" s="195">
        <v>0</v>
      </c>
      <c r="AF1375" s="195">
        <v>0</v>
      </c>
      <c r="AG1375" s="195">
        <v>0</v>
      </c>
    </row>
    <row r="1376" spans="2:33" ht="15" x14ac:dyDescent="0.25">
      <c r="B1376" s="8"/>
      <c r="C1376" s="8"/>
      <c r="D1376" s="8">
        <v>2011</v>
      </c>
      <c r="E1376" s="195">
        <v>0</v>
      </c>
      <c r="F1376" s="195">
        <v>0</v>
      </c>
      <c r="G1376" s="195">
        <v>0</v>
      </c>
      <c r="H1376" s="195">
        <v>0</v>
      </c>
      <c r="I1376" s="195">
        <v>0</v>
      </c>
      <c r="J1376" s="195">
        <v>1.3999999999999999E-4</v>
      </c>
      <c r="K1376" s="195">
        <v>9.0000000000000006E-5</v>
      </c>
      <c r="L1376" s="195">
        <v>0</v>
      </c>
      <c r="M1376" s="195">
        <v>0</v>
      </c>
      <c r="N1376" s="195">
        <v>0</v>
      </c>
      <c r="O1376" s="195">
        <v>0</v>
      </c>
      <c r="P1376" s="195">
        <v>0</v>
      </c>
      <c r="Q1376" s="195">
        <v>0</v>
      </c>
      <c r="R1376" s="195">
        <v>0</v>
      </c>
      <c r="S1376" s="195">
        <v>0</v>
      </c>
      <c r="T1376" s="195">
        <v>0</v>
      </c>
      <c r="U1376" s="195">
        <v>0</v>
      </c>
      <c r="V1376" s="195">
        <v>0</v>
      </c>
      <c r="W1376" s="195">
        <v>0</v>
      </c>
      <c r="X1376" s="195">
        <v>0</v>
      </c>
      <c r="Y1376" s="195">
        <v>0</v>
      </c>
      <c r="Z1376" s="195">
        <v>0</v>
      </c>
      <c r="AA1376" s="195">
        <v>0</v>
      </c>
      <c r="AB1376" s="195">
        <v>0</v>
      </c>
      <c r="AC1376" s="195">
        <v>0</v>
      </c>
      <c r="AD1376" s="195">
        <v>0</v>
      </c>
      <c r="AE1376" s="195">
        <v>0</v>
      </c>
      <c r="AF1376" s="195">
        <v>0</v>
      </c>
      <c r="AG1376" s="195">
        <v>0</v>
      </c>
    </row>
    <row r="1377" spans="2:33" ht="15" x14ac:dyDescent="0.25">
      <c r="B1377" s="8"/>
      <c r="C1377" s="8"/>
      <c r="D1377" s="8">
        <v>2012</v>
      </c>
      <c r="E1377" s="195">
        <v>0</v>
      </c>
      <c r="F1377" s="195">
        <v>0</v>
      </c>
      <c r="G1377" s="195">
        <v>0</v>
      </c>
      <c r="H1377" s="195">
        <v>0</v>
      </c>
      <c r="I1377" s="195">
        <v>0</v>
      </c>
      <c r="J1377" s="195">
        <v>0</v>
      </c>
      <c r="K1377" s="195">
        <v>1.0000000000000001E-5</v>
      </c>
      <c r="L1377" s="195">
        <v>0</v>
      </c>
      <c r="M1377" s="195">
        <v>0</v>
      </c>
      <c r="N1377" s="195">
        <v>0</v>
      </c>
      <c r="O1377" s="195">
        <v>0</v>
      </c>
      <c r="P1377" s="195">
        <v>0</v>
      </c>
      <c r="Q1377" s="195">
        <v>0</v>
      </c>
      <c r="R1377" s="195">
        <v>0</v>
      </c>
      <c r="S1377" s="195">
        <v>0</v>
      </c>
      <c r="T1377" s="195">
        <v>0</v>
      </c>
      <c r="U1377" s="195">
        <v>0</v>
      </c>
      <c r="V1377" s="194"/>
      <c r="W1377" s="195">
        <v>0</v>
      </c>
      <c r="X1377" s="195">
        <v>0</v>
      </c>
      <c r="Y1377" s="195">
        <v>5.0000000000000002E-5</v>
      </c>
      <c r="Z1377" s="195">
        <v>0</v>
      </c>
      <c r="AA1377" s="195">
        <v>6.2E-4</v>
      </c>
      <c r="AB1377" s="195">
        <v>0</v>
      </c>
      <c r="AC1377" s="195">
        <v>0</v>
      </c>
      <c r="AD1377" s="195">
        <v>0</v>
      </c>
      <c r="AE1377" s="195">
        <v>0</v>
      </c>
      <c r="AF1377" s="195">
        <v>0</v>
      </c>
      <c r="AG1377" s="195">
        <v>0</v>
      </c>
    </row>
    <row r="1378" spans="2:33" ht="15" x14ac:dyDescent="0.25">
      <c r="B1378" s="8"/>
      <c r="C1378" s="8"/>
      <c r="D1378" s="8">
        <v>2013</v>
      </c>
      <c r="E1378" s="195">
        <v>0</v>
      </c>
      <c r="F1378" s="195">
        <v>0</v>
      </c>
      <c r="G1378" s="195">
        <v>0</v>
      </c>
      <c r="H1378" s="195">
        <v>0</v>
      </c>
      <c r="I1378" s="195">
        <v>0</v>
      </c>
      <c r="J1378" s="195">
        <v>0</v>
      </c>
      <c r="K1378" s="195">
        <v>0</v>
      </c>
      <c r="L1378" s="195">
        <v>0</v>
      </c>
      <c r="M1378" s="195">
        <v>0</v>
      </c>
      <c r="N1378" s="195">
        <v>0</v>
      </c>
      <c r="O1378" s="195">
        <v>0</v>
      </c>
      <c r="P1378" s="195">
        <v>0</v>
      </c>
      <c r="Q1378" s="195">
        <v>0</v>
      </c>
      <c r="R1378" s="195">
        <v>0</v>
      </c>
      <c r="S1378" s="195">
        <v>0</v>
      </c>
      <c r="T1378" s="195">
        <v>0</v>
      </c>
      <c r="U1378" s="195">
        <v>0</v>
      </c>
      <c r="V1378" s="195">
        <v>0</v>
      </c>
      <c r="W1378" s="195">
        <v>0</v>
      </c>
      <c r="X1378" s="195">
        <v>0</v>
      </c>
      <c r="Y1378" s="195">
        <v>0</v>
      </c>
      <c r="Z1378" s="195">
        <v>0</v>
      </c>
      <c r="AA1378" s="195">
        <v>0</v>
      </c>
      <c r="AB1378" s="195">
        <v>0</v>
      </c>
      <c r="AC1378" s="195">
        <v>0</v>
      </c>
      <c r="AD1378" s="195">
        <v>0</v>
      </c>
      <c r="AE1378" s="195">
        <v>0</v>
      </c>
      <c r="AF1378" s="195">
        <v>0</v>
      </c>
      <c r="AG1378" s="195">
        <v>0</v>
      </c>
    </row>
    <row r="1379" spans="2:33" ht="15" x14ac:dyDescent="0.25">
      <c r="B1379" s="8"/>
      <c r="C1379" s="8"/>
      <c r="D1379" s="8">
        <v>2014</v>
      </c>
      <c r="E1379" s="195">
        <v>0</v>
      </c>
      <c r="F1379" s="195">
        <v>0</v>
      </c>
      <c r="G1379" s="195">
        <v>0</v>
      </c>
      <c r="H1379" s="195">
        <v>0</v>
      </c>
      <c r="I1379" s="195">
        <v>0</v>
      </c>
      <c r="J1379" s="194"/>
      <c r="K1379" s="195">
        <v>0</v>
      </c>
      <c r="L1379" s="195">
        <v>0</v>
      </c>
      <c r="M1379" s="195">
        <v>0</v>
      </c>
      <c r="N1379" s="195">
        <v>0</v>
      </c>
      <c r="O1379" s="195">
        <v>0</v>
      </c>
      <c r="P1379" s="195">
        <v>0</v>
      </c>
      <c r="Q1379" s="195">
        <v>0</v>
      </c>
      <c r="R1379" s="194"/>
      <c r="S1379" s="195">
        <v>0</v>
      </c>
      <c r="T1379" s="195">
        <v>0</v>
      </c>
      <c r="U1379" s="195">
        <v>0</v>
      </c>
      <c r="V1379" s="195">
        <v>0</v>
      </c>
      <c r="W1379" s="195">
        <v>0</v>
      </c>
      <c r="X1379" s="195">
        <v>0</v>
      </c>
      <c r="Y1379" s="195">
        <v>0</v>
      </c>
      <c r="Z1379" s="195">
        <v>0</v>
      </c>
      <c r="AA1379" s="195">
        <v>0</v>
      </c>
      <c r="AB1379" s="195">
        <v>0</v>
      </c>
      <c r="AC1379" s="195">
        <v>0</v>
      </c>
      <c r="AD1379" s="195">
        <v>0</v>
      </c>
      <c r="AE1379" s="195">
        <v>0</v>
      </c>
      <c r="AF1379" s="195">
        <v>0</v>
      </c>
      <c r="AG1379" s="195">
        <v>0</v>
      </c>
    </row>
    <row r="1380" spans="2:33" ht="15" x14ac:dyDescent="0.25">
      <c r="B1380" s="8"/>
      <c r="C1380" s="8"/>
      <c r="D1380" s="8">
        <v>2015</v>
      </c>
      <c r="E1380" s="195">
        <v>8.0000000000000007E-5</v>
      </c>
      <c r="F1380" s="195">
        <v>0</v>
      </c>
      <c r="G1380" s="195">
        <v>0</v>
      </c>
      <c r="H1380" s="195">
        <v>0</v>
      </c>
      <c r="I1380" s="195">
        <v>0</v>
      </c>
      <c r="J1380" s="195">
        <v>0</v>
      </c>
      <c r="K1380" s="195">
        <v>0</v>
      </c>
      <c r="L1380" s="195">
        <v>0</v>
      </c>
      <c r="M1380" s="195">
        <v>0</v>
      </c>
      <c r="N1380" s="195">
        <v>0</v>
      </c>
      <c r="O1380" s="195">
        <v>0</v>
      </c>
      <c r="P1380" s="195">
        <v>0</v>
      </c>
      <c r="Q1380" s="195">
        <v>0</v>
      </c>
      <c r="R1380" s="195">
        <v>0</v>
      </c>
      <c r="S1380" s="195">
        <v>0</v>
      </c>
      <c r="T1380" s="195">
        <v>0</v>
      </c>
      <c r="U1380" s="195">
        <v>0</v>
      </c>
      <c r="V1380" s="195">
        <v>0</v>
      </c>
      <c r="W1380" s="195">
        <v>0</v>
      </c>
      <c r="X1380" s="195">
        <v>0</v>
      </c>
      <c r="Y1380" s="195">
        <v>0</v>
      </c>
      <c r="Z1380" s="195">
        <v>0</v>
      </c>
      <c r="AA1380" s="195">
        <v>0</v>
      </c>
      <c r="AB1380" s="195">
        <v>0</v>
      </c>
      <c r="AC1380" s="195">
        <v>0</v>
      </c>
      <c r="AD1380" s="195">
        <v>0</v>
      </c>
      <c r="AE1380" s="195">
        <v>0</v>
      </c>
      <c r="AF1380" s="195">
        <v>0</v>
      </c>
      <c r="AG1380" s="195">
        <v>0</v>
      </c>
    </row>
    <row r="1381" spans="2:33" ht="15" x14ac:dyDescent="0.25">
      <c r="B1381" s="8"/>
      <c r="C1381" s="8"/>
      <c r="D1381" s="8">
        <v>2016</v>
      </c>
      <c r="E1381" s="195">
        <v>0</v>
      </c>
      <c r="F1381" s="195">
        <v>1.8000000000000001E-4</v>
      </c>
      <c r="G1381" s="195">
        <v>0</v>
      </c>
      <c r="H1381" s="195">
        <v>0</v>
      </c>
      <c r="I1381" s="195">
        <v>0</v>
      </c>
      <c r="J1381" s="195">
        <v>0</v>
      </c>
      <c r="K1381" s="195">
        <v>6.9999999999999994E-5</v>
      </c>
      <c r="L1381" s="195">
        <v>0</v>
      </c>
      <c r="M1381" s="195">
        <v>0</v>
      </c>
      <c r="N1381" s="195">
        <v>0</v>
      </c>
      <c r="O1381" s="195">
        <v>0</v>
      </c>
      <c r="P1381" s="195">
        <v>0</v>
      </c>
      <c r="Q1381" s="195">
        <v>0</v>
      </c>
      <c r="R1381" s="195">
        <v>0</v>
      </c>
      <c r="S1381" s="195">
        <v>0</v>
      </c>
      <c r="T1381" s="195">
        <v>0</v>
      </c>
      <c r="U1381" s="195">
        <v>3.6999999999999999E-4</v>
      </c>
      <c r="V1381" s="195">
        <v>0</v>
      </c>
      <c r="W1381" s="195">
        <v>0</v>
      </c>
      <c r="X1381" s="195">
        <v>0</v>
      </c>
      <c r="Y1381" s="195">
        <v>0</v>
      </c>
      <c r="Z1381" s="195">
        <v>0</v>
      </c>
      <c r="AA1381" s="195">
        <v>0</v>
      </c>
      <c r="AB1381" s="195">
        <v>0</v>
      </c>
      <c r="AC1381" s="195">
        <v>0</v>
      </c>
      <c r="AD1381" s="195">
        <v>0</v>
      </c>
      <c r="AE1381" s="195">
        <v>0</v>
      </c>
      <c r="AF1381" s="195">
        <v>0</v>
      </c>
      <c r="AG1381" s="195">
        <v>0</v>
      </c>
    </row>
    <row r="1382" spans="2:33" ht="15" x14ac:dyDescent="0.25">
      <c r="B1382" s="8"/>
      <c r="C1382" s="8"/>
      <c r="D1382" s="8">
        <v>2017</v>
      </c>
      <c r="E1382" s="195">
        <v>0</v>
      </c>
      <c r="F1382" s="195">
        <v>0</v>
      </c>
      <c r="G1382" s="195">
        <v>0</v>
      </c>
      <c r="H1382" s="195">
        <v>0</v>
      </c>
      <c r="I1382" s="195">
        <v>0</v>
      </c>
      <c r="J1382" s="195">
        <v>0</v>
      </c>
      <c r="K1382" s="195">
        <v>0</v>
      </c>
      <c r="L1382" s="195">
        <v>0</v>
      </c>
      <c r="M1382" s="195">
        <v>0</v>
      </c>
      <c r="N1382" s="194"/>
      <c r="O1382" s="195">
        <v>0</v>
      </c>
      <c r="P1382" s="195">
        <v>0</v>
      </c>
      <c r="Q1382" s="195">
        <v>0</v>
      </c>
      <c r="R1382" s="195">
        <v>0</v>
      </c>
      <c r="S1382" s="195">
        <v>0</v>
      </c>
      <c r="T1382" s="195">
        <v>0</v>
      </c>
      <c r="U1382" s="195">
        <v>0</v>
      </c>
      <c r="V1382" s="195">
        <v>0</v>
      </c>
      <c r="W1382" s="195">
        <v>0</v>
      </c>
      <c r="X1382" s="195">
        <v>0</v>
      </c>
      <c r="Y1382" s="195">
        <v>0</v>
      </c>
      <c r="Z1382" s="195">
        <v>0</v>
      </c>
      <c r="AA1382" s="195">
        <v>0</v>
      </c>
      <c r="AB1382" s="195">
        <v>0</v>
      </c>
      <c r="AC1382" s="195">
        <v>0</v>
      </c>
      <c r="AD1382" s="195">
        <v>0</v>
      </c>
      <c r="AE1382" s="195">
        <v>0</v>
      </c>
      <c r="AF1382" s="195">
        <v>0</v>
      </c>
      <c r="AG1382" s="195">
        <v>0</v>
      </c>
    </row>
    <row r="1383" spans="2:33" ht="15" x14ac:dyDescent="0.25">
      <c r="B1383" s="8"/>
      <c r="C1383" s="8"/>
      <c r="D1383" s="8">
        <v>2018</v>
      </c>
      <c r="E1383" s="195">
        <v>6.9999999999999994E-5</v>
      </c>
      <c r="F1383" s="195">
        <v>0</v>
      </c>
      <c r="G1383" s="195">
        <v>0</v>
      </c>
      <c r="H1383" s="195">
        <v>0</v>
      </c>
      <c r="I1383" s="195">
        <v>0</v>
      </c>
      <c r="J1383" s="195">
        <v>0</v>
      </c>
      <c r="K1383" s="195">
        <v>1.0000000000000001E-5</v>
      </c>
      <c r="L1383" s="195">
        <v>0</v>
      </c>
      <c r="M1383" s="195">
        <v>0</v>
      </c>
      <c r="N1383" s="195">
        <v>0</v>
      </c>
      <c r="O1383" s="195">
        <v>3.0000000000000001E-5</v>
      </c>
      <c r="P1383" s="195">
        <v>0</v>
      </c>
      <c r="Q1383" s="195">
        <v>0</v>
      </c>
      <c r="R1383" s="194"/>
      <c r="S1383" s="195">
        <v>0</v>
      </c>
      <c r="T1383" s="195">
        <v>0</v>
      </c>
      <c r="U1383" s="195">
        <v>0</v>
      </c>
      <c r="V1383" s="195">
        <v>0</v>
      </c>
      <c r="W1383" s="195">
        <v>0</v>
      </c>
      <c r="X1383" s="195">
        <v>0</v>
      </c>
      <c r="Y1383" s="195">
        <v>0</v>
      </c>
      <c r="Z1383" s="195">
        <v>0</v>
      </c>
      <c r="AA1383" s="195">
        <v>0</v>
      </c>
      <c r="AB1383" s="195">
        <v>0</v>
      </c>
      <c r="AC1383" s="195">
        <v>0</v>
      </c>
      <c r="AD1383" s="195">
        <v>0</v>
      </c>
      <c r="AE1383" s="195">
        <v>0</v>
      </c>
      <c r="AF1383" s="195">
        <v>0</v>
      </c>
      <c r="AG1383" s="195">
        <v>0</v>
      </c>
    </row>
    <row r="1384" spans="2:33" ht="15" x14ac:dyDescent="0.25">
      <c r="B1384" s="8"/>
      <c r="C1384" s="8"/>
      <c r="D1384" s="8">
        <v>2019</v>
      </c>
      <c r="E1384" s="195">
        <v>0</v>
      </c>
      <c r="F1384" s="195">
        <v>0</v>
      </c>
      <c r="G1384" s="195">
        <v>0</v>
      </c>
      <c r="H1384" s="195">
        <v>0</v>
      </c>
      <c r="I1384" s="195">
        <v>0</v>
      </c>
      <c r="J1384" s="195">
        <v>0</v>
      </c>
      <c r="K1384" s="195">
        <v>0</v>
      </c>
      <c r="L1384" s="195">
        <v>1.64E-3</v>
      </c>
      <c r="M1384" s="195">
        <v>0</v>
      </c>
      <c r="N1384" s="195">
        <v>0</v>
      </c>
      <c r="O1384" s="195">
        <v>0</v>
      </c>
      <c r="P1384" s="195">
        <v>0</v>
      </c>
      <c r="Q1384" s="195">
        <v>0</v>
      </c>
      <c r="R1384" s="194"/>
      <c r="S1384" s="195">
        <v>0</v>
      </c>
      <c r="T1384" s="195">
        <v>0</v>
      </c>
      <c r="U1384" s="195">
        <v>0</v>
      </c>
      <c r="V1384" s="195">
        <v>0</v>
      </c>
      <c r="W1384" s="195">
        <v>0</v>
      </c>
      <c r="X1384" s="195">
        <v>0</v>
      </c>
      <c r="Y1384" s="195">
        <v>0</v>
      </c>
      <c r="Z1384" s="195">
        <v>0</v>
      </c>
      <c r="AA1384" s="195">
        <v>0</v>
      </c>
      <c r="AB1384" s="195">
        <v>0</v>
      </c>
      <c r="AC1384" s="195">
        <v>0</v>
      </c>
      <c r="AD1384" s="195">
        <v>0</v>
      </c>
      <c r="AE1384" s="195">
        <v>0</v>
      </c>
      <c r="AF1384" s="195">
        <v>0</v>
      </c>
      <c r="AG1384" s="195">
        <v>0</v>
      </c>
    </row>
    <row r="1385" spans="2:33" ht="15" x14ac:dyDescent="0.25">
      <c r="B1385" s="8"/>
      <c r="C1385" s="8"/>
      <c r="D1385" s="8">
        <v>2020</v>
      </c>
      <c r="E1385" s="195">
        <v>0</v>
      </c>
      <c r="F1385" s="195">
        <v>0</v>
      </c>
      <c r="G1385" s="195">
        <v>0</v>
      </c>
      <c r="H1385" s="195">
        <v>0</v>
      </c>
      <c r="I1385" s="195">
        <v>0</v>
      </c>
      <c r="J1385" s="195">
        <v>2.9999999999999997E-4</v>
      </c>
      <c r="K1385" s="195">
        <v>0</v>
      </c>
      <c r="L1385" s="195">
        <v>0</v>
      </c>
      <c r="M1385" s="195">
        <v>0</v>
      </c>
      <c r="N1385" s="195">
        <v>0</v>
      </c>
      <c r="O1385" s="195">
        <v>0</v>
      </c>
      <c r="P1385" s="195">
        <v>0</v>
      </c>
      <c r="Q1385" s="195">
        <v>0</v>
      </c>
      <c r="R1385" s="195">
        <v>0</v>
      </c>
      <c r="S1385" s="195">
        <v>0</v>
      </c>
      <c r="T1385" s="195">
        <v>0</v>
      </c>
      <c r="U1385" s="195">
        <v>0</v>
      </c>
      <c r="V1385" s="195">
        <v>0</v>
      </c>
      <c r="W1385" s="195">
        <v>0</v>
      </c>
      <c r="X1385" s="195">
        <v>0</v>
      </c>
      <c r="Y1385" s="195">
        <v>0</v>
      </c>
      <c r="Z1385" s="195">
        <v>0</v>
      </c>
      <c r="AA1385" s="195">
        <v>0</v>
      </c>
      <c r="AB1385" s="195">
        <v>0</v>
      </c>
      <c r="AC1385" s="195">
        <v>0</v>
      </c>
      <c r="AD1385" s="195">
        <v>0</v>
      </c>
      <c r="AE1385" s="195">
        <v>0</v>
      </c>
      <c r="AF1385" s="195">
        <v>0</v>
      </c>
      <c r="AG1385" s="195">
        <v>0</v>
      </c>
    </row>
    <row r="1386" spans="2:33" ht="15" x14ac:dyDescent="0.25">
      <c r="B1386" s="8"/>
      <c r="C1386" s="8"/>
      <c r="D1386" s="8">
        <v>2021</v>
      </c>
      <c r="E1386" s="195">
        <v>0</v>
      </c>
      <c r="F1386" s="195">
        <v>0</v>
      </c>
      <c r="G1386" s="195">
        <v>0</v>
      </c>
      <c r="H1386" s="195">
        <v>0</v>
      </c>
      <c r="I1386" s="195">
        <v>0</v>
      </c>
      <c r="J1386" s="195">
        <v>1.4999999999999999E-4</v>
      </c>
      <c r="K1386" s="195">
        <v>0</v>
      </c>
      <c r="L1386" s="195">
        <v>0</v>
      </c>
      <c r="M1386" s="195">
        <v>0</v>
      </c>
      <c r="N1386" s="195">
        <v>0</v>
      </c>
      <c r="O1386" s="195">
        <v>0</v>
      </c>
      <c r="P1386" s="195">
        <v>0</v>
      </c>
      <c r="Q1386" s="195">
        <v>0</v>
      </c>
      <c r="R1386" s="195">
        <v>0</v>
      </c>
      <c r="S1386" s="195">
        <v>0</v>
      </c>
      <c r="T1386" s="195">
        <v>0</v>
      </c>
      <c r="U1386" s="195">
        <v>0</v>
      </c>
      <c r="V1386" s="195">
        <v>0</v>
      </c>
      <c r="W1386" s="195">
        <v>0</v>
      </c>
      <c r="X1386" s="195">
        <v>0</v>
      </c>
      <c r="Y1386" s="195">
        <v>0</v>
      </c>
      <c r="Z1386" s="195">
        <v>0</v>
      </c>
      <c r="AA1386" s="195">
        <v>0</v>
      </c>
      <c r="AB1386" s="195">
        <v>0</v>
      </c>
      <c r="AC1386" s="195">
        <v>0</v>
      </c>
      <c r="AD1386" s="195">
        <v>0</v>
      </c>
      <c r="AE1386" s="195">
        <v>0</v>
      </c>
      <c r="AF1386" s="195">
        <v>0</v>
      </c>
      <c r="AG1386" s="194"/>
    </row>
    <row r="1387" spans="2:33" ht="15" x14ac:dyDescent="0.25">
      <c r="B1387" s="8"/>
      <c r="C1387" s="8"/>
      <c r="D1387" s="8">
        <v>2022</v>
      </c>
      <c r="E1387" s="195">
        <v>0</v>
      </c>
      <c r="F1387" s="195">
        <v>0</v>
      </c>
      <c r="G1387" s="195">
        <v>0</v>
      </c>
      <c r="H1387" s="195">
        <v>0</v>
      </c>
      <c r="I1387" s="195">
        <v>0</v>
      </c>
      <c r="J1387" s="195">
        <v>0</v>
      </c>
      <c r="K1387" s="198">
        <v>1.0550000000000001E-5</v>
      </c>
      <c r="L1387" s="195">
        <v>0</v>
      </c>
      <c r="M1387" s="195">
        <v>0</v>
      </c>
      <c r="N1387" s="195">
        <v>0</v>
      </c>
      <c r="O1387" s="195">
        <v>0</v>
      </c>
      <c r="P1387" s="195">
        <v>0</v>
      </c>
      <c r="Q1387" s="195">
        <v>0</v>
      </c>
      <c r="R1387" s="198">
        <v>1.227E-3</v>
      </c>
      <c r="S1387" s="195">
        <v>0</v>
      </c>
      <c r="T1387" s="195">
        <v>0</v>
      </c>
      <c r="U1387" s="195">
        <v>0</v>
      </c>
      <c r="V1387" s="195">
        <v>0</v>
      </c>
      <c r="W1387" s="195">
        <v>0</v>
      </c>
      <c r="X1387" s="195">
        <v>0</v>
      </c>
      <c r="Y1387" s="195">
        <v>0</v>
      </c>
      <c r="Z1387" s="195">
        <v>0</v>
      </c>
      <c r="AA1387" s="195">
        <v>0</v>
      </c>
      <c r="AB1387" s="195">
        <v>0</v>
      </c>
      <c r="AC1387" s="195">
        <v>0</v>
      </c>
      <c r="AD1387" s="195">
        <v>0</v>
      </c>
      <c r="AE1387" s="195">
        <v>0</v>
      </c>
      <c r="AF1387" s="195">
        <v>0</v>
      </c>
      <c r="AG1387" s="194"/>
    </row>
    <row r="1388" spans="2:33" ht="15" x14ac:dyDescent="0.25">
      <c r="B1388" s="8"/>
      <c r="C1388" s="8"/>
      <c r="D1388" s="8">
        <v>2023</v>
      </c>
      <c r="E1388" s="23">
        <v>0</v>
      </c>
      <c r="F1388" s="23">
        <v>0</v>
      </c>
      <c r="G1388" s="23">
        <v>0</v>
      </c>
      <c r="H1388" s="23">
        <v>0</v>
      </c>
      <c r="I1388" s="23">
        <v>0</v>
      </c>
      <c r="J1388" s="23">
        <v>0</v>
      </c>
      <c r="K1388" s="23">
        <v>0</v>
      </c>
      <c r="L1388" s="23">
        <v>0</v>
      </c>
      <c r="M1388" s="23">
        <v>0</v>
      </c>
      <c r="N1388" s="23">
        <v>6.621621621621622E-2</v>
      </c>
      <c r="O1388" s="23">
        <v>0</v>
      </c>
      <c r="P1388" s="23">
        <v>0</v>
      </c>
      <c r="Q1388" s="23">
        <v>0</v>
      </c>
      <c r="R1388" s="23">
        <v>0</v>
      </c>
      <c r="S1388" s="23">
        <v>0</v>
      </c>
      <c r="T1388" s="23">
        <v>0</v>
      </c>
      <c r="U1388" s="23">
        <v>0</v>
      </c>
      <c r="V1388" s="23">
        <v>0</v>
      </c>
      <c r="W1388" s="23">
        <v>0</v>
      </c>
      <c r="X1388" s="23">
        <v>0</v>
      </c>
      <c r="Y1388" s="23">
        <v>0</v>
      </c>
      <c r="Z1388" s="23">
        <v>0</v>
      </c>
      <c r="AA1388" s="23">
        <v>0</v>
      </c>
      <c r="AB1388" s="23">
        <v>0</v>
      </c>
      <c r="AC1388" s="23">
        <v>0</v>
      </c>
      <c r="AD1388" s="23">
        <v>0</v>
      </c>
      <c r="AE1388" s="23">
        <v>0</v>
      </c>
      <c r="AF1388" s="23">
        <v>0</v>
      </c>
      <c r="AG1388" s="8"/>
    </row>
    <row r="1389" spans="2:33" ht="15" x14ac:dyDescent="0.25">
      <c r="B1389" s="8"/>
      <c r="C1389" s="8"/>
      <c r="D1389" s="8">
        <v>2024</v>
      </c>
      <c r="E1389" s="23">
        <v>0</v>
      </c>
      <c r="F1389" s="23">
        <v>0</v>
      </c>
      <c r="G1389" s="23">
        <v>0</v>
      </c>
      <c r="H1389" s="23">
        <v>0</v>
      </c>
      <c r="I1389" s="23">
        <v>0</v>
      </c>
      <c r="J1389" s="23">
        <v>4.3409466302316544E-4</v>
      </c>
      <c r="K1389" s="23">
        <v>0</v>
      </c>
      <c r="L1389" s="23">
        <v>0</v>
      </c>
      <c r="M1389" s="23">
        <v>0</v>
      </c>
      <c r="N1389" s="23">
        <v>0</v>
      </c>
      <c r="O1389" s="23">
        <v>0</v>
      </c>
      <c r="P1389" s="23">
        <v>0</v>
      </c>
      <c r="Q1389" s="23">
        <v>0</v>
      </c>
      <c r="R1389" s="23">
        <v>0</v>
      </c>
      <c r="S1389" s="23">
        <v>0</v>
      </c>
      <c r="T1389" s="23">
        <v>0</v>
      </c>
      <c r="U1389" s="23">
        <v>0</v>
      </c>
      <c r="V1389" s="23">
        <v>0</v>
      </c>
      <c r="W1389" s="23">
        <v>0</v>
      </c>
      <c r="X1389" s="23">
        <v>0</v>
      </c>
      <c r="Y1389" s="23">
        <v>0</v>
      </c>
      <c r="Z1389" s="23">
        <v>0</v>
      </c>
      <c r="AA1389" s="23">
        <v>0</v>
      </c>
      <c r="AB1389" s="23">
        <v>0</v>
      </c>
      <c r="AC1389" s="23">
        <v>0</v>
      </c>
      <c r="AD1389" s="23">
        <v>0</v>
      </c>
      <c r="AE1389" s="23">
        <v>0</v>
      </c>
      <c r="AF1389" s="23">
        <v>0</v>
      </c>
      <c r="AG1389" s="8"/>
    </row>
    <row r="1390" spans="2:33" ht="15" x14ac:dyDescent="0.25">
      <c r="B1390" s="9" t="s">
        <v>513</v>
      </c>
      <c r="C1390" s="9" t="s">
        <v>514</v>
      </c>
      <c r="D1390" s="9">
        <v>2006</v>
      </c>
      <c r="E1390" s="197">
        <v>0</v>
      </c>
      <c r="F1390" s="197">
        <v>0</v>
      </c>
      <c r="G1390" s="197">
        <v>0</v>
      </c>
      <c r="H1390" s="196"/>
      <c r="I1390" s="196"/>
      <c r="J1390" s="197">
        <v>0</v>
      </c>
      <c r="K1390" s="197">
        <v>0</v>
      </c>
      <c r="L1390" s="197">
        <v>0</v>
      </c>
      <c r="M1390" s="196"/>
      <c r="N1390" s="197">
        <v>0</v>
      </c>
      <c r="O1390" s="197">
        <v>3.4000000000000002E-4</v>
      </c>
      <c r="P1390" s="197">
        <v>0</v>
      </c>
      <c r="Q1390" s="196"/>
      <c r="R1390" s="196"/>
      <c r="S1390" s="196"/>
      <c r="T1390" s="197">
        <v>0</v>
      </c>
      <c r="U1390" s="197">
        <v>0</v>
      </c>
      <c r="V1390" s="197">
        <v>0</v>
      </c>
      <c r="W1390" s="196"/>
      <c r="X1390" s="197">
        <v>0</v>
      </c>
      <c r="Y1390" s="197">
        <v>0</v>
      </c>
      <c r="Z1390" s="197">
        <v>0</v>
      </c>
      <c r="AA1390" s="197">
        <v>0</v>
      </c>
      <c r="AB1390" s="196"/>
      <c r="AC1390" s="196"/>
      <c r="AD1390" s="196"/>
      <c r="AE1390" s="196"/>
      <c r="AF1390" s="196"/>
      <c r="AG1390" s="197">
        <v>0</v>
      </c>
    </row>
    <row r="1391" spans="2:33" ht="15" x14ac:dyDescent="0.25">
      <c r="B1391" s="9"/>
      <c r="C1391" s="9"/>
      <c r="D1391" s="9">
        <v>2007</v>
      </c>
      <c r="E1391" s="197">
        <v>0</v>
      </c>
      <c r="F1391" s="196"/>
      <c r="G1391" s="197">
        <v>0</v>
      </c>
      <c r="H1391" s="196"/>
      <c r="I1391" s="197">
        <v>0</v>
      </c>
      <c r="J1391" s="197">
        <v>0</v>
      </c>
      <c r="K1391" s="197">
        <v>0</v>
      </c>
      <c r="L1391" s="197">
        <v>0</v>
      </c>
      <c r="M1391" s="197">
        <v>0</v>
      </c>
      <c r="N1391" s="197">
        <v>0</v>
      </c>
      <c r="O1391" s="197">
        <v>0</v>
      </c>
      <c r="P1391" s="197">
        <v>0</v>
      </c>
      <c r="Q1391" s="197">
        <v>0</v>
      </c>
      <c r="R1391" s="196"/>
      <c r="S1391" s="197">
        <v>0</v>
      </c>
      <c r="T1391" s="197">
        <v>0</v>
      </c>
      <c r="U1391" s="197">
        <v>0</v>
      </c>
      <c r="V1391" s="197">
        <v>0</v>
      </c>
      <c r="W1391" s="196"/>
      <c r="X1391" s="197">
        <v>0</v>
      </c>
      <c r="Y1391" s="197">
        <v>0</v>
      </c>
      <c r="Z1391" s="197">
        <v>0</v>
      </c>
      <c r="AA1391" s="197">
        <v>0</v>
      </c>
      <c r="AB1391" s="197">
        <v>2.5000000000000001E-4</v>
      </c>
      <c r="AC1391" s="197">
        <v>0</v>
      </c>
      <c r="AD1391" s="197">
        <v>0</v>
      </c>
      <c r="AE1391" s="197">
        <v>0</v>
      </c>
      <c r="AF1391" s="197">
        <v>0</v>
      </c>
      <c r="AG1391" s="197">
        <v>2.0000000000000002E-5</v>
      </c>
    </row>
    <row r="1392" spans="2:33" ht="15" x14ac:dyDescent="0.25">
      <c r="B1392" s="9"/>
      <c r="C1392" s="9"/>
      <c r="D1392" s="9">
        <v>2008</v>
      </c>
      <c r="E1392" s="197">
        <v>0</v>
      </c>
      <c r="F1392" s="196"/>
      <c r="G1392" s="197">
        <v>0</v>
      </c>
      <c r="H1392" s="196"/>
      <c r="I1392" s="196"/>
      <c r="J1392" s="196"/>
      <c r="K1392" s="197">
        <v>0</v>
      </c>
      <c r="L1392" s="197">
        <v>0</v>
      </c>
      <c r="M1392" s="197">
        <v>0</v>
      </c>
      <c r="N1392" s="197">
        <v>0</v>
      </c>
      <c r="O1392" s="196"/>
      <c r="P1392" s="196"/>
      <c r="Q1392" s="197">
        <v>0</v>
      </c>
      <c r="R1392" s="196"/>
      <c r="S1392" s="197">
        <v>0</v>
      </c>
      <c r="T1392" s="197">
        <v>0</v>
      </c>
      <c r="U1392" s="196"/>
      <c r="V1392" s="196"/>
      <c r="W1392" s="196"/>
      <c r="X1392" s="196"/>
      <c r="Y1392" s="197">
        <v>0</v>
      </c>
      <c r="Z1392" s="197">
        <v>0</v>
      </c>
      <c r="AA1392" s="197">
        <v>0</v>
      </c>
      <c r="AB1392" s="197">
        <v>2.4000000000000001E-4</v>
      </c>
      <c r="AC1392" s="197">
        <v>1.3999999999999999E-4</v>
      </c>
      <c r="AD1392" s="196"/>
      <c r="AE1392" s="197">
        <v>0</v>
      </c>
      <c r="AF1392" s="197">
        <v>0</v>
      </c>
      <c r="AG1392" s="196"/>
    </row>
    <row r="1393" spans="2:33" ht="15" x14ac:dyDescent="0.25">
      <c r="B1393" s="9"/>
      <c r="C1393" s="9"/>
      <c r="D1393" s="9">
        <v>2009</v>
      </c>
      <c r="E1393" s="197">
        <v>0</v>
      </c>
      <c r="F1393" s="196"/>
      <c r="G1393" s="197">
        <v>0</v>
      </c>
      <c r="H1393" s="197">
        <v>0</v>
      </c>
      <c r="I1393" s="196"/>
      <c r="J1393" s="197">
        <v>0</v>
      </c>
      <c r="K1393" s="197">
        <v>0</v>
      </c>
      <c r="L1393" s="197">
        <v>0</v>
      </c>
      <c r="M1393" s="197">
        <v>0</v>
      </c>
      <c r="N1393" s="197">
        <v>0</v>
      </c>
      <c r="O1393" s="196"/>
      <c r="P1393" s="197">
        <v>0</v>
      </c>
      <c r="Q1393" s="197">
        <v>0</v>
      </c>
      <c r="R1393" s="196"/>
      <c r="S1393" s="197">
        <v>0</v>
      </c>
      <c r="T1393" s="197">
        <v>0</v>
      </c>
      <c r="U1393" s="197">
        <v>0</v>
      </c>
      <c r="V1393" s="196"/>
      <c r="W1393" s="197">
        <v>0</v>
      </c>
      <c r="X1393" s="196"/>
      <c r="Y1393" s="196"/>
      <c r="Z1393" s="197">
        <v>0</v>
      </c>
      <c r="AA1393" s="197">
        <v>0</v>
      </c>
      <c r="AB1393" s="197">
        <v>0</v>
      </c>
      <c r="AC1393" s="196"/>
      <c r="AD1393" s="196"/>
      <c r="AE1393" s="197">
        <v>0</v>
      </c>
      <c r="AF1393" s="197">
        <v>0</v>
      </c>
      <c r="AG1393" s="197">
        <v>0</v>
      </c>
    </row>
    <row r="1394" spans="2:33" ht="15" x14ac:dyDescent="0.25">
      <c r="B1394" s="9"/>
      <c r="C1394" s="9"/>
      <c r="D1394" s="9">
        <v>2010</v>
      </c>
      <c r="E1394" s="197">
        <v>0</v>
      </c>
      <c r="F1394" s="196"/>
      <c r="G1394" s="197">
        <v>0</v>
      </c>
      <c r="H1394" s="197">
        <v>0</v>
      </c>
      <c r="I1394" s="197">
        <v>0</v>
      </c>
      <c r="J1394" s="197">
        <v>0</v>
      </c>
      <c r="K1394" s="197">
        <v>0</v>
      </c>
      <c r="L1394" s="197">
        <v>0</v>
      </c>
      <c r="M1394" s="197">
        <v>0</v>
      </c>
      <c r="N1394" s="197">
        <v>8.7000000000000001E-4</v>
      </c>
      <c r="O1394" s="197">
        <v>0</v>
      </c>
      <c r="P1394" s="197">
        <v>0</v>
      </c>
      <c r="Q1394" s="197">
        <v>0</v>
      </c>
      <c r="R1394" s="197">
        <v>0</v>
      </c>
      <c r="S1394" s="197">
        <v>0</v>
      </c>
      <c r="T1394" s="197">
        <v>0</v>
      </c>
      <c r="U1394" s="197">
        <v>0</v>
      </c>
      <c r="V1394" s="197">
        <v>0</v>
      </c>
      <c r="W1394" s="197">
        <v>0</v>
      </c>
      <c r="X1394" s="197">
        <v>0</v>
      </c>
      <c r="Y1394" s="197">
        <v>0</v>
      </c>
      <c r="Z1394" s="197">
        <v>0</v>
      </c>
      <c r="AA1394" s="197">
        <v>0</v>
      </c>
      <c r="AB1394" s="197">
        <v>0</v>
      </c>
      <c r="AC1394" s="197">
        <v>0</v>
      </c>
      <c r="AD1394" s="197">
        <v>0</v>
      </c>
      <c r="AE1394" s="197">
        <v>0</v>
      </c>
      <c r="AF1394" s="197">
        <v>0</v>
      </c>
      <c r="AG1394" s="197">
        <v>0</v>
      </c>
    </row>
    <row r="1395" spans="2:33" ht="15" x14ac:dyDescent="0.25">
      <c r="B1395" s="9"/>
      <c r="C1395" s="9"/>
      <c r="D1395" s="9">
        <v>2011</v>
      </c>
      <c r="E1395" s="197">
        <v>0</v>
      </c>
      <c r="F1395" s="197">
        <v>0</v>
      </c>
      <c r="G1395" s="197">
        <v>0</v>
      </c>
      <c r="H1395" s="197">
        <v>0</v>
      </c>
      <c r="I1395" s="197">
        <v>0</v>
      </c>
      <c r="J1395" s="197">
        <v>0</v>
      </c>
      <c r="K1395" s="197">
        <v>0</v>
      </c>
      <c r="L1395" s="197">
        <v>0</v>
      </c>
      <c r="M1395" s="197">
        <v>0</v>
      </c>
      <c r="N1395" s="197">
        <v>0</v>
      </c>
      <c r="O1395" s="197">
        <v>0</v>
      </c>
      <c r="P1395" s="197">
        <v>0</v>
      </c>
      <c r="Q1395" s="197">
        <v>0</v>
      </c>
      <c r="R1395" s="197">
        <v>0</v>
      </c>
      <c r="S1395" s="197">
        <v>0</v>
      </c>
      <c r="T1395" s="197">
        <v>0</v>
      </c>
      <c r="U1395" s="197">
        <v>0</v>
      </c>
      <c r="V1395" s="197">
        <v>0</v>
      </c>
      <c r="W1395" s="197">
        <v>0</v>
      </c>
      <c r="X1395" s="197">
        <v>0</v>
      </c>
      <c r="Y1395" s="197">
        <v>0</v>
      </c>
      <c r="Z1395" s="197">
        <v>0</v>
      </c>
      <c r="AA1395" s="197">
        <v>1.1E-4</v>
      </c>
      <c r="AB1395" s="197">
        <v>0</v>
      </c>
      <c r="AC1395" s="197">
        <v>0</v>
      </c>
      <c r="AD1395" s="197">
        <v>0</v>
      </c>
      <c r="AE1395" s="197">
        <v>0</v>
      </c>
      <c r="AF1395" s="197">
        <v>0</v>
      </c>
      <c r="AG1395" s="197">
        <v>0</v>
      </c>
    </row>
    <row r="1396" spans="2:33" ht="15" x14ac:dyDescent="0.25">
      <c r="B1396" s="9"/>
      <c r="C1396" s="9"/>
      <c r="D1396" s="9">
        <v>2012</v>
      </c>
      <c r="E1396" s="197">
        <v>0</v>
      </c>
      <c r="F1396" s="197">
        <v>0</v>
      </c>
      <c r="G1396" s="197">
        <v>0</v>
      </c>
      <c r="H1396" s="197">
        <v>0</v>
      </c>
      <c r="I1396" s="197">
        <v>0</v>
      </c>
      <c r="J1396" s="197">
        <v>0</v>
      </c>
      <c r="K1396" s="197">
        <v>0</v>
      </c>
      <c r="L1396" s="197">
        <v>0</v>
      </c>
      <c r="M1396" s="197">
        <v>0</v>
      </c>
      <c r="N1396" s="197">
        <v>0</v>
      </c>
      <c r="O1396" s="197">
        <v>0</v>
      </c>
      <c r="P1396" s="197">
        <v>0</v>
      </c>
      <c r="Q1396" s="197">
        <v>0</v>
      </c>
      <c r="R1396" s="197">
        <v>0</v>
      </c>
      <c r="S1396" s="197">
        <v>0</v>
      </c>
      <c r="T1396" s="197">
        <v>0</v>
      </c>
      <c r="U1396" s="197">
        <v>0</v>
      </c>
      <c r="V1396" s="196"/>
      <c r="W1396" s="197">
        <v>0</v>
      </c>
      <c r="X1396" s="197">
        <v>0</v>
      </c>
      <c r="Y1396" s="197">
        <v>0</v>
      </c>
      <c r="Z1396" s="197">
        <v>0</v>
      </c>
      <c r="AA1396" s="197">
        <v>0</v>
      </c>
      <c r="AB1396" s="197">
        <v>0</v>
      </c>
      <c r="AC1396" s="197">
        <v>0</v>
      </c>
      <c r="AD1396" s="197">
        <v>0</v>
      </c>
      <c r="AE1396" s="197">
        <v>0</v>
      </c>
      <c r="AF1396" s="197">
        <v>0</v>
      </c>
      <c r="AG1396" s="197">
        <v>0</v>
      </c>
    </row>
    <row r="1397" spans="2:33" ht="15" x14ac:dyDescent="0.25">
      <c r="B1397" s="9"/>
      <c r="C1397" s="9"/>
      <c r="D1397" s="9">
        <v>2013</v>
      </c>
      <c r="E1397" s="197">
        <v>0</v>
      </c>
      <c r="F1397" s="197">
        <v>0</v>
      </c>
      <c r="G1397" s="197">
        <v>0</v>
      </c>
      <c r="H1397" s="197">
        <v>0</v>
      </c>
      <c r="I1397" s="197">
        <v>0</v>
      </c>
      <c r="J1397" s="197">
        <v>0</v>
      </c>
      <c r="K1397" s="197">
        <v>0</v>
      </c>
      <c r="L1397" s="197">
        <v>0</v>
      </c>
      <c r="M1397" s="197">
        <v>0</v>
      </c>
      <c r="N1397" s="197">
        <v>0</v>
      </c>
      <c r="O1397" s="197">
        <v>3.4099999999999998E-3</v>
      </c>
      <c r="P1397" s="197">
        <v>0</v>
      </c>
      <c r="Q1397" s="197">
        <v>3.0000000000000001E-5</v>
      </c>
      <c r="R1397" s="197">
        <v>0</v>
      </c>
      <c r="S1397" s="197">
        <v>0</v>
      </c>
      <c r="T1397" s="197">
        <v>0</v>
      </c>
      <c r="U1397" s="197">
        <v>0</v>
      </c>
      <c r="V1397" s="197">
        <v>0</v>
      </c>
      <c r="W1397" s="197">
        <v>0</v>
      </c>
      <c r="X1397" s="197">
        <v>0</v>
      </c>
      <c r="Y1397" s="197">
        <v>0</v>
      </c>
      <c r="Z1397" s="197">
        <v>0</v>
      </c>
      <c r="AA1397" s="197">
        <v>0</v>
      </c>
      <c r="AB1397" s="197">
        <v>0</v>
      </c>
      <c r="AC1397" s="197">
        <v>0</v>
      </c>
      <c r="AD1397" s="197">
        <v>0</v>
      </c>
      <c r="AE1397" s="197">
        <v>0</v>
      </c>
      <c r="AF1397" s="197">
        <v>0</v>
      </c>
      <c r="AG1397" s="197">
        <v>0</v>
      </c>
    </row>
    <row r="1398" spans="2:33" ht="15" x14ac:dyDescent="0.25">
      <c r="B1398" s="9"/>
      <c r="C1398" s="9"/>
      <c r="D1398" s="9">
        <v>2014</v>
      </c>
      <c r="E1398" s="197">
        <v>0</v>
      </c>
      <c r="F1398" s="197">
        <v>0</v>
      </c>
      <c r="G1398" s="197">
        <v>0</v>
      </c>
      <c r="H1398" s="197">
        <v>0</v>
      </c>
      <c r="I1398" s="197">
        <v>0</v>
      </c>
      <c r="J1398" s="196"/>
      <c r="K1398" s="197">
        <v>0</v>
      </c>
      <c r="L1398" s="197">
        <v>0</v>
      </c>
      <c r="M1398" s="197">
        <v>0</v>
      </c>
      <c r="N1398" s="197">
        <v>0</v>
      </c>
      <c r="O1398" s="197">
        <v>0</v>
      </c>
      <c r="P1398" s="197">
        <v>0</v>
      </c>
      <c r="Q1398" s="197">
        <v>0</v>
      </c>
      <c r="R1398" s="196"/>
      <c r="S1398" s="197">
        <v>0</v>
      </c>
      <c r="T1398" s="197">
        <v>0</v>
      </c>
      <c r="U1398" s="197">
        <v>0</v>
      </c>
      <c r="V1398" s="197">
        <v>0</v>
      </c>
      <c r="W1398" s="197">
        <v>0</v>
      </c>
      <c r="X1398" s="197">
        <v>0</v>
      </c>
      <c r="Y1398" s="197">
        <v>0</v>
      </c>
      <c r="Z1398" s="197">
        <v>0</v>
      </c>
      <c r="AA1398" s="197">
        <v>0</v>
      </c>
      <c r="AB1398" s="197">
        <v>0</v>
      </c>
      <c r="AC1398" s="197">
        <v>0</v>
      </c>
      <c r="AD1398" s="197">
        <v>0</v>
      </c>
      <c r="AE1398" s="197">
        <v>0</v>
      </c>
      <c r="AF1398" s="197">
        <v>0</v>
      </c>
      <c r="AG1398" s="197">
        <v>0</v>
      </c>
    </row>
    <row r="1399" spans="2:33" ht="15" x14ac:dyDescent="0.25">
      <c r="B1399" s="9"/>
      <c r="C1399" s="9"/>
      <c r="D1399" s="9">
        <v>2015</v>
      </c>
      <c r="E1399" s="197">
        <v>0</v>
      </c>
      <c r="F1399" s="197">
        <v>0</v>
      </c>
      <c r="G1399" s="197">
        <v>0</v>
      </c>
      <c r="H1399" s="197">
        <v>0</v>
      </c>
      <c r="I1399" s="197">
        <v>0</v>
      </c>
      <c r="J1399" s="197">
        <v>0</v>
      </c>
      <c r="K1399" s="197">
        <v>0</v>
      </c>
      <c r="L1399" s="197">
        <v>0</v>
      </c>
      <c r="M1399" s="197">
        <v>0</v>
      </c>
      <c r="N1399" s="197">
        <v>0</v>
      </c>
      <c r="O1399" s="197">
        <v>0</v>
      </c>
      <c r="P1399" s="197">
        <v>0</v>
      </c>
      <c r="Q1399" s="197">
        <v>0</v>
      </c>
      <c r="R1399" s="197">
        <v>0</v>
      </c>
      <c r="S1399" s="197">
        <v>0</v>
      </c>
      <c r="T1399" s="197">
        <v>0</v>
      </c>
      <c r="U1399" s="197">
        <v>0</v>
      </c>
      <c r="V1399" s="197">
        <v>0</v>
      </c>
      <c r="W1399" s="197">
        <v>0</v>
      </c>
      <c r="X1399" s="197">
        <v>0</v>
      </c>
      <c r="Y1399" s="197">
        <v>0</v>
      </c>
      <c r="Z1399" s="197">
        <v>0</v>
      </c>
      <c r="AA1399" s="197">
        <v>0</v>
      </c>
      <c r="AB1399" s="197">
        <v>0</v>
      </c>
      <c r="AC1399" s="197">
        <v>0</v>
      </c>
      <c r="AD1399" s="197">
        <v>0</v>
      </c>
      <c r="AE1399" s="197">
        <v>0</v>
      </c>
      <c r="AF1399" s="197">
        <v>0</v>
      </c>
      <c r="AG1399" s="197">
        <v>0</v>
      </c>
    </row>
    <row r="1400" spans="2:33" ht="15" x14ac:dyDescent="0.25">
      <c r="B1400" s="9"/>
      <c r="C1400" s="9"/>
      <c r="D1400" s="9">
        <v>2016</v>
      </c>
      <c r="E1400" s="197">
        <v>0</v>
      </c>
      <c r="F1400" s="197">
        <v>0</v>
      </c>
      <c r="G1400" s="197">
        <v>0</v>
      </c>
      <c r="H1400" s="197">
        <v>0</v>
      </c>
      <c r="I1400" s="197">
        <v>0</v>
      </c>
      <c r="J1400" s="197">
        <v>0</v>
      </c>
      <c r="K1400" s="197">
        <v>0</v>
      </c>
      <c r="L1400" s="197">
        <v>0</v>
      </c>
      <c r="M1400" s="197">
        <v>0</v>
      </c>
      <c r="N1400" s="197">
        <v>0</v>
      </c>
      <c r="O1400" s="197">
        <v>6.9999999999999994E-5</v>
      </c>
      <c r="P1400" s="197">
        <v>0</v>
      </c>
      <c r="Q1400" s="197">
        <v>0</v>
      </c>
      <c r="R1400" s="197">
        <v>0</v>
      </c>
      <c r="S1400" s="197">
        <v>0</v>
      </c>
      <c r="T1400" s="197">
        <v>0</v>
      </c>
      <c r="U1400" s="197">
        <v>0</v>
      </c>
      <c r="V1400" s="197">
        <v>0</v>
      </c>
      <c r="W1400" s="197">
        <v>0</v>
      </c>
      <c r="X1400" s="197">
        <v>0</v>
      </c>
      <c r="Y1400" s="197">
        <v>0</v>
      </c>
      <c r="Z1400" s="197">
        <v>0</v>
      </c>
      <c r="AA1400" s="197">
        <v>0</v>
      </c>
      <c r="AB1400" s="197">
        <v>0</v>
      </c>
      <c r="AC1400" s="197">
        <v>0</v>
      </c>
      <c r="AD1400" s="197">
        <v>0</v>
      </c>
      <c r="AE1400" s="197">
        <v>0</v>
      </c>
      <c r="AF1400" s="197">
        <v>0</v>
      </c>
      <c r="AG1400" s="197">
        <v>0</v>
      </c>
    </row>
    <row r="1401" spans="2:33" ht="15" x14ac:dyDescent="0.25">
      <c r="B1401" s="9"/>
      <c r="C1401" s="9"/>
      <c r="D1401" s="9">
        <v>2017</v>
      </c>
      <c r="E1401" s="197">
        <v>0</v>
      </c>
      <c r="F1401" s="197">
        <v>8.0000000000000007E-5</v>
      </c>
      <c r="G1401" s="197">
        <v>0</v>
      </c>
      <c r="H1401" s="197">
        <v>0</v>
      </c>
      <c r="I1401" s="197">
        <v>0</v>
      </c>
      <c r="J1401" s="197">
        <v>0</v>
      </c>
      <c r="K1401" s="197">
        <v>0</v>
      </c>
      <c r="L1401" s="197">
        <v>0</v>
      </c>
      <c r="M1401" s="197">
        <v>0</v>
      </c>
      <c r="N1401" s="197">
        <v>8.8999999999999995E-4</v>
      </c>
      <c r="O1401" s="197">
        <v>0</v>
      </c>
      <c r="P1401" s="197">
        <v>0</v>
      </c>
      <c r="Q1401" s="197">
        <v>0</v>
      </c>
      <c r="R1401" s="197">
        <v>0</v>
      </c>
      <c r="S1401" s="197">
        <v>0</v>
      </c>
      <c r="T1401" s="197">
        <v>0</v>
      </c>
      <c r="U1401" s="197">
        <v>0</v>
      </c>
      <c r="V1401" s="197">
        <v>0</v>
      </c>
      <c r="W1401" s="197">
        <v>0</v>
      </c>
      <c r="X1401" s="197">
        <v>0</v>
      </c>
      <c r="Y1401" s="197">
        <v>0</v>
      </c>
      <c r="Z1401" s="197">
        <v>0</v>
      </c>
      <c r="AA1401" s="197">
        <v>0</v>
      </c>
      <c r="AB1401" s="197">
        <v>0</v>
      </c>
      <c r="AC1401" s="197">
        <v>0</v>
      </c>
      <c r="AD1401" s="197">
        <v>0</v>
      </c>
      <c r="AE1401" s="197">
        <v>0</v>
      </c>
      <c r="AF1401" s="197">
        <v>0</v>
      </c>
      <c r="AG1401" s="197">
        <v>0</v>
      </c>
    </row>
    <row r="1402" spans="2:33" ht="15" x14ac:dyDescent="0.25">
      <c r="B1402" s="9"/>
      <c r="C1402" s="9"/>
      <c r="D1402" s="9">
        <v>2018</v>
      </c>
      <c r="E1402" s="197">
        <v>0</v>
      </c>
      <c r="F1402" s="197">
        <v>0</v>
      </c>
      <c r="G1402" s="197">
        <v>0</v>
      </c>
      <c r="H1402" s="197">
        <v>0</v>
      </c>
      <c r="I1402" s="197">
        <v>0</v>
      </c>
      <c r="J1402" s="197">
        <v>0</v>
      </c>
      <c r="K1402" s="197">
        <v>0</v>
      </c>
      <c r="L1402" s="197">
        <v>0</v>
      </c>
      <c r="M1402" s="197">
        <v>0</v>
      </c>
      <c r="N1402" s="197">
        <v>0</v>
      </c>
      <c r="O1402" s="197">
        <v>0</v>
      </c>
      <c r="P1402" s="197">
        <v>0</v>
      </c>
      <c r="Q1402" s="197">
        <v>0</v>
      </c>
      <c r="R1402" s="196"/>
      <c r="S1402" s="197">
        <v>0</v>
      </c>
      <c r="T1402" s="197">
        <v>0</v>
      </c>
      <c r="U1402" s="197">
        <v>5.0000000000000002E-5</v>
      </c>
      <c r="V1402" s="197">
        <v>0</v>
      </c>
      <c r="W1402" s="197">
        <v>0</v>
      </c>
      <c r="X1402" s="197">
        <v>0</v>
      </c>
      <c r="Y1402" s="197">
        <v>0</v>
      </c>
      <c r="Z1402" s="197">
        <v>0</v>
      </c>
      <c r="AA1402" s="197">
        <v>0</v>
      </c>
      <c r="AB1402" s="197">
        <v>0</v>
      </c>
      <c r="AC1402" s="197">
        <v>0</v>
      </c>
      <c r="AD1402" s="197">
        <v>0</v>
      </c>
      <c r="AE1402" s="197">
        <v>0</v>
      </c>
      <c r="AF1402" s="197">
        <v>0</v>
      </c>
      <c r="AG1402" s="197">
        <v>0</v>
      </c>
    </row>
    <row r="1403" spans="2:33" ht="15" x14ac:dyDescent="0.25">
      <c r="B1403" s="9"/>
      <c r="C1403" s="9"/>
      <c r="D1403" s="9">
        <v>2019</v>
      </c>
      <c r="E1403" s="197">
        <v>0</v>
      </c>
      <c r="F1403" s="197">
        <v>0</v>
      </c>
      <c r="G1403" s="197">
        <v>0</v>
      </c>
      <c r="H1403" s="197">
        <v>0</v>
      </c>
      <c r="I1403" s="197">
        <v>0</v>
      </c>
      <c r="J1403" s="197">
        <v>0</v>
      </c>
      <c r="K1403" s="197">
        <v>0</v>
      </c>
      <c r="L1403" s="197">
        <v>0</v>
      </c>
      <c r="M1403" s="197">
        <v>0</v>
      </c>
      <c r="N1403" s="197">
        <v>0</v>
      </c>
      <c r="O1403" s="197">
        <v>0</v>
      </c>
      <c r="P1403" s="197">
        <v>0</v>
      </c>
      <c r="Q1403" s="197">
        <v>0</v>
      </c>
      <c r="R1403" s="196"/>
      <c r="S1403" s="197">
        <v>0</v>
      </c>
      <c r="T1403" s="197">
        <v>0</v>
      </c>
      <c r="U1403" s="197">
        <v>0</v>
      </c>
      <c r="V1403" s="197">
        <v>0</v>
      </c>
      <c r="W1403" s="197">
        <v>0</v>
      </c>
      <c r="X1403" s="197">
        <v>0</v>
      </c>
      <c r="Y1403" s="197">
        <v>0</v>
      </c>
      <c r="Z1403" s="197">
        <v>0</v>
      </c>
      <c r="AA1403" s="197">
        <v>0</v>
      </c>
      <c r="AB1403" s="197">
        <v>0</v>
      </c>
      <c r="AC1403" s="197">
        <v>0</v>
      </c>
      <c r="AD1403" s="197">
        <v>0</v>
      </c>
      <c r="AE1403" s="197">
        <v>0</v>
      </c>
      <c r="AF1403" s="197">
        <v>0</v>
      </c>
      <c r="AG1403" s="197">
        <v>0</v>
      </c>
    </row>
    <row r="1404" spans="2:33" ht="15" x14ac:dyDescent="0.25">
      <c r="B1404" s="9"/>
      <c r="C1404" s="9"/>
      <c r="D1404" s="9">
        <v>2020</v>
      </c>
      <c r="E1404" s="197">
        <v>0</v>
      </c>
      <c r="F1404" s="197">
        <v>0</v>
      </c>
      <c r="G1404" s="197">
        <v>0</v>
      </c>
      <c r="H1404" s="197">
        <v>0</v>
      </c>
      <c r="I1404" s="197">
        <v>0</v>
      </c>
      <c r="J1404" s="197">
        <v>0</v>
      </c>
      <c r="K1404" s="197">
        <v>0</v>
      </c>
      <c r="L1404" s="197">
        <v>0</v>
      </c>
      <c r="M1404" s="197">
        <v>0</v>
      </c>
      <c r="N1404" s="197">
        <v>0</v>
      </c>
      <c r="O1404" s="197">
        <v>0</v>
      </c>
      <c r="P1404" s="197">
        <v>0</v>
      </c>
      <c r="Q1404" s="197">
        <v>0</v>
      </c>
      <c r="R1404" s="197">
        <v>0</v>
      </c>
      <c r="S1404" s="197">
        <v>0</v>
      </c>
      <c r="T1404" s="197">
        <v>0</v>
      </c>
      <c r="U1404" s="197">
        <v>0</v>
      </c>
      <c r="V1404" s="197">
        <v>0</v>
      </c>
      <c r="W1404" s="197">
        <v>0</v>
      </c>
      <c r="X1404" s="197">
        <v>0</v>
      </c>
      <c r="Y1404" s="197">
        <v>0</v>
      </c>
      <c r="Z1404" s="197">
        <v>0</v>
      </c>
      <c r="AA1404" s="197">
        <v>0</v>
      </c>
      <c r="AB1404" s="197">
        <v>0</v>
      </c>
      <c r="AC1404" s="197">
        <v>0</v>
      </c>
      <c r="AD1404" s="197">
        <v>0</v>
      </c>
      <c r="AE1404" s="197">
        <v>0</v>
      </c>
      <c r="AF1404" s="197">
        <v>0</v>
      </c>
      <c r="AG1404" s="197">
        <v>4.0000000000000003E-5</v>
      </c>
    </row>
    <row r="1405" spans="2:33" ht="15" x14ac:dyDescent="0.25">
      <c r="B1405" s="9"/>
      <c r="C1405" s="9"/>
      <c r="D1405" s="9">
        <v>2021</v>
      </c>
      <c r="E1405" s="197">
        <v>0</v>
      </c>
      <c r="F1405" s="197">
        <v>0</v>
      </c>
      <c r="G1405" s="197">
        <v>0</v>
      </c>
      <c r="H1405" s="197">
        <v>0</v>
      </c>
      <c r="I1405" s="197">
        <v>0</v>
      </c>
      <c r="J1405" s="197">
        <v>0</v>
      </c>
      <c r="K1405" s="197">
        <v>0</v>
      </c>
      <c r="L1405" s="197">
        <v>0</v>
      </c>
      <c r="M1405" s="197">
        <v>0</v>
      </c>
      <c r="N1405" s="197">
        <v>0</v>
      </c>
      <c r="O1405" s="197">
        <v>0</v>
      </c>
      <c r="P1405" s="197">
        <v>0</v>
      </c>
      <c r="Q1405" s="197">
        <v>0</v>
      </c>
      <c r="R1405" s="197">
        <v>0</v>
      </c>
      <c r="S1405" s="197">
        <v>0</v>
      </c>
      <c r="T1405" s="197">
        <v>0</v>
      </c>
      <c r="U1405" s="197">
        <v>0</v>
      </c>
      <c r="V1405" s="197">
        <v>0</v>
      </c>
      <c r="W1405" s="197">
        <v>0</v>
      </c>
      <c r="X1405" s="197">
        <v>0</v>
      </c>
      <c r="Y1405" s="197">
        <v>0</v>
      </c>
      <c r="Z1405" s="197">
        <v>0</v>
      </c>
      <c r="AA1405" s="197">
        <v>0</v>
      </c>
      <c r="AB1405" s="197">
        <v>0</v>
      </c>
      <c r="AC1405" s="197">
        <v>0</v>
      </c>
      <c r="AD1405" s="197">
        <v>0</v>
      </c>
      <c r="AE1405" s="197">
        <v>0</v>
      </c>
      <c r="AF1405" s="197">
        <v>0</v>
      </c>
      <c r="AG1405" s="196"/>
    </row>
    <row r="1406" spans="2:33" ht="15" x14ac:dyDescent="0.25">
      <c r="B1406" s="9"/>
      <c r="C1406" s="9"/>
      <c r="D1406" s="9">
        <v>2022</v>
      </c>
      <c r="E1406" s="199">
        <v>7.9709999999999994E-5</v>
      </c>
      <c r="F1406" s="197">
        <v>0</v>
      </c>
      <c r="G1406" s="197">
        <v>0</v>
      </c>
      <c r="H1406" s="197">
        <v>0</v>
      </c>
      <c r="I1406" s="197">
        <v>0</v>
      </c>
      <c r="J1406" s="197">
        <v>0</v>
      </c>
      <c r="K1406" s="199">
        <v>5.2729999999999998E-5</v>
      </c>
      <c r="L1406" s="197">
        <v>0</v>
      </c>
      <c r="M1406" s="197">
        <v>0</v>
      </c>
      <c r="N1406" s="197">
        <v>0</v>
      </c>
      <c r="O1406" s="197">
        <v>0</v>
      </c>
      <c r="P1406" s="197">
        <v>0</v>
      </c>
      <c r="Q1406" s="197">
        <v>0</v>
      </c>
      <c r="R1406" s="197">
        <v>0</v>
      </c>
      <c r="S1406" s="197">
        <v>0</v>
      </c>
      <c r="T1406" s="197">
        <v>0</v>
      </c>
      <c r="U1406" s="197">
        <v>0</v>
      </c>
      <c r="V1406" s="197">
        <v>0</v>
      </c>
      <c r="W1406" s="197">
        <v>0</v>
      </c>
      <c r="X1406" s="197">
        <v>0</v>
      </c>
      <c r="Y1406" s="197">
        <v>0</v>
      </c>
      <c r="Z1406" s="197">
        <v>0</v>
      </c>
      <c r="AA1406" s="197">
        <v>0</v>
      </c>
      <c r="AB1406" s="197">
        <v>0</v>
      </c>
      <c r="AC1406" s="197">
        <v>0</v>
      </c>
      <c r="AD1406" s="197">
        <v>0</v>
      </c>
      <c r="AE1406" s="197">
        <v>0</v>
      </c>
      <c r="AF1406" s="197">
        <v>0</v>
      </c>
      <c r="AG1406" s="196"/>
    </row>
    <row r="1407" spans="2:33" ht="15" x14ac:dyDescent="0.25">
      <c r="B1407" s="9"/>
      <c r="C1407" s="9"/>
      <c r="D1407" s="9">
        <v>2023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22"/>
    </row>
    <row r="1408" spans="2:33" ht="15" x14ac:dyDescent="0.25">
      <c r="B1408" s="9"/>
      <c r="C1408" s="9"/>
      <c r="D1408" s="9">
        <v>2024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  <c r="AC1408" s="9">
        <v>0</v>
      </c>
      <c r="AD1408" s="9">
        <v>0</v>
      </c>
      <c r="AE1408" s="9">
        <v>0</v>
      </c>
      <c r="AF1408" s="9">
        <v>0</v>
      </c>
      <c r="AG1408" s="22"/>
    </row>
    <row r="1409" spans="2:33" ht="15" x14ac:dyDescent="0.25">
      <c r="B1409" s="8" t="s">
        <v>515</v>
      </c>
      <c r="C1409" s="8" t="s">
        <v>516</v>
      </c>
      <c r="D1409" s="8">
        <v>2006</v>
      </c>
      <c r="E1409" s="8">
        <v>0</v>
      </c>
      <c r="F1409" s="8">
        <v>1E-4</v>
      </c>
      <c r="G1409" s="8">
        <v>0</v>
      </c>
      <c r="H1409" s="8"/>
      <c r="I1409" s="8"/>
      <c r="J1409" s="8">
        <v>0</v>
      </c>
      <c r="K1409" s="8">
        <v>0</v>
      </c>
      <c r="L1409" s="8">
        <v>0</v>
      </c>
      <c r="M1409" s="8"/>
      <c r="N1409" s="8">
        <v>1.1000000000000001E-3</v>
      </c>
      <c r="O1409" s="8">
        <v>0</v>
      </c>
      <c r="P1409" s="8">
        <v>0</v>
      </c>
      <c r="Q1409" s="8"/>
      <c r="R1409" s="8"/>
      <c r="S1409" s="8"/>
      <c r="T1409" s="8">
        <v>0</v>
      </c>
      <c r="U1409" s="8">
        <v>0</v>
      </c>
      <c r="V1409" s="8">
        <v>0</v>
      </c>
      <c r="W1409" s="8"/>
      <c r="X1409" s="8">
        <v>0</v>
      </c>
      <c r="Y1409" s="8">
        <v>0</v>
      </c>
      <c r="Z1409" s="8">
        <v>0</v>
      </c>
      <c r="AA1409" s="8">
        <v>5.0000000000000002E-5</v>
      </c>
      <c r="AB1409" s="8"/>
      <c r="AC1409" s="8"/>
      <c r="AD1409" s="8"/>
      <c r="AE1409" s="8"/>
      <c r="AF1409" s="8">
        <v>4.4999999999999999E-4</v>
      </c>
      <c r="AG1409" s="8">
        <v>0</v>
      </c>
    </row>
    <row r="1410" spans="2:33" ht="15" x14ac:dyDescent="0.25">
      <c r="B1410" s="8"/>
      <c r="C1410" s="8"/>
      <c r="D1410" s="8">
        <v>2007</v>
      </c>
      <c r="E1410" s="8">
        <v>0</v>
      </c>
      <c r="F1410" s="8"/>
      <c r="G1410" s="8">
        <v>0</v>
      </c>
      <c r="H1410" s="8"/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/>
      <c r="S1410" s="23">
        <v>6.855575868372943E-4</v>
      </c>
      <c r="T1410" s="8">
        <v>0</v>
      </c>
      <c r="U1410" s="8">
        <v>0</v>
      </c>
      <c r="V1410" s="8">
        <v>0</v>
      </c>
      <c r="W1410" s="8"/>
      <c r="X1410" s="8">
        <v>0</v>
      </c>
      <c r="Y1410" s="8">
        <v>0</v>
      </c>
      <c r="Z1410" s="8">
        <v>0</v>
      </c>
      <c r="AA1410" s="8">
        <v>5.0000000000000002E-5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</row>
    <row r="1411" spans="2:33" ht="15" x14ac:dyDescent="0.25">
      <c r="B1411" s="8"/>
      <c r="C1411" s="8"/>
      <c r="D1411" s="8">
        <v>2008</v>
      </c>
      <c r="E1411" s="8">
        <v>0</v>
      </c>
      <c r="F1411" s="8"/>
      <c r="G1411" s="8">
        <v>0</v>
      </c>
      <c r="H1411" s="8"/>
      <c r="I1411" s="8"/>
      <c r="J1411" s="8"/>
      <c r="K1411" s="8">
        <v>0</v>
      </c>
      <c r="L1411" s="8">
        <v>0</v>
      </c>
      <c r="M1411" s="8">
        <v>0</v>
      </c>
      <c r="N1411" s="8">
        <v>0</v>
      </c>
      <c r="O1411" s="8"/>
      <c r="P1411" s="8"/>
      <c r="Q1411" s="8">
        <v>0</v>
      </c>
      <c r="R1411" s="8"/>
      <c r="S1411" s="8">
        <v>0</v>
      </c>
      <c r="T1411" s="8">
        <v>0</v>
      </c>
      <c r="U1411" s="8"/>
      <c r="V1411" s="8"/>
      <c r="W1411" s="8"/>
      <c r="X1411" s="8"/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/>
      <c r="AE1411" s="8">
        <v>0</v>
      </c>
      <c r="AF1411" s="8">
        <v>0</v>
      </c>
      <c r="AG1411" s="8"/>
    </row>
    <row r="1412" spans="2:33" ht="15" x14ac:dyDescent="0.25">
      <c r="B1412" s="8"/>
      <c r="C1412" s="8"/>
      <c r="D1412" s="8">
        <v>2009</v>
      </c>
      <c r="E1412" s="8">
        <v>0</v>
      </c>
      <c r="F1412" s="8"/>
      <c r="G1412" s="8">
        <v>0</v>
      </c>
      <c r="H1412" s="8">
        <v>0</v>
      </c>
      <c r="I1412" s="8"/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/>
      <c r="P1412" s="8">
        <v>0</v>
      </c>
      <c r="Q1412" s="8">
        <v>0</v>
      </c>
      <c r="R1412" s="8"/>
      <c r="S1412" s="8">
        <v>0</v>
      </c>
      <c r="T1412" s="8">
        <v>0</v>
      </c>
      <c r="U1412" s="8">
        <v>0</v>
      </c>
      <c r="V1412" s="8"/>
      <c r="W1412" s="8">
        <v>0</v>
      </c>
      <c r="X1412" s="8"/>
      <c r="Y1412" s="8"/>
      <c r="Z1412" s="8">
        <v>0</v>
      </c>
      <c r="AA1412" s="8">
        <v>5.0000000000000002E-5</v>
      </c>
      <c r="AB1412" s="8">
        <v>0</v>
      </c>
      <c r="AC1412" s="8"/>
      <c r="AD1412" s="8"/>
      <c r="AE1412" s="8">
        <v>0</v>
      </c>
      <c r="AF1412" s="8">
        <v>0</v>
      </c>
      <c r="AG1412" s="8">
        <v>0</v>
      </c>
    </row>
    <row r="1413" spans="2:33" ht="15" x14ac:dyDescent="0.25">
      <c r="B1413" s="8"/>
      <c r="C1413" s="8"/>
      <c r="D1413" s="8">
        <v>2010</v>
      </c>
      <c r="E1413" s="8">
        <v>0</v>
      </c>
      <c r="F1413" s="8"/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5.0000000000000002E-5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</row>
    <row r="1414" spans="2:33" ht="15" x14ac:dyDescent="0.25">
      <c r="B1414" s="8"/>
      <c r="C1414" s="8"/>
      <c r="D1414" s="8">
        <v>2011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3.0000000000000001E-5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1.1E-4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</row>
    <row r="1415" spans="2:33" ht="15" x14ac:dyDescent="0.25">
      <c r="B1415" s="8"/>
      <c r="C1415" s="8"/>
      <c r="D1415" s="8">
        <v>2012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/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</row>
    <row r="1416" spans="2:33" ht="15" x14ac:dyDescent="0.25">
      <c r="B1416" s="8"/>
      <c r="C1416" s="8"/>
      <c r="D1416" s="8">
        <v>2013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</row>
    <row r="1417" spans="2:33" ht="15" x14ac:dyDescent="0.25">
      <c r="B1417" s="8"/>
      <c r="C1417" s="8"/>
      <c r="D1417" s="8">
        <v>2014</v>
      </c>
      <c r="E1417" s="8">
        <v>0</v>
      </c>
      <c r="F1417" s="8">
        <v>0</v>
      </c>
      <c r="G1417" s="8">
        <v>5.8E-4</v>
      </c>
      <c r="H1417" s="8">
        <v>0</v>
      </c>
      <c r="I1417" s="8">
        <v>0</v>
      </c>
      <c r="J1417" s="8"/>
      <c r="K1417" s="8">
        <v>0</v>
      </c>
      <c r="L1417" s="8">
        <v>0</v>
      </c>
      <c r="M1417" s="8">
        <v>3.8E-3</v>
      </c>
      <c r="N1417" s="8">
        <v>0</v>
      </c>
      <c r="O1417" s="8">
        <v>0</v>
      </c>
      <c r="P1417" s="8">
        <v>0</v>
      </c>
      <c r="Q1417" s="8">
        <v>0</v>
      </c>
      <c r="R1417" s="8"/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</row>
    <row r="1418" spans="2:33" ht="15" x14ac:dyDescent="0.25">
      <c r="B1418" s="8"/>
      <c r="C1418" s="8"/>
      <c r="D1418" s="8">
        <v>2015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4.0999999999999999E-4</v>
      </c>
      <c r="K1418" s="8">
        <v>1.0000000000000001E-5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</row>
    <row r="1419" spans="2:33" ht="15" x14ac:dyDescent="0.25">
      <c r="B1419" s="8"/>
      <c r="C1419" s="8"/>
      <c r="D1419" s="8">
        <v>2016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</row>
    <row r="1420" spans="2:33" ht="15" x14ac:dyDescent="0.25">
      <c r="B1420" s="8"/>
      <c r="C1420" s="8"/>
      <c r="D1420" s="8">
        <v>2017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/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</row>
    <row r="1421" spans="2:33" ht="15" x14ac:dyDescent="0.25">
      <c r="B1421" s="8"/>
      <c r="C1421" s="8"/>
      <c r="D1421" s="8">
        <v>2018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/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</row>
    <row r="1422" spans="2:33" ht="15" x14ac:dyDescent="0.25">
      <c r="B1422" s="8"/>
      <c r="C1422" s="8"/>
      <c r="D1422" s="8">
        <v>2019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/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</row>
    <row r="1423" spans="2:33" ht="15" x14ac:dyDescent="0.25">
      <c r="B1423" s="8"/>
      <c r="C1423" s="8"/>
      <c r="D1423" s="8">
        <v>2020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</row>
    <row r="1424" spans="2:33" ht="15" x14ac:dyDescent="0.25">
      <c r="B1424" s="8"/>
      <c r="C1424" s="8"/>
      <c r="D1424" s="8">
        <v>2021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/>
    </row>
    <row r="1425" spans="2:33" ht="15" x14ac:dyDescent="0.25">
      <c r="B1425" s="8"/>
      <c r="C1425" s="8"/>
      <c r="D1425" s="8">
        <v>2022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9.6743610084553913E-6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4.2253896040936975E-5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/>
    </row>
    <row r="1426" spans="2:33" ht="15" x14ac:dyDescent="0.25">
      <c r="B1426" s="8"/>
      <c r="C1426" s="8"/>
      <c r="D1426" s="8">
        <v>2023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/>
    </row>
    <row r="1427" spans="2:33" ht="15" x14ac:dyDescent="0.25">
      <c r="B1427" s="8"/>
      <c r="C1427" s="8"/>
      <c r="D1427" s="8">
        <v>2024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/>
    </row>
    <row r="1428" spans="2:33" ht="15" x14ac:dyDescent="0.25">
      <c r="B1428" s="9" t="s">
        <v>517</v>
      </c>
      <c r="C1428" s="9" t="s">
        <v>518</v>
      </c>
      <c r="D1428" s="9">
        <v>2006</v>
      </c>
      <c r="E1428" s="197">
        <v>0</v>
      </c>
      <c r="F1428" s="197">
        <v>3.1E-4</v>
      </c>
      <c r="G1428" s="197">
        <v>4.0999999999999999E-4</v>
      </c>
      <c r="H1428" s="196"/>
      <c r="I1428" s="196"/>
      <c r="J1428" s="197">
        <v>5.6999999999999998E-4</v>
      </c>
      <c r="K1428" s="197">
        <v>2.3000000000000001E-4</v>
      </c>
      <c r="L1428" s="197">
        <v>0</v>
      </c>
      <c r="M1428" s="196"/>
      <c r="N1428" s="197">
        <v>0</v>
      </c>
      <c r="O1428" s="197">
        <v>9.0000000000000006E-5</v>
      </c>
      <c r="P1428" s="197">
        <v>2.7999999999999998E-4</v>
      </c>
      <c r="Q1428" s="197">
        <v>1E-4</v>
      </c>
      <c r="R1428" s="196"/>
      <c r="S1428" s="197">
        <v>4.2000000000000002E-4</v>
      </c>
      <c r="T1428" s="197">
        <v>0</v>
      </c>
      <c r="U1428" s="197">
        <v>8.0000000000000007E-5</v>
      </c>
      <c r="V1428" s="197">
        <v>0</v>
      </c>
      <c r="W1428" s="196"/>
      <c r="X1428" s="197">
        <v>0</v>
      </c>
      <c r="Y1428" s="197">
        <v>6.0000000000000002E-5</v>
      </c>
      <c r="Z1428" s="197">
        <v>0</v>
      </c>
      <c r="AA1428" s="197">
        <v>0</v>
      </c>
      <c r="AB1428" s="196"/>
      <c r="AC1428" s="196"/>
      <c r="AD1428" s="196"/>
      <c r="AE1428" s="196"/>
      <c r="AF1428" s="197">
        <v>1.3600000000000001E-3</v>
      </c>
      <c r="AG1428" s="197">
        <v>0</v>
      </c>
    </row>
    <row r="1429" spans="2:33" ht="15" x14ac:dyDescent="0.25">
      <c r="B1429" s="9"/>
      <c r="C1429" s="9"/>
      <c r="D1429" s="9">
        <v>2007</v>
      </c>
      <c r="E1429" s="197">
        <v>1E-4</v>
      </c>
      <c r="F1429" s="196"/>
      <c r="G1429" s="197">
        <v>8.1999999999999998E-4</v>
      </c>
      <c r="H1429" s="196"/>
      <c r="I1429" s="197">
        <v>0</v>
      </c>
      <c r="J1429" s="197">
        <v>0</v>
      </c>
      <c r="K1429" s="197">
        <v>3.0000000000000001E-5</v>
      </c>
      <c r="L1429" s="197">
        <v>0</v>
      </c>
      <c r="M1429" s="197">
        <v>0</v>
      </c>
      <c r="N1429" s="197">
        <v>0</v>
      </c>
      <c r="O1429" s="197">
        <v>6.3000000000000003E-4</v>
      </c>
      <c r="P1429" s="197">
        <v>0</v>
      </c>
      <c r="Q1429" s="197">
        <v>1.1E-4</v>
      </c>
      <c r="R1429" s="196"/>
      <c r="S1429" s="197">
        <v>9.1E-4</v>
      </c>
      <c r="T1429" s="197">
        <v>0</v>
      </c>
      <c r="U1429" s="197">
        <v>1E-4</v>
      </c>
      <c r="V1429" s="197">
        <v>0</v>
      </c>
      <c r="W1429" s="196"/>
      <c r="X1429" s="197">
        <v>0</v>
      </c>
      <c r="Y1429" s="197">
        <v>0</v>
      </c>
      <c r="Z1429" s="197">
        <v>0</v>
      </c>
      <c r="AA1429" s="197">
        <v>0</v>
      </c>
      <c r="AB1429" s="197">
        <v>0</v>
      </c>
      <c r="AC1429" s="197">
        <v>0</v>
      </c>
      <c r="AD1429" s="197">
        <v>0</v>
      </c>
      <c r="AE1429" s="197">
        <v>0</v>
      </c>
      <c r="AF1429" s="197">
        <v>4.6000000000000001E-4</v>
      </c>
      <c r="AG1429" s="197">
        <v>4.0000000000000003E-5</v>
      </c>
    </row>
    <row r="1430" spans="2:33" ht="15" x14ac:dyDescent="0.25">
      <c r="B1430" s="9"/>
      <c r="C1430" s="9"/>
      <c r="D1430" s="9">
        <v>2008</v>
      </c>
      <c r="E1430" s="197">
        <v>9.0000000000000006E-5</v>
      </c>
      <c r="F1430" s="196"/>
      <c r="G1430" s="197">
        <v>1.2800000000000001E-3</v>
      </c>
      <c r="H1430" s="196"/>
      <c r="I1430" s="196"/>
      <c r="J1430" s="196"/>
      <c r="K1430" s="197">
        <v>1.0000000000000001E-5</v>
      </c>
      <c r="L1430" s="197">
        <v>0</v>
      </c>
      <c r="M1430" s="197">
        <v>0</v>
      </c>
      <c r="N1430" s="197">
        <v>5.9999999999999995E-4</v>
      </c>
      <c r="O1430" s="196"/>
      <c r="P1430" s="196"/>
      <c r="Q1430" s="197">
        <v>6.0000000000000002E-5</v>
      </c>
      <c r="R1430" s="196"/>
      <c r="S1430" s="197">
        <v>7.2000000000000005E-4</v>
      </c>
      <c r="T1430" s="197">
        <v>0</v>
      </c>
      <c r="U1430" s="196"/>
      <c r="V1430" s="196"/>
      <c r="W1430" s="196"/>
      <c r="X1430" s="196"/>
      <c r="Y1430" s="197">
        <v>6.0000000000000002E-5</v>
      </c>
      <c r="Z1430" s="197">
        <v>0</v>
      </c>
      <c r="AA1430" s="197">
        <v>0</v>
      </c>
      <c r="AB1430" s="197">
        <v>4.8000000000000001E-4</v>
      </c>
      <c r="AC1430" s="197">
        <v>1.8600000000000001E-3</v>
      </c>
      <c r="AD1430" s="196"/>
      <c r="AE1430" s="197">
        <v>0</v>
      </c>
      <c r="AF1430" s="197">
        <v>8.7000000000000001E-4</v>
      </c>
      <c r="AG1430" s="196"/>
    </row>
    <row r="1431" spans="2:33" ht="15" x14ac:dyDescent="0.25">
      <c r="B1431" s="9"/>
      <c r="C1431" s="9"/>
      <c r="D1431" s="9">
        <v>2009</v>
      </c>
      <c r="E1431" s="197">
        <v>1E-4</v>
      </c>
      <c r="F1431" s="196"/>
      <c r="G1431" s="197">
        <v>4.6000000000000001E-4</v>
      </c>
      <c r="H1431" s="197">
        <v>5.0000000000000002E-5</v>
      </c>
      <c r="I1431" s="196"/>
      <c r="J1431" s="197">
        <v>1.4999999999999999E-4</v>
      </c>
      <c r="K1431" s="197">
        <v>2.0000000000000002E-5</v>
      </c>
      <c r="L1431" s="197">
        <v>0</v>
      </c>
      <c r="M1431" s="197">
        <v>0</v>
      </c>
      <c r="N1431" s="197">
        <v>0</v>
      </c>
      <c r="O1431" s="196"/>
      <c r="P1431" s="197">
        <v>0</v>
      </c>
      <c r="Q1431" s="197">
        <v>8.0000000000000007E-5</v>
      </c>
      <c r="R1431" s="196"/>
      <c r="S1431" s="197">
        <v>0</v>
      </c>
      <c r="T1431" s="197">
        <v>0</v>
      </c>
      <c r="U1431" s="197">
        <v>1E-4</v>
      </c>
      <c r="V1431" s="196"/>
      <c r="W1431" s="197">
        <v>0</v>
      </c>
      <c r="X1431" s="196"/>
      <c r="Y1431" s="196"/>
      <c r="Z1431" s="197">
        <v>0</v>
      </c>
      <c r="AA1431" s="197">
        <v>3.6999999999999999E-4</v>
      </c>
      <c r="AB1431" s="197">
        <v>0</v>
      </c>
      <c r="AC1431" s="196"/>
      <c r="AD1431" s="196"/>
      <c r="AE1431" s="197">
        <v>0</v>
      </c>
      <c r="AF1431" s="197">
        <v>8.8999999999999995E-4</v>
      </c>
      <c r="AG1431" s="197">
        <v>0</v>
      </c>
    </row>
    <row r="1432" spans="2:33" ht="15" x14ac:dyDescent="0.25">
      <c r="B1432" s="9"/>
      <c r="C1432" s="9"/>
      <c r="D1432" s="9">
        <v>2010</v>
      </c>
      <c r="E1432" s="197">
        <v>0</v>
      </c>
      <c r="F1432" s="196"/>
      <c r="G1432" s="197">
        <v>0</v>
      </c>
      <c r="H1432" s="197">
        <v>0</v>
      </c>
      <c r="I1432" s="197">
        <v>0</v>
      </c>
      <c r="J1432" s="197">
        <v>2.9999999999999997E-4</v>
      </c>
      <c r="K1432" s="197">
        <v>0</v>
      </c>
      <c r="L1432" s="197">
        <v>0</v>
      </c>
      <c r="M1432" s="197">
        <v>0</v>
      </c>
      <c r="N1432" s="197">
        <v>0</v>
      </c>
      <c r="O1432" s="197">
        <v>6.7000000000000002E-4</v>
      </c>
      <c r="P1432" s="197">
        <v>0</v>
      </c>
      <c r="Q1432" s="197">
        <v>2.0000000000000002E-5</v>
      </c>
      <c r="R1432" s="197">
        <v>5.6999999999999998E-4</v>
      </c>
      <c r="S1432" s="197">
        <v>3.8999999999999999E-4</v>
      </c>
      <c r="T1432" s="197">
        <v>0</v>
      </c>
      <c r="U1432" s="197">
        <v>1.6000000000000001E-4</v>
      </c>
      <c r="V1432" s="197">
        <v>0</v>
      </c>
      <c r="W1432" s="197">
        <v>0</v>
      </c>
      <c r="X1432" s="197">
        <v>0</v>
      </c>
      <c r="Y1432" s="197">
        <v>0</v>
      </c>
      <c r="Z1432" s="197">
        <v>0</v>
      </c>
      <c r="AA1432" s="197">
        <v>3.8999999999999999E-4</v>
      </c>
      <c r="AB1432" s="197">
        <v>2.4000000000000001E-4</v>
      </c>
      <c r="AC1432" s="197">
        <v>7.2000000000000005E-4</v>
      </c>
      <c r="AD1432" s="197">
        <v>9.0000000000000006E-5</v>
      </c>
      <c r="AE1432" s="197">
        <v>0</v>
      </c>
      <c r="AF1432" s="197">
        <v>0</v>
      </c>
      <c r="AG1432" s="197">
        <v>0</v>
      </c>
    </row>
    <row r="1433" spans="2:33" ht="15" x14ac:dyDescent="0.25">
      <c r="B1433" s="9"/>
      <c r="C1433" s="9"/>
      <c r="D1433" s="9">
        <v>2011</v>
      </c>
      <c r="E1433" s="197">
        <v>0</v>
      </c>
      <c r="F1433" s="197">
        <v>0</v>
      </c>
      <c r="G1433" s="197">
        <v>4.8000000000000001E-4</v>
      </c>
      <c r="H1433" s="197">
        <v>5.0000000000000002E-5</v>
      </c>
      <c r="I1433" s="197">
        <v>0</v>
      </c>
      <c r="J1433" s="197">
        <v>5.9000000000000003E-4</v>
      </c>
      <c r="K1433" s="197">
        <v>1.0000000000000001E-5</v>
      </c>
      <c r="L1433" s="197">
        <v>0</v>
      </c>
      <c r="M1433" s="197">
        <v>0</v>
      </c>
      <c r="N1433" s="197">
        <v>0</v>
      </c>
      <c r="O1433" s="197">
        <v>9.0000000000000006E-5</v>
      </c>
      <c r="P1433" s="197">
        <v>0</v>
      </c>
      <c r="Q1433" s="197">
        <v>4.0000000000000003E-5</v>
      </c>
      <c r="R1433" s="197">
        <v>0</v>
      </c>
      <c r="S1433" s="197">
        <v>3.8000000000000002E-4</v>
      </c>
      <c r="T1433" s="197">
        <v>0</v>
      </c>
      <c r="U1433" s="197">
        <v>0</v>
      </c>
      <c r="V1433" s="197">
        <v>0</v>
      </c>
      <c r="W1433" s="197">
        <v>0</v>
      </c>
      <c r="X1433" s="197">
        <v>0</v>
      </c>
      <c r="Y1433" s="197">
        <v>0</v>
      </c>
      <c r="Z1433" s="197">
        <v>0</v>
      </c>
      <c r="AA1433" s="197">
        <v>3.3E-4</v>
      </c>
      <c r="AB1433" s="197">
        <v>0</v>
      </c>
      <c r="AC1433" s="197">
        <v>0</v>
      </c>
      <c r="AD1433" s="197">
        <v>0</v>
      </c>
      <c r="AE1433" s="197">
        <v>0</v>
      </c>
      <c r="AF1433" s="197">
        <v>4.0999999999999999E-4</v>
      </c>
      <c r="AG1433" s="197">
        <v>0</v>
      </c>
    </row>
    <row r="1434" spans="2:33" ht="15" x14ac:dyDescent="0.25">
      <c r="B1434" s="9"/>
      <c r="C1434" s="9"/>
      <c r="D1434" s="9">
        <v>2012</v>
      </c>
      <c r="E1434" s="197">
        <v>0</v>
      </c>
      <c r="F1434" s="197">
        <v>0</v>
      </c>
      <c r="G1434" s="197">
        <v>5.2999999999999998E-4</v>
      </c>
      <c r="H1434" s="197">
        <v>0</v>
      </c>
      <c r="I1434" s="197">
        <v>0</v>
      </c>
      <c r="J1434" s="197">
        <v>2.9E-4</v>
      </c>
      <c r="K1434" s="197">
        <v>2.0000000000000002E-5</v>
      </c>
      <c r="L1434" s="197">
        <v>1.8000000000000001E-4</v>
      </c>
      <c r="M1434" s="197">
        <v>0</v>
      </c>
      <c r="N1434" s="197">
        <v>0</v>
      </c>
      <c r="O1434" s="197">
        <v>1.9000000000000001E-4</v>
      </c>
      <c r="P1434" s="197">
        <v>0</v>
      </c>
      <c r="Q1434" s="197">
        <v>2.0000000000000002E-5</v>
      </c>
      <c r="R1434" s="197">
        <v>0</v>
      </c>
      <c r="S1434" s="197">
        <v>3.8000000000000002E-4</v>
      </c>
      <c r="T1434" s="197">
        <v>0</v>
      </c>
      <c r="U1434" s="197">
        <v>4.0000000000000003E-5</v>
      </c>
      <c r="V1434" s="196"/>
      <c r="W1434" s="197">
        <v>0</v>
      </c>
      <c r="X1434" s="197">
        <v>0</v>
      </c>
      <c r="Y1434" s="197">
        <v>0</v>
      </c>
      <c r="Z1434" s="197">
        <v>0</v>
      </c>
      <c r="AA1434" s="197">
        <v>2.2000000000000001E-4</v>
      </c>
      <c r="AB1434" s="197">
        <v>0</v>
      </c>
      <c r="AC1434" s="197">
        <v>2.0000000000000001E-4</v>
      </c>
      <c r="AD1434" s="197">
        <v>0</v>
      </c>
      <c r="AE1434" s="197">
        <v>0</v>
      </c>
      <c r="AF1434" s="197">
        <v>4.0000000000000002E-4</v>
      </c>
      <c r="AG1434" s="197">
        <v>0</v>
      </c>
    </row>
    <row r="1435" spans="2:33" ht="15" x14ac:dyDescent="0.25">
      <c r="B1435" s="9"/>
      <c r="C1435" s="9"/>
      <c r="D1435" s="9">
        <v>2013</v>
      </c>
      <c r="E1435" s="197">
        <v>0</v>
      </c>
      <c r="F1435" s="197">
        <v>0</v>
      </c>
      <c r="G1435" s="197">
        <v>0</v>
      </c>
      <c r="H1435" s="197">
        <v>0</v>
      </c>
      <c r="I1435" s="197">
        <v>0</v>
      </c>
      <c r="J1435" s="197">
        <v>0</v>
      </c>
      <c r="K1435" s="197">
        <v>0</v>
      </c>
      <c r="L1435" s="197">
        <v>0</v>
      </c>
      <c r="M1435" s="197">
        <v>0</v>
      </c>
      <c r="N1435" s="197">
        <v>0</v>
      </c>
      <c r="O1435" s="197">
        <v>8.0000000000000007E-5</v>
      </c>
      <c r="P1435" s="197">
        <v>0</v>
      </c>
      <c r="Q1435" s="197">
        <v>0</v>
      </c>
      <c r="R1435" s="197">
        <v>0</v>
      </c>
      <c r="S1435" s="197">
        <v>5.1000000000000004E-4</v>
      </c>
      <c r="T1435" s="197">
        <v>0</v>
      </c>
      <c r="U1435" s="197">
        <v>4.0000000000000003E-5</v>
      </c>
      <c r="V1435" s="197">
        <v>0</v>
      </c>
      <c r="W1435" s="197">
        <v>0</v>
      </c>
      <c r="X1435" s="197">
        <v>0</v>
      </c>
      <c r="Y1435" s="197">
        <v>0</v>
      </c>
      <c r="Z1435" s="197">
        <v>0</v>
      </c>
      <c r="AA1435" s="197">
        <v>3.5E-4</v>
      </c>
      <c r="AB1435" s="197">
        <v>2.7E-4</v>
      </c>
      <c r="AC1435" s="197">
        <v>2.2000000000000001E-4</v>
      </c>
      <c r="AD1435" s="197">
        <v>0</v>
      </c>
      <c r="AE1435" s="197">
        <v>0</v>
      </c>
      <c r="AF1435" s="197">
        <v>0</v>
      </c>
      <c r="AG1435" s="197">
        <v>0</v>
      </c>
    </row>
    <row r="1436" spans="2:33" ht="15" x14ac:dyDescent="0.25">
      <c r="B1436" s="9"/>
      <c r="C1436" s="9"/>
      <c r="D1436" s="9">
        <v>2014</v>
      </c>
      <c r="E1436" s="197">
        <v>0</v>
      </c>
      <c r="F1436" s="197">
        <v>0</v>
      </c>
      <c r="G1436" s="197">
        <v>5.8E-4</v>
      </c>
      <c r="H1436" s="197">
        <v>0</v>
      </c>
      <c r="I1436" s="197">
        <v>0</v>
      </c>
      <c r="J1436" s="196"/>
      <c r="K1436" s="197">
        <v>0</v>
      </c>
      <c r="L1436" s="197">
        <v>0</v>
      </c>
      <c r="M1436" s="197">
        <v>0</v>
      </c>
      <c r="N1436" s="197">
        <v>0</v>
      </c>
      <c r="O1436" s="197">
        <v>1.2E-4</v>
      </c>
      <c r="P1436" s="197">
        <v>0</v>
      </c>
      <c r="Q1436" s="197">
        <v>0</v>
      </c>
      <c r="R1436" s="196"/>
      <c r="S1436" s="197">
        <v>3.8999999999999999E-4</v>
      </c>
      <c r="T1436" s="197">
        <v>0</v>
      </c>
      <c r="U1436" s="197">
        <v>2.0000000000000002E-5</v>
      </c>
      <c r="V1436" s="197">
        <v>0</v>
      </c>
      <c r="W1436" s="197">
        <v>0</v>
      </c>
      <c r="X1436" s="197">
        <v>0</v>
      </c>
      <c r="Y1436" s="197">
        <v>0</v>
      </c>
      <c r="Z1436" s="197">
        <v>0</v>
      </c>
      <c r="AA1436" s="197">
        <v>1.2E-4</v>
      </c>
      <c r="AB1436" s="197">
        <v>0</v>
      </c>
      <c r="AC1436" s="197">
        <v>2.2000000000000001E-4</v>
      </c>
      <c r="AD1436" s="197">
        <v>0</v>
      </c>
      <c r="AE1436" s="197">
        <v>0</v>
      </c>
      <c r="AF1436" s="197">
        <v>0</v>
      </c>
      <c r="AG1436" s="197">
        <v>0</v>
      </c>
    </row>
    <row r="1437" spans="2:33" ht="15" x14ac:dyDescent="0.25">
      <c r="B1437" s="9"/>
      <c r="C1437" s="9"/>
      <c r="D1437" s="9">
        <v>2015</v>
      </c>
      <c r="E1437" s="197">
        <v>0</v>
      </c>
      <c r="F1437" s="197">
        <v>0</v>
      </c>
      <c r="G1437" s="197">
        <v>1.2800000000000001E-3</v>
      </c>
      <c r="H1437" s="197">
        <v>0</v>
      </c>
      <c r="I1437" s="197">
        <v>0</v>
      </c>
      <c r="J1437" s="197">
        <v>4.0999999999999999E-4</v>
      </c>
      <c r="K1437" s="197">
        <v>2.0000000000000002E-5</v>
      </c>
      <c r="L1437" s="197">
        <v>0</v>
      </c>
      <c r="M1437" s="197">
        <v>0</v>
      </c>
      <c r="N1437" s="197">
        <v>0</v>
      </c>
      <c r="O1437" s="197">
        <v>0</v>
      </c>
      <c r="P1437" s="197">
        <v>0</v>
      </c>
      <c r="Q1437" s="197">
        <v>4.0000000000000003E-5</v>
      </c>
      <c r="R1437" s="197">
        <v>0</v>
      </c>
      <c r="S1437" s="197">
        <v>3.8999999999999999E-4</v>
      </c>
      <c r="T1437" s="197">
        <v>0</v>
      </c>
      <c r="U1437" s="197">
        <v>4.0000000000000003E-5</v>
      </c>
      <c r="V1437" s="197">
        <v>0</v>
      </c>
      <c r="W1437" s="197">
        <v>0</v>
      </c>
      <c r="X1437" s="197">
        <v>0</v>
      </c>
      <c r="Y1437" s="197">
        <v>0</v>
      </c>
      <c r="Z1437" s="197">
        <v>0</v>
      </c>
      <c r="AA1437" s="197">
        <v>1.8000000000000001E-4</v>
      </c>
      <c r="AB1437" s="197">
        <v>0</v>
      </c>
      <c r="AC1437" s="197">
        <v>5.5999999999999995E-4</v>
      </c>
      <c r="AD1437" s="197">
        <v>0</v>
      </c>
      <c r="AE1437" s="197">
        <v>0</v>
      </c>
      <c r="AF1437" s="197">
        <v>0</v>
      </c>
      <c r="AG1437" s="197">
        <v>0</v>
      </c>
    </row>
    <row r="1438" spans="2:33" ht="15" x14ac:dyDescent="0.25">
      <c r="B1438" s="9"/>
      <c r="C1438" s="9"/>
      <c r="D1438" s="9">
        <v>2016</v>
      </c>
      <c r="E1438" s="197">
        <v>0</v>
      </c>
      <c r="F1438" s="197">
        <v>0</v>
      </c>
      <c r="G1438" s="197">
        <v>6.8000000000000005E-4</v>
      </c>
      <c r="H1438" s="197">
        <v>0</v>
      </c>
      <c r="I1438" s="197">
        <v>0</v>
      </c>
      <c r="J1438" s="197">
        <v>4.4999999999999999E-4</v>
      </c>
      <c r="K1438" s="197">
        <v>0</v>
      </c>
      <c r="L1438" s="197">
        <v>0</v>
      </c>
      <c r="M1438" s="197">
        <v>0</v>
      </c>
      <c r="N1438" s="197">
        <v>0</v>
      </c>
      <c r="O1438" s="197">
        <v>3.0000000000000001E-5</v>
      </c>
      <c r="P1438" s="197">
        <v>0</v>
      </c>
      <c r="Q1438" s="197">
        <v>2.0000000000000002E-5</v>
      </c>
      <c r="R1438" s="197">
        <v>0</v>
      </c>
      <c r="S1438" s="197">
        <v>2.5999999999999998E-4</v>
      </c>
      <c r="T1438" s="197">
        <v>0</v>
      </c>
      <c r="U1438" s="197">
        <v>0</v>
      </c>
      <c r="V1438" s="197">
        <v>0</v>
      </c>
      <c r="W1438" s="197">
        <v>0</v>
      </c>
      <c r="X1438" s="197">
        <v>0</v>
      </c>
      <c r="Y1438" s="197">
        <v>5.0000000000000002E-5</v>
      </c>
      <c r="Z1438" s="197">
        <v>0</v>
      </c>
      <c r="AA1438" s="197">
        <v>5.0000000000000002E-5</v>
      </c>
      <c r="AB1438" s="197">
        <v>0</v>
      </c>
      <c r="AC1438" s="197">
        <v>0</v>
      </c>
      <c r="AD1438" s="197">
        <v>0</v>
      </c>
      <c r="AE1438" s="197">
        <v>0</v>
      </c>
      <c r="AF1438" s="197">
        <v>0</v>
      </c>
      <c r="AG1438" s="197">
        <v>0</v>
      </c>
    </row>
    <row r="1439" spans="2:33" ht="15" x14ac:dyDescent="0.25">
      <c r="B1439" s="9"/>
      <c r="C1439" s="9"/>
      <c r="D1439" s="9">
        <v>2017</v>
      </c>
      <c r="E1439" s="197">
        <v>0</v>
      </c>
      <c r="F1439" s="197">
        <v>0</v>
      </c>
      <c r="G1439" s="197">
        <v>0</v>
      </c>
      <c r="H1439" s="197">
        <v>0</v>
      </c>
      <c r="I1439" s="197">
        <v>0</v>
      </c>
      <c r="J1439" s="199">
        <v>1.053E-4</v>
      </c>
      <c r="K1439" s="197">
        <v>2.0000000000000002E-5</v>
      </c>
      <c r="L1439" s="197">
        <v>0</v>
      </c>
      <c r="M1439" s="197">
        <v>0</v>
      </c>
      <c r="N1439" s="196"/>
      <c r="O1439" s="197">
        <v>3.0000000000000001E-5</v>
      </c>
      <c r="P1439" s="197">
        <v>0</v>
      </c>
      <c r="Q1439" s="197">
        <v>0</v>
      </c>
      <c r="R1439" s="197">
        <v>0</v>
      </c>
      <c r="S1439" s="197">
        <v>1.2999999999999999E-4</v>
      </c>
      <c r="T1439" s="197">
        <v>0</v>
      </c>
      <c r="U1439" s="197">
        <v>3.0000000000000001E-5</v>
      </c>
      <c r="V1439" s="197">
        <v>0</v>
      </c>
      <c r="W1439" s="197">
        <v>0</v>
      </c>
      <c r="X1439" s="197">
        <v>0</v>
      </c>
      <c r="Y1439" s="197">
        <v>0</v>
      </c>
      <c r="Z1439" s="197">
        <v>0</v>
      </c>
      <c r="AA1439" s="197">
        <v>4.0000000000000003E-5</v>
      </c>
      <c r="AB1439" s="197">
        <v>0</v>
      </c>
      <c r="AC1439" s="197">
        <v>0</v>
      </c>
      <c r="AD1439" s="197">
        <v>0</v>
      </c>
      <c r="AE1439" s="197">
        <v>0</v>
      </c>
      <c r="AF1439" s="197">
        <v>2.5000000000000001E-4</v>
      </c>
      <c r="AG1439" s="197">
        <v>4.0000000000000003E-5</v>
      </c>
    </row>
    <row r="1440" spans="2:33" ht="15" x14ac:dyDescent="0.25">
      <c r="B1440" s="9"/>
      <c r="C1440" s="9"/>
      <c r="D1440" s="9">
        <v>2018</v>
      </c>
      <c r="E1440" s="197">
        <v>0</v>
      </c>
      <c r="F1440" s="197">
        <v>0</v>
      </c>
      <c r="G1440" s="197">
        <v>0</v>
      </c>
      <c r="H1440" s="197">
        <v>0</v>
      </c>
      <c r="I1440" s="197">
        <v>0</v>
      </c>
      <c r="J1440" s="197">
        <v>0</v>
      </c>
      <c r="K1440" s="197">
        <v>0</v>
      </c>
      <c r="L1440" s="197">
        <v>0</v>
      </c>
      <c r="M1440" s="197">
        <v>0</v>
      </c>
      <c r="N1440" s="197">
        <v>0</v>
      </c>
      <c r="O1440" s="197">
        <v>0</v>
      </c>
      <c r="P1440" s="197">
        <v>0</v>
      </c>
      <c r="Q1440" s="197">
        <v>0</v>
      </c>
      <c r="R1440" s="196"/>
      <c r="S1440" s="197">
        <v>3.8999999999999999E-4</v>
      </c>
      <c r="T1440" s="197">
        <v>0</v>
      </c>
      <c r="U1440" s="197">
        <v>1.0000000000000001E-5</v>
      </c>
      <c r="V1440" s="197">
        <v>0</v>
      </c>
      <c r="W1440" s="197">
        <v>0</v>
      </c>
      <c r="X1440" s="197">
        <v>0</v>
      </c>
      <c r="Y1440" s="197">
        <v>0</v>
      </c>
      <c r="Z1440" s="197">
        <v>2.5999999999999998E-4</v>
      </c>
      <c r="AA1440" s="197">
        <v>9.0000000000000006E-5</v>
      </c>
      <c r="AB1440" s="197">
        <v>0</v>
      </c>
      <c r="AC1440" s="197">
        <v>0</v>
      </c>
      <c r="AD1440" s="197">
        <v>0</v>
      </c>
      <c r="AE1440" s="197">
        <v>1.5200000000000001E-3</v>
      </c>
      <c r="AF1440" s="197">
        <v>2.5000000000000001E-4</v>
      </c>
      <c r="AG1440" s="197">
        <v>1.0000000000000001E-5</v>
      </c>
    </row>
    <row r="1441" spans="2:33" ht="15" x14ac:dyDescent="0.25">
      <c r="B1441" s="9"/>
      <c r="C1441" s="9"/>
      <c r="D1441" s="9">
        <v>2019</v>
      </c>
      <c r="E1441" s="197">
        <v>0</v>
      </c>
      <c r="F1441" s="197">
        <v>0</v>
      </c>
      <c r="G1441" s="197">
        <v>0</v>
      </c>
      <c r="H1441" s="197">
        <v>0</v>
      </c>
      <c r="I1441" s="197">
        <v>0</v>
      </c>
      <c r="J1441" s="199">
        <v>9.1490000000000007E-5</v>
      </c>
      <c r="K1441" s="197">
        <v>0</v>
      </c>
      <c r="L1441" s="197">
        <v>0</v>
      </c>
      <c r="M1441" s="197">
        <v>0</v>
      </c>
      <c r="N1441" s="197">
        <v>7.6000000000000004E-4</v>
      </c>
      <c r="O1441" s="197">
        <v>0</v>
      </c>
      <c r="P1441" s="197">
        <v>0</v>
      </c>
      <c r="Q1441" s="197">
        <v>2.0000000000000002E-5</v>
      </c>
      <c r="R1441" s="196"/>
      <c r="S1441" s="197">
        <v>1.2999999999999999E-4</v>
      </c>
      <c r="T1441" s="197">
        <v>0</v>
      </c>
      <c r="U1441" s="197">
        <v>1.0000000000000001E-5</v>
      </c>
      <c r="V1441" s="197">
        <v>0</v>
      </c>
      <c r="W1441" s="197">
        <v>0</v>
      </c>
      <c r="X1441" s="197">
        <v>1.5499999999999999E-3</v>
      </c>
      <c r="Y1441" s="197">
        <v>0</v>
      </c>
      <c r="Z1441" s="197">
        <v>0</v>
      </c>
      <c r="AA1441" s="197">
        <v>0</v>
      </c>
      <c r="AB1441" s="197">
        <v>0</v>
      </c>
      <c r="AC1441" s="197">
        <v>0</v>
      </c>
      <c r="AD1441" s="197">
        <v>0</v>
      </c>
      <c r="AE1441" s="197">
        <v>0</v>
      </c>
      <c r="AF1441" s="197">
        <v>2.5000000000000001E-4</v>
      </c>
      <c r="AG1441" s="197">
        <v>0</v>
      </c>
    </row>
    <row r="1442" spans="2:33" ht="15" x14ac:dyDescent="0.25">
      <c r="B1442" s="9"/>
      <c r="C1442" s="9"/>
      <c r="D1442" s="9">
        <v>2020</v>
      </c>
      <c r="E1442" s="197">
        <v>0</v>
      </c>
      <c r="F1442" s="197">
        <v>0</v>
      </c>
      <c r="G1442" s="197">
        <v>0</v>
      </c>
      <c r="H1442" s="197">
        <v>0</v>
      </c>
      <c r="I1442" s="197">
        <v>0</v>
      </c>
      <c r="J1442" s="197">
        <v>0</v>
      </c>
      <c r="K1442" s="197">
        <v>2.0000000000000002E-5</v>
      </c>
      <c r="L1442" s="197">
        <v>0</v>
      </c>
      <c r="M1442" s="197">
        <v>0</v>
      </c>
      <c r="N1442" s="197">
        <v>0</v>
      </c>
      <c r="O1442" s="197">
        <v>0</v>
      </c>
      <c r="P1442" s="197">
        <v>0</v>
      </c>
      <c r="Q1442" s="197">
        <v>3.0000000000000001E-5</v>
      </c>
      <c r="R1442" s="197">
        <v>0</v>
      </c>
      <c r="S1442" s="197">
        <v>6.2E-4</v>
      </c>
      <c r="T1442" s="197">
        <v>0</v>
      </c>
      <c r="U1442" s="197">
        <v>5.0000000000000002E-5</v>
      </c>
      <c r="V1442" s="197">
        <v>0</v>
      </c>
      <c r="W1442" s="197">
        <v>0</v>
      </c>
      <c r="X1442" s="197">
        <v>0</v>
      </c>
      <c r="Y1442" s="197">
        <v>0</v>
      </c>
      <c r="Z1442" s="197">
        <v>0</v>
      </c>
      <c r="AA1442" s="197">
        <v>0</v>
      </c>
      <c r="AB1442" s="197">
        <v>0</v>
      </c>
      <c r="AC1442" s="197">
        <v>0</v>
      </c>
      <c r="AD1442" s="197">
        <v>0</v>
      </c>
      <c r="AE1442" s="197">
        <v>0</v>
      </c>
      <c r="AF1442" s="197">
        <v>0</v>
      </c>
      <c r="AG1442" s="197">
        <v>0</v>
      </c>
    </row>
    <row r="1443" spans="2:33" ht="15" x14ac:dyDescent="0.25">
      <c r="B1443" s="9"/>
      <c r="C1443" s="9"/>
      <c r="D1443" s="9">
        <v>2021</v>
      </c>
      <c r="E1443" s="197">
        <v>0</v>
      </c>
      <c r="F1443" s="197">
        <v>0</v>
      </c>
      <c r="G1443" s="197">
        <v>0</v>
      </c>
      <c r="H1443" s="197">
        <v>0</v>
      </c>
      <c r="I1443" s="197">
        <v>0</v>
      </c>
      <c r="J1443" s="199">
        <v>1.4660000000000001E-4</v>
      </c>
      <c r="K1443" s="197">
        <v>0</v>
      </c>
      <c r="L1443" s="197">
        <v>0</v>
      </c>
      <c r="M1443" s="197">
        <v>0</v>
      </c>
      <c r="N1443" s="197">
        <v>0</v>
      </c>
      <c r="O1443" s="197">
        <v>6.0000000000000002E-5</v>
      </c>
      <c r="P1443" s="197">
        <v>0</v>
      </c>
      <c r="Q1443" s="197">
        <v>0</v>
      </c>
      <c r="R1443" s="197">
        <v>0</v>
      </c>
      <c r="S1443" s="197">
        <v>0</v>
      </c>
      <c r="T1443" s="197">
        <v>0</v>
      </c>
      <c r="U1443" s="197">
        <v>4.0000000000000003E-5</v>
      </c>
      <c r="V1443" s="197">
        <v>0</v>
      </c>
      <c r="W1443" s="197">
        <v>0</v>
      </c>
      <c r="X1443" s="197">
        <v>0</v>
      </c>
      <c r="Y1443" s="197">
        <v>0</v>
      </c>
      <c r="Z1443" s="197">
        <v>0</v>
      </c>
      <c r="AA1443" s="197">
        <v>6.0000000000000002E-5</v>
      </c>
      <c r="AB1443" s="197">
        <v>0</v>
      </c>
      <c r="AC1443" s="197">
        <v>0</v>
      </c>
      <c r="AD1443" s="197">
        <v>0</v>
      </c>
      <c r="AE1443" s="197">
        <v>0</v>
      </c>
      <c r="AF1443" s="197">
        <v>0</v>
      </c>
      <c r="AG1443" s="196"/>
    </row>
    <row r="1444" spans="2:33" ht="15" x14ac:dyDescent="0.25">
      <c r="B1444" s="9"/>
      <c r="C1444" s="9"/>
      <c r="D1444" s="9">
        <v>2022</v>
      </c>
      <c r="E1444" s="197">
        <v>0</v>
      </c>
      <c r="F1444" s="197">
        <v>0</v>
      </c>
      <c r="G1444" s="199">
        <v>6.2379999999999998E-4</v>
      </c>
      <c r="H1444" s="197">
        <v>0</v>
      </c>
      <c r="I1444" s="197">
        <v>0</v>
      </c>
      <c r="J1444" s="197">
        <v>0</v>
      </c>
      <c r="K1444" s="199">
        <v>2.109E-5</v>
      </c>
      <c r="L1444" s="197">
        <v>0</v>
      </c>
      <c r="M1444" s="197">
        <v>0</v>
      </c>
      <c r="N1444" s="197">
        <v>0</v>
      </c>
      <c r="O1444" s="197">
        <v>0</v>
      </c>
      <c r="P1444" s="197">
        <v>0</v>
      </c>
      <c r="Q1444" s="199">
        <v>2.902E-5</v>
      </c>
      <c r="R1444" s="197">
        <v>0</v>
      </c>
      <c r="S1444" s="197">
        <v>0</v>
      </c>
      <c r="T1444" s="197">
        <v>0</v>
      </c>
      <c r="U1444" s="199">
        <v>2.2200000000000001E-5</v>
      </c>
      <c r="V1444" s="197">
        <v>0</v>
      </c>
      <c r="W1444" s="197">
        <v>0</v>
      </c>
      <c r="X1444" s="197">
        <v>0</v>
      </c>
      <c r="Y1444" s="197">
        <v>0</v>
      </c>
      <c r="Z1444" s="197">
        <v>0</v>
      </c>
      <c r="AA1444" s="199">
        <v>8.4510000000000002E-5</v>
      </c>
      <c r="AB1444" s="199">
        <v>2.263E-4</v>
      </c>
      <c r="AC1444" s="197">
        <v>0</v>
      </c>
      <c r="AD1444" s="197">
        <v>0</v>
      </c>
      <c r="AE1444" s="197">
        <v>0</v>
      </c>
      <c r="AF1444" s="197">
        <v>0</v>
      </c>
      <c r="AG1444" s="196"/>
    </row>
    <row r="1445" spans="2:33" ht="15" x14ac:dyDescent="0.25">
      <c r="B1445" s="9"/>
      <c r="C1445" s="9"/>
      <c r="D1445" s="9">
        <v>2023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2.3057944614817037E-4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1.8548058018325481E-5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3.8817314074769912E-5</v>
      </c>
      <c r="AB1445" s="9">
        <v>0</v>
      </c>
      <c r="AC1445" s="9">
        <v>0</v>
      </c>
      <c r="AD1445" s="9">
        <v>0</v>
      </c>
      <c r="AE1445" s="9">
        <v>0</v>
      </c>
      <c r="AF1445" s="9">
        <v>0</v>
      </c>
      <c r="AG1445" s="9"/>
    </row>
    <row r="1446" spans="2:33" ht="15" x14ac:dyDescent="0.25">
      <c r="B1446" s="9"/>
      <c r="C1446" s="9"/>
      <c r="D1446" s="9">
        <v>2024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2.9312301170997117E-5</v>
      </c>
      <c r="P1446" s="9">
        <v>0</v>
      </c>
      <c r="Q1446" s="9">
        <v>9.2572972265415236E-6</v>
      </c>
      <c r="R1446" s="9">
        <v>0</v>
      </c>
      <c r="S1446" s="9">
        <v>2.326168888235494E-4</v>
      </c>
      <c r="T1446" s="9">
        <v>0</v>
      </c>
      <c r="U1446" s="9">
        <v>3.670600326683429E-5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5.300119252683185E-4</v>
      </c>
      <c r="AG1446" s="9"/>
    </row>
    <row r="1447" spans="2:33" ht="15" x14ac:dyDescent="0.25">
      <c r="B1447" s="8" t="s">
        <v>519</v>
      </c>
      <c r="C1447" s="8" t="s">
        <v>520</v>
      </c>
      <c r="D1447" s="8">
        <v>2006</v>
      </c>
      <c r="E1447" s="8">
        <v>0</v>
      </c>
      <c r="F1447" s="8">
        <v>0</v>
      </c>
      <c r="G1447" s="8">
        <v>0</v>
      </c>
      <c r="H1447" s="8"/>
      <c r="I1447" s="8"/>
      <c r="J1447" s="8">
        <v>0</v>
      </c>
      <c r="K1447" s="8">
        <v>0</v>
      </c>
      <c r="L1447" s="8">
        <v>0</v>
      </c>
      <c r="M1447" s="8"/>
      <c r="N1447" s="8">
        <v>0</v>
      </c>
      <c r="O1447" s="8">
        <v>0</v>
      </c>
      <c r="P1447" s="8">
        <v>0</v>
      </c>
      <c r="Q1447" s="8"/>
      <c r="R1447" s="8"/>
      <c r="S1447" s="8"/>
      <c r="T1447" s="8">
        <v>0</v>
      </c>
      <c r="U1447" s="8">
        <v>0</v>
      </c>
      <c r="V1447" s="8">
        <v>0</v>
      </c>
      <c r="W1447" s="8"/>
      <c r="X1447" s="8">
        <v>0</v>
      </c>
      <c r="Y1447" s="8">
        <v>0</v>
      </c>
      <c r="Z1447" s="8">
        <v>0</v>
      </c>
      <c r="AA1447" s="8">
        <v>0</v>
      </c>
      <c r="AB1447" s="8"/>
      <c r="AC1447" s="8"/>
      <c r="AD1447" s="8"/>
      <c r="AE1447" s="8"/>
      <c r="AF1447" s="8"/>
      <c r="AG1447" s="8">
        <v>0</v>
      </c>
    </row>
    <row r="1448" spans="2:33" ht="15" x14ac:dyDescent="0.25">
      <c r="B1448" s="8"/>
      <c r="C1448" s="8"/>
      <c r="D1448" s="8">
        <v>2007</v>
      </c>
      <c r="E1448" s="8">
        <v>0</v>
      </c>
      <c r="F1448" s="8"/>
      <c r="G1448" s="8">
        <v>0</v>
      </c>
      <c r="H1448" s="8"/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/>
      <c r="S1448" s="8">
        <v>0</v>
      </c>
      <c r="T1448" s="8">
        <v>0</v>
      </c>
      <c r="U1448" s="8">
        <v>0</v>
      </c>
      <c r="V1448" s="8">
        <v>0</v>
      </c>
      <c r="W1448" s="8"/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</row>
    <row r="1449" spans="2:33" ht="15" x14ac:dyDescent="0.25">
      <c r="B1449" s="8"/>
      <c r="C1449" s="8"/>
      <c r="D1449" s="8">
        <v>2008</v>
      </c>
      <c r="E1449" s="8">
        <v>0</v>
      </c>
      <c r="F1449" s="8"/>
      <c r="G1449" s="8">
        <v>3.8500000000000001E-3</v>
      </c>
      <c r="H1449" s="8"/>
      <c r="I1449" s="8"/>
      <c r="J1449" s="8"/>
      <c r="K1449" s="8">
        <v>0</v>
      </c>
      <c r="L1449" s="8">
        <v>0</v>
      </c>
      <c r="M1449" s="8">
        <v>0</v>
      </c>
      <c r="N1449" s="8">
        <v>0</v>
      </c>
      <c r="O1449" s="8"/>
      <c r="P1449" s="8"/>
      <c r="Q1449" s="8">
        <v>0</v>
      </c>
      <c r="R1449" s="8"/>
      <c r="S1449" s="8">
        <v>0</v>
      </c>
      <c r="T1449" s="8">
        <v>0</v>
      </c>
      <c r="U1449" s="8"/>
      <c r="V1449" s="8"/>
      <c r="W1449" s="8"/>
      <c r="X1449" s="8"/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/>
      <c r="AE1449" s="8">
        <v>0</v>
      </c>
      <c r="AF1449" s="8">
        <v>0</v>
      </c>
      <c r="AG1449" s="8"/>
    </row>
    <row r="1450" spans="2:33" ht="15" x14ac:dyDescent="0.25">
      <c r="B1450" s="8"/>
      <c r="C1450" s="8"/>
      <c r="D1450" s="8">
        <v>2009</v>
      </c>
      <c r="E1450" s="8">
        <v>0</v>
      </c>
      <c r="F1450" s="8"/>
      <c r="G1450" s="8">
        <v>0</v>
      </c>
      <c r="H1450" s="8">
        <v>0</v>
      </c>
      <c r="I1450" s="8"/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/>
      <c r="P1450" s="8">
        <v>0</v>
      </c>
      <c r="Q1450" s="8">
        <v>0</v>
      </c>
      <c r="R1450" s="8"/>
      <c r="S1450" s="8">
        <v>0</v>
      </c>
      <c r="T1450" s="8">
        <v>0</v>
      </c>
      <c r="U1450" s="8">
        <v>0</v>
      </c>
      <c r="V1450" s="8"/>
      <c r="W1450" s="8">
        <v>0</v>
      </c>
      <c r="X1450" s="8"/>
      <c r="Y1450" s="8"/>
      <c r="Z1450" s="8">
        <v>0</v>
      </c>
      <c r="AA1450" s="8">
        <v>0</v>
      </c>
      <c r="AB1450" s="8">
        <v>0</v>
      </c>
      <c r="AC1450" s="8"/>
      <c r="AD1450" s="8"/>
      <c r="AE1450" s="8">
        <v>0</v>
      </c>
      <c r="AF1450" s="8">
        <v>0</v>
      </c>
      <c r="AG1450" s="8">
        <v>0</v>
      </c>
    </row>
    <row r="1451" spans="2:33" ht="15" x14ac:dyDescent="0.25">
      <c r="B1451" s="8"/>
      <c r="C1451" s="8"/>
      <c r="D1451" s="8">
        <v>2010</v>
      </c>
      <c r="E1451" s="8">
        <v>0</v>
      </c>
      <c r="F1451" s="8"/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</row>
    <row r="1452" spans="2:33" ht="15" x14ac:dyDescent="0.25">
      <c r="B1452" s="8"/>
      <c r="C1452" s="8"/>
      <c r="D1452" s="8">
        <v>2011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</row>
    <row r="1453" spans="2:33" ht="15" x14ac:dyDescent="0.25">
      <c r="B1453" s="8"/>
      <c r="C1453" s="8"/>
      <c r="D1453" s="8">
        <v>2012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/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</row>
    <row r="1454" spans="2:33" ht="15" x14ac:dyDescent="0.25">
      <c r="B1454" s="8"/>
      <c r="C1454" s="8"/>
      <c r="D1454" s="8">
        <v>2013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</row>
    <row r="1455" spans="2:33" ht="15" x14ac:dyDescent="0.25">
      <c r="B1455" s="8"/>
      <c r="C1455" s="8"/>
      <c r="D1455" s="8">
        <v>2014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/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/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</row>
    <row r="1456" spans="2:33" ht="15" x14ac:dyDescent="0.25">
      <c r="B1456" s="8"/>
      <c r="C1456" s="8"/>
      <c r="D1456" s="8">
        <v>2015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</row>
    <row r="1457" spans="2:33" ht="15" x14ac:dyDescent="0.25">
      <c r="B1457" s="8"/>
      <c r="C1457" s="8"/>
      <c r="D1457" s="8">
        <v>2016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</row>
    <row r="1458" spans="2:33" ht="15" x14ac:dyDescent="0.25">
      <c r="B1458" s="8"/>
      <c r="C1458" s="8"/>
      <c r="D1458" s="8">
        <v>2017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/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</row>
    <row r="1459" spans="2:33" ht="15" x14ac:dyDescent="0.25">
      <c r="B1459" s="8"/>
      <c r="C1459" s="8"/>
      <c r="D1459" s="8">
        <v>2018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/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</row>
    <row r="1460" spans="2:33" ht="15" x14ac:dyDescent="0.25">
      <c r="B1460" s="8"/>
      <c r="C1460" s="8"/>
      <c r="D1460" s="8">
        <v>2019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/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</row>
    <row r="1461" spans="2:33" ht="15" x14ac:dyDescent="0.25">
      <c r="B1461" s="8"/>
      <c r="C1461" s="8"/>
      <c r="D1461" s="8">
        <v>2020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23">
        <v>2.8230883457266916E-4</v>
      </c>
      <c r="AD1461" s="8">
        <v>0</v>
      </c>
      <c r="AE1461" s="8">
        <v>0</v>
      </c>
      <c r="AF1461" s="8">
        <v>0</v>
      </c>
      <c r="AG1461" s="8">
        <v>0</v>
      </c>
    </row>
    <row r="1462" spans="2:33" ht="15" x14ac:dyDescent="0.25">
      <c r="B1462" s="8"/>
      <c r="C1462" s="8"/>
      <c r="D1462" s="8">
        <v>2021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/>
    </row>
    <row r="1463" spans="2:33" ht="15" x14ac:dyDescent="0.25">
      <c r="B1463" s="8"/>
      <c r="C1463" s="8"/>
      <c r="D1463" s="8">
        <v>2022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/>
    </row>
    <row r="1464" spans="2:33" ht="15" x14ac:dyDescent="0.25">
      <c r="B1464" s="8"/>
      <c r="C1464" s="8"/>
      <c r="D1464" s="8">
        <v>2023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/>
    </row>
    <row r="1465" spans="2:33" ht="15" x14ac:dyDescent="0.25">
      <c r="B1465" s="8"/>
      <c r="C1465" s="8"/>
      <c r="D1465" s="8">
        <v>2024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/>
    </row>
    <row r="1466" spans="2:33" ht="15" x14ac:dyDescent="0.25">
      <c r="B1466" s="9" t="s">
        <v>521</v>
      </c>
      <c r="C1466" s="9" t="s">
        <v>522</v>
      </c>
      <c r="D1466" s="9">
        <v>2006</v>
      </c>
      <c r="E1466" s="9">
        <v>0</v>
      </c>
      <c r="F1466" s="9">
        <v>0</v>
      </c>
      <c r="G1466" s="9">
        <v>0</v>
      </c>
      <c r="H1466" s="9"/>
      <c r="I1466" s="9"/>
      <c r="J1466" s="9">
        <v>0</v>
      </c>
      <c r="K1466" s="9">
        <v>0</v>
      </c>
      <c r="L1466" s="9">
        <v>0</v>
      </c>
      <c r="M1466" s="9"/>
      <c r="N1466" s="9">
        <v>0</v>
      </c>
      <c r="O1466" s="9">
        <v>0</v>
      </c>
      <c r="P1466" s="9">
        <v>0</v>
      </c>
      <c r="Q1466" s="9"/>
      <c r="R1466" s="9"/>
      <c r="S1466" s="9"/>
      <c r="T1466" s="9">
        <v>0</v>
      </c>
      <c r="U1466" s="9">
        <v>0</v>
      </c>
      <c r="V1466" s="9">
        <v>0</v>
      </c>
      <c r="W1466" s="9"/>
      <c r="X1466" s="9">
        <v>0</v>
      </c>
      <c r="Y1466" s="9">
        <v>0</v>
      </c>
      <c r="Z1466" s="9">
        <v>0</v>
      </c>
      <c r="AA1466" s="9">
        <v>4.4000000000000002E-4</v>
      </c>
      <c r="AB1466" s="9"/>
      <c r="AC1466" s="9"/>
      <c r="AD1466" s="9"/>
      <c r="AE1466" s="9"/>
      <c r="AF1466" s="9"/>
      <c r="AG1466" s="9">
        <v>0</v>
      </c>
    </row>
    <row r="1467" spans="2:33" ht="15" x14ac:dyDescent="0.25">
      <c r="B1467" s="9"/>
      <c r="C1467" s="9"/>
      <c r="D1467" s="9">
        <v>2007</v>
      </c>
      <c r="E1467" s="9">
        <v>0</v>
      </c>
      <c r="F1467" s="9"/>
      <c r="G1467" s="9">
        <v>0</v>
      </c>
      <c r="H1467" s="9"/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/>
      <c r="S1467" s="9">
        <v>0</v>
      </c>
      <c r="T1467" s="9">
        <v>0</v>
      </c>
      <c r="U1467" s="9">
        <v>0</v>
      </c>
      <c r="V1467" s="9">
        <v>0</v>
      </c>
      <c r="W1467" s="9"/>
      <c r="X1467" s="9">
        <v>0</v>
      </c>
      <c r="Y1467" s="9">
        <v>0</v>
      </c>
      <c r="Z1467" s="9">
        <v>0</v>
      </c>
      <c r="AA1467" s="9">
        <v>4.0999999999999999E-4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</row>
    <row r="1468" spans="2:33" ht="15" x14ac:dyDescent="0.25">
      <c r="B1468" s="9"/>
      <c r="C1468" s="9"/>
      <c r="D1468" s="9">
        <v>2008</v>
      </c>
      <c r="E1468" s="9">
        <v>9.0000000000000006E-5</v>
      </c>
      <c r="F1468" s="9"/>
      <c r="G1468" s="9">
        <v>0</v>
      </c>
      <c r="H1468" s="9"/>
      <c r="I1468" s="9"/>
      <c r="J1468" s="9"/>
      <c r="K1468" s="9">
        <v>0</v>
      </c>
      <c r="L1468" s="9">
        <v>0</v>
      </c>
      <c r="M1468" s="9">
        <v>0</v>
      </c>
      <c r="N1468" s="9">
        <v>0</v>
      </c>
      <c r="O1468" s="9"/>
      <c r="P1468" s="9"/>
      <c r="Q1468" s="9">
        <v>4.0000000000000003E-5</v>
      </c>
      <c r="R1468" s="9"/>
      <c r="S1468" s="9">
        <v>0</v>
      </c>
      <c r="T1468" s="9">
        <v>0</v>
      </c>
      <c r="U1468" s="9"/>
      <c r="V1468" s="9"/>
      <c r="W1468" s="9"/>
      <c r="X1468" s="9"/>
      <c r="Y1468" s="9">
        <v>0</v>
      </c>
      <c r="Z1468" s="9">
        <v>0</v>
      </c>
      <c r="AA1468" s="9">
        <v>3.8999999999999999E-4</v>
      </c>
      <c r="AB1468" s="9">
        <v>0</v>
      </c>
      <c r="AC1468" s="9">
        <v>1.3999999999999999E-4</v>
      </c>
      <c r="AD1468" s="9"/>
      <c r="AE1468" s="9">
        <v>0</v>
      </c>
      <c r="AF1468" s="9">
        <v>0</v>
      </c>
      <c r="AG1468" s="9"/>
    </row>
    <row r="1469" spans="2:33" ht="15" x14ac:dyDescent="0.25">
      <c r="B1469" s="9"/>
      <c r="C1469" s="9"/>
      <c r="D1469" s="9">
        <v>2009</v>
      </c>
      <c r="E1469" s="9">
        <v>0</v>
      </c>
      <c r="F1469" s="9"/>
      <c r="G1469" s="9">
        <v>0</v>
      </c>
      <c r="H1469" s="9">
        <v>0</v>
      </c>
      <c r="I1469" s="9"/>
      <c r="J1469" s="9">
        <v>0</v>
      </c>
      <c r="K1469" s="9">
        <v>1.0000000000000001E-5</v>
      </c>
      <c r="L1469" s="9">
        <v>0</v>
      </c>
      <c r="M1469" s="9">
        <v>0</v>
      </c>
      <c r="N1469" s="9">
        <v>0</v>
      </c>
      <c r="O1469" s="9"/>
      <c r="P1469" s="9">
        <v>0</v>
      </c>
      <c r="Q1469" s="9">
        <v>0</v>
      </c>
      <c r="R1469" s="9"/>
      <c r="S1469" s="9">
        <v>0</v>
      </c>
      <c r="T1469" s="9">
        <v>0</v>
      </c>
      <c r="U1469" s="9">
        <v>0</v>
      </c>
      <c r="V1469" s="9"/>
      <c r="W1469" s="9">
        <v>0</v>
      </c>
      <c r="X1469" s="9"/>
      <c r="Y1469" s="9"/>
      <c r="Z1469" s="9">
        <v>0</v>
      </c>
      <c r="AA1469" s="9">
        <v>0</v>
      </c>
      <c r="AB1469" s="9">
        <v>0</v>
      </c>
      <c r="AC1469" s="9"/>
      <c r="AD1469" s="9"/>
      <c r="AE1469" s="9">
        <v>0</v>
      </c>
      <c r="AF1469" s="9">
        <v>0</v>
      </c>
      <c r="AG1469" s="9">
        <v>0</v>
      </c>
    </row>
    <row r="1470" spans="2:33" ht="15" x14ac:dyDescent="0.25">
      <c r="B1470" s="9"/>
      <c r="C1470" s="9"/>
      <c r="D1470" s="9">
        <v>2010</v>
      </c>
      <c r="E1470" s="9">
        <v>0</v>
      </c>
      <c r="F1470" s="9"/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  <c r="AC1470" s="9">
        <v>0</v>
      </c>
      <c r="AD1470" s="9">
        <v>0</v>
      </c>
      <c r="AE1470" s="9">
        <v>0</v>
      </c>
      <c r="AF1470" s="9">
        <v>0</v>
      </c>
      <c r="AG1470" s="9">
        <v>0</v>
      </c>
    </row>
    <row r="1471" spans="2:33" ht="15" x14ac:dyDescent="0.25">
      <c r="B1471" s="9"/>
      <c r="C1471" s="9"/>
      <c r="D1471" s="9">
        <v>2011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  <c r="AC1471" s="9">
        <v>0</v>
      </c>
      <c r="AD1471" s="9">
        <v>0</v>
      </c>
      <c r="AE1471" s="9">
        <v>0</v>
      </c>
      <c r="AF1471" s="9">
        <v>0</v>
      </c>
      <c r="AG1471" s="9">
        <v>0</v>
      </c>
    </row>
    <row r="1472" spans="2:33" ht="15" x14ac:dyDescent="0.25">
      <c r="B1472" s="9"/>
      <c r="C1472" s="9"/>
      <c r="D1472" s="9">
        <v>2012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/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  <c r="AC1472" s="9">
        <v>0</v>
      </c>
      <c r="AD1472" s="9">
        <v>0</v>
      </c>
      <c r="AE1472" s="9">
        <v>0</v>
      </c>
      <c r="AF1472" s="9">
        <v>0</v>
      </c>
      <c r="AG1472" s="9">
        <v>0</v>
      </c>
    </row>
    <row r="1473" spans="2:33" ht="15" x14ac:dyDescent="0.25">
      <c r="B1473" s="9"/>
      <c r="C1473" s="9"/>
      <c r="D1473" s="9">
        <v>2013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1.0000000000000001E-5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</row>
    <row r="1474" spans="2:33" ht="15" x14ac:dyDescent="0.25">
      <c r="B1474" s="9"/>
      <c r="C1474" s="9"/>
      <c r="D1474" s="9">
        <v>2014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/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/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  <c r="AC1474" s="9">
        <v>0</v>
      </c>
      <c r="AD1474" s="9">
        <v>0</v>
      </c>
      <c r="AE1474" s="9">
        <v>0</v>
      </c>
      <c r="AF1474" s="9">
        <v>0</v>
      </c>
      <c r="AG1474" s="9">
        <v>0</v>
      </c>
    </row>
    <row r="1475" spans="2:33" ht="15" x14ac:dyDescent="0.25">
      <c r="B1475" s="9"/>
      <c r="C1475" s="9"/>
      <c r="D1475" s="9">
        <v>2015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</row>
    <row r="1476" spans="2:33" ht="15" x14ac:dyDescent="0.25">
      <c r="B1476" s="9"/>
      <c r="C1476" s="9"/>
      <c r="D1476" s="9">
        <v>2016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22">
        <v>2.6133542401672545E-4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</row>
    <row r="1477" spans="2:33" ht="15" x14ac:dyDescent="0.25">
      <c r="B1477" s="9"/>
      <c r="C1477" s="9"/>
      <c r="D1477" s="9">
        <v>2017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/>
      <c r="O1477" s="9">
        <v>0</v>
      </c>
      <c r="P1477" s="9">
        <v>0</v>
      </c>
      <c r="Q1477" s="9">
        <v>1.0000000000000001E-5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  <c r="AC1477" s="9">
        <v>0</v>
      </c>
      <c r="AD1477" s="9">
        <v>0</v>
      </c>
      <c r="AE1477" s="9">
        <v>0</v>
      </c>
      <c r="AF1477" s="9">
        <v>0</v>
      </c>
      <c r="AG1477" s="9">
        <v>0</v>
      </c>
    </row>
    <row r="1478" spans="2:33" ht="15" x14ac:dyDescent="0.25">
      <c r="B1478" s="9"/>
      <c r="C1478" s="9"/>
      <c r="D1478" s="9">
        <v>2018</v>
      </c>
      <c r="E1478" s="9">
        <v>0</v>
      </c>
      <c r="F1478" s="9">
        <v>0</v>
      </c>
      <c r="G1478" s="9">
        <v>0</v>
      </c>
      <c r="H1478" s="9">
        <v>0</v>
      </c>
      <c r="I1478" s="9">
        <v>3.5999999999999999E-3</v>
      </c>
      <c r="J1478" s="9">
        <v>0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0</v>
      </c>
      <c r="R1478" s="9"/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</row>
    <row r="1479" spans="2:33" ht="15" x14ac:dyDescent="0.25">
      <c r="B1479" s="9"/>
      <c r="C1479" s="9"/>
      <c r="D1479" s="9">
        <v>2019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/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</row>
    <row r="1480" spans="2:33" ht="15" x14ac:dyDescent="0.25">
      <c r="B1480" s="9"/>
      <c r="C1480" s="9"/>
      <c r="D1480" s="9">
        <v>2020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0</v>
      </c>
      <c r="AE1480" s="9">
        <v>0</v>
      </c>
      <c r="AF1480" s="9">
        <v>0</v>
      </c>
      <c r="AG1480" s="9">
        <v>0</v>
      </c>
    </row>
    <row r="1481" spans="2:33" ht="15" x14ac:dyDescent="0.25">
      <c r="B1481" s="9"/>
      <c r="C1481" s="9"/>
      <c r="D1481" s="9">
        <v>2021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/>
    </row>
    <row r="1482" spans="2:33" ht="15" x14ac:dyDescent="0.25">
      <c r="B1482" s="9"/>
      <c r="C1482" s="9"/>
      <c r="D1482" s="9">
        <v>2022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0</v>
      </c>
      <c r="AE1482" s="9">
        <v>0</v>
      </c>
      <c r="AF1482" s="9">
        <v>0</v>
      </c>
      <c r="AG1482" s="9"/>
    </row>
    <row r="1483" spans="2:33" ht="15" x14ac:dyDescent="0.25">
      <c r="B1483" s="9"/>
      <c r="C1483" s="9"/>
      <c r="D1483" s="9">
        <v>2023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  <c r="AC1483" s="9">
        <v>0</v>
      </c>
      <c r="AD1483" s="9">
        <v>0</v>
      </c>
      <c r="AE1483" s="9">
        <v>0</v>
      </c>
      <c r="AF1483" s="9">
        <v>0</v>
      </c>
      <c r="AG1483" s="9"/>
    </row>
    <row r="1484" spans="2:33" ht="15" x14ac:dyDescent="0.25">
      <c r="B1484" s="9"/>
      <c r="C1484" s="9"/>
      <c r="D1484" s="9">
        <v>2024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1.9421246844047389E-4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  <c r="AD1484" s="9">
        <v>0</v>
      </c>
      <c r="AE1484" s="9">
        <v>0</v>
      </c>
      <c r="AF1484" s="9">
        <v>0</v>
      </c>
      <c r="AG1484" s="9"/>
    </row>
    <row r="1485" spans="2:33" ht="15" x14ac:dyDescent="0.25">
      <c r="B1485" s="8" t="s">
        <v>523</v>
      </c>
      <c r="C1485" s="8" t="s">
        <v>524</v>
      </c>
      <c r="D1485" s="8">
        <v>2006</v>
      </c>
      <c r="E1485" s="195">
        <v>0</v>
      </c>
      <c r="F1485" s="195">
        <v>0</v>
      </c>
      <c r="G1485" s="195">
        <v>0</v>
      </c>
      <c r="H1485" s="194"/>
      <c r="I1485" s="194"/>
      <c r="J1485" s="195">
        <v>1</v>
      </c>
      <c r="K1485" s="195">
        <v>6</v>
      </c>
      <c r="L1485" s="195">
        <v>1</v>
      </c>
      <c r="M1485" s="194"/>
      <c r="N1485" s="195">
        <v>1</v>
      </c>
      <c r="O1485" s="195">
        <v>3</v>
      </c>
      <c r="P1485" s="195">
        <v>0</v>
      </c>
      <c r="Q1485" s="195">
        <v>4</v>
      </c>
      <c r="R1485" s="194"/>
      <c r="S1485" s="195">
        <v>0</v>
      </c>
      <c r="T1485" s="195">
        <v>0</v>
      </c>
      <c r="U1485" s="195">
        <v>13</v>
      </c>
      <c r="V1485" s="195">
        <v>3</v>
      </c>
      <c r="W1485" s="194"/>
      <c r="X1485" s="195">
        <v>0</v>
      </c>
      <c r="Y1485" s="195">
        <v>1</v>
      </c>
      <c r="Z1485" s="195">
        <v>0</v>
      </c>
      <c r="AA1485" s="195">
        <v>3</v>
      </c>
      <c r="AB1485" s="195">
        <v>1</v>
      </c>
      <c r="AC1485" s="195">
        <v>0</v>
      </c>
      <c r="AD1485" s="195">
        <v>0</v>
      </c>
      <c r="AE1485" s="195">
        <v>1</v>
      </c>
      <c r="AF1485" s="195">
        <v>2</v>
      </c>
      <c r="AG1485" s="195">
        <v>0</v>
      </c>
    </row>
    <row r="1486" spans="2:33" ht="15" x14ac:dyDescent="0.25">
      <c r="B1486" s="8"/>
      <c r="C1486" s="8"/>
      <c r="D1486" s="8">
        <v>2007</v>
      </c>
      <c r="E1486" s="195">
        <v>3</v>
      </c>
      <c r="F1486" s="195">
        <v>3</v>
      </c>
      <c r="G1486" s="195">
        <v>1</v>
      </c>
      <c r="H1486" s="194"/>
      <c r="I1486" s="195">
        <v>0</v>
      </c>
      <c r="J1486" s="195">
        <v>1</v>
      </c>
      <c r="K1486" s="195">
        <v>9</v>
      </c>
      <c r="L1486" s="195">
        <v>0</v>
      </c>
      <c r="M1486" s="195">
        <v>1</v>
      </c>
      <c r="N1486" s="195">
        <v>0</v>
      </c>
      <c r="O1486" s="195">
        <v>0</v>
      </c>
      <c r="P1486" s="195">
        <v>1</v>
      </c>
      <c r="Q1486" s="195">
        <v>2</v>
      </c>
      <c r="R1486" s="194"/>
      <c r="S1486" s="195">
        <v>3</v>
      </c>
      <c r="T1486" s="195">
        <v>0</v>
      </c>
      <c r="U1486" s="195">
        <v>3</v>
      </c>
      <c r="V1486" s="195">
        <v>0</v>
      </c>
      <c r="W1486" s="194"/>
      <c r="X1486" s="195">
        <v>1</v>
      </c>
      <c r="Y1486" s="195">
        <v>0</v>
      </c>
      <c r="Z1486" s="195">
        <v>0</v>
      </c>
      <c r="AA1486" s="195">
        <v>3</v>
      </c>
      <c r="AB1486" s="195">
        <v>5</v>
      </c>
      <c r="AC1486" s="195">
        <v>0</v>
      </c>
      <c r="AD1486" s="195">
        <v>0</v>
      </c>
      <c r="AE1486" s="195">
        <v>0</v>
      </c>
      <c r="AF1486" s="195">
        <v>0</v>
      </c>
      <c r="AG1486" s="195">
        <v>2</v>
      </c>
    </row>
    <row r="1487" spans="2:33" ht="15" x14ac:dyDescent="0.25">
      <c r="B1487" s="8"/>
      <c r="C1487" s="8"/>
      <c r="D1487" s="8">
        <v>2008</v>
      </c>
      <c r="E1487" s="195">
        <v>2</v>
      </c>
      <c r="F1487" s="195">
        <v>1</v>
      </c>
      <c r="G1487" s="195">
        <v>1</v>
      </c>
      <c r="H1487" s="194"/>
      <c r="I1487" s="195">
        <v>0</v>
      </c>
      <c r="J1487" s="195">
        <v>4</v>
      </c>
      <c r="K1487" s="195">
        <v>8</v>
      </c>
      <c r="L1487" s="195">
        <v>0</v>
      </c>
      <c r="M1487" s="195">
        <v>0</v>
      </c>
      <c r="N1487" s="195">
        <v>2</v>
      </c>
      <c r="O1487" s="195">
        <v>1</v>
      </c>
      <c r="P1487" s="195">
        <v>0</v>
      </c>
      <c r="Q1487" s="195">
        <v>2</v>
      </c>
      <c r="R1487" s="194"/>
      <c r="S1487" s="195">
        <v>1</v>
      </c>
      <c r="T1487" s="195">
        <v>0</v>
      </c>
      <c r="U1487" s="195">
        <v>5</v>
      </c>
      <c r="V1487" s="195">
        <v>2</v>
      </c>
      <c r="W1487" s="194"/>
      <c r="X1487" s="195">
        <v>2</v>
      </c>
      <c r="Y1487" s="195">
        <v>0</v>
      </c>
      <c r="Z1487" s="195">
        <v>0</v>
      </c>
      <c r="AA1487" s="195">
        <v>1</v>
      </c>
      <c r="AB1487" s="195">
        <v>1</v>
      </c>
      <c r="AC1487" s="195">
        <v>4</v>
      </c>
      <c r="AD1487" s="195">
        <v>0</v>
      </c>
      <c r="AE1487" s="195">
        <v>0</v>
      </c>
      <c r="AF1487" s="195">
        <v>2</v>
      </c>
      <c r="AG1487" s="195">
        <v>1</v>
      </c>
    </row>
    <row r="1488" spans="2:33" ht="15" x14ac:dyDescent="0.25">
      <c r="B1488" s="8"/>
      <c r="C1488" s="8"/>
      <c r="D1488" s="8">
        <v>2009</v>
      </c>
      <c r="E1488" s="195">
        <v>0</v>
      </c>
      <c r="F1488" s="195">
        <v>1</v>
      </c>
      <c r="G1488" s="195">
        <v>1</v>
      </c>
      <c r="H1488" s="195">
        <v>1</v>
      </c>
      <c r="I1488" s="195">
        <v>0</v>
      </c>
      <c r="J1488" s="195">
        <v>0</v>
      </c>
      <c r="K1488" s="195">
        <v>4</v>
      </c>
      <c r="L1488" s="195">
        <v>1</v>
      </c>
      <c r="M1488" s="195">
        <v>2</v>
      </c>
      <c r="N1488" s="195">
        <v>1</v>
      </c>
      <c r="O1488" s="195">
        <v>0</v>
      </c>
      <c r="P1488" s="195">
        <v>1</v>
      </c>
      <c r="Q1488" s="195">
        <v>1</v>
      </c>
      <c r="R1488" s="194"/>
      <c r="S1488" s="195">
        <v>1</v>
      </c>
      <c r="T1488" s="195">
        <v>0</v>
      </c>
      <c r="U1488" s="195">
        <v>5</v>
      </c>
      <c r="V1488" s="195">
        <v>1</v>
      </c>
      <c r="W1488" s="195">
        <v>1</v>
      </c>
      <c r="X1488" s="195">
        <v>1</v>
      </c>
      <c r="Y1488" s="195">
        <v>1</v>
      </c>
      <c r="Z1488" s="195">
        <v>0</v>
      </c>
      <c r="AA1488" s="195">
        <v>1</v>
      </c>
      <c r="AB1488" s="195">
        <v>1</v>
      </c>
      <c r="AC1488" s="195">
        <v>3</v>
      </c>
      <c r="AD1488" s="195">
        <v>0</v>
      </c>
      <c r="AE1488" s="195">
        <v>1</v>
      </c>
      <c r="AF1488" s="195">
        <v>1</v>
      </c>
      <c r="AG1488" s="195">
        <v>1</v>
      </c>
    </row>
    <row r="1489" spans="2:33" ht="15" x14ac:dyDescent="0.25">
      <c r="B1489" s="8"/>
      <c r="C1489" s="8"/>
      <c r="D1489" s="8">
        <v>2010</v>
      </c>
      <c r="E1489" s="195">
        <v>0</v>
      </c>
      <c r="F1489" s="195">
        <v>1</v>
      </c>
      <c r="G1489" s="195">
        <v>2</v>
      </c>
      <c r="H1489" s="195">
        <v>1</v>
      </c>
      <c r="I1489" s="195">
        <v>0</v>
      </c>
      <c r="J1489" s="195">
        <v>5</v>
      </c>
      <c r="K1489" s="195">
        <v>8</v>
      </c>
      <c r="L1489" s="195">
        <v>0</v>
      </c>
      <c r="M1489" s="195">
        <v>1</v>
      </c>
      <c r="N1489" s="195">
        <v>0</v>
      </c>
      <c r="O1489" s="195">
        <v>3</v>
      </c>
      <c r="P1489" s="195">
        <v>1</v>
      </c>
      <c r="Q1489" s="195">
        <v>1</v>
      </c>
      <c r="R1489" s="195">
        <v>0</v>
      </c>
      <c r="S1489" s="195">
        <v>2</v>
      </c>
      <c r="T1489" s="195">
        <v>0</v>
      </c>
      <c r="U1489" s="195">
        <v>5</v>
      </c>
      <c r="V1489" s="195">
        <v>0</v>
      </c>
      <c r="W1489" s="195">
        <v>0</v>
      </c>
      <c r="X1489" s="195">
        <v>0</v>
      </c>
      <c r="Y1489" s="195">
        <v>0</v>
      </c>
      <c r="Z1489" s="195">
        <v>0</v>
      </c>
      <c r="AA1489" s="195">
        <v>6</v>
      </c>
      <c r="AB1489" s="195">
        <v>1</v>
      </c>
      <c r="AC1489" s="195">
        <v>4</v>
      </c>
      <c r="AD1489" s="195">
        <v>2</v>
      </c>
      <c r="AE1489" s="195">
        <v>0</v>
      </c>
      <c r="AF1489" s="195">
        <v>2</v>
      </c>
      <c r="AG1489" s="195">
        <v>0</v>
      </c>
    </row>
    <row r="1490" spans="2:33" ht="15" x14ac:dyDescent="0.25">
      <c r="B1490" s="8"/>
      <c r="C1490" s="8"/>
      <c r="D1490" s="8">
        <v>2011</v>
      </c>
      <c r="E1490" s="195">
        <v>2</v>
      </c>
      <c r="F1490" s="195">
        <v>2</v>
      </c>
      <c r="G1490" s="195">
        <v>1</v>
      </c>
      <c r="H1490" s="195">
        <v>0</v>
      </c>
      <c r="I1490" s="195">
        <v>0</v>
      </c>
      <c r="J1490" s="195">
        <v>3</v>
      </c>
      <c r="K1490" s="195">
        <v>10</v>
      </c>
      <c r="L1490" s="195">
        <v>0</v>
      </c>
      <c r="M1490" s="195">
        <v>0</v>
      </c>
      <c r="N1490" s="195">
        <v>0</v>
      </c>
      <c r="O1490" s="195">
        <v>0</v>
      </c>
      <c r="P1490" s="195">
        <v>1</v>
      </c>
      <c r="Q1490" s="195">
        <v>2</v>
      </c>
      <c r="R1490" s="195">
        <v>1</v>
      </c>
      <c r="S1490" s="195">
        <v>1</v>
      </c>
      <c r="T1490" s="195">
        <v>0</v>
      </c>
      <c r="U1490" s="195">
        <v>1</v>
      </c>
      <c r="V1490" s="195">
        <v>0</v>
      </c>
      <c r="W1490" s="195">
        <v>0</v>
      </c>
      <c r="X1490" s="195">
        <v>0</v>
      </c>
      <c r="Y1490" s="195">
        <v>0</v>
      </c>
      <c r="Z1490" s="195">
        <v>0</v>
      </c>
      <c r="AA1490" s="195">
        <v>2</v>
      </c>
      <c r="AB1490" s="195">
        <v>0</v>
      </c>
      <c r="AC1490" s="195">
        <v>2</v>
      </c>
      <c r="AD1490" s="195">
        <v>2</v>
      </c>
      <c r="AE1490" s="195">
        <v>0</v>
      </c>
      <c r="AF1490" s="195">
        <v>0</v>
      </c>
      <c r="AG1490" s="195">
        <v>0</v>
      </c>
    </row>
    <row r="1491" spans="2:33" ht="15" x14ac:dyDescent="0.25">
      <c r="B1491" s="8"/>
      <c r="C1491" s="8"/>
      <c r="D1491" s="8">
        <v>2012</v>
      </c>
      <c r="E1491" s="195">
        <v>1</v>
      </c>
      <c r="F1491" s="195">
        <v>1</v>
      </c>
      <c r="G1491" s="195">
        <v>2</v>
      </c>
      <c r="H1491" s="195">
        <v>3</v>
      </c>
      <c r="I1491" s="195">
        <v>1</v>
      </c>
      <c r="J1491" s="195">
        <v>3</v>
      </c>
      <c r="K1491" s="195">
        <v>9</v>
      </c>
      <c r="L1491" s="195">
        <v>0</v>
      </c>
      <c r="M1491" s="195">
        <v>0</v>
      </c>
      <c r="N1491" s="195">
        <v>0</v>
      </c>
      <c r="O1491" s="195">
        <v>0</v>
      </c>
      <c r="P1491" s="195">
        <v>0</v>
      </c>
      <c r="Q1491" s="195">
        <v>4</v>
      </c>
      <c r="R1491" s="195">
        <v>0</v>
      </c>
      <c r="S1491" s="195">
        <v>1</v>
      </c>
      <c r="T1491" s="195">
        <v>0</v>
      </c>
      <c r="U1491" s="195">
        <v>1</v>
      </c>
      <c r="V1491" s="195">
        <v>1</v>
      </c>
      <c r="W1491" s="195">
        <v>0</v>
      </c>
      <c r="X1491" s="195">
        <v>0</v>
      </c>
      <c r="Y1491" s="195">
        <v>0</v>
      </c>
      <c r="Z1491" s="195">
        <v>0</v>
      </c>
      <c r="AA1491" s="195">
        <v>15</v>
      </c>
      <c r="AB1491" s="195">
        <v>0</v>
      </c>
      <c r="AC1491" s="195">
        <v>3</v>
      </c>
      <c r="AD1491" s="195">
        <v>1</v>
      </c>
      <c r="AE1491" s="195">
        <v>1</v>
      </c>
      <c r="AF1491" s="195">
        <v>1</v>
      </c>
      <c r="AG1491" s="195">
        <v>1</v>
      </c>
    </row>
    <row r="1492" spans="2:33" ht="15" x14ac:dyDescent="0.25">
      <c r="B1492" s="8"/>
      <c r="C1492" s="8"/>
      <c r="D1492" s="8">
        <v>2013</v>
      </c>
      <c r="E1492" s="195">
        <v>5</v>
      </c>
      <c r="F1492" s="195">
        <v>0</v>
      </c>
      <c r="G1492" s="195">
        <v>0</v>
      </c>
      <c r="H1492" s="195">
        <v>1</v>
      </c>
      <c r="I1492" s="195">
        <v>0</v>
      </c>
      <c r="J1492" s="195">
        <v>1</v>
      </c>
      <c r="K1492" s="195">
        <v>8</v>
      </c>
      <c r="L1492" s="195">
        <v>0</v>
      </c>
      <c r="M1492" s="195">
        <v>0</v>
      </c>
      <c r="N1492" s="195">
        <v>0</v>
      </c>
      <c r="O1492" s="195">
        <v>2</v>
      </c>
      <c r="P1492" s="195">
        <v>0</v>
      </c>
      <c r="Q1492" s="195">
        <v>3</v>
      </c>
      <c r="R1492" s="195">
        <v>1</v>
      </c>
      <c r="S1492" s="195">
        <v>0</v>
      </c>
      <c r="T1492" s="195">
        <v>0</v>
      </c>
      <c r="U1492" s="195">
        <v>2</v>
      </c>
      <c r="V1492" s="195">
        <v>0</v>
      </c>
      <c r="W1492" s="195">
        <v>0</v>
      </c>
      <c r="X1492" s="195">
        <v>0</v>
      </c>
      <c r="Y1492" s="195">
        <v>0</v>
      </c>
      <c r="Z1492" s="195">
        <v>0</v>
      </c>
      <c r="AA1492" s="195">
        <v>2</v>
      </c>
      <c r="AB1492" s="195">
        <v>0</v>
      </c>
      <c r="AC1492" s="195">
        <v>2</v>
      </c>
      <c r="AD1492" s="195">
        <v>0</v>
      </c>
      <c r="AE1492" s="195">
        <v>0</v>
      </c>
      <c r="AF1492" s="195">
        <v>2</v>
      </c>
      <c r="AG1492" s="195">
        <v>0</v>
      </c>
    </row>
    <row r="1493" spans="2:33" ht="15" x14ac:dyDescent="0.25">
      <c r="B1493" s="8"/>
      <c r="C1493" s="8"/>
      <c r="D1493" s="8">
        <v>2014</v>
      </c>
      <c r="E1493" s="195">
        <v>2</v>
      </c>
      <c r="F1493" s="195">
        <v>1</v>
      </c>
      <c r="G1493" s="195">
        <v>1</v>
      </c>
      <c r="H1493" s="195">
        <v>1</v>
      </c>
      <c r="I1493" s="195">
        <v>0</v>
      </c>
      <c r="J1493" s="195">
        <v>3</v>
      </c>
      <c r="K1493" s="195">
        <v>8</v>
      </c>
      <c r="L1493" s="195">
        <v>0</v>
      </c>
      <c r="M1493" s="195">
        <v>1</v>
      </c>
      <c r="N1493" s="195">
        <v>0</v>
      </c>
      <c r="O1493" s="195">
        <v>1</v>
      </c>
      <c r="P1493" s="195">
        <v>0</v>
      </c>
      <c r="Q1493" s="195">
        <v>1</v>
      </c>
      <c r="R1493" s="195">
        <v>0</v>
      </c>
      <c r="S1493" s="195">
        <v>1</v>
      </c>
      <c r="T1493" s="195">
        <v>0</v>
      </c>
      <c r="U1493" s="195">
        <v>3</v>
      </c>
      <c r="V1493" s="195">
        <v>0</v>
      </c>
      <c r="W1493" s="195">
        <v>0</v>
      </c>
      <c r="X1493" s="195">
        <v>2</v>
      </c>
      <c r="Y1493" s="195">
        <v>0</v>
      </c>
      <c r="Z1493" s="195">
        <v>0</v>
      </c>
      <c r="AA1493" s="195">
        <v>1</v>
      </c>
      <c r="AB1493" s="195">
        <v>0</v>
      </c>
      <c r="AC1493" s="195">
        <v>2</v>
      </c>
      <c r="AD1493" s="195">
        <v>1</v>
      </c>
      <c r="AE1493" s="195">
        <v>0</v>
      </c>
      <c r="AF1493" s="195">
        <v>0</v>
      </c>
      <c r="AG1493" s="195">
        <v>1</v>
      </c>
    </row>
    <row r="1494" spans="2:33" ht="15" x14ac:dyDescent="0.25">
      <c r="B1494" s="8"/>
      <c r="C1494" s="8"/>
      <c r="D1494" s="8">
        <v>2015</v>
      </c>
      <c r="E1494" s="195">
        <v>5</v>
      </c>
      <c r="F1494" s="195">
        <v>0</v>
      </c>
      <c r="G1494" s="195">
        <v>1</v>
      </c>
      <c r="H1494" s="195">
        <v>4</v>
      </c>
      <c r="I1494" s="195">
        <v>0</v>
      </c>
      <c r="J1494" s="195">
        <v>2</v>
      </c>
      <c r="K1494" s="195">
        <v>11</v>
      </c>
      <c r="L1494" s="195">
        <v>1</v>
      </c>
      <c r="M1494" s="195">
        <v>0</v>
      </c>
      <c r="N1494" s="195">
        <v>0</v>
      </c>
      <c r="O1494" s="195">
        <v>1</v>
      </c>
      <c r="P1494" s="195">
        <v>0</v>
      </c>
      <c r="Q1494" s="195">
        <v>2</v>
      </c>
      <c r="R1494" s="195">
        <v>1</v>
      </c>
      <c r="S1494" s="195">
        <v>2</v>
      </c>
      <c r="T1494" s="195">
        <v>0</v>
      </c>
      <c r="U1494" s="195">
        <v>0</v>
      </c>
      <c r="V1494" s="195">
        <v>0</v>
      </c>
      <c r="W1494" s="195">
        <v>0</v>
      </c>
      <c r="X1494" s="195">
        <v>2</v>
      </c>
      <c r="Y1494" s="195">
        <v>0</v>
      </c>
      <c r="Z1494" s="195">
        <v>0</v>
      </c>
      <c r="AA1494" s="195">
        <v>3</v>
      </c>
      <c r="AB1494" s="195">
        <v>0</v>
      </c>
      <c r="AC1494" s="195">
        <v>0</v>
      </c>
      <c r="AD1494" s="195">
        <v>1</v>
      </c>
      <c r="AE1494" s="195">
        <v>0</v>
      </c>
      <c r="AF1494" s="195">
        <v>2</v>
      </c>
      <c r="AG1494" s="195">
        <v>0</v>
      </c>
    </row>
    <row r="1495" spans="2:33" ht="15" x14ac:dyDescent="0.25">
      <c r="B1495" s="8"/>
      <c r="C1495" s="8"/>
      <c r="D1495" s="8">
        <v>2016</v>
      </c>
      <c r="E1495" s="195">
        <v>1</v>
      </c>
      <c r="F1495" s="195">
        <v>1</v>
      </c>
      <c r="G1495" s="195">
        <v>1</v>
      </c>
      <c r="H1495" s="195">
        <v>0</v>
      </c>
      <c r="I1495" s="195">
        <v>0</v>
      </c>
      <c r="J1495" s="195">
        <v>1</v>
      </c>
      <c r="K1495" s="195">
        <v>10</v>
      </c>
      <c r="L1495" s="195">
        <v>1</v>
      </c>
      <c r="M1495" s="195">
        <v>0</v>
      </c>
      <c r="N1495" s="195">
        <v>2</v>
      </c>
      <c r="O1495" s="195">
        <v>2</v>
      </c>
      <c r="P1495" s="195">
        <v>0</v>
      </c>
      <c r="Q1495" s="195">
        <v>1</v>
      </c>
      <c r="R1495" s="195">
        <v>0</v>
      </c>
      <c r="S1495" s="195">
        <v>1</v>
      </c>
      <c r="T1495" s="195">
        <v>0</v>
      </c>
      <c r="U1495" s="195">
        <v>4</v>
      </c>
      <c r="V1495" s="195">
        <v>0</v>
      </c>
      <c r="W1495" s="195">
        <v>0</v>
      </c>
      <c r="X1495" s="195">
        <v>1</v>
      </c>
      <c r="Y1495" s="195">
        <v>2</v>
      </c>
      <c r="Z1495" s="195">
        <v>0</v>
      </c>
      <c r="AA1495" s="195">
        <v>1</v>
      </c>
      <c r="AB1495" s="195">
        <v>0</v>
      </c>
      <c r="AC1495" s="195">
        <v>2</v>
      </c>
      <c r="AD1495" s="195">
        <v>0</v>
      </c>
      <c r="AE1495" s="195">
        <v>0</v>
      </c>
      <c r="AF1495" s="195">
        <v>2</v>
      </c>
      <c r="AG1495" s="195">
        <v>0</v>
      </c>
    </row>
    <row r="1496" spans="2:33" ht="15" x14ac:dyDescent="0.25">
      <c r="B1496" s="8"/>
      <c r="C1496" s="8"/>
      <c r="D1496" s="8">
        <v>2017</v>
      </c>
      <c r="E1496" s="195">
        <v>0</v>
      </c>
      <c r="F1496" s="195">
        <v>3</v>
      </c>
      <c r="G1496" s="195">
        <v>0</v>
      </c>
      <c r="H1496" s="195">
        <v>1</v>
      </c>
      <c r="I1496" s="195">
        <v>0</v>
      </c>
      <c r="J1496" s="195">
        <v>0</v>
      </c>
      <c r="K1496" s="195">
        <v>10</v>
      </c>
      <c r="L1496" s="195">
        <v>0</v>
      </c>
      <c r="M1496" s="195">
        <v>0</v>
      </c>
      <c r="N1496" s="195">
        <v>2</v>
      </c>
      <c r="O1496" s="195">
        <v>1</v>
      </c>
      <c r="P1496" s="195">
        <v>0</v>
      </c>
      <c r="Q1496" s="195">
        <v>2</v>
      </c>
      <c r="R1496" s="195">
        <v>0</v>
      </c>
      <c r="S1496" s="195">
        <v>0</v>
      </c>
      <c r="T1496" s="195">
        <v>0</v>
      </c>
      <c r="U1496" s="195">
        <v>2</v>
      </c>
      <c r="V1496" s="195">
        <v>1</v>
      </c>
      <c r="W1496" s="195">
        <v>1</v>
      </c>
      <c r="X1496" s="195">
        <v>0</v>
      </c>
      <c r="Y1496" s="195">
        <v>0</v>
      </c>
      <c r="Z1496" s="195">
        <v>0</v>
      </c>
      <c r="AA1496" s="195">
        <v>1</v>
      </c>
      <c r="AB1496" s="195">
        <v>0</v>
      </c>
      <c r="AC1496" s="195">
        <v>2</v>
      </c>
      <c r="AD1496" s="195">
        <v>0</v>
      </c>
      <c r="AE1496" s="195">
        <v>0</v>
      </c>
      <c r="AF1496" s="195">
        <v>1</v>
      </c>
      <c r="AG1496" s="195">
        <v>0</v>
      </c>
    </row>
    <row r="1497" spans="2:33" ht="15" x14ac:dyDescent="0.25">
      <c r="B1497" s="8"/>
      <c r="C1497" s="8"/>
      <c r="D1497" s="8">
        <v>2018</v>
      </c>
      <c r="E1497" s="195">
        <v>0</v>
      </c>
      <c r="F1497" s="195">
        <v>0</v>
      </c>
      <c r="G1497" s="195">
        <v>3</v>
      </c>
      <c r="H1497" s="195">
        <v>4</v>
      </c>
      <c r="I1497" s="195">
        <v>0</v>
      </c>
      <c r="J1497" s="195">
        <v>0</v>
      </c>
      <c r="K1497" s="195">
        <v>3</v>
      </c>
      <c r="L1497" s="195">
        <v>0</v>
      </c>
      <c r="M1497" s="195">
        <v>0</v>
      </c>
      <c r="N1497" s="195">
        <v>0</v>
      </c>
      <c r="O1497" s="195">
        <v>0</v>
      </c>
      <c r="P1497" s="195">
        <v>0</v>
      </c>
      <c r="Q1497" s="195">
        <v>4</v>
      </c>
      <c r="R1497" s="195">
        <v>0</v>
      </c>
      <c r="S1497" s="195">
        <v>1</v>
      </c>
      <c r="T1497" s="195">
        <v>0</v>
      </c>
      <c r="U1497" s="195">
        <v>3</v>
      </c>
      <c r="V1497" s="195">
        <v>2</v>
      </c>
      <c r="W1497" s="195">
        <v>0</v>
      </c>
      <c r="X1497" s="195">
        <v>0</v>
      </c>
      <c r="Y1497" s="195">
        <v>0</v>
      </c>
      <c r="Z1497" s="195">
        <v>0</v>
      </c>
      <c r="AA1497" s="195">
        <v>4</v>
      </c>
      <c r="AB1497" s="195">
        <v>1</v>
      </c>
      <c r="AC1497" s="195">
        <v>0</v>
      </c>
      <c r="AD1497" s="195">
        <v>2</v>
      </c>
      <c r="AE1497" s="195">
        <v>1</v>
      </c>
      <c r="AF1497" s="195">
        <v>0</v>
      </c>
      <c r="AG1497" s="195">
        <v>1</v>
      </c>
    </row>
    <row r="1498" spans="2:33" ht="15" x14ac:dyDescent="0.25">
      <c r="B1498" s="8"/>
      <c r="C1498" s="8"/>
      <c r="D1498" s="8">
        <v>2019</v>
      </c>
      <c r="E1498" s="195">
        <v>0</v>
      </c>
      <c r="F1498" s="195">
        <v>0</v>
      </c>
      <c r="G1498" s="195">
        <v>0</v>
      </c>
      <c r="H1498" s="195">
        <v>3</v>
      </c>
      <c r="I1498" s="195">
        <v>0</v>
      </c>
      <c r="J1498" s="195">
        <v>2</v>
      </c>
      <c r="K1498" s="195">
        <v>2</v>
      </c>
      <c r="L1498" s="195">
        <v>0</v>
      </c>
      <c r="M1498" s="195">
        <v>0</v>
      </c>
      <c r="N1498" s="195">
        <v>0</v>
      </c>
      <c r="O1498" s="195">
        <v>1</v>
      </c>
      <c r="P1498" s="195">
        <v>0</v>
      </c>
      <c r="Q1498" s="195">
        <v>0</v>
      </c>
      <c r="R1498" s="195">
        <v>0</v>
      </c>
      <c r="S1498" s="195">
        <v>0</v>
      </c>
      <c r="T1498" s="195">
        <v>0</v>
      </c>
      <c r="U1498" s="195">
        <v>0</v>
      </c>
      <c r="V1498" s="195">
        <v>0</v>
      </c>
      <c r="W1498" s="195">
        <v>0</v>
      </c>
      <c r="X1498" s="195">
        <v>1</v>
      </c>
      <c r="Y1498" s="195">
        <v>0</v>
      </c>
      <c r="Z1498" s="195">
        <v>1</v>
      </c>
      <c r="AA1498" s="195">
        <v>3</v>
      </c>
      <c r="AB1498" s="195">
        <v>1</v>
      </c>
      <c r="AC1498" s="195">
        <v>0</v>
      </c>
      <c r="AD1498" s="195">
        <v>2</v>
      </c>
      <c r="AE1498" s="195">
        <v>0</v>
      </c>
      <c r="AF1498" s="195">
        <v>0</v>
      </c>
      <c r="AG1498" s="195">
        <v>3</v>
      </c>
    </row>
    <row r="1499" spans="2:33" ht="15" x14ac:dyDescent="0.25">
      <c r="B1499" s="8"/>
      <c r="C1499" s="8"/>
      <c r="D1499" s="8">
        <v>2020</v>
      </c>
      <c r="E1499" s="195">
        <v>0</v>
      </c>
      <c r="F1499" s="195">
        <v>0</v>
      </c>
      <c r="G1499" s="195">
        <v>0</v>
      </c>
      <c r="H1499" s="195">
        <v>2</v>
      </c>
      <c r="I1499" s="195">
        <v>0</v>
      </c>
      <c r="J1499" s="195">
        <v>2</v>
      </c>
      <c r="K1499" s="195">
        <v>7</v>
      </c>
      <c r="L1499" s="195">
        <v>1</v>
      </c>
      <c r="M1499" s="195">
        <v>0</v>
      </c>
      <c r="N1499" s="195">
        <v>0</v>
      </c>
      <c r="O1499" s="195">
        <v>1</v>
      </c>
      <c r="P1499" s="195">
        <v>0</v>
      </c>
      <c r="Q1499" s="195">
        <v>1</v>
      </c>
      <c r="R1499" s="195">
        <v>0</v>
      </c>
      <c r="S1499" s="195">
        <v>0</v>
      </c>
      <c r="T1499" s="195">
        <v>0</v>
      </c>
      <c r="U1499" s="195">
        <v>4</v>
      </c>
      <c r="V1499" s="195">
        <v>0</v>
      </c>
      <c r="W1499" s="195">
        <v>0</v>
      </c>
      <c r="X1499" s="195">
        <v>0</v>
      </c>
      <c r="Y1499" s="195">
        <v>1</v>
      </c>
      <c r="Z1499" s="195">
        <v>0</v>
      </c>
      <c r="AA1499" s="195">
        <v>4</v>
      </c>
      <c r="AB1499" s="195">
        <v>3</v>
      </c>
      <c r="AC1499" s="195">
        <v>4</v>
      </c>
      <c r="AD1499" s="195">
        <v>2</v>
      </c>
      <c r="AE1499" s="195">
        <v>0</v>
      </c>
      <c r="AF1499" s="195">
        <v>1</v>
      </c>
      <c r="AG1499" s="195">
        <v>3</v>
      </c>
    </row>
    <row r="1500" spans="2:33" ht="15" x14ac:dyDescent="0.25">
      <c r="B1500" s="8"/>
      <c r="C1500" s="8"/>
      <c r="D1500" s="8">
        <v>2021</v>
      </c>
      <c r="E1500" s="195">
        <v>0</v>
      </c>
      <c r="F1500" s="195">
        <v>1</v>
      </c>
      <c r="G1500" s="195">
        <v>0</v>
      </c>
      <c r="H1500" s="195">
        <v>0</v>
      </c>
      <c r="I1500" s="195">
        <v>0</v>
      </c>
      <c r="J1500" s="195">
        <v>5</v>
      </c>
      <c r="K1500" s="195">
        <v>8</v>
      </c>
      <c r="L1500" s="195">
        <v>0</v>
      </c>
      <c r="M1500" s="195">
        <v>0</v>
      </c>
      <c r="N1500" s="195">
        <v>0</v>
      </c>
      <c r="O1500" s="195">
        <v>0</v>
      </c>
      <c r="P1500" s="195">
        <v>0</v>
      </c>
      <c r="Q1500" s="195">
        <v>1</v>
      </c>
      <c r="R1500" s="195">
        <v>1</v>
      </c>
      <c r="S1500" s="195">
        <v>1</v>
      </c>
      <c r="T1500" s="195">
        <v>0</v>
      </c>
      <c r="U1500" s="195">
        <v>2</v>
      </c>
      <c r="V1500" s="195">
        <v>0</v>
      </c>
      <c r="W1500" s="195">
        <v>0</v>
      </c>
      <c r="X1500" s="195">
        <v>0</v>
      </c>
      <c r="Y1500" s="195">
        <v>0</v>
      </c>
      <c r="Z1500" s="195">
        <v>0</v>
      </c>
      <c r="AA1500" s="195">
        <v>0</v>
      </c>
      <c r="AB1500" s="195">
        <v>1</v>
      </c>
      <c r="AC1500" s="195">
        <v>3</v>
      </c>
      <c r="AD1500" s="195">
        <v>0</v>
      </c>
      <c r="AE1500" s="195">
        <v>0</v>
      </c>
      <c r="AF1500" s="195">
        <v>2</v>
      </c>
      <c r="AG1500" s="194"/>
    </row>
    <row r="1501" spans="2:33" ht="15" x14ac:dyDescent="0.25">
      <c r="B1501" s="8"/>
      <c r="C1501" s="8"/>
      <c r="D1501" s="8">
        <v>2022</v>
      </c>
      <c r="E1501" s="195">
        <v>0</v>
      </c>
      <c r="F1501" s="195">
        <v>1</v>
      </c>
      <c r="G1501" s="195">
        <v>2</v>
      </c>
      <c r="H1501" s="195">
        <v>5</v>
      </c>
      <c r="I1501" s="195">
        <v>0</v>
      </c>
      <c r="J1501" s="195">
        <v>2</v>
      </c>
      <c r="K1501" s="195">
        <v>7</v>
      </c>
      <c r="L1501" s="195">
        <v>1</v>
      </c>
      <c r="M1501" s="195">
        <v>0</v>
      </c>
      <c r="N1501" s="195">
        <v>0</v>
      </c>
      <c r="O1501" s="195">
        <v>0</v>
      </c>
      <c r="P1501" s="195">
        <v>1</v>
      </c>
      <c r="Q1501" s="195">
        <v>0</v>
      </c>
      <c r="R1501" s="195">
        <v>3</v>
      </c>
      <c r="S1501" s="195">
        <v>2</v>
      </c>
      <c r="T1501" s="195">
        <v>0</v>
      </c>
      <c r="U1501" s="195">
        <v>2</v>
      </c>
      <c r="V1501" s="195">
        <v>0</v>
      </c>
      <c r="W1501" s="195">
        <v>0</v>
      </c>
      <c r="X1501" s="195">
        <v>0</v>
      </c>
      <c r="Y1501" s="195">
        <v>0</v>
      </c>
      <c r="Z1501" s="195">
        <v>0</v>
      </c>
      <c r="AA1501" s="195">
        <v>0</v>
      </c>
      <c r="AB1501" s="195">
        <v>0</v>
      </c>
      <c r="AC1501" s="195">
        <v>0</v>
      </c>
      <c r="AD1501" s="195">
        <v>1</v>
      </c>
      <c r="AE1501" s="195">
        <v>0</v>
      </c>
      <c r="AF1501" s="195">
        <v>2</v>
      </c>
      <c r="AG1501" s="194"/>
    </row>
    <row r="1502" spans="2:33" ht="15" x14ac:dyDescent="0.25">
      <c r="B1502" s="8"/>
      <c r="C1502" s="8"/>
      <c r="D1502" s="8">
        <v>2023</v>
      </c>
      <c r="E1502" s="8">
        <v>1</v>
      </c>
      <c r="F1502" s="8">
        <v>0</v>
      </c>
      <c r="G1502" s="8">
        <v>3</v>
      </c>
      <c r="H1502" s="8">
        <v>1</v>
      </c>
      <c r="I1502" s="8">
        <v>0</v>
      </c>
      <c r="J1502" s="8">
        <v>2</v>
      </c>
      <c r="K1502" s="8">
        <v>8</v>
      </c>
      <c r="L1502" s="8">
        <v>0</v>
      </c>
      <c r="M1502" s="8">
        <v>1</v>
      </c>
      <c r="N1502" s="8">
        <v>8</v>
      </c>
      <c r="O1502" s="8">
        <v>0</v>
      </c>
      <c r="P1502" s="8">
        <v>0</v>
      </c>
      <c r="Q1502" s="8">
        <v>3</v>
      </c>
      <c r="R1502" s="8">
        <v>0</v>
      </c>
      <c r="S1502" s="8">
        <v>0</v>
      </c>
      <c r="T1502" s="8">
        <v>0</v>
      </c>
      <c r="U1502" s="8">
        <v>6</v>
      </c>
      <c r="V1502" s="8">
        <v>0</v>
      </c>
      <c r="W1502" s="8">
        <v>0</v>
      </c>
      <c r="X1502" s="8">
        <v>1</v>
      </c>
      <c r="Y1502" s="8">
        <v>2</v>
      </c>
      <c r="Z1502" s="8">
        <v>0</v>
      </c>
      <c r="AA1502" s="8">
        <v>3</v>
      </c>
      <c r="AB1502" s="8">
        <v>0</v>
      </c>
      <c r="AC1502" s="8">
        <v>1</v>
      </c>
      <c r="AD1502" s="8">
        <v>2</v>
      </c>
      <c r="AE1502" s="8">
        <v>4</v>
      </c>
      <c r="AF1502" s="8">
        <v>0</v>
      </c>
      <c r="AG1502" s="8"/>
    </row>
    <row r="1503" spans="2:33" ht="15" x14ac:dyDescent="0.25">
      <c r="B1503" s="8"/>
      <c r="C1503" s="8"/>
      <c r="D1503" s="8">
        <v>2024</v>
      </c>
      <c r="E1503" s="8">
        <v>1</v>
      </c>
      <c r="F1503" s="8">
        <v>0</v>
      </c>
      <c r="G1503" s="8">
        <v>4</v>
      </c>
      <c r="H1503" s="8">
        <v>2</v>
      </c>
      <c r="I1503" s="8">
        <v>0</v>
      </c>
      <c r="J1503" s="8">
        <v>1</v>
      </c>
      <c r="K1503" s="8">
        <v>6</v>
      </c>
      <c r="L1503" s="8">
        <v>1</v>
      </c>
      <c r="M1503" s="8">
        <v>0</v>
      </c>
      <c r="N1503" s="8">
        <v>0</v>
      </c>
      <c r="O1503" s="8">
        <v>0</v>
      </c>
      <c r="P1503" s="8">
        <v>2</v>
      </c>
      <c r="Q1503" s="8">
        <v>1</v>
      </c>
      <c r="R1503" s="8">
        <v>0</v>
      </c>
      <c r="S1503" s="8">
        <v>1</v>
      </c>
      <c r="T1503" s="8">
        <v>0</v>
      </c>
      <c r="U1503" s="8">
        <v>3</v>
      </c>
      <c r="V1503" s="8">
        <v>0</v>
      </c>
      <c r="W1503" s="8">
        <v>0</v>
      </c>
      <c r="X1503" s="8">
        <v>0</v>
      </c>
      <c r="Y1503" s="8">
        <v>1</v>
      </c>
      <c r="Z1503" s="8">
        <v>1</v>
      </c>
      <c r="AA1503" s="8">
        <v>5</v>
      </c>
      <c r="AB1503" s="8">
        <v>0</v>
      </c>
      <c r="AC1503" s="8">
        <v>0</v>
      </c>
      <c r="AD1503" s="8">
        <v>2</v>
      </c>
      <c r="AE1503" s="8">
        <v>0</v>
      </c>
      <c r="AF1503" s="8">
        <v>0</v>
      </c>
      <c r="AG1503" s="8"/>
    </row>
    <row r="1504" spans="2:33" ht="15" x14ac:dyDescent="0.25">
      <c r="B1504" s="9" t="s">
        <v>525</v>
      </c>
      <c r="C1504" s="9" t="s">
        <v>526</v>
      </c>
      <c r="D1504" s="9">
        <v>2006</v>
      </c>
      <c r="E1504" s="197">
        <v>0</v>
      </c>
      <c r="F1504" s="197">
        <v>0</v>
      </c>
      <c r="G1504" s="197">
        <v>0</v>
      </c>
      <c r="H1504" s="196"/>
      <c r="I1504" s="196"/>
      <c r="J1504" s="197">
        <v>0</v>
      </c>
      <c r="K1504" s="197">
        <v>0</v>
      </c>
      <c r="L1504" s="197">
        <v>0</v>
      </c>
      <c r="M1504" s="196"/>
      <c r="N1504" s="197">
        <v>1</v>
      </c>
      <c r="O1504" s="197">
        <v>2</v>
      </c>
      <c r="P1504" s="197">
        <v>0</v>
      </c>
      <c r="Q1504" s="197">
        <v>2</v>
      </c>
      <c r="R1504" s="196"/>
      <c r="S1504" s="196"/>
      <c r="T1504" s="197">
        <v>0</v>
      </c>
      <c r="U1504" s="197">
        <v>3</v>
      </c>
      <c r="V1504" s="197">
        <v>0</v>
      </c>
      <c r="W1504" s="196"/>
      <c r="X1504" s="197">
        <v>0</v>
      </c>
      <c r="Y1504" s="197">
        <v>0</v>
      </c>
      <c r="Z1504" s="197">
        <v>0</v>
      </c>
      <c r="AA1504" s="197">
        <v>1</v>
      </c>
      <c r="AB1504" s="196"/>
      <c r="AC1504" s="197">
        <v>0</v>
      </c>
      <c r="AD1504" s="196"/>
      <c r="AE1504" s="197">
        <v>1</v>
      </c>
      <c r="AF1504" s="196"/>
      <c r="AG1504" s="197">
        <v>0</v>
      </c>
    </row>
    <row r="1505" spans="2:33" ht="15" x14ac:dyDescent="0.25">
      <c r="B1505" s="9"/>
      <c r="C1505" s="9"/>
      <c r="D1505" s="9">
        <v>2007</v>
      </c>
      <c r="E1505" s="197">
        <v>0</v>
      </c>
      <c r="F1505" s="197">
        <v>0</v>
      </c>
      <c r="G1505" s="197">
        <v>0</v>
      </c>
      <c r="H1505" s="196"/>
      <c r="I1505" s="197">
        <v>0</v>
      </c>
      <c r="J1505" s="197">
        <v>1</v>
      </c>
      <c r="K1505" s="197">
        <v>0</v>
      </c>
      <c r="L1505" s="197">
        <v>0</v>
      </c>
      <c r="M1505" s="197">
        <v>0</v>
      </c>
      <c r="N1505" s="197">
        <v>0</v>
      </c>
      <c r="O1505" s="197">
        <v>0</v>
      </c>
      <c r="P1505" s="197">
        <v>0</v>
      </c>
      <c r="Q1505" s="197">
        <v>0</v>
      </c>
      <c r="R1505" s="196"/>
      <c r="S1505" s="197">
        <v>1</v>
      </c>
      <c r="T1505" s="197">
        <v>0</v>
      </c>
      <c r="U1505" s="197">
        <v>0</v>
      </c>
      <c r="V1505" s="197">
        <v>0</v>
      </c>
      <c r="W1505" s="196"/>
      <c r="X1505" s="197">
        <v>0</v>
      </c>
      <c r="Y1505" s="197">
        <v>0</v>
      </c>
      <c r="Z1505" s="197">
        <v>0</v>
      </c>
      <c r="AA1505" s="197">
        <v>1</v>
      </c>
      <c r="AB1505" s="197">
        <v>0</v>
      </c>
      <c r="AC1505" s="197">
        <v>0</v>
      </c>
      <c r="AD1505" s="197">
        <v>0</v>
      </c>
      <c r="AE1505" s="197">
        <v>0</v>
      </c>
      <c r="AF1505" s="197">
        <v>0</v>
      </c>
      <c r="AG1505" s="197">
        <v>0</v>
      </c>
    </row>
    <row r="1506" spans="2:33" ht="15" x14ac:dyDescent="0.25">
      <c r="B1506" s="9"/>
      <c r="C1506" s="9"/>
      <c r="D1506" s="9">
        <v>2008</v>
      </c>
      <c r="E1506" s="197">
        <v>0</v>
      </c>
      <c r="F1506" s="197">
        <v>0</v>
      </c>
      <c r="G1506" s="197">
        <v>0</v>
      </c>
      <c r="H1506" s="196"/>
      <c r="I1506" s="197">
        <v>0</v>
      </c>
      <c r="J1506" s="197">
        <v>2</v>
      </c>
      <c r="K1506" s="197">
        <v>1</v>
      </c>
      <c r="L1506" s="197">
        <v>0</v>
      </c>
      <c r="M1506" s="197">
        <v>0</v>
      </c>
      <c r="N1506" s="197">
        <v>0</v>
      </c>
      <c r="O1506" s="197">
        <v>1</v>
      </c>
      <c r="P1506" s="197">
        <v>0</v>
      </c>
      <c r="Q1506" s="197">
        <v>0</v>
      </c>
      <c r="R1506" s="196"/>
      <c r="S1506" s="197">
        <v>0</v>
      </c>
      <c r="T1506" s="197">
        <v>0</v>
      </c>
      <c r="U1506" s="197">
        <v>0</v>
      </c>
      <c r="V1506" s="197">
        <v>0</v>
      </c>
      <c r="W1506" s="196"/>
      <c r="X1506" s="197">
        <v>2</v>
      </c>
      <c r="Y1506" s="197">
        <v>0</v>
      </c>
      <c r="Z1506" s="197">
        <v>0</v>
      </c>
      <c r="AA1506" s="197">
        <v>0</v>
      </c>
      <c r="AB1506" s="197">
        <v>0</v>
      </c>
      <c r="AC1506" s="197">
        <v>0</v>
      </c>
      <c r="AD1506" s="197">
        <v>0</v>
      </c>
      <c r="AE1506" s="197">
        <v>0</v>
      </c>
      <c r="AF1506" s="197">
        <v>0</v>
      </c>
      <c r="AG1506" s="197">
        <v>0</v>
      </c>
    </row>
    <row r="1507" spans="2:33" ht="15" x14ac:dyDescent="0.25">
      <c r="B1507" s="9"/>
      <c r="C1507" s="9"/>
      <c r="D1507" s="9">
        <v>2009</v>
      </c>
      <c r="E1507" s="197">
        <v>0</v>
      </c>
      <c r="F1507" s="197">
        <v>0</v>
      </c>
      <c r="G1507" s="197">
        <v>0</v>
      </c>
      <c r="H1507" s="197">
        <v>0</v>
      </c>
      <c r="I1507" s="197">
        <v>0</v>
      </c>
      <c r="J1507" s="197">
        <v>0</v>
      </c>
      <c r="K1507" s="197">
        <v>1</v>
      </c>
      <c r="L1507" s="197">
        <v>0</v>
      </c>
      <c r="M1507" s="197">
        <v>0</v>
      </c>
      <c r="N1507" s="197">
        <v>0</v>
      </c>
      <c r="O1507" s="197">
        <v>0</v>
      </c>
      <c r="P1507" s="197">
        <v>0</v>
      </c>
      <c r="Q1507" s="197">
        <v>0</v>
      </c>
      <c r="R1507" s="196"/>
      <c r="S1507" s="197">
        <v>0</v>
      </c>
      <c r="T1507" s="197">
        <v>0</v>
      </c>
      <c r="U1507" s="197">
        <v>1</v>
      </c>
      <c r="V1507" s="197">
        <v>0</v>
      </c>
      <c r="W1507" s="197">
        <v>0</v>
      </c>
      <c r="X1507" s="197">
        <v>0</v>
      </c>
      <c r="Y1507" s="197">
        <v>1</v>
      </c>
      <c r="Z1507" s="197">
        <v>0</v>
      </c>
      <c r="AA1507" s="197">
        <v>0</v>
      </c>
      <c r="AB1507" s="197">
        <v>0</v>
      </c>
      <c r="AC1507" s="197">
        <v>0</v>
      </c>
      <c r="AD1507" s="197">
        <v>0</v>
      </c>
      <c r="AE1507" s="197">
        <v>0</v>
      </c>
      <c r="AF1507" s="197">
        <v>0</v>
      </c>
      <c r="AG1507" s="197">
        <v>0</v>
      </c>
    </row>
    <row r="1508" spans="2:33" ht="15" x14ac:dyDescent="0.25">
      <c r="B1508" s="9"/>
      <c r="C1508" s="9"/>
      <c r="D1508" s="9">
        <v>2010</v>
      </c>
      <c r="E1508" s="197">
        <v>0</v>
      </c>
      <c r="F1508" s="197">
        <v>1</v>
      </c>
      <c r="G1508" s="197">
        <v>0</v>
      </c>
      <c r="H1508" s="197">
        <v>0</v>
      </c>
      <c r="I1508" s="197">
        <v>0</v>
      </c>
      <c r="J1508" s="197">
        <v>0</v>
      </c>
      <c r="K1508" s="197">
        <v>0</v>
      </c>
      <c r="L1508" s="197">
        <v>0</v>
      </c>
      <c r="M1508" s="197">
        <v>1</v>
      </c>
      <c r="N1508" s="197">
        <v>0</v>
      </c>
      <c r="O1508" s="197">
        <v>2</v>
      </c>
      <c r="P1508" s="197">
        <v>0</v>
      </c>
      <c r="Q1508" s="197">
        <v>0</v>
      </c>
      <c r="R1508" s="197">
        <v>0</v>
      </c>
      <c r="S1508" s="197">
        <v>1</v>
      </c>
      <c r="T1508" s="197">
        <v>0</v>
      </c>
      <c r="U1508" s="197">
        <v>0</v>
      </c>
      <c r="V1508" s="197">
        <v>0</v>
      </c>
      <c r="W1508" s="197">
        <v>0</v>
      </c>
      <c r="X1508" s="197">
        <v>0</v>
      </c>
      <c r="Y1508" s="197">
        <v>0</v>
      </c>
      <c r="Z1508" s="197">
        <v>0</v>
      </c>
      <c r="AA1508" s="197">
        <v>0</v>
      </c>
      <c r="AB1508" s="197">
        <v>0</v>
      </c>
      <c r="AC1508" s="197">
        <v>0</v>
      </c>
      <c r="AD1508" s="197">
        <v>0</v>
      </c>
      <c r="AE1508" s="197">
        <v>0</v>
      </c>
      <c r="AF1508" s="197">
        <v>1</v>
      </c>
      <c r="AG1508" s="197">
        <v>0</v>
      </c>
    </row>
    <row r="1509" spans="2:33" ht="15.75" thickBot="1" x14ac:dyDescent="0.3">
      <c r="B1509" s="9"/>
      <c r="C1509" s="9"/>
      <c r="D1509" s="9">
        <v>2011</v>
      </c>
      <c r="E1509" s="197">
        <v>0</v>
      </c>
      <c r="F1509" s="197">
        <v>0</v>
      </c>
      <c r="G1509" s="197">
        <v>0</v>
      </c>
      <c r="H1509" s="197">
        <v>0</v>
      </c>
      <c r="I1509" s="197">
        <v>0</v>
      </c>
      <c r="J1509" s="197">
        <v>0</v>
      </c>
      <c r="K1509" s="197">
        <v>2</v>
      </c>
      <c r="L1509" s="197">
        <v>0</v>
      </c>
      <c r="M1509" s="197">
        <v>0</v>
      </c>
      <c r="N1509" s="197">
        <v>0</v>
      </c>
      <c r="O1509" s="197">
        <v>0</v>
      </c>
      <c r="P1509" s="197">
        <v>1</v>
      </c>
      <c r="Q1509" s="197">
        <v>0</v>
      </c>
      <c r="R1509" s="197">
        <v>0</v>
      </c>
      <c r="S1509" s="197">
        <v>0</v>
      </c>
      <c r="T1509" s="197">
        <v>0</v>
      </c>
      <c r="U1509" s="197">
        <v>0</v>
      </c>
      <c r="V1509" s="197">
        <v>0</v>
      </c>
      <c r="W1509" s="197">
        <v>0</v>
      </c>
      <c r="X1509" s="197">
        <v>0</v>
      </c>
      <c r="Y1509" s="197">
        <v>0</v>
      </c>
      <c r="Z1509" s="197">
        <v>0</v>
      </c>
      <c r="AA1509" s="197">
        <v>0</v>
      </c>
      <c r="AB1509" s="197">
        <v>0</v>
      </c>
      <c r="AC1509" s="197">
        <v>0</v>
      </c>
      <c r="AD1509" s="197">
        <v>0</v>
      </c>
      <c r="AE1509" s="197">
        <v>0</v>
      </c>
      <c r="AF1509" s="197">
        <v>0</v>
      </c>
      <c r="AG1509" s="197">
        <v>0</v>
      </c>
    </row>
    <row r="1510" spans="2:33" ht="15.75" thickBot="1" x14ac:dyDescent="0.3">
      <c r="B1510" s="9"/>
      <c r="C1510" s="9"/>
      <c r="D1510" s="9">
        <v>2012</v>
      </c>
      <c r="E1510" s="197">
        <v>0</v>
      </c>
      <c r="F1510" s="197">
        <v>1</v>
      </c>
      <c r="G1510" s="197">
        <v>0</v>
      </c>
      <c r="H1510" s="197">
        <v>1</v>
      </c>
      <c r="I1510" s="197">
        <v>0</v>
      </c>
      <c r="J1510" s="197">
        <v>0</v>
      </c>
      <c r="K1510" s="121">
        <v>4</v>
      </c>
      <c r="L1510" s="197">
        <v>0</v>
      </c>
      <c r="M1510" s="197">
        <v>0</v>
      </c>
      <c r="N1510" s="197">
        <v>0</v>
      </c>
      <c r="O1510" s="197">
        <v>0</v>
      </c>
      <c r="P1510" s="197">
        <v>0</v>
      </c>
      <c r="Q1510" s="197">
        <v>0</v>
      </c>
      <c r="R1510" s="197">
        <v>0</v>
      </c>
      <c r="S1510" s="197">
        <v>0</v>
      </c>
      <c r="T1510" s="197">
        <v>0</v>
      </c>
      <c r="U1510" s="197">
        <v>0</v>
      </c>
      <c r="V1510" s="197">
        <v>0</v>
      </c>
      <c r="W1510" s="197">
        <v>0</v>
      </c>
      <c r="X1510" s="197">
        <v>0</v>
      </c>
      <c r="Y1510" s="197">
        <v>0</v>
      </c>
      <c r="Z1510" s="197">
        <v>0</v>
      </c>
      <c r="AA1510" s="166">
        <v>5</v>
      </c>
      <c r="AB1510" s="197">
        <v>0</v>
      </c>
      <c r="AC1510" s="197">
        <v>0</v>
      </c>
      <c r="AD1510" s="197">
        <v>0</v>
      </c>
      <c r="AE1510" s="197">
        <v>0</v>
      </c>
      <c r="AF1510" s="197">
        <v>0</v>
      </c>
      <c r="AG1510" s="197">
        <v>0</v>
      </c>
    </row>
    <row r="1511" spans="2:33" ht="15" x14ac:dyDescent="0.25">
      <c r="B1511" s="9"/>
      <c r="C1511" s="9"/>
      <c r="D1511" s="9">
        <v>2013</v>
      </c>
      <c r="E1511" s="197">
        <v>2</v>
      </c>
      <c r="F1511" s="197">
        <v>0</v>
      </c>
      <c r="G1511" s="197">
        <v>0</v>
      </c>
      <c r="H1511" s="197">
        <v>1</v>
      </c>
      <c r="I1511" s="197">
        <v>0</v>
      </c>
      <c r="J1511" s="197">
        <v>0</v>
      </c>
      <c r="K1511" s="197">
        <v>1</v>
      </c>
      <c r="L1511" s="197">
        <v>0</v>
      </c>
      <c r="M1511" s="197">
        <v>0</v>
      </c>
      <c r="N1511" s="197">
        <v>0</v>
      </c>
      <c r="O1511" s="197">
        <v>0</v>
      </c>
      <c r="P1511" s="197">
        <v>0</v>
      </c>
      <c r="Q1511" s="197">
        <v>0</v>
      </c>
      <c r="R1511" s="197">
        <v>0</v>
      </c>
      <c r="S1511" s="197">
        <v>0</v>
      </c>
      <c r="T1511" s="197">
        <v>0</v>
      </c>
      <c r="U1511" s="197">
        <v>0</v>
      </c>
      <c r="V1511" s="197">
        <v>0</v>
      </c>
      <c r="W1511" s="197">
        <v>0</v>
      </c>
      <c r="X1511" s="197">
        <v>0</v>
      </c>
      <c r="Y1511" s="197">
        <v>0</v>
      </c>
      <c r="Z1511" s="197">
        <v>0</v>
      </c>
      <c r="AA1511" s="197">
        <v>0</v>
      </c>
      <c r="AB1511" s="197">
        <v>0</v>
      </c>
      <c r="AC1511" s="197">
        <v>0</v>
      </c>
      <c r="AD1511" s="197">
        <v>0</v>
      </c>
      <c r="AE1511" s="197">
        <v>0</v>
      </c>
      <c r="AF1511" s="197">
        <v>0</v>
      </c>
      <c r="AG1511" s="197">
        <v>0</v>
      </c>
    </row>
    <row r="1512" spans="2:33" ht="15" x14ac:dyDescent="0.25">
      <c r="B1512" s="9"/>
      <c r="C1512" s="9"/>
      <c r="D1512" s="9">
        <v>2014</v>
      </c>
      <c r="E1512" s="197">
        <v>0</v>
      </c>
      <c r="F1512" s="197">
        <v>0</v>
      </c>
      <c r="G1512" s="197">
        <v>0</v>
      </c>
      <c r="H1512" s="197">
        <v>0</v>
      </c>
      <c r="I1512" s="197">
        <v>0</v>
      </c>
      <c r="J1512" s="197">
        <v>0</v>
      </c>
      <c r="K1512" s="197">
        <v>0</v>
      </c>
      <c r="L1512" s="197">
        <v>0</v>
      </c>
      <c r="M1512" s="197">
        <v>0</v>
      </c>
      <c r="N1512" s="197">
        <v>0</v>
      </c>
      <c r="O1512" s="197">
        <v>0</v>
      </c>
      <c r="P1512" s="197">
        <v>0</v>
      </c>
      <c r="Q1512" s="197">
        <v>0</v>
      </c>
      <c r="R1512" s="197">
        <v>0</v>
      </c>
      <c r="S1512" s="197">
        <v>0</v>
      </c>
      <c r="T1512" s="197">
        <v>0</v>
      </c>
      <c r="U1512" s="197">
        <v>0</v>
      </c>
      <c r="V1512" s="197">
        <v>0</v>
      </c>
      <c r="W1512" s="197">
        <v>0</v>
      </c>
      <c r="X1512" s="197">
        <v>0</v>
      </c>
      <c r="Y1512" s="197">
        <v>0</v>
      </c>
      <c r="Z1512" s="197">
        <v>0</v>
      </c>
      <c r="AA1512" s="197">
        <v>0</v>
      </c>
      <c r="AB1512" s="197">
        <v>0</v>
      </c>
      <c r="AC1512" s="197">
        <v>0</v>
      </c>
      <c r="AD1512" s="197">
        <v>0</v>
      </c>
      <c r="AE1512" s="197">
        <v>0</v>
      </c>
      <c r="AF1512" s="197">
        <v>0</v>
      </c>
      <c r="AG1512" s="197">
        <v>0</v>
      </c>
    </row>
    <row r="1513" spans="2:33" ht="15" x14ac:dyDescent="0.25">
      <c r="B1513" s="9"/>
      <c r="C1513" s="9"/>
      <c r="D1513" s="9">
        <v>2015</v>
      </c>
      <c r="E1513" s="197">
        <v>1</v>
      </c>
      <c r="F1513" s="197">
        <v>0</v>
      </c>
      <c r="G1513" s="197">
        <v>0</v>
      </c>
      <c r="H1513" s="197">
        <v>0</v>
      </c>
      <c r="I1513" s="197">
        <v>0</v>
      </c>
      <c r="J1513" s="197">
        <v>1</v>
      </c>
      <c r="K1513" s="197">
        <v>1</v>
      </c>
      <c r="L1513" s="197">
        <v>0</v>
      </c>
      <c r="M1513" s="197">
        <v>0</v>
      </c>
      <c r="N1513" s="197">
        <v>0</v>
      </c>
      <c r="O1513" s="197">
        <v>0</v>
      </c>
      <c r="P1513" s="197">
        <v>0</v>
      </c>
      <c r="Q1513" s="197">
        <v>0</v>
      </c>
      <c r="R1513" s="197">
        <v>0</v>
      </c>
      <c r="S1513" s="197">
        <v>0</v>
      </c>
      <c r="T1513" s="197">
        <v>0</v>
      </c>
      <c r="U1513" s="197">
        <v>0</v>
      </c>
      <c r="V1513" s="197">
        <v>0</v>
      </c>
      <c r="W1513" s="197">
        <v>0</v>
      </c>
      <c r="X1513" s="197">
        <v>0</v>
      </c>
      <c r="Y1513" s="197">
        <v>0</v>
      </c>
      <c r="Z1513" s="197">
        <v>0</v>
      </c>
      <c r="AA1513" s="197">
        <v>0</v>
      </c>
      <c r="AB1513" s="197">
        <v>0</v>
      </c>
      <c r="AC1513" s="197">
        <v>0</v>
      </c>
      <c r="AD1513" s="197">
        <v>0</v>
      </c>
      <c r="AE1513" s="197">
        <v>0</v>
      </c>
      <c r="AF1513" s="197">
        <v>0</v>
      </c>
      <c r="AG1513" s="197">
        <v>0</v>
      </c>
    </row>
    <row r="1514" spans="2:33" ht="15" x14ac:dyDescent="0.25">
      <c r="B1514" s="9"/>
      <c r="C1514" s="9"/>
      <c r="D1514" s="9">
        <v>2016</v>
      </c>
      <c r="E1514" s="197">
        <v>0</v>
      </c>
      <c r="F1514" s="197">
        <v>1</v>
      </c>
      <c r="G1514" s="197">
        <v>0</v>
      </c>
      <c r="H1514" s="197">
        <v>0</v>
      </c>
      <c r="I1514" s="197">
        <v>0</v>
      </c>
      <c r="J1514" s="197">
        <v>0</v>
      </c>
      <c r="K1514" s="197">
        <v>4</v>
      </c>
      <c r="L1514" s="197">
        <v>0</v>
      </c>
      <c r="M1514" s="197">
        <v>0</v>
      </c>
      <c r="N1514" s="197">
        <v>2</v>
      </c>
      <c r="O1514" s="197">
        <v>0</v>
      </c>
      <c r="P1514" s="197">
        <v>0</v>
      </c>
      <c r="Q1514" s="197">
        <v>0</v>
      </c>
      <c r="R1514" s="197">
        <v>0</v>
      </c>
      <c r="S1514" s="197">
        <v>0</v>
      </c>
      <c r="T1514" s="197">
        <v>0</v>
      </c>
      <c r="U1514" s="165">
        <v>4</v>
      </c>
      <c r="V1514" s="197">
        <v>0</v>
      </c>
      <c r="W1514" s="197">
        <v>0</v>
      </c>
      <c r="X1514" s="197">
        <v>0</v>
      </c>
      <c r="Y1514" s="197">
        <v>0</v>
      </c>
      <c r="Z1514" s="197">
        <v>0</v>
      </c>
      <c r="AA1514" s="197">
        <v>0</v>
      </c>
      <c r="AB1514" s="197">
        <v>0</v>
      </c>
      <c r="AC1514" s="197">
        <v>2</v>
      </c>
      <c r="AD1514" s="197">
        <v>0</v>
      </c>
      <c r="AE1514" s="197">
        <v>0</v>
      </c>
      <c r="AF1514" s="197">
        <v>0</v>
      </c>
      <c r="AG1514" s="197">
        <v>0</v>
      </c>
    </row>
    <row r="1515" spans="2:33" ht="15" x14ac:dyDescent="0.25">
      <c r="B1515" s="9"/>
      <c r="C1515" s="9"/>
      <c r="D1515" s="9">
        <v>2017</v>
      </c>
      <c r="E1515" s="197">
        <v>0</v>
      </c>
      <c r="F1515" s="197">
        <v>0</v>
      </c>
      <c r="G1515" s="197">
        <v>0</v>
      </c>
      <c r="H1515" s="197">
        <v>1</v>
      </c>
      <c r="I1515" s="197">
        <v>0</v>
      </c>
      <c r="J1515" s="197">
        <v>0</v>
      </c>
      <c r="K1515" s="197">
        <v>0</v>
      </c>
      <c r="L1515" s="197">
        <v>0</v>
      </c>
      <c r="M1515" s="197">
        <v>0</v>
      </c>
      <c r="N1515" s="197">
        <v>0</v>
      </c>
      <c r="O1515" s="197">
        <v>0</v>
      </c>
      <c r="P1515" s="197">
        <v>0</v>
      </c>
      <c r="Q1515" s="197">
        <v>0</v>
      </c>
      <c r="R1515" s="197">
        <v>0</v>
      </c>
      <c r="S1515" s="197">
        <v>0</v>
      </c>
      <c r="T1515" s="197">
        <v>0</v>
      </c>
      <c r="U1515" s="197">
        <v>0</v>
      </c>
      <c r="V1515" s="197">
        <v>0</v>
      </c>
      <c r="W1515" s="197">
        <v>1</v>
      </c>
      <c r="X1515" s="197">
        <v>0</v>
      </c>
      <c r="Y1515" s="197">
        <v>0</v>
      </c>
      <c r="Z1515" s="197">
        <v>0</v>
      </c>
      <c r="AA1515" s="197">
        <v>0</v>
      </c>
      <c r="AB1515" s="197">
        <v>0</v>
      </c>
      <c r="AC1515" s="197">
        <v>0</v>
      </c>
      <c r="AD1515" s="197">
        <v>0</v>
      </c>
      <c r="AE1515" s="197">
        <v>0</v>
      </c>
      <c r="AF1515" s="197">
        <v>0</v>
      </c>
      <c r="AG1515" s="197">
        <v>0</v>
      </c>
    </row>
    <row r="1516" spans="2:33" ht="15" x14ac:dyDescent="0.25">
      <c r="B1516" s="9"/>
      <c r="C1516" s="9"/>
      <c r="D1516" s="9">
        <v>2018</v>
      </c>
      <c r="E1516" s="197">
        <v>0</v>
      </c>
      <c r="F1516" s="197">
        <v>0</v>
      </c>
      <c r="G1516" s="197">
        <v>0</v>
      </c>
      <c r="H1516" s="197">
        <v>0</v>
      </c>
      <c r="I1516" s="197">
        <v>0</v>
      </c>
      <c r="J1516" s="197">
        <v>0</v>
      </c>
      <c r="K1516" s="197">
        <v>1</v>
      </c>
      <c r="L1516" s="197">
        <v>0</v>
      </c>
      <c r="M1516" s="197">
        <v>0</v>
      </c>
      <c r="N1516" s="197">
        <v>0</v>
      </c>
      <c r="O1516" s="197">
        <v>0</v>
      </c>
      <c r="P1516" s="197">
        <v>0</v>
      </c>
      <c r="Q1516" s="197">
        <v>2</v>
      </c>
      <c r="R1516" s="197">
        <v>0</v>
      </c>
      <c r="S1516" s="197">
        <v>0</v>
      </c>
      <c r="T1516" s="197">
        <v>0</v>
      </c>
      <c r="U1516" s="197">
        <v>0</v>
      </c>
      <c r="V1516" s="197">
        <v>0</v>
      </c>
      <c r="W1516" s="197">
        <v>0</v>
      </c>
      <c r="X1516" s="197">
        <v>0</v>
      </c>
      <c r="Y1516" s="197">
        <v>0</v>
      </c>
      <c r="Z1516" s="197">
        <v>0</v>
      </c>
      <c r="AA1516" s="197">
        <v>0</v>
      </c>
      <c r="AB1516" s="197">
        <v>0</v>
      </c>
      <c r="AC1516" s="197">
        <v>0</v>
      </c>
      <c r="AD1516" s="197">
        <v>0</v>
      </c>
      <c r="AE1516" s="197">
        <v>0</v>
      </c>
      <c r="AF1516" s="197">
        <v>0</v>
      </c>
      <c r="AG1516" s="197">
        <v>0</v>
      </c>
    </row>
    <row r="1517" spans="2:33" ht="15" x14ac:dyDescent="0.25">
      <c r="B1517" s="9"/>
      <c r="C1517" s="9"/>
      <c r="D1517" s="9">
        <v>2019</v>
      </c>
      <c r="E1517" s="197">
        <v>0</v>
      </c>
      <c r="F1517" s="197">
        <v>0</v>
      </c>
      <c r="G1517" s="197">
        <v>0</v>
      </c>
      <c r="H1517" s="197">
        <v>0</v>
      </c>
      <c r="I1517" s="197">
        <v>0</v>
      </c>
      <c r="J1517" s="197">
        <v>0</v>
      </c>
      <c r="K1517" s="197">
        <v>0</v>
      </c>
      <c r="L1517" s="197">
        <v>0</v>
      </c>
      <c r="M1517" s="197">
        <v>0</v>
      </c>
      <c r="N1517" s="197">
        <v>0</v>
      </c>
      <c r="O1517" s="197">
        <v>1</v>
      </c>
      <c r="P1517" s="197">
        <v>0</v>
      </c>
      <c r="Q1517" s="197">
        <v>0</v>
      </c>
      <c r="R1517" s="197">
        <v>0</v>
      </c>
      <c r="S1517" s="197">
        <v>0</v>
      </c>
      <c r="T1517" s="197">
        <v>0</v>
      </c>
      <c r="U1517" s="197">
        <v>0</v>
      </c>
      <c r="V1517" s="197">
        <v>0</v>
      </c>
      <c r="W1517" s="197">
        <v>0</v>
      </c>
      <c r="X1517" s="197">
        <v>0</v>
      </c>
      <c r="Y1517" s="197">
        <v>0</v>
      </c>
      <c r="Z1517" s="197">
        <v>1</v>
      </c>
      <c r="AA1517" s="197">
        <v>0</v>
      </c>
      <c r="AB1517" s="197">
        <v>0</v>
      </c>
      <c r="AC1517" s="197">
        <v>0</v>
      </c>
      <c r="AD1517" s="197">
        <v>0</v>
      </c>
      <c r="AE1517" s="197">
        <v>0</v>
      </c>
      <c r="AF1517" s="197">
        <v>0</v>
      </c>
      <c r="AG1517" s="197">
        <v>0</v>
      </c>
    </row>
    <row r="1518" spans="2:33" ht="15" x14ac:dyDescent="0.25">
      <c r="B1518" s="9"/>
      <c r="C1518" s="9"/>
      <c r="D1518" s="9">
        <v>2020</v>
      </c>
      <c r="E1518" s="197">
        <v>0</v>
      </c>
      <c r="F1518" s="197">
        <v>0</v>
      </c>
      <c r="G1518" s="197">
        <v>0</v>
      </c>
      <c r="H1518" s="197">
        <v>0</v>
      </c>
      <c r="I1518" s="197">
        <v>0</v>
      </c>
      <c r="J1518" s="197">
        <v>1</v>
      </c>
      <c r="K1518" s="197">
        <v>2</v>
      </c>
      <c r="L1518" s="197">
        <v>1</v>
      </c>
      <c r="M1518" s="197">
        <v>0</v>
      </c>
      <c r="N1518" s="197">
        <v>0</v>
      </c>
      <c r="O1518" s="197">
        <v>1</v>
      </c>
      <c r="P1518" s="197">
        <v>0</v>
      </c>
      <c r="Q1518" s="197">
        <v>0</v>
      </c>
      <c r="R1518" s="197">
        <v>0</v>
      </c>
      <c r="S1518" s="197">
        <v>0</v>
      </c>
      <c r="T1518" s="197">
        <v>0</v>
      </c>
      <c r="U1518" s="197">
        <v>0</v>
      </c>
      <c r="V1518" s="197">
        <v>0</v>
      </c>
      <c r="W1518" s="197">
        <v>0</v>
      </c>
      <c r="X1518" s="197">
        <v>0</v>
      </c>
      <c r="Y1518" s="197">
        <v>0</v>
      </c>
      <c r="Z1518" s="197">
        <v>0</v>
      </c>
      <c r="AA1518" s="197">
        <v>3</v>
      </c>
      <c r="AB1518" s="197">
        <v>2</v>
      </c>
      <c r="AC1518" s="197">
        <v>0</v>
      </c>
      <c r="AD1518" s="197">
        <v>0</v>
      </c>
      <c r="AE1518" s="197">
        <v>0</v>
      </c>
      <c r="AF1518" s="197">
        <v>0</v>
      </c>
      <c r="AG1518" s="197">
        <v>0</v>
      </c>
    </row>
    <row r="1519" spans="2:33" ht="15" x14ac:dyDescent="0.25">
      <c r="B1519" s="9"/>
      <c r="C1519" s="9"/>
      <c r="D1519" s="9">
        <v>2021</v>
      </c>
      <c r="E1519" s="197">
        <v>0</v>
      </c>
      <c r="F1519" s="197">
        <v>0</v>
      </c>
      <c r="G1519" s="197">
        <v>0</v>
      </c>
      <c r="H1519" s="197">
        <v>0</v>
      </c>
      <c r="I1519" s="197">
        <v>0</v>
      </c>
      <c r="J1519" s="197">
        <v>3</v>
      </c>
      <c r="K1519" s="197">
        <v>0</v>
      </c>
      <c r="L1519" s="197">
        <v>0</v>
      </c>
      <c r="M1519" s="197">
        <v>0</v>
      </c>
      <c r="N1519" s="197">
        <v>0</v>
      </c>
      <c r="O1519" s="197">
        <v>0</v>
      </c>
      <c r="P1519" s="197">
        <v>0</v>
      </c>
      <c r="Q1519" s="197">
        <v>0</v>
      </c>
      <c r="R1519" s="197">
        <v>0</v>
      </c>
      <c r="S1519" s="197">
        <v>0</v>
      </c>
      <c r="T1519" s="197">
        <v>0</v>
      </c>
      <c r="U1519" s="197">
        <v>0</v>
      </c>
      <c r="V1519" s="197">
        <v>0</v>
      </c>
      <c r="W1519" s="197">
        <v>0</v>
      </c>
      <c r="X1519" s="197">
        <v>0</v>
      </c>
      <c r="Y1519" s="197">
        <v>0</v>
      </c>
      <c r="Z1519" s="197">
        <v>0</v>
      </c>
      <c r="AA1519" s="197">
        <v>0</v>
      </c>
      <c r="AB1519" s="197">
        <v>0</v>
      </c>
      <c r="AC1519" s="197">
        <v>0</v>
      </c>
      <c r="AD1519" s="197">
        <v>0</v>
      </c>
      <c r="AE1519" s="197">
        <v>0</v>
      </c>
      <c r="AF1519" s="197">
        <v>0</v>
      </c>
      <c r="AG1519" s="196"/>
    </row>
    <row r="1520" spans="2:33" ht="15" x14ac:dyDescent="0.25">
      <c r="B1520" s="9"/>
      <c r="C1520" s="9"/>
      <c r="D1520" s="9">
        <v>2022</v>
      </c>
      <c r="E1520" s="197">
        <v>0</v>
      </c>
      <c r="F1520" s="197">
        <v>0</v>
      </c>
      <c r="G1520" s="197">
        <v>0</v>
      </c>
      <c r="H1520" s="197">
        <v>0</v>
      </c>
      <c r="I1520" s="197">
        <v>0</v>
      </c>
      <c r="J1520" s="197">
        <v>1</v>
      </c>
      <c r="K1520" s="197">
        <v>1</v>
      </c>
      <c r="L1520" s="197">
        <v>0</v>
      </c>
      <c r="M1520" s="197">
        <v>0</v>
      </c>
      <c r="N1520" s="197">
        <v>0</v>
      </c>
      <c r="O1520" s="197">
        <v>0</v>
      </c>
      <c r="P1520" s="197">
        <v>0</v>
      </c>
      <c r="Q1520" s="197">
        <v>0</v>
      </c>
      <c r="R1520" s="197">
        <v>2</v>
      </c>
      <c r="S1520" s="197">
        <v>0</v>
      </c>
      <c r="T1520" s="197">
        <v>0</v>
      </c>
      <c r="U1520" s="197">
        <v>0</v>
      </c>
      <c r="V1520" s="197">
        <v>0</v>
      </c>
      <c r="W1520" s="197">
        <v>0</v>
      </c>
      <c r="X1520" s="197">
        <v>0</v>
      </c>
      <c r="Y1520" s="197">
        <v>0</v>
      </c>
      <c r="Z1520" s="197">
        <v>0</v>
      </c>
      <c r="AA1520" s="197">
        <v>0</v>
      </c>
      <c r="AB1520" s="197">
        <v>0</v>
      </c>
      <c r="AC1520" s="197">
        <v>0</v>
      </c>
      <c r="AD1520" s="197">
        <v>0</v>
      </c>
      <c r="AE1520" s="197">
        <v>0</v>
      </c>
      <c r="AF1520" s="197">
        <v>0</v>
      </c>
      <c r="AG1520" s="196"/>
    </row>
    <row r="1521" spans="2:33" ht="15" x14ac:dyDescent="0.25">
      <c r="B1521" s="9"/>
      <c r="C1521" s="9"/>
      <c r="D1521" s="9">
        <v>2023</v>
      </c>
      <c r="E1521" s="20">
        <v>0</v>
      </c>
      <c r="F1521" s="20">
        <v>0</v>
      </c>
      <c r="G1521" s="20">
        <v>0</v>
      </c>
      <c r="H1521" s="20">
        <v>0</v>
      </c>
      <c r="I1521" s="20">
        <v>0</v>
      </c>
      <c r="J1521" s="20">
        <v>0</v>
      </c>
      <c r="K1521" s="20">
        <v>0</v>
      </c>
      <c r="L1521" s="20">
        <v>0</v>
      </c>
      <c r="M1521" s="20">
        <v>0</v>
      </c>
      <c r="N1521" s="20">
        <v>8</v>
      </c>
      <c r="O1521" s="20">
        <v>0</v>
      </c>
      <c r="P1521" s="20">
        <v>0</v>
      </c>
      <c r="Q1521" s="20">
        <v>0</v>
      </c>
      <c r="R1521" s="20">
        <v>0</v>
      </c>
      <c r="S1521" s="20">
        <v>0</v>
      </c>
      <c r="T1521" s="20">
        <v>0</v>
      </c>
      <c r="U1521" s="20">
        <v>0</v>
      </c>
      <c r="V1521" s="20">
        <v>0</v>
      </c>
      <c r="W1521" s="20">
        <v>0</v>
      </c>
      <c r="X1521" s="20">
        <v>0</v>
      </c>
      <c r="Y1521" s="20">
        <v>1</v>
      </c>
      <c r="Z1521" s="20">
        <v>0</v>
      </c>
      <c r="AA1521" s="20">
        <v>0</v>
      </c>
      <c r="AB1521" s="20">
        <v>0</v>
      </c>
      <c r="AC1521" s="20">
        <v>1</v>
      </c>
      <c r="AD1521" s="20">
        <v>0</v>
      </c>
      <c r="AE1521" s="20">
        <v>0</v>
      </c>
      <c r="AF1521" s="20">
        <v>0</v>
      </c>
      <c r="AG1521" s="20"/>
    </row>
    <row r="1522" spans="2:33" ht="15" x14ac:dyDescent="0.25">
      <c r="B1522" s="9"/>
      <c r="C1522" s="9"/>
      <c r="D1522" s="9">
        <v>2024</v>
      </c>
      <c r="E1522" s="20">
        <v>0</v>
      </c>
      <c r="F1522" s="20">
        <v>0</v>
      </c>
      <c r="G1522" s="20">
        <v>0</v>
      </c>
      <c r="H1522" s="20">
        <v>0</v>
      </c>
      <c r="I1522" s="20">
        <v>0</v>
      </c>
      <c r="J1522" s="20">
        <v>0</v>
      </c>
      <c r="K1522" s="20">
        <v>0</v>
      </c>
      <c r="L1522" s="20">
        <v>0</v>
      </c>
      <c r="M1522" s="20">
        <v>0</v>
      </c>
      <c r="N1522" s="20">
        <v>0</v>
      </c>
      <c r="O1522" s="20">
        <v>0</v>
      </c>
      <c r="P1522" s="20">
        <v>0</v>
      </c>
      <c r="Q1522" s="20">
        <v>0</v>
      </c>
      <c r="R1522" s="20">
        <v>0</v>
      </c>
      <c r="S1522" s="20">
        <v>0</v>
      </c>
      <c r="T1522" s="20">
        <v>0</v>
      </c>
      <c r="U1522" s="20">
        <v>0</v>
      </c>
      <c r="V1522" s="20">
        <v>0</v>
      </c>
      <c r="W1522" s="20">
        <v>0</v>
      </c>
      <c r="X1522" s="20">
        <v>0</v>
      </c>
      <c r="Y1522" s="20">
        <v>0</v>
      </c>
      <c r="Z1522" s="20">
        <v>1</v>
      </c>
      <c r="AA1522" s="20">
        <v>0</v>
      </c>
      <c r="AB1522" s="20">
        <v>0</v>
      </c>
      <c r="AC1522" s="20">
        <v>0</v>
      </c>
      <c r="AD1522" s="20">
        <v>0</v>
      </c>
      <c r="AE1522" s="20">
        <v>0</v>
      </c>
      <c r="AF1522" s="20">
        <v>0</v>
      </c>
      <c r="AG1522" s="20"/>
    </row>
    <row r="1523" spans="2:33" ht="15" x14ac:dyDescent="0.25">
      <c r="B1523" s="8" t="s">
        <v>527</v>
      </c>
      <c r="C1523" s="8" t="s">
        <v>528</v>
      </c>
      <c r="D1523" s="8">
        <v>2006</v>
      </c>
      <c r="E1523" s="194"/>
      <c r="F1523" s="194"/>
      <c r="G1523" s="194"/>
      <c r="H1523" s="194"/>
      <c r="I1523" s="194"/>
      <c r="J1523" s="194"/>
      <c r="K1523" s="194"/>
      <c r="L1523" s="194"/>
      <c r="M1523" s="194"/>
      <c r="N1523" s="194"/>
      <c r="O1523" s="194"/>
      <c r="P1523" s="194"/>
      <c r="Q1523" s="194"/>
      <c r="R1523" s="194"/>
      <c r="S1523" s="194"/>
      <c r="T1523" s="194"/>
      <c r="U1523" s="194"/>
      <c r="V1523" s="194"/>
      <c r="W1523" s="194"/>
      <c r="X1523" s="194"/>
      <c r="Y1523" s="194"/>
      <c r="Z1523" s="194"/>
      <c r="AA1523" s="194"/>
      <c r="AB1523" s="194"/>
      <c r="AC1523" s="194"/>
      <c r="AD1523" s="194"/>
      <c r="AE1523" s="194"/>
      <c r="AF1523" s="194"/>
      <c r="AG1523" s="194"/>
    </row>
    <row r="1524" spans="2:33" ht="15" x14ac:dyDescent="0.25">
      <c r="B1524" s="8"/>
      <c r="C1524" s="8"/>
      <c r="D1524" s="8">
        <v>2007</v>
      </c>
      <c r="E1524" s="194"/>
      <c r="F1524" s="194"/>
      <c r="G1524" s="194"/>
      <c r="H1524" s="194"/>
      <c r="I1524" s="194"/>
      <c r="J1524" s="194"/>
      <c r="K1524" s="194"/>
      <c r="L1524" s="194"/>
      <c r="M1524" s="194"/>
      <c r="N1524" s="194"/>
      <c r="O1524" s="194"/>
      <c r="P1524" s="194"/>
      <c r="Q1524" s="194"/>
      <c r="R1524" s="194"/>
      <c r="S1524" s="194"/>
      <c r="T1524" s="194"/>
      <c r="U1524" s="194"/>
      <c r="V1524" s="194"/>
      <c r="W1524" s="194"/>
      <c r="X1524" s="194"/>
      <c r="Y1524" s="194"/>
      <c r="Z1524" s="194"/>
      <c r="AA1524" s="194"/>
      <c r="AB1524" s="194"/>
      <c r="AC1524" s="194"/>
      <c r="AD1524" s="194"/>
      <c r="AE1524" s="194"/>
      <c r="AF1524" s="194"/>
      <c r="AG1524" s="194"/>
    </row>
    <row r="1525" spans="2:33" ht="15" x14ac:dyDescent="0.25">
      <c r="B1525" s="8"/>
      <c r="C1525" s="8"/>
      <c r="D1525" s="8">
        <v>2008</v>
      </c>
      <c r="E1525" s="194"/>
      <c r="F1525" s="194"/>
      <c r="G1525" s="194"/>
      <c r="H1525" s="194"/>
      <c r="I1525" s="194"/>
      <c r="J1525" s="194"/>
      <c r="K1525" s="194"/>
      <c r="L1525" s="194"/>
      <c r="M1525" s="194"/>
      <c r="N1525" s="194"/>
      <c r="O1525" s="194"/>
      <c r="P1525" s="194"/>
      <c r="Q1525" s="194"/>
      <c r="R1525" s="194"/>
      <c r="S1525" s="194"/>
      <c r="T1525" s="194"/>
      <c r="U1525" s="194"/>
      <c r="V1525" s="194"/>
      <c r="W1525" s="194"/>
      <c r="X1525" s="194"/>
      <c r="Y1525" s="194"/>
      <c r="Z1525" s="194"/>
      <c r="AA1525" s="194"/>
      <c r="AB1525" s="194"/>
      <c r="AC1525" s="194"/>
      <c r="AD1525" s="194"/>
      <c r="AE1525" s="194"/>
      <c r="AF1525" s="194"/>
      <c r="AG1525" s="194"/>
    </row>
    <row r="1526" spans="2:33" ht="15" x14ac:dyDescent="0.25">
      <c r="B1526" s="8"/>
      <c r="C1526" s="8"/>
      <c r="D1526" s="8">
        <v>2009</v>
      </c>
      <c r="E1526" s="194"/>
      <c r="F1526" s="194"/>
      <c r="G1526" s="194"/>
      <c r="H1526" s="194"/>
      <c r="I1526" s="194"/>
      <c r="J1526" s="194"/>
      <c r="K1526" s="194"/>
      <c r="L1526" s="194"/>
      <c r="M1526" s="194"/>
      <c r="N1526" s="194"/>
      <c r="O1526" s="194"/>
      <c r="P1526" s="194"/>
      <c r="Q1526" s="194"/>
      <c r="R1526" s="194"/>
      <c r="S1526" s="194"/>
      <c r="T1526" s="194"/>
      <c r="U1526" s="194"/>
      <c r="V1526" s="194"/>
      <c r="W1526" s="194"/>
      <c r="X1526" s="194"/>
      <c r="Y1526" s="194"/>
      <c r="Z1526" s="194"/>
      <c r="AA1526" s="194"/>
      <c r="AB1526" s="194"/>
      <c r="AC1526" s="194"/>
      <c r="AD1526" s="194"/>
      <c r="AE1526" s="194"/>
      <c r="AF1526" s="194"/>
      <c r="AG1526" s="194"/>
    </row>
    <row r="1527" spans="2:33" ht="15" x14ac:dyDescent="0.25">
      <c r="B1527" s="8"/>
      <c r="C1527" s="8"/>
      <c r="D1527" s="8">
        <v>2010</v>
      </c>
      <c r="E1527" s="194"/>
      <c r="F1527" s="194"/>
      <c r="G1527" s="194"/>
      <c r="H1527" s="194"/>
      <c r="I1527" s="194"/>
      <c r="J1527" s="194"/>
      <c r="K1527" s="194"/>
      <c r="L1527" s="194"/>
      <c r="M1527" s="194"/>
      <c r="N1527" s="194"/>
      <c r="O1527" s="194"/>
      <c r="P1527" s="194"/>
      <c r="Q1527" s="194"/>
      <c r="R1527" s="194"/>
      <c r="S1527" s="194"/>
      <c r="T1527" s="194"/>
      <c r="U1527" s="194"/>
      <c r="V1527" s="194"/>
      <c r="W1527" s="194"/>
      <c r="X1527" s="194"/>
      <c r="Y1527" s="194"/>
      <c r="Z1527" s="194"/>
      <c r="AA1527" s="194"/>
      <c r="AB1527" s="194"/>
      <c r="AC1527" s="194"/>
      <c r="AD1527" s="194"/>
      <c r="AE1527" s="194"/>
      <c r="AF1527" s="194"/>
      <c r="AG1527" s="194"/>
    </row>
    <row r="1528" spans="2:33" ht="15" x14ac:dyDescent="0.25">
      <c r="B1528" s="8"/>
      <c r="C1528" s="8"/>
      <c r="D1528" s="8">
        <v>2011</v>
      </c>
      <c r="E1528" s="194"/>
      <c r="F1528" s="194"/>
      <c r="G1528" s="194"/>
      <c r="H1528" s="194"/>
      <c r="I1528" s="194"/>
      <c r="J1528" s="194"/>
      <c r="K1528" s="194"/>
      <c r="L1528" s="194"/>
      <c r="M1528" s="194"/>
      <c r="N1528" s="194"/>
      <c r="O1528" s="194"/>
      <c r="P1528" s="194"/>
      <c r="Q1528" s="194"/>
      <c r="R1528" s="194"/>
      <c r="S1528" s="194"/>
      <c r="T1528" s="194"/>
      <c r="U1528" s="194"/>
      <c r="V1528" s="194"/>
      <c r="W1528" s="194"/>
      <c r="X1528" s="194"/>
      <c r="Y1528" s="194"/>
      <c r="Z1528" s="194"/>
      <c r="AA1528" s="194"/>
      <c r="AB1528" s="194"/>
      <c r="AC1528" s="194"/>
      <c r="AD1528" s="194"/>
      <c r="AE1528" s="194"/>
      <c r="AF1528" s="194"/>
      <c r="AG1528" s="194"/>
    </row>
    <row r="1529" spans="2:33" ht="15" x14ac:dyDescent="0.25">
      <c r="B1529" s="8"/>
      <c r="C1529" s="8"/>
      <c r="D1529" s="8">
        <v>2012</v>
      </c>
      <c r="E1529" s="194"/>
      <c r="F1529" s="194"/>
      <c r="G1529" s="194"/>
      <c r="H1529" s="194"/>
      <c r="I1529" s="194"/>
      <c r="J1529" s="194"/>
      <c r="K1529" s="194"/>
      <c r="L1529" s="194"/>
      <c r="M1529" s="194"/>
      <c r="N1529" s="194"/>
      <c r="O1529" s="194"/>
      <c r="P1529" s="194"/>
      <c r="Q1529" s="194"/>
      <c r="R1529" s="194"/>
      <c r="S1529" s="194"/>
      <c r="T1529" s="194"/>
      <c r="U1529" s="194"/>
      <c r="V1529" s="194"/>
      <c r="W1529" s="194"/>
      <c r="X1529" s="194"/>
      <c r="Y1529" s="194"/>
      <c r="Z1529" s="194"/>
      <c r="AA1529" s="194"/>
      <c r="AB1529" s="194"/>
      <c r="AC1529" s="194"/>
      <c r="AD1529" s="194"/>
      <c r="AE1529" s="194"/>
      <c r="AF1529" s="194"/>
      <c r="AG1529" s="194"/>
    </row>
    <row r="1530" spans="2:33" ht="15" x14ac:dyDescent="0.25">
      <c r="B1530" s="8"/>
      <c r="C1530" s="8"/>
      <c r="D1530" s="8">
        <v>2013</v>
      </c>
      <c r="E1530" s="194"/>
      <c r="F1530" s="194"/>
      <c r="G1530" s="194"/>
      <c r="H1530" s="194"/>
      <c r="I1530" s="194"/>
      <c r="J1530" s="194"/>
      <c r="K1530" s="194"/>
      <c r="L1530" s="194"/>
      <c r="M1530" s="194"/>
      <c r="N1530" s="194"/>
      <c r="O1530" s="194"/>
      <c r="P1530" s="194"/>
      <c r="Q1530" s="194"/>
      <c r="R1530" s="194"/>
      <c r="S1530" s="194"/>
      <c r="T1530" s="194"/>
      <c r="U1530" s="194"/>
      <c r="V1530" s="194"/>
      <c r="W1530" s="194"/>
      <c r="X1530" s="194"/>
      <c r="Y1530" s="194"/>
      <c r="Z1530" s="194"/>
      <c r="AA1530" s="194"/>
      <c r="AB1530" s="194"/>
      <c r="AC1530" s="194"/>
      <c r="AD1530" s="194"/>
      <c r="AE1530" s="194"/>
      <c r="AF1530" s="194"/>
      <c r="AG1530" s="194"/>
    </row>
    <row r="1531" spans="2:33" ht="15" x14ac:dyDescent="0.25">
      <c r="B1531" s="8"/>
      <c r="C1531" s="8"/>
      <c r="D1531" s="8">
        <v>2014</v>
      </c>
      <c r="E1531" s="195">
        <v>0</v>
      </c>
      <c r="F1531" s="195">
        <v>0</v>
      </c>
      <c r="G1531" s="194"/>
      <c r="H1531" s="195">
        <v>0</v>
      </c>
      <c r="I1531" s="194"/>
      <c r="J1531" s="194"/>
      <c r="K1531" s="194"/>
      <c r="L1531" s="194"/>
      <c r="M1531" s="194"/>
      <c r="N1531" s="194"/>
      <c r="O1531" s="195">
        <v>0</v>
      </c>
      <c r="P1531" s="195">
        <v>0</v>
      </c>
      <c r="Q1531" s="194"/>
      <c r="R1531" s="195">
        <v>0</v>
      </c>
      <c r="S1531" s="194"/>
      <c r="T1531" s="195">
        <v>0</v>
      </c>
      <c r="U1531" s="194"/>
      <c r="V1531" s="194"/>
      <c r="W1531" s="195">
        <v>0</v>
      </c>
      <c r="X1531" s="194"/>
      <c r="Y1531" s="195">
        <v>0</v>
      </c>
      <c r="Z1531" s="195">
        <v>0</v>
      </c>
      <c r="AA1531" s="194"/>
      <c r="AB1531" s="195">
        <v>0</v>
      </c>
      <c r="AC1531" s="195">
        <v>0</v>
      </c>
      <c r="AD1531" s="195">
        <v>0</v>
      </c>
      <c r="AE1531" s="194"/>
      <c r="AF1531" s="194"/>
      <c r="AG1531" s="195">
        <v>0</v>
      </c>
    </row>
    <row r="1532" spans="2:33" ht="15" x14ac:dyDescent="0.25">
      <c r="B1532" s="8"/>
      <c r="C1532" s="8"/>
      <c r="D1532" s="8">
        <v>2015</v>
      </c>
      <c r="E1532" s="195">
        <v>1</v>
      </c>
      <c r="F1532" s="195">
        <v>0</v>
      </c>
      <c r="G1532" s="195">
        <v>0</v>
      </c>
      <c r="H1532" s="195">
        <v>0</v>
      </c>
      <c r="I1532" s="195">
        <v>0</v>
      </c>
      <c r="J1532" s="195">
        <v>1</v>
      </c>
      <c r="K1532" s="195">
        <v>1</v>
      </c>
      <c r="L1532" s="195">
        <v>0</v>
      </c>
      <c r="M1532" s="195">
        <v>0</v>
      </c>
      <c r="N1532" s="195">
        <v>0</v>
      </c>
      <c r="O1532" s="195">
        <v>0</v>
      </c>
      <c r="P1532" s="195">
        <v>0</v>
      </c>
      <c r="Q1532" s="195">
        <v>0</v>
      </c>
      <c r="R1532" s="195">
        <v>0</v>
      </c>
      <c r="S1532" s="195">
        <v>0</v>
      </c>
      <c r="T1532" s="195">
        <v>0</v>
      </c>
      <c r="U1532" s="195">
        <v>0</v>
      </c>
      <c r="V1532" s="195">
        <v>0</v>
      </c>
      <c r="W1532" s="195">
        <v>0</v>
      </c>
      <c r="X1532" s="195">
        <v>0</v>
      </c>
      <c r="Y1532" s="195">
        <v>0</v>
      </c>
      <c r="Z1532" s="195">
        <v>0</v>
      </c>
      <c r="AA1532" s="194"/>
      <c r="AB1532" s="195">
        <v>0</v>
      </c>
      <c r="AC1532" s="195">
        <v>0</v>
      </c>
      <c r="AD1532" s="195">
        <v>0</v>
      </c>
      <c r="AE1532" s="195">
        <v>0</v>
      </c>
      <c r="AF1532" s="195">
        <v>0</v>
      </c>
      <c r="AG1532" s="195">
        <v>0</v>
      </c>
    </row>
    <row r="1533" spans="2:33" ht="15" x14ac:dyDescent="0.25">
      <c r="B1533" s="8"/>
      <c r="C1533" s="8"/>
      <c r="D1533" s="8">
        <v>2016</v>
      </c>
      <c r="E1533" s="195">
        <v>0</v>
      </c>
      <c r="F1533" s="195">
        <v>1</v>
      </c>
      <c r="G1533" s="195">
        <v>0</v>
      </c>
      <c r="H1533" s="195">
        <v>0</v>
      </c>
      <c r="I1533" s="195">
        <v>0</v>
      </c>
      <c r="J1533" s="195">
        <v>0</v>
      </c>
      <c r="K1533" s="167">
        <v>4</v>
      </c>
      <c r="L1533" s="195">
        <v>0</v>
      </c>
      <c r="M1533" s="195">
        <v>0</v>
      </c>
      <c r="N1533" s="195">
        <v>2</v>
      </c>
      <c r="O1533" s="195">
        <v>0</v>
      </c>
      <c r="P1533" s="195">
        <v>0</v>
      </c>
      <c r="Q1533" s="195">
        <v>0</v>
      </c>
      <c r="R1533" s="195">
        <v>0</v>
      </c>
      <c r="S1533" s="195">
        <v>0</v>
      </c>
      <c r="T1533" s="195">
        <v>0</v>
      </c>
      <c r="U1533" s="165">
        <v>4</v>
      </c>
      <c r="V1533" s="195">
        <v>0</v>
      </c>
      <c r="W1533" s="195">
        <v>0</v>
      </c>
      <c r="X1533" s="195">
        <v>0</v>
      </c>
      <c r="Y1533" s="195">
        <v>0</v>
      </c>
      <c r="Z1533" s="195">
        <v>0</v>
      </c>
      <c r="AA1533" s="195">
        <v>0</v>
      </c>
      <c r="AB1533" s="195">
        <v>0</v>
      </c>
      <c r="AC1533" s="195">
        <v>2</v>
      </c>
      <c r="AD1533" s="195">
        <v>0</v>
      </c>
      <c r="AE1533" s="195">
        <v>0</v>
      </c>
      <c r="AF1533" s="195">
        <v>0</v>
      </c>
      <c r="AG1533" s="195">
        <v>0</v>
      </c>
    </row>
    <row r="1534" spans="2:33" ht="15" x14ac:dyDescent="0.25">
      <c r="B1534" s="8"/>
      <c r="C1534" s="8"/>
      <c r="D1534" s="8">
        <v>2017</v>
      </c>
      <c r="E1534" s="195">
        <v>0</v>
      </c>
      <c r="F1534" s="195">
        <v>0</v>
      </c>
      <c r="G1534" s="195">
        <v>0</v>
      </c>
      <c r="H1534" s="195">
        <v>1</v>
      </c>
      <c r="I1534" s="195">
        <v>0</v>
      </c>
      <c r="J1534" s="195">
        <v>0</v>
      </c>
      <c r="K1534" s="195">
        <v>0</v>
      </c>
      <c r="L1534" s="195">
        <v>0</v>
      </c>
      <c r="M1534" s="195">
        <v>0</v>
      </c>
      <c r="N1534" s="195">
        <v>0</v>
      </c>
      <c r="O1534" s="195">
        <v>0</v>
      </c>
      <c r="P1534" s="195">
        <v>0</v>
      </c>
      <c r="Q1534" s="195">
        <v>0</v>
      </c>
      <c r="R1534" s="195">
        <v>0</v>
      </c>
      <c r="S1534" s="195">
        <v>0</v>
      </c>
      <c r="T1534" s="195">
        <v>0</v>
      </c>
      <c r="U1534" s="195">
        <v>0</v>
      </c>
      <c r="V1534" s="195">
        <v>0</v>
      </c>
      <c r="W1534" s="195">
        <v>1</v>
      </c>
      <c r="X1534" s="195">
        <v>0</v>
      </c>
      <c r="Y1534" s="195">
        <v>0</v>
      </c>
      <c r="Z1534" s="195">
        <v>0</v>
      </c>
      <c r="AA1534" s="195">
        <v>0</v>
      </c>
      <c r="AB1534" s="195">
        <v>0</v>
      </c>
      <c r="AC1534" s="195">
        <v>0</v>
      </c>
      <c r="AD1534" s="195">
        <v>0</v>
      </c>
      <c r="AE1534" s="195">
        <v>0</v>
      </c>
      <c r="AF1534" s="195">
        <v>0</v>
      </c>
      <c r="AG1534" s="195">
        <v>0</v>
      </c>
    </row>
    <row r="1535" spans="2:33" ht="15" x14ac:dyDescent="0.25">
      <c r="B1535" s="8"/>
      <c r="C1535" s="8"/>
      <c r="D1535" s="8">
        <v>2018</v>
      </c>
      <c r="E1535" s="195">
        <v>0</v>
      </c>
      <c r="F1535" s="195">
        <v>0</v>
      </c>
      <c r="G1535" s="195">
        <v>0</v>
      </c>
      <c r="H1535" s="195">
        <v>0</v>
      </c>
      <c r="I1535" s="195">
        <v>0</v>
      </c>
      <c r="J1535" s="195">
        <v>0</v>
      </c>
      <c r="K1535" s="195">
        <v>1</v>
      </c>
      <c r="L1535" s="195">
        <v>0</v>
      </c>
      <c r="M1535" s="195">
        <v>0</v>
      </c>
      <c r="N1535" s="195">
        <v>0</v>
      </c>
      <c r="O1535" s="195">
        <v>0</v>
      </c>
      <c r="P1535" s="195">
        <v>0</v>
      </c>
      <c r="Q1535" s="195">
        <v>2</v>
      </c>
      <c r="R1535" s="195">
        <v>0</v>
      </c>
      <c r="S1535" s="195">
        <v>0</v>
      </c>
      <c r="T1535" s="195">
        <v>0</v>
      </c>
      <c r="U1535" s="195">
        <v>0</v>
      </c>
      <c r="V1535" s="195">
        <v>0</v>
      </c>
      <c r="W1535" s="195">
        <v>0</v>
      </c>
      <c r="X1535" s="195">
        <v>0</v>
      </c>
      <c r="Y1535" s="195">
        <v>0</v>
      </c>
      <c r="Z1535" s="195">
        <v>0</v>
      </c>
      <c r="AA1535" s="195">
        <v>0</v>
      </c>
      <c r="AB1535" s="195">
        <v>0</v>
      </c>
      <c r="AC1535" s="195">
        <v>0</v>
      </c>
      <c r="AD1535" s="195">
        <v>0</v>
      </c>
      <c r="AE1535" s="195">
        <v>0</v>
      </c>
      <c r="AF1535" s="195">
        <v>0</v>
      </c>
      <c r="AG1535" s="195">
        <v>0</v>
      </c>
    </row>
    <row r="1536" spans="2:33" ht="15" x14ac:dyDescent="0.25">
      <c r="B1536" s="8"/>
      <c r="C1536" s="8"/>
      <c r="D1536" s="8">
        <v>2019</v>
      </c>
      <c r="E1536" s="195">
        <v>0</v>
      </c>
      <c r="F1536" s="195">
        <v>0</v>
      </c>
      <c r="G1536" s="195">
        <v>0</v>
      </c>
      <c r="H1536" s="195">
        <v>0</v>
      </c>
      <c r="I1536" s="195">
        <v>0</v>
      </c>
      <c r="J1536" s="195">
        <v>0</v>
      </c>
      <c r="K1536" s="195">
        <v>0</v>
      </c>
      <c r="L1536" s="195">
        <v>0</v>
      </c>
      <c r="M1536" s="195">
        <v>0</v>
      </c>
      <c r="N1536" s="195">
        <v>0</v>
      </c>
      <c r="O1536" s="195">
        <v>1</v>
      </c>
      <c r="P1536" s="195">
        <v>0</v>
      </c>
      <c r="Q1536" s="195">
        <v>0</v>
      </c>
      <c r="R1536" s="195">
        <v>0</v>
      </c>
      <c r="S1536" s="195">
        <v>0</v>
      </c>
      <c r="T1536" s="195">
        <v>0</v>
      </c>
      <c r="U1536" s="195">
        <v>0</v>
      </c>
      <c r="V1536" s="195">
        <v>0</v>
      </c>
      <c r="W1536" s="195">
        <v>0</v>
      </c>
      <c r="X1536" s="195">
        <v>0</v>
      </c>
      <c r="Y1536" s="195">
        <v>0</v>
      </c>
      <c r="Z1536" s="195">
        <v>0</v>
      </c>
      <c r="AA1536" s="195">
        <v>0</v>
      </c>
      <c r="AB1536" s="195">
        <v>0</v>
      </c>
      <c r="AC1536" s="195">
        <v>0</v>
      </c>
      <c r="AD1536" s="195">
        <v>0</v>
      </c>
      <c r="AE1536" s="195">
        <v>0</v>
      </c>
      <c r="AF1536" s="195">
        <v>0</v>
      </c>
      <c r="AG1536" s="195">
        <v>0</v>
      </c>
    </row>
    <row r="1537" spans="2:33" ht="15.75" thickBot="1" x14ac:dyDescent="0.3">
      <c r="B1537" s="8"/>
      <c r="C1537" s="8"/>
      <c r="D1537" s="8">
        <v>2020</v>
      </c>
      <c r="E1537" s="195">
        <v>0</v>
      </c>
      <c r="F1537" s="195">
        <v>0</v>
      </c>
      <c r="G1537" s="195">
        <v>0</v>
      </c>
      <c r="H1537" s="195">
        <v>0</v>
      </c>
      <c r="I1537" s="195">
        <v>0</v>
      </c>
      <c r="J1537" s="195">
        <v>1</v>
      </c>
      <c r="K1537" s="195">
        <v>0</v>
      </c>
      <c r="L1537" s="195">
        <v>0</v>
      </c>
      <c r="M1537" s="195">
        <v>0</v>
      </c>
      <c r="N1537" s="195">
        <v>0</v>
      </c>
      <c r="O1537" s="195">
        <v>0</v>
      </c>
      <c r="P1537" s="195">
        <v>0</v>
      </c>
      <c r="Q1537" s="195">
        <v>0</v>
      </c>
      <c r="R1537" s="195">
        <v>0</v>
      </c>
      <c r="S1537" s="195">
        <v>0</v>
      </c>
      <c r="T1537" s="195">
        <v>0</v>
      </c>
      <c r="U1537" s="195">
        <v>0</v>
      </c>
      <c r="V1537" s="195">
        <v>0</v>
      </c>
      <c r="W1537" s="195">
        <v>0</v>
      </c>
      <c r="X1537" s="195">
        <v>0</v>
      </c>
      <c r="Y1537" s="195">
        <v>0</v>
      </c>
      <c r="Z1537" s="195">
        <v>0</v>
      </c>
      <c r="AA1537" s="195">
        <v>2</v>
      </c>
      <c r="AB1537" s="195">
        <v>2</v>
      </c>
      <c r="AC1537" s="195">
        <v>0</v>
      </c>
      <c r="AD1537" s="195">
        <v>0</v>
      </c>
      <c r="AE1537" s="195">
        <v>0</v>
      </c>
      <c r="AF1537" s="195">
        <v>0</v>
      </c>
      <c r="AG1537" s="195">
        <v>0</v>
      </c>
    </row>
    <row r="1538" spans="2:33" ht="15.75" thickBot="1" x14ac:dyDescent="0.3">
      <c r="B1538" s="8"/>
      <c r="C1538" s="8"/>
      <c r="D1538" s="8">
        <v>2021</v>
      </c>
      <c r="E1538" s="195">
        <v>0</v>
      </c>
      <c r="F1538" s="195">
        <v>0</v>
      </c>
      <c r="G1538" s="195">
        <v>0</v>
      </c>
      <c r="H1538" s="195">
        <v>0</v>
      </c>
      <c r="I1538" s="195">
        <v>0</v>
      </c>
      <c r="J1538" s="202">
        <v>3</v>
      </c>
      <c r="K1538" s="195">
        <v>0</v>
      </c>
      <c r="L1538" s="195">
        <v>0</v>
      </c>
      <c r="M1538" s="195">
        <v>0</v>
      </c>
      <c r="N1538" s="195">
        <v>0</v>
      </c>
      <c r="O1538" s="195">
        <v>0</v>
      </c>
      <c r="P1538" s="195">
        <v>0</v>
      </c>
      <c r="Q1538" s="195">
        <v>0</v>
      </c>
      <c r="R1538" s="195">
        <v>0</v>
      </c>
      <c r="S1538" s="195">
        <v>0</v>
      </c>
      <c r="T1538" s="195">
        <v>0</v>
      </c>
      <c r="U1538" s="195">
        <v>0</v>
      </c>
      <c r="V1538" s="195">
        <v>0</v>
      </c>
      <c r="W1538" s="195">
        <v>0</v>
      </c>
      <c r="X1538" s="195">
        <v>0</v>
      </c>
      <c r="Y1538" s="195">
        <v>0</v>
      </c>
      <c r="Z1538" s="195">
        <v>0</v>
      </c>
      <c r="AA1538" s="195">
        <v>0</v>
      </c>
      <c r="AB1538" s="195">
        <v>0</v>
      </c>
      <c r="AC1538" s="195">
        <v>0</v>
      </c>
      <c r="AD1538" s="195">
        <v>0</v>
      </c>
      <c r="AE1538" s="195">
        <v>0</v>
      </c>
      <c r="AF1538" s="195">
        <v>0</v>
      </c>
      <c r="AG1538" s="194"/>
    </row>
    <row r="1539" spans="2:33" ht="15" x14ac:dyDescent="0.25">
      <c r="B1539" s="8"/>
      <c r="C1539" s="8"/>
      <c r="D1539" s="8">
        <v>2022</v>
      </c>
      <c r="E1539" s="195">
        <v>0</v>
      </c>
      <c r="F1539" s="195">
        <v>0</v>
      </c>
      <c r="G1539" s="195">
        <v>0</v>
      </c>
      <c r="H1539" s="195">
        <v>0</v>
      </c>
      <c r="I1539" s="195">
        <v>0</v>
      </c>
      <c r="J1539" s="195">
        <v>1</v>
      </c>
      <c r="K1539" s="195">
        <v>1</v>
      </c>
      <c r="L1539" s="195">
        <v>0</v>
      </c>
      <c r="M1539" s="195">
        <v>0</v>
      </c>
      <c r="N1539" s="195">
        <v>0</v>
      </c>
      <c r="O1539" s="195">
        <v>0</v>
      </c>
      <c r="P1539" s="195">
        <v>0</v>
      </c>
      <c r="Q1539" s="195">
        <v>0</v>
      </c>
      <c r="R1539" s="195">
        <v>2</v>
      </c>
      <c r="S1539" s="195">
        <v>0</v>
      </c>
      <c r="T1539" s="195">
        <v>0</v>
      </c>
      <c r="U1539" s="195">
        <v>0</v>
      </c>
      <c r="V1539" s="195">
        <v>0</v>
      </c>
      <c r="W1539" s="195">
        <v>0</v>
      </c>
      <c r="X1539" s="195">
        <v>0</v>
      </c>
      <c r="Y1539" s="195">
        <v>0</v>
      </c>
      <c r="Z1539" s="195">
        <v>0</v>
      </c>
      <c r="AA1539" s="195">
        <v>0</v>
      </c>
      <c r="AB1539" s="195">
        <v>0</v>
      </c>
      <c r="AC1539" s="195">
        <v>0</v>
      </c>
      <c r="AD1539" s="195">
        <v>0</v>
      </c>
      <c r="AE1539" s="195">
        <v>0</v>
      </c>
      <c r="AF1539" s="195">
        <v>0</v>
      </c>
      <c r="AG1539" s="194"/>
    </row>
    <row r="1540" spans="2:33" ht="15" x14ac:dyDescent="0.25">
      <c r="B1540" s="8"/>
      <c r="C1540" s="8"/>
      <c r="D1540" s="8">
        <v>2023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8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1</v>
      </c>
      <c r="AD1540" s="8">
        <v>0</v>
      </c>
      <c r="AE1540" s="8">
        <v>0</v>
      </c>
      <c r="AF1540" s="8">
        <v>0</v>
      </c>
      <c r="AG1540" s="8"/>
    </row>
    <row r="1541" spans="2:33" ht="15" x14ac:dyDescent="0.25">
      <c r="B1541" s="8"/>
      <c r="C1541" s="8"/>
      <c r="D1541" s="8">
        <v>2024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8">
        <v>0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/>
    </row>
    <row r="1542" spans="2:33" ht="15" x14ac:dyDescent="0.25">
      <c r="B1542" s="9" t="s">
        <v>529</v>
      </c>
      <c r="C1542" s="9" t="s">
        <v>530</v>
      </c>
      <c r="D1542" s="9">
        <v>2006</v>
      </c>
      <c r="E1542" s="196"/>
      <c r="F1542" s="196"/>
      <c r="G1542" s="196"/>
      <c r="H1542" s="196"/>
      <c r="I1542" s="196"/>
      <c r="J1542" s="196"/>
      <c r="K1542" s="196"/>
      <c r="L1542" s="196"/>
      <c r="M1542" s="196"/>
      <c r="N1542" s="196"/>
      <c r="O1542" s="196"/>
      <c r="P1542" s="196"/>
      <c r="Q1542" s="196"/>
      <c r="R1542" s="196"/>
      <c r="S1542" s="196"/>
      <c r="T1542" s="196"/>
      <c r="U1542" s="196"/>
      <c r="V1542" s="196"/>
      <c r="W1542" s="196"/>
      <c r="X1542" s="196"/>
      <c r="Y1542" s="196"/>
      <c r="Z1542" s="196"/>
      <c r="AA1542" s="196"/>
      <c r="AB1542" s="196"/>
      <c r="AC1542" s="196"/>
      <c r="AD1542" s="196"/>
      <c r="AE1542" s="196"/>
      <c r="AF1542" s="196"/>
      <c r="AG1542" s="196"/>
    </row>
    <row r="1543" spans="2:33" ht="15" x14ac:dyDescent="0.25">
      <c r="B1543" s="9"/>
      <c r="C1543" s="9"/>
      <c r="D1543" s="9">
        <v>2007</v>
      </c>
      <c r="E1543" s="196"/>
      <c r="F1543" s="196"/>
      <c r="G1543" s="196"/>
      <c r="H1543" s="196"/>
      <c r="I1543" s="196"/>
      <c r="J1543" s="196"/>
      <c r="K1543" s="196"/>
      <c r="L1543" s="196"/>
      <c r="M1543" s="196"/>
      <c r="N1543" s="196"/>
      <c r="O1543" s="196"/>
      <c r="P1543" s="196"/>
      <c r="Q1543" s="196"/>
      <c r="R1543" s="196"/>
      <c r="S1543" s="196"/>
      <c r="T1543" s="196"/>
      <c r="U1543" s="196"/>
      <c r="V1543" s="196"/>
      <c r="W1543" s="196"/>
      <c r="X1543" s="196"/>
      <c r="Y1543" s="196"/>
      <c r="Z1543" s="196"/>
      <c r="AA1543" s="196"/>
      <c r="AB1543" s="196"/>
      <c r="AC1543" s="196"/>
      <c r="AD1543" s="196"/>
      <c r="AE1543" s="196"/>
      <c r="AF1543" s="196"/>
      <c r="AG1543" s="196"/>
    </row>
    <row r="1544" spans="2:33" ht="15" x14ac:dyDescent="0.25">
      <c r="B1544" s="9"/>
      <c r="C1544" s="9"/>
      <c r="D1544" s="9">
        <v>2008</v>
      </c>
      <c r="E1544" s="196"/>
      <c r="F1544" s="196"/>
      <c r="G1544" s="196"/>
      <c r="H1544" s="196"/>
      <c r="I1544" s="196"/>
      <c r="J1544" s="196"/>
      <c r="K1544" s="196"/>
      <c r="L1544" s="196"/>
      <c r="M1544" s="196"/>
      <c r="N1544" s="196"/>
      <c r="O1544" s="196"/>
      <c r="P1544" s="196"/>
      <c r="Q1544" s="196"/>
      <c r="R1544" s="196"/>
      <c r="S1544" s="196"/>
      <c r="T1544" s="196"/>
      <c r="U1544" s="196"/>
      <c r="V1544" s="196"/>
      <c r="W1544" s="196"/>
      <c r="X1544" s="196"/>
      <c r="Y1544" s="196"/>
      <c r="Z1544" s="196"/>
      <c r="AA1544" s="196"/>
      <c r="AB1544" s="196"/>
      <c r="AC1544" s="196"/>
      <c r="AD1544" s="196"/>
      <c r="AE1544" s="196"/>
      <c r="AF1544" s="196"/>
      <c r="AG1544" s="196"/>
    </row>
    <row r="1545" spans="2:33" ht="15" x14ac:dyDescent="0.25">
      <c r="B1545" s="9"/>
      <c r="C1545" s="9"/>
      <c r="D1545" s="9">
        <v>2009</v>
      </c>
      <c r="E1545" s="196"/>
      <c r="F1545" s="196"/>
      <c r="G1545" s="196"/>
      <c r="H1545" s="196"/>
      <c r="I1545" s="196"/>
      <c r="J1545" s="196"/>
      <c r="K1545" s="196"/>
      <c r="L1545" s="196"/>
      <c r="M1545" s="196"/>
      <c r="N1545" s="196"/>
      <c r="O1545" s="196"/>
      <c r="P1545" s="196"/>
      <c r="Q1545" s="196"/>
      <c r="R1545" s="196"/>
      <c r="S1545" s="196"/>
      <c r="T1545" s="196"/>
      <c r="U1545" s="196"/>
      <c r="V1545" s="196"/>
      <c r="W1545" s="196"/>
      <c r="X1545" s="196"/>
      <c r="Y1545" s="196"/>
      <c r="Z1545" s="196"/>
      <c r="AA1545" s="196"/>
      <c r="AB1545" s="196"/>
      <c r="AC1545" s="196"/>
      <c r="AD1545" s="196"/>
      <c r="AE1545" s="196"/>
      <c r="AF1545" s="196"/>
      <c r="AG1545" s="196"/>
    </row>
    <row r="1546" spans="2:33" ht="15" x14ac:dyDescent="0.25">
      <c r="B1546" s="9"/>
      <c r="C1546" s="9"/>
      <c r="D1546" s="9">
        <v>2010</v>
      </c>
      <c r="E1546" s="196"/>
      <c r="F1546" s="196"/>
      <c r="G1546" s="196"/>
      <c r="H1546" s="196"/>
      <c r="I1546" s="196"/>
      <c r="J1546" s="196"/>
      <c r="K1546" s="196"/>
      <c r="L1546" s="196"/>
      <c r="M1546" s="196"/>
      <c r="N1546" s="196"/>
      <c r="O1546" s="196"/>
      <c r="P1546" s="196"/>
      <c r="Q1546" s="196"/>
      <c r="R1546" s="196"/>
      <c r="S1546" s="196"/>
      <c r="T1546" s="196"/>
      <c r="U1546" s="196"/>
      <c r="V1546" s="196"/>
      <c r="W1546" s="196"/>
      <c r="X1546" s="196"/>
      <c r="Y1546" s="196"/>
      <c r="Z1546" s="196"/>
      <c r="AA1546" s="196"/>
      <c r="AB1546" s="196"/>
      <c r="AC1546" s="196"/>
      <c r="AD1546" s="196"/>
      <c r="AE1546" s="196"/>
      <c r="AF1546" s="196"/>
      <c r="AG1546" s="196"/>
    </row>
    <row r="1547" spans="2:33" ht="15" x14ac:dyDescent="0.25">
      <c r="B1547" s="9"/>
      <c r="C1547" s="9"/>
      <c r="D1547" s="9">
        <v>2011</v>
      </c>
      <c r="E1547" s="196"/>
      <c r="F1547" s="196"/>
      <c r="G1547" s="196"/>
      <c r="H1547" s="196"/>
      <c r="I1547" s="196"/>
      <c r="J1547" s="196"/>
      <c r="K1547" s="196"/>
      <c r="L1547" s="196"/>
      <c r="M1547" s="196"/>
      <c r="N1547" s="196"/>
      <c r="O1547" s="196"/>
      <c r="P1547" s="196"/>
      <c r="Q1547" s="196"/>
      <c r="R1547" s="196"/>
      <c r="S1547" s="196"/>
      <c r="T1547" s="196"/>
      <c r="U1547" s="196"/>
      <c r="V1547" s="196"/>
      <c r="W1547" s="196"/>
      <c r="X1547" s="196"/>
      <c r="Y1547" s="196"/>
      <c r="Z1547" s="196"/>
      <c r="AA1547" s="196"/>
      <c r="AB1547" s="196"/>
      <c r="AC1547" s="196"/>
      <c r="AD1547" s="196"/>
      <c r="AE1547" s="196"/>
      <c r="AF1547" s="196"/>
      <c r="AG1547" s="196"/>
    </row>
    <row r="1548" spans="2:33" ht="15" x14ac:dyDescent="0.25">
      <c r="B1548" s="9"/>
      <c r="C1548" s="9"/>
      <c r="D1548" s="9">
        <v>2012</v>
      </c>
      <c r="E1548" s="196"/>
      <c r="F1548" s="196"/>
      <c r="G1548" s="196"/>
      <c r="H1548" s="196"/>
      <c r="I1548" s="196"/>
      <c r="J1548" s="196"/>
      <c r="K1548" s="196"/>
      <c r="L1548" s="196"/>
      <c r="M1548" s="196"/>
      <c r="N1548" s="196"/>
      <c r="O1548" s="196"/>
      <c r="P1548" s="196"/>
      <c r="Q1548" s="196"/>
      <c r="R1548" s="196"/>
      <c r="S1548" s="196"/>
      <c r="T1548" s="196"/>
      <c r="U1548" s="196"/>
      <c r="V1548" s="196"/>
      <c r="W1548" s="196"/>
      <c r="X1548" s="196"/>
      <c r="Y1548" s="196"/>
      <c r="Z1548" s="196"/>
      <c r="AA1548" s="196"/>
      <c r="AB1548" s="196"/>
      <c r="AC1548" s="196"/>
      <c r="AD1548" s="196"/>
      <c r="AE1548" s="196"/>
      <c r="AF1548" s="196"/>
      <c r="AG1548" s="196"/>
    </row>
    <row r="1549" spans="2:33" ht="15" x14ac:dyDescent="0.25">
      <c r="B1549" s="9"/>
      <c r="C1549" s="9"/>
      <c r="D1549" s="9">
        <v>2013</v>
      </c>
      <c r="E1549" s="196"/>
      <c r="F1549" s="196"/>
      <c r="G1549" s="196"/>
      <c r="H1549" s="196"/>
      <c r="I1549" s="196"/>
      <c r="J1549" s="196"/>
      <c r="K1549" s="196"/>
      <c r="L1549" s="196"/>
      <c r="M1549" s="196"/>
      <c r="N1549" s="196"/>
      <c r="O1549" s="196"/>
      <c r="P1549" s="196"/>
      <c r="Q1549" s="196"/>
      <c r="R1549" s="196"/>
      <c r="S1549" s="196"/>
      <c r="T1549" s="196"/>
      <c r="U1549" s="196"/>
      <c r="V1549" s="196"/>
      <c r="W1549" s="196"/>
      <c r="X1549" s="196"/>
      <c r="Y1549" s="196"/>
      <c r="Z1549" s="196"/>
      <c r="AA1549" s="196"/>
      <c r="AB1549" s="196"/>
      <c r="AC1549" s="196"/>
      <c r="AD1549" s="196"/>
      <c r="AE1549" s="196"/>
      <c r="AF1549" s="196"/>
      <c r="AG1549" s="196"/>
    </row>
    <row r="1550" spans="2:33" ht="15" x14ac:dyDescent="0.25">
      <c r="B1550" s="9"/>
      <c r="C1550" s="9"/>
      <c r="D1550" s="9">
        <v>2014</v>
      </c>
      <c r="E1550" s="197">
        <v>0</v>
      </c>
      <c r="F1550" s="197">
        <v>0</v>
      </c>
      <c r="G1550" s="196"/>
      <c r="H1550" s="197">
        <v>0</v>
      </c>
      <c r="I1550" s="196"/>
      <c r="J1550" s="196"/>
      <c r="K1550" s="196"/>
      <c r="L1550" s="196"/>
      <c r="M1550" s="196"/>
      <c r="N1550" s="196"/>
      <c r="O1550" s="197">
        <v>0</v>
      </c>
      <c r="P1550" s="197">
        <v>0</v>
      </c>
      <c r="Q1550" s="196"/>
      <c r="R1550" s="197">
        <v>0</v>
      </c>
      <c r="S1550" s="196"/>
      <c r="T1550" s="197">
        <v>0</v>
      </c>
      <c r="U1550" s="196"/>
      <c r="V1550" s="196"/>
      <c r="W1550" s="197">
        <v>0</v>
      </c>
      <c r="X1550" s="196"/>
      <c r="Y1550" s="197">
        <v>0</v>
      </c>
      <c r="Z1550" s="197">
        <v>0</v>
      </c>
      <c r="AA1550" s="196"/>
      <c r="AB1550" s="197">
        <v>0</v>
      </c>
      <c r="AC1550" s="197">
        <v>0</v>
      </c>
      <c r="AD1550" s="197">
        <v>0</v>
      </c>
      <c r="AE1550" s="196"/>
      <c r="AF1550" s="196"/>
      <c r="AG1550" s="197">
        <v>0</v>
      </c>
    </row>
    <row r="1551" spans="2:33" ht="15" x14ac:dyDescent="0.25">
      <c r="B1551" s="9"/>
      <c r="C1551" s="9"/>
      <c r="D1551" s="9">
        <v>2015</v>
      </c>
      <c r="E1551" s="197">
        <v>0</v>
      </c>
      <c r="F1551" s="197">
        <v>0</v>
      </c>
      <c r="G1551" s="197">
        <v>0</v>
      </c>
      <c r="H1551" s="197">
        <v>0</v>
      </c>
      <c r="I1551" s="197">
        <v>0</v>
      </c>
      <c r="J1551" s="197">
        <v>0</v>
      </c>
      <c r="K1551" s="197">
        <v>0</v>
      </c>
      <c r="L1551" s="197">
        <v>0</v>
      </c>
      <c r="M1551" s="197">
        <v>0</v>
      </c>
      <c r="N1551" s="197">
        <v>0</v>
      </c>
      <c r="O1551" s="197">
        <v>0</v>
      </c>
      <c r="P1551" s="197">
        <v>0</v>
      </c>
      <c r="Q1551" s="197">
        <v>0</v>
      </c>
      <c r="R1551" s="197">
        <v>0</v>
      </c>
      <c r="S1551" s="197">
        <v>0</v>
      </c>
      <c r="T1551" s="197">
        <v>0</v>
      </c>
      <c r="U1551" s="197">
        <v>0</v>
      </c>
      <c r="V1551" s="197">
        <v>0</v>
      </c>
      <c r="W1551" s="197">
        <v>0</v>
      </c>
      <c r="X1551" s="197">
        <v>0</v>
      </c>
      <c r="Y1551" s="197">
        <v>0</v>
      </c>
      <c r="Z1551" s="197">
        <v>0</v>
      </c>
      <c r="AA1551" s="196"/>
      <c r="AB1551" s="197">
        <v>0</v>
      </c>
      <c r="AC1551" s="197">
        <v>0</v>
      </c>
      <c r="AD1551" s="197">
        <v>0</v>
      </c>
      <c r="AE1551" s="197">
        <v>0</v>
      </c>
      <c r="AF1551" s="197">
        <v>0</v>
      </c>
      <c r="AG1551" s="197">
        <v>0</v>
      </c>
    </row>
    <row r="1552" spans="2:33" ht="15" x14ac:dyDescent="0.25">
      <c r="B1552" s="9"/>
      <c r="C1552" s="9"/>
      <c r="D1552" s="9">
        <v>2016</v>
      </c>
      <c r="E1552" s="197">
        <v>0</v>
      </c>
      <c r="F1552" s="197">
        <v>0</v>
      </c>
      <c r="G1552" s="197">
        <v>0</v>
      </c>
      <c r="H1552" s="197">
        <v>0</v>
      </c>
      <c r="I1552" s="197">
        <v>0</v>
      </c>
      <c r="J1552" s="197">
        <v>0</v>
      </c>
      <c r="K1552" s="197">
        <v>0</v>
      </c>
      <c r="L1552" s="197">
        <v>0</v>
      </c>
      <c r="M1552" s="197">
        <v>0</v>
      </c>
      <c r="N1552" s="197">
        <v>0</v>
      </c>
      <c r="O1552" s="197">
        <v>0</v>
      </c>
      <c r="P1552" s="197">
        <v>0</v>
      </c>
      <c r="Q1552" s="197">
        <v>0</v>
      </c>
      <c r="R1552" s="197">
        <v>0</v>
      </c>
      <c r="S1552" s="197">
        <v>0</v>
      </c>
      <c r="T1552" s="197">
        <v>0</v>
      </c>
      <c r="U1552" s="197">
        <v>0</v>
      </c>
      <c r="V1552" s="197">
        <v>0</v>
      </c>
      <c r="W1552" s="197">
        <v>0</v>
      </c>
      <c r="X1552" s="197">
        <v>0</v>
      </c>
      <c r="Y1552" s="197">
        <v>0</v>
      </c>
      <c r="Z1552" s="197">
        <v>0</v>
      </c>
      <c r="AA1552" s="197">
        <v>0</v>
      </c>
      <c r="AB1552" s="197">
        <v>0</v>
      </c>
      <c r="AC1552" s="197">
        <v>0</v>
      </c>
      <c r="AD1552" s="197">
        <v>0</v>
      </c>
      <c r="AE1552" s="197">
        <v>0</v>
      </c>
      <c r="AF1552" s="197">
        <v>0</v>
      </c>
      <c r="AG1552" s="197">
        <v>0</v>
      </c>
    </row>
    <row r="1553" spans="2:33" ht="15" x14ac:dyDescent="0.25">
      <c r="B1553" s="9"/>
      <c r="C1553" s="9"/>
      <c r="D1553" s="9">
        <v>2017</v>
      </c>
      <c r="E1553" s="197">
        <v>0</v>
      </c>
      <c r="F1553" s="197">
        <v>0</v>
      </c>
      <c r="G1553" s="197">
        <v>0</v>
      </c>
      <c r="H1553" s="197">
        <v>0</v>
      </c>
      <c r="I1553" s="197">
        <v>0</v>
      </c>
      <c r="J1553" s="197">
        <v>0</v>
      </c>
      <c r="K1553" s="197">
        <v>0</v>
      </c>
      <c r="L1553" s="197">
        <v>0</v>
      </c>
      <c r="M1553" s="197">
        <v>0</v>
      </c>
      <c r="N1553" s="197">
        <v>0</v>
      </c>
      <c r="O1553" s="197">
        <v>0</v>
      </c>
      <c r="P1553" s="197">
        <v>0</v>
      </c>
      <c r="Q1553" s="197">
        <v>0</v>
      </c>
      <c r="R1553" s="197">
        <v>0</v>
      </c>
      <c r="S1553" s="197">
        <v>0</v>
      </c>
      <c r="T1553" s="197">
        <v>0</v>
      </c>
      <c r="U1553" s="197">
        <v>0</v>
      </c>
      <c r="V1553" s="197">
        <v>0</v>
      </c>
      <c r="W1553" s="197">
        <v>0</v>
      </c>
      <c r="X1553" s="197">
        <v>0</v>
      </c>
      <c r="Y1553" s="197">
        <v>0</v>
      </c>
      <c r="Z1553" s="197">
        <v>0</v>
      </c>
      <c r="AA1553" s="197">
        <v>0</v>
      </c>
      <c r="AB1553" s="197">
        <v>0</v>
      </c>
      <c r="AC1553" s="197">
        <v>0</v>
      </c>
      <c r="AD1553" s="197">
        <v>0</v>
      </c>
      <c r="AE1553" s="197">
        <v>0</v>
      </c>
      <c r="AF1553" s="197">
        <v>0</v>
      </c>
      <c r="AG1553" s="197">
        <v>0</v>
      </c>
    </row>
    <row r="1554" spans="2:33" ht="15" x14ac:dyDescent="0.25">
      <c r="B1554" s="9"/>
      <c r="C1554" s="9"/>
      <c r="D1554" s="9">
        <v>2018</v>
      </c>
      <c r="E1554" s="197">
        <v>0</v>
      </c>
      <c r="F1554" s="197">
        <v>0</v>
      </c>
      <c r="G1554" s="197">
        <v>0</v>
      </c>
      <c r="H1554" s="197">
        <v>0</v>
      </c>
      <c r="I1554" s="197">
        <v>0</v>
      </c>
      <c r="J1554" s="197">
        <v>0</v>
      </c>
      <c r="K1554" s="197">
        <v>0</v>
      </c>
      <c r="L1554" s="197">
        <v>0</v>
      </c>
      <c r="M1554" s="197">
        <v>0</v>
      </c>
      <c r="N1554" s="197">
        <v>0</v>
      </c>
      <c r="O1554" s="197">
        <v>0</v>
      </c>
      <c r="P1554" s="197">
        <v>0</v>
      </c>
      <c r="Q1554" s="197">
        <v>0</v>
      </c>
      <c r="R1554" s="197">
        <v>0</v>
      </c>
      <c r="S1554" s="197">
        <v>0</v>
      </c>
      <c r="T1554" s="197">
        <v>0</v>
      </c>
      <c r="U1554" s="197">
        <v>0</v>
      </c>
      <c r="V1554" s="197">
        <v>0</v>
      </c>
      <c r="W1554" s="197">
        <v>0</v>
      </c>
      <c r="X1554" s="197">
        <v>0</v>
      </c>
      <c r="Y1554" s="197">
        <v>0</v>
      </c>
      <c r="Z1554" s="197">
        <v>0</v>
      </c>
      <c r="AA1554" s="197">
        <v>0</v>
      </c>
      <c r="AB1554" s="197">
        <v>0</v>
      </c>
      <c r="AC1554" s="197">
        <v>0</v>
      </c>
      <c r="AD1554" s="197">
        <v>0</v>
      </c>
      <c r="AE1554" s="197">
        <v>0</v>
      </c>
      <c r="AF1554" s="197">
        <v>0</v>
      </c>
      <c r="AG1554" s="197">
        <v>0</v>
      </c>
    </row>
    <row r="1555" spans="2:33" ht="15" x14ac:dyDescent="0.25">
      <c r="B1555" s="9"/>
      <c r="C1555" s="9"/>
      <c r="D1555" s="9">
        <v>2019</v>
      </c>
      <c r="E1555" s="197">
        <v>0</v>
      </c>
      <c r="F1555" s="197">
        <v>0</v>
      </c>
      <c r="G1555" s="197">
        <v>0</v>
      </c>
      <c r="H1555" s="197">
        <v>0</v>
      </c>
      <c r="I1555" s="197">
        <v>0</v>
      </c>
      <c r="J1555" s="197">
        <v>0</v>
      </c>
      <c r="K1555" s="197">
        <v>0</v>
      </c>
      <c r="L1555" s="197">
        <v>0</v>
      </c>
      <c r="M1555" s="197">
        <v>0</v>
      </c>
      <c r="N1555" s="197">
        <v>0</v>
      </c>
      <c r="O1555" s="197">
        <v>0</v>
      </c>
      <c r="P1555" s="197">
        <v>0</v>
      </c>
      <c r="Q1555" s="197">
        <v>0</v>
      </c>
      <c r="R1555" s="197">
        <v>0</v>
      </c>
      <c r="S1555" s="197">
        <v>0</v>
      </c>
      <c r="T1555" s="197">
        <v>0</v>
      </c>
      <c r="U1555" s="197">
        <v>0</v>
      </c>
      <c r="V1555" s="197">
        <v>0</v>
      </c>
      <c r="W1555" s="197">
        <v>0</v>
      </c>
      <c r="X1555" s="197">
        <v>0</v>
      </c>
      <c r="Y1555" s="197">
        <v>0</v>
      </c>
      <c r="Z1555" s="197">
        <v>1</v>
      </c>
      <c r="AA1555" s="197">
        <v>0</v>
      </c>
      <c r="AB1555" s="197">
        <v>0</v>
      </c>
      <c r="AC1555" s="197">
        <v>0</v>
      </c>
      <c r="AD1555" s="197">
        <v>0</v>
      </c>
      <c r="AE1555" s="197">
        <v>0</v>
      </c>
      <c r="AF1555" s="197">
        <v>0</v>
      </c>
      <c r="AG1555" s="197">
        <v>0</v>
      </c>
    </row>
    <row r="1556" spans="2:33" ht="15" x14ac:dyDescent="0.25">
      <c r="B1556" s="9"/>
      <c r="C1556" s="9"/>
      <c r="D1556" s="9">
        <v>2020</v>
      </c>
      <c r="E1556" s="197">
        <v>0</v>
      </c>
      <c r="F1556" s="197">
        <v>0</v>
      </c>
      <c r="G1556" s="197">
        <v>0</v>
      </c>
      <c r="H1556" s="197">
        <v>0</v>
      </c>
      <c r="I1556" s="197">
        <v>0</v>
      </c>
      <c r="J1556" s="197">
        <v>0</v>
      </c>
      <c r="K1556" s="197">
        <v>2</v>
      </c>
      <c r="L1556" s="197">
        <v>1</v>
      </c>
      <c r="M1556" s="197">
        <v>0</v>
      </c>
      <c r="N1556" s="197">
        <v>0</v>
      </c>
      <c r="O1556" s="197">
        <v>1</v>
      </c>
      <c r="P1556" s="197">
        <v>0</v>
      </c>
      <c r="Q1556" s="197">
        <v>0</v>
      </c>
      <c r="R1556" s="197">
        <v>0</v>
      </c>
      <c r="S1556" s="197">
        <v>0</v>
      </c>
      <c r="T1556" s="197">
        <v>0</v>
      </c>
      <c r="U1556" s="197">
        <v>0</v>
      </c>
      <c r="V1556" s="197">
        <v>0</v>
      </c>
      <c r="W1556" s="197">
        <v>0</v>
      </c>
      <c r="X1556" s="197">
        <v>0</v>
      </c>
      <c r="Y1556" s="197">
        <v>0</v>
      </c>
      <c r="Z1556" s="197">
        <v>0</v>
      </c>
      <c r="AA1556" s="197">
        <v>1</v>
      </c>
      <c r="AB1556" s="197">
        <v>0</v>
      </c>
      <c r="AC1556" s="197">
        <v>0</v>
      </c>
      <c r="AD1556" s="197">
        <v>0</v>
      </c>
      <c r="AE1556" s="197">
        <v>0</v>
      </c>
      <c r="AF1556" s="197">
        <v>0</v>
      </c>
      <c r="AG1556" s="197">
        <v>0</v>
      </c>
    </row>
    <row r="1557" spans="2:33" ht="15" x14ac:dyDescent="0.25">
      <c r="B1557" s="9"/>
      <c r="C1557" s="9"/>
      <c r="D1557" s="9">
        <v>2021</v>
      </c>
      <c r="E1557" s="197">
        <v>0</v>
      </c>
      <c r="F1557" s="197">
        <v>0</v>
      </c>
      <c r="G1557" s="197">
        <v>0</v>
      </c>
      <c r="H1557" s="197">
        <v>0</v>
      </c>
      <c r="I1557" s="197">
        <v>0</v>
      </c>
      <c r="J1557" s="197">
        <v>0</v>
      </c>
      <c r="K1557" s="197">
        <v>0</v>
      </c>
      <c r="L1557" s="197">
        <v>0</v>
      </c>
      <c r="M1557" s="197">
        <v>0</v>
      </c>
      <c r="N1557" s="197">
        <v>0</v>
      </c>
      <c r="O1557" s="197">
        <v>0</v>
      </c>
      <c r="P1557" s="197">
        <v>0</v>
      </c>
      <c r="Q1557" s="197">
        <v>0</v>
      </c>
      <c r="R1557" s="197">
        <v>0</v>
      </c>
      <c r="S1557" s="197">
        <v>0</v>
      </c>
      <c r="T1557" s="197">
        <v>0</v>
      </c>
      <c r="U1557" s="197">
        <v>0</v>
      </c>
      <c r="V1557" s="197">
        <v>0</v>
      </c>
      <c r="W1557" s="197">
        <v>0</v>
      </c>
      <c r="X1557" s="197">
        <v>0</v>
      </c>
      <c r="Y1557" s="197">
        <v>0</v>
      </c>
      <c r="Z1557" s="197">
        <v>0</v>
      </c>
      <c r="AA1557" s="197">
        <v>0</v>
      </c>
      <c r="AB1557" s="197">
        <v>0</v>
      </c>
      <c r="AC1557" s="197">
        <v>0</v>
      </c>
      <c r="AD1557" s="197">
        <v>0</v>
      </c>
      <c r="AE1557" s="197">
        <v>0</v>
      </c>
      <c r="AF1557" s="197">
        <v>0</v>
      </c>
      <c r="AG1557" s="196"/>
    </row>
    <row r="1558" spans="2:33" ht="15" x14ac:dyDescent="0.25">
      <c r="B1558" s="9"/>
      <c r="C1558" s="9"/>
      <c r="D1558" s="9">
        <v>2022</v>
      </c>
      <c r="E1558" s="197">
        <v>0</v>
      </c>
      <c r="F1558" s="197">
        <v>0</v>
      </c>
      <c r="G1558" s="197">
        <v>0</v>
      </c>
      <c r="H1558" s="197">
        <v>0</v>
      </c>
      <c r="I1558" s="197">
        <v>0</v>
      </c>
      <c r="J1558" s="197">
        <v>0</v>
      </c>
      <c r="K1558" s="197">
        <v>0</v>
      </c>
      <c r="L1558" s="197">
        <v>0</v>
      </c>
      <c r="M1558" s="197">
        <v>0</v>
      </c>
      <c r="N1558" s="197">
        <v>0</v>
      </c>
      <c r="O1558" s="197">
        <v>0</v>
      </c>
      <c r="P1558" s="197">
        <v>0</v>
      </c>
      <c r="Q1558" s="197">
        <v>0</v>
      </c>
      <c r="R1558" s="197">
        <v>0</v>
      </c>
      <c r="S1558" s="197">
        <v>0</v>
      </c>
      <c r="T1558" s="197">
        <v>0</v>
      </c>
      <c r="U1558" s="197">
        <v>0</v>
      </c>
      <c r="V1558" s="197">
        <v>0</v>
      </c>
      <c r="W1558" s="197">
        <v>0</v>
      </c>
      <c r="X1558" s="197">
        <v>0</v>
      </c>
      <c r="Y1558" s="197">
        <v>0</v>
      </c>
      <c r="Z1558" s="197">
        <v>0</v>
      </c>
      <c r="AA1558" s="197">
        <v>0</v>
      </c>
      <c r="AB1558" s="197">
        <v>0</v>
      </c>
      <c r="AC1558" s="197">
        <v>0</v>
      </c>
      <c r="AD1558" s="197">
        <v>0</v>
      </c>
      <c r="AE1558" s="197">
        <v>0</v>
      </c>
      <c r="AF1558" s="197">
        <v>0</v>
      </c>
      <c r="AG1558" s="196"/>
    </row>
    <row r="1559" spans="2:33" ht="15" x14ac:dyDescent="0.25">
      <c r="B1559" s="9"/>
      <c r="C1559" s="9"/>
      <c r="D1559" s="9">
        <v>2023</v>
      </c>
      <c r="E1559" s="20">
        <v>0</v>
      </c>
      <c r="F1559" s="20">
        <v>0</v>
      </c>
      <c r="G1559" s="20">
        <v>0</v>
      </c>
      <c r="H1559" s="20">
        <v>0</v>
      </c>
      <c r="I1559" s="20">
        <v>0</v>
      </c>
      <c r="J1559" s="20">
        <v>0</v>
      </c>
      <c r="K1559" s="20">
        <v>0</v>
      </c>
      <c r="L1559" s="20">
        <v>0</v>
      </c>
      <c r="M1559" s="20">
        <v>0</v>
      </c>
      <c r="N1559" s="20">
        <v>0</v>
      </c>
      <c r="O1559" s="20">
        <v>0</v>
      </c>
      <c r="P1559" s="20">
        <v>0</v>
      </c>
      <c r="Q1559" s="20">
        <v>0</v>
      </c>
      <c r="R1559" s="20">
        <v>0</v>
      </c>
      <c r="S1559" s="20">
        <v>0</v>
      </c>
      <c r="T1559" s="20">
        <v>0</v>
      </c>
      <c r="U1559" s="20">
        <v>0</v>
      </c>
      <c r="V1559" s="20">
        <v>0</v>
      </c>
      <c r="W1559" s="20">
        <v>0</v>
      </c>
      <c r="X1559" s="20">
        <v>0</v>
      </c>
      <c r="Y1559" s="20">
        <v>1</v>
      </c>
      <c r="Z1559" s="20">
        <v>0</v>
      </c>
      <c r="AA1559" s="20">
        <v>0</v>
      </c>
      <c r="AB1559" s="20">
        <v>0</v>
      </c>
      <c r="AC1559" s="20">
        <v>0</v>
      </c>
      <c r="AD1559" s="20">
        <v>0</v>
      </c>
      <c r="AE1559" s="20">
        <v>0</v>
      </c>
      <c r="AF1559" s="20">
        <v>0</v>
      </c>
      <c r="AG1559" s="20"/>
    </row>
    <row r="1560" spans="2:33" ht="15" x14ac:dyDescent="0.25">
      <c r="B1560" s="9"/>
      <c r="C1560" s="9"/>
      <c r="D1560" s="9">
        <v>2024</v>
      </c>
      <c r="E1560" s="20">
        <v>0</v>
      </c>
      <c r="F1560" s="20">
        <v>0</v>
      </c>
      <c r="G1560" s="20">
        <v>0</v>
      </c>
      <c r="H1560" s="20">
        <v>0</v>
      </c>
      <c r="I1560" s="20">
        <v>0</v>
      </c>
      <c r="J1560" s="20">
        <v>0</v>
      </c>
      <c r="K1560" s="20">
        <v>0</v>
      </c>
      <c r="L1560" s="20">
        <v>0</v>
      </c>
      <c r="M1560" s="20">
        <v>0</v>
      </c>
      <c r="N1560" s="20">
        <v>0</v>
      </c>
      <c r="O1560" s="20">
        <v>0</v>
      </c>
      <c r="P1560" s="20">
        <v>0</v>
      </c>
      <c r="Q1560" s="20">
        <v>0</v>
      </c>
      <c r="R1560" s="20">
        <v>0</v>
      </c>
      <c r="S1560" s="20">
        <v>0</v>
      </c>
      <c r="T1560" s="20">
        <v>0</v>
      </c>
      <c r="U1560" s="20">
        <v>0</v>
      </c>
      <c r="V1560" s="20">
        <v>0</v>
      </c>
      <c r="W1560" s="20">
        <v>0</v>
      </c>
      <c r="X1560" s="20">
        <v>0</v>
      </c>
      <c r="Y1560" s="20">
        <v>0</v>
      </c>
      <c r="Z1560" s="20">
        <v>1</v>
      </c>
      <c r="AA1560" s="20">
        <v>0</v>
      </c>
      <c r="AB1560" s="20">
        <v>0</v>
      </c>
      <c r="AC1560" s="20">
        <v>0</v>
      </c>
      <c r="AD1560" s="20">
        <v>0</v>
      </c>
      <c r="AE1560" s="20">
        <v>0</v>
      </c>
      <c r="AF1560" s="20">
        <v>0</v>
      </c>
      <c r="AG1560" s="20"/>
    </row>
    <row r="1561" spans="2:33" ht="15" x14ac:dyDescent="0.25">
      <c r="B1561" s="8" t="s">
        <v>531</v>
      </c>
      <c r="C1561" s="8" t="s">
        <v>532</v>
      </c>
      <c r="D1561" s="8">
        <v>2006</v>
      </c>
      <c r="E1561" s="8">
        <v>0</v>
      </c>
      <c r="F1561" s="8">
        <v>0</v>
      </c>
      <c r="G1561" s="8">
        <v>0</v>
      </c>
      <c r="H1561" s="8"/>
      <c r="I1561" s="8"/>
      <c r="J1561" s="8">
        <v>0</v>
      </c>
      <c r="K1561" s="8">
        <v>0</v>
      </c>
      <c r="L1561" s="8">
        <v>0</v>
      </c>
      <c r="M1561" s="8"/>
      <c r="N1561" s="8">
        <v>0</v>
      </c>
      <c r="O1561" s="8">
        <v>0</v>
      </c>
      <c r="P1561" s="8">
        <v>0</v>
      </c>
      <c r="Q1561" s="8"/>
      <c r="R1561" s="8"/>
      <c r="S1561" s="8"/>
      <c r="T1561" s="8">
        <v>0</v>
      </c>
      <c r="U1561" s="8">
        <v>0</v>
      </c>
      <c r="V1561" s="8">
        <v>0</v>
      </c>
      <c r="W1561" s="8"/>
      <c r="X1561" s="8">
        <v>0</v>
      </c>
      <c r="Y1561" s="8">
        <v>0</v>
      </c>
      <c r="Z1561" s="8">
        <v>0</v>
      </c>
      <c r="AA1561" s="8">
        <v>0</v>
      </c>
      <c r="AB1561" s="8"/>
      <c r="AC1561" s="8">
        <v>0</v>
      </c>
      <c r="AD1561" s="8"/>
      <c r="AE1561" s="8"/>
      <c r="AF1561" s="8"/>
      <c r="AG1561" s="8">
        <v>0</v>
      </c>
    </row>
    <row r="1562" spans="2:33" ht="15" x14ac:dyDescent="0.25">
      <c r="B1562" s="8"/>
      <c r="C1562" s="8"/>
      <c r="D1562" s="8">
        <v>2007</v>
      </c>
      <c r="E1562" s="8">
        <v>0</v>
      </c>
      <c r="F1562" s="8">
        <v>0</v>
      </c>
      <c r="G1562" s="8">
        <v>0</v>
      </c>
      <c r="H1562" s="8"/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/>
      <c r="S1562" s="8">
        <v>0</v>
      </c>
      <c r="T1562" s="8">
        <v>0</v>
      </c>
      <c r="U1562" s="8">
        <v>0</v>
      </c>
      <c r="V1562" s="8">
        <v>0</v>
      </c>
      <c r="W1562" s="8"/>
      <c r="X1562" s="8">
        <v>0</v>
      </c>
      <c r="Y1562" s="8">
        <v>0</v>
      </c>
      <c r="Z1562" s="8">
        <v>0</v>
      </c>
      <c r="AA1562" s="8">
        <v>0</v>
      </c>
      <c r="AB1562" s="8">
        <v>2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</row>
    <row r="1563" spans="2:33" ht="15" x14ac:dyDescent="0.25">
      <c r="B1563" s="8"/>
      <c r="C1563" s="8"/>
      <c r="D1563" s="8">
        <v>2008</v>
      </c>
      <c r="E1563" s="8">
        <v>0</v>
      </c>
      <c r="F1563" s="8">
        <v>0</v>
      </c>
      <c r="G1563" s="8">
        <v>0</v>
      </c>
      <c r="H1563" s="8"/>
      <c r="I1563" s="8">
        <v>0</v>
      </c>
      <c r="J1563" s="8">
        <v>0</v>
      </c>
      <c r="K1563" s="8">
        <v>1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/>
      <c r="S1563" s="8">
        <v>0</v>
      </c>
      <c r="T1563" s="8">
        <v>0</v>
      </c>
      <c r="U1563" s="8">
        <v>0</v>
      </c>
      <c r="V1563" s="8">
        <v>0</v>
      </c>
      <c r="W1563" s="8"/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</row>
    <row r="1564" spans="2:33" ht="15" x14ac:dyDescent="0.25">
      <c r="B1564" s="8"/>
      <c r="C1564" s="8"/>
      <c r="D1564" s="8">
        <v>2009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/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</row>
    <row r="1565" spans="2:33" ht="15" x14ac:dyDescent="0.25">
      <c r="B1565" s="8"/>
      <c r="C1565" s="8"/>
      <c r="D1565" s="8">
        <v>2010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1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</row>
    <row r="1566" spans="2:33" ht="15" x14ac:dyDescent="0.25">
      <c r="B1566" s="8"/>
      <c r="C1566" s="8"/>
      <c r="D1566" s="8">
        <v>2011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1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1</v>
      </c>
      <c r="R1566" s="8">
        <v>1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</row>
    <row r="1567" spans="2:33" ht="15" x14ac:dyDescent="0.25">
      <c r="B1567" s="8"/>
      <c r="C1567" s="8"/>
      <c r="D1567" s="8">
        <v>2012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</row>
    <row r="1568" spans="2:33" ht="15" x14ac:dyDescent="0.25">
      <c r="B1568" s="8"/>
      <c r="C1568" s="8"/>
      <c r="D1568" s="8">
        <v>2013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2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</row>
    <row r="1569" spans="2:33" ht="15" x14ac:dyDescent="0.25">
      <c r="B1569" s="8"/>
      <c r="C1569" s="8"/>
      <c r="D1569" s="8">
        <v>2014</v>
      </c>
      <c r="E1569" s="8">
        <v>0</v>
      </c>
      <c r="F1569" s="8">
        <v>0</v>
      </c>
      <c r="G1569" s="8">
        <v>1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</row>
    <row r="1570" spans="2:33" ht="15" x14ac:dyDescent="0.25">
      <c r="B1570" s="8"/>
      <c r="C1570" s="8"/>
      <c r="D1570" s="8">
        <v>2015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</row>
    <row r="1571" spans="2:33" ht="15" x14ac:dyDescent="0.25">
      <c r="B1571" s="8"/>
      <c r="C1571" s="8"/>
      <c r="D1571" s="8">
        <v>2016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2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</row>
    <row r="1572" spans="2:33" ht="15" x14ac:dyDescent="0.25">
      <c r="B1572" s="8"/>
      <c r="C1572" s="8"/>
      <c r="D1572" s="8">
        <v>2017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2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2</v>
      </c>
      <c r="AD1572" s="8">
        <v>0</v>
      </c>
      <c r="AE1572" s="8">
        <v>0</v>
      </c>
      <c r="AF1572" s="8">
        <v>0</v>
      </c>
      <c r="AG1572" s="8">
        <v>0</v>
      </c>
    </row>
    <row r="1573" spans="2:33" ht="15" x14ac:dyDescent="0.25">
      <c r="B1573" s="8"/>
      <c r="C1573" s="8"/>
      <c r="D1573" s="8">
        <v>2018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</row>
    <row r="1574" spans="2:33" ht="15" x14ac:dyDescent="0.25">
      <c r="B1574" s="8"/>
      <c r="C1574" s="8"/>
      <c r="D1574" s="8">
        <v>2019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</row>
    <row r="1575" spans="2:33" ht="15" x14ac:dyDescent="0.25">
      <c r="B1575" s="8"/>
      <c r="C1575" s="8"/>
      <c r="D1575" s="8">
        <v>2020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2</v>
      </c>
      <c r="V1575" s="8">
        <v>0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2</v>
      </c>
    </row>
    <row r="1576" spans="2:33" ht="15" x14ac:dyDescent="0.25">
      <c r="B1576" s="8"/>
      <c r="C1576" s="8"/>
      <c r="D1576" s="8">
        <v>2021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/>
    </row>
    <row r="1577" spans="2:33" ht="15" x14ac:dyDescent="0.25">
      <c r="B1577" s="8"/>
      <c r="C1577" s="8"/>
      <c r="D1577" s="8">
        <v>2022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/>
    </row>
    <row r="1578" spans="2:33" ht="15" x14ac:dyDescent="0.25">
      <c r="B1578" s="8"/>
      <c r="C1578" s="8"/>
      <c r="D1578" s="8">
        <v>2023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1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/>
    </row>
    <row r="1579" spans="2:33" ht="15" x14ac:dyDescent="0.25">
      <c r="B1579" s="8"/>
      <c r="C1579" s="8"/>
      <c r="D1579" s="8">
        <v>2024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1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0</v>
      </c>
      <c r="T1579" s="8">
        <v>0</v>
      </c>
      <c r="U1579" s="8">
        <v>0</v>
      </c>
      <c r="V1579" s="8">
        <v>0</v>
      </c>
      <c r="W1579" s="8">
        <v>0</v>
      </c>
      <c r="X1579" s="8">
        <v>0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/>
    </row>
    <row r="1580" spans="2:33" ht="15" x14ac:dyDescent="0.25">
      <c r="B1580" s="9" t="s">
        <v>533</v>
      </c>
      <c r="C1580" s="9" t="s">
        <v>534</v>
      </c>
      <c r="D1580" s="9">
        <v>2006</v>
      </c>
      <c r="E1580" s="9">
        <v>0</v>
      </c>
      <c r="F1580" s="9">
        <v>0</v>
      </c>
      <c r="G1580" s="9">
        <v>0</v>
      </c>
      <c r="H1580" s="9"/>
      <c r="I1580" s="9"/>
      <c r="J1580" s="9">
        <v>0</v>
      </c>
      <c r="K1580" s="9">
        <v>0</v>
      </c>
      <c r="L1580" s="9">
        <v>0</v>
      </c>
      <c r="M1580" s="9"/>
      <c r="N1580" s="9">
        <v>0</v>
      </c>
      <c r="O1580" s="9">
        <v>0</v>
      </c>
      <c r="P1580" s="9">
        <v>0</v>
      </c>
      <c r="Q1580" s="9">
        <v>2</v>
      </c>
      <c r="R1580" s="9"/>
      <c r="S1580" s="9"/>
      <c r="T1580" s="9">
        <v>0</v>
      </c>
      <c r="U1580" s="9">
        <v>0</v>
      </c>
      <c r="V1580" s="9">
        <v>0</v>
      </c>
      <c r="W1580" s="9"/>
      <c r="X1580" s="9">
        <v>0</v>
      </c>
      <c r="Y1580" s="9">
        <v>0</v>
      </c>
      <c r="Z1580" s="9">
        <v>0</v>
      </c>
      <c r="AA1580" s="9">
        <v>2</v>
      </c>
      <c r="AB1580" s="9"/>
      <c r="AC1580" s="9">
        <v>0</v>
      </c>
      <c r="AD1580" s="9"/>
      <c r="AE1580" s="9"/>
      <c r="AF1580" s="9"/>
      <c r="AG1580" s="9">
        <v>0</v>
      </c>
    </row>
    <row r="1581" spans="2:33" ht="15" x14ac:dyDescent="0.25">
      <c r="B1581" s="9"/>
      <c r="C1581" s="9"/>
      <c r="D1581" s="9">
        <v>2007</v>
      </c>
      <c r="E1581" s="9">
        <v>0</v>
      </c>
      <c r="F1581" s="9">
        <v>0</v>
      </c>
      <c r="G1581" s="9">
        <v>0</v>
      </c>
      <c r="H1581" s="9"/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1</v>
      </c>
      <c r="R1581" s="9"/>
      <c r="S1581" s="9">
        <v>0</v>
      </c>
      <c r="T1581" s="9">
        <v>0</v>
      </c>
      <c r="U1581" s="9">
        <v>0</v>
      </c>
      <c r="V1581" s="9">
        <v>0</v>
      </c>
      <c r="W1581" s="9"/>
      <c r="X1581" s="9">
        <v>0</v>
      </c>
      <c r="Y1581" s="9">
        <v>0</v>
      </c>
      <c r="Z1581" s="9">
        <v>0</v>
      </c>
      <c r="AA1581" s="9">
        <v>2</v>
      </c>
      <c r="AB1581" s="9">
        <v>0</v>
      </c>
      <c r="AC1581" s="9">
        <v>0</v>
      </c>
      <c r="AD1581" s="9">
        <v>0</v>
      </c>
      <c r="AE1581" s="9">
        <v>0</v>
      </c>
      <c r="AF1581" s="9">
        <v>0</v>
      </c>
      <c r="AG1581" s="9">
        <v>0</v>
      </c>
    </row>
    <row r="1582" spans="2:33" ht="15" x14ac:dyDescent="0.25">
      <c r="B1582" s="9"/>
      <c r="C1582" s="9"/>
      <c r="D1582" s="9">
        <v>2008</v>
      </c>
      <c r="E1582" s="9">
        <v>0</v>
      </c>
      <c r="F1582" s="9">
        <v>0</v>
      </c>
      <c r="G1582" s="9">
        <v>0</v>
      </c>
      <c r="H1582" s="9"/>
      <c r="I1582" s="9">
        <v>0</v>
      </c>
      <c r="J1582" s="9">
        <v>1</v>
      </c>
      <c r="K1582" s="9">
        <v>0</v>
      </c>
      <c r="L1582" s="9">
        <v>0</v>
      </c>
      <c r="M1582" s="9">
        <v>0</v>
      </c>
      <c r="N1582" s="9">
        <v>1</v>
      </c>
      <c r="O1582" s="9">
        <v>0</v>
      </c>
      <c r="P1582" s="9">
        <v>0</v>
      </c>
      <c r="Q1582" s="9">
        <v>0</v>
      </c>
      <c r="R1582" s="9"/>
      <c r="S1582" s="9">
        <v>0</v>
      </c>
      <c r="T1582" s="9">
        <v>0</v>
      </c>
      <c r="U1582" s="9">
        <v>0</v>
      </c>
      <c r="V1582" s="9">
        <v>0</v>
      </c>
      <c r="W1582" s="9"/>
      <c r="X1582" s="9">
        <v>0</v>
      </c>
      <c r="Y1582" s="9">
        <v>0</v>
      </c>
      <c r="Z1582" s="9">
        <v>0</v>
      </c>
      <c r="AA1582" s="9">
        <v>0</v>
      </c>
      <c r="AB1582" s="9">
        <v>0</v>
      </c>
      <c r="AC1582" s="9">
        <v>0</v>
      </c>
      <c r="AD1582" s="9">
        <v>0</v>
      </c>
      <c r="AE1582" s="9">
        <v>0</v>
      </c>
      <c r="AF1582" s="9">
        <v>0</v>
      </c>
      <c r="AG1582" s="9">
        <v>0</v>
      </c>
    </row>
    <row r="1583" spans="2:33" ht="15" x14ac:dyDescent="0.25">
      <c r="B1583" s="9"/>
      <c r="C1583" s="9"/>
      <c r="D1583" s="9">
        <v>2009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1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/>
      <c r="S1583" s="9">
        <v>1</v>
      </c>
      <c r="T1583" s="9">
        <v>0</v>
      </c>
      <c r="U1583" s="9">
        <v>0</v>
      </c>
      <c r="V1583" s="9">
        <v>0</v>
      </c>
      <c r="W1583" s="9">
        <v>0</v>
      </c>
      <c r="X1583" s="9">
        <v>1</v>
      </c>
      <c r="Y1583" s="9">
        <v>0</v>
      </c>
      <c r="Z1583" s="9">
        <v>0</v>
      </c>
      <c r="AA1583" s="9">
        <v>0</v>
      </c>
      <c r="AB1583" s="9">
        <v>0</v>
      </c>
      <c r="AC1583" s="9">
        <v>0</v>
      </c>
      <c r="AD1583" s="9">
        <v>0</v>
      </c>
      <c r="AE1583" s="9">
        <v>0</v>
      </c>
      <c r="AF1583" s="9">
        <v>0</v>
      </c>
      <c r="AG1583" s="9">
        <v>0</v>
      </c>
    </row>
    <row r="1584" spans="2:33" ht="15" x14ac:dyDescent="0.25">
      <c r="B1584" s="9"/>
      <c r="C1584" s="9"/>
      <c r="D1584" s="9">
        <v>2010</v>
      </c>
      <c r="E1584" s="9">
        <v>0</v>
      </c>
      <c r="F1584" s="9">
        <v>0</v>
      </c>
      <c r="G1584" s="9">
        <v>1</v>
      </c>
      <c r="H1584" s="9">
        <v>0</v>
      </c>
      <c r="I1584" s="9">
        <v>0</v>
      </c>
      <c r="J1584" s="9">
        <v>0</v>
      </c>
      <c r="K1584" s="9">
        <v>1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1</v>
      </c>
      <c r="AB1584" s="9">
        <v>0</v>
      </c>
      <c r="AC1584" s="9">
        <v>0</v>
      </c>
      <c r="AD1584" s="9">
        <v>0</v>
      </c>
      <c r="AE1584" s="9">
        <v>0</v>
      </c>
      <c r="AF1584" s="9">
        <v>0</v>
      </c>
      <c r="AG1584" s="9">
        <v>0</v>
      </c>
    </row>
    <row r="1585" spans="2:33" ht="15" x14ac:dyDescent="0.25">
      <c r="B1585" s="9"/>
      <c r="C1585" s="9"/>
      <c r="D1585" s="9">
        <v>2011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  <c r="AC1585" s="9">
        <v>0</v>
      </c>
      <c r="AD1585" s="9">
        <v>0</v>
      </c>
      <c r="AE1585" s="9">
        <v>0</v>
      </c>
      <c r="AF1585" s="9">
        <v>0</v>
      </c>
      <c r="AG1585" s="9">
        <v>0</v>
      </c>
    </row>
    <row r="1586" spans="2:33" ht="15" x14ac:dyDescent="0.25">
      <c r="B1586" s="9"/>
      <c r="C1586" s="9"/>
      <c r="D1586" s="9">
        <v>2012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1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0</v>
      </c>
      <c r="AB1586" s="9">
        <v>0</v>
      </c>
      <c r="AC1586" s="9">
        <v>0</v>
      </c>
      <c r="AD1586" s="9">
        <v>0</v>
      </c>
      <c r="AE1586" s="9">
        <v>0</v>
      </c>
      <c r="AF1586" s="9">
        <v>0</v>
      </c>
      <c r="AG1586" s="9">
        <v>0</v>
      </c>
    </row>
    <row r="1587" spans="2:33" ht="15" x14ac:dyDescent="0.25">
      <c r="B1587" s="9"/>
      <c r="C1587" s="9"/>
      <c r="D1587" s="9">
        <v>2013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1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  <c r="AC1587" s="9">
        <v>0</v>
      </c>
      <c r="AD1587" s="9">
        <v>0</v>
      </c>
      <c r="AE1587" s="9">
        <v>0</v>
      </c>
      <c r="AF1587" s="9">
        <v>1</v>
      </c>
      <c r="AG1587" s="9">
        <v>0</v>
      </c>
    </row>
    <row r="1588" spans="2:33" ht="15" x14ac:dyDescent="0.25">
      <c r="B1588" s="9"/>
      <c r="C1588" s="9"/>
      <c r="D1588" s="9">
        <v>2014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1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1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  <c r="AC1588" s="9">
        <v>1</v>
      </c>
      <c r="AD1588" s="9">
        <v>0</v>
      </c>
      <c r="AE1588" s="9">
        <v>0</v>
      </c>
      <c r="AF1588" s="9">
        <v>0</v>
      </c>
      <c r="AG1588" s="9">
        <v>0</v>
      </c>
    </row>
    <row r="1589" spans="2:33" ht="15" x14ac:dyDescent="0.25">
      <c r="B1589" s="9"/>
      <c r="C1589" s="9"/>
      <c r="D1589" s="9">
        <v>2015</v>
      </c>
      <c r="E1589" s="9">
        <v>1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2</v>
      </c>
      <c r="L1589" s="9">
        <v>1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  <c r="AC1589" s="9">
        <v>0</v>
      </c>
      <c r="AD1589" s="9">
        <v>0</v>
      </c>
      <c r="AE1589" s="9">
        <v>0</v>
      </c>
      <c r="AF1589" s="9">
        <v>1</v>
      </c>
      <c r="AG1589" s="9">
        <v>0</v>
      </c>
    </row>
    <row r="1590" spans="2:33" ht="15" x14ac:dyDescent="0.25">
      <c r="B1590" s="9"/>
      <c r="C1590" s="9"/>
      <c r="D1590" s="9">
        <v>2016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1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1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1</v>
      </c>
      <c r="Z1590" s="9">
        <v>0</v>
      </c>
      <c r="AA1590" s="9">
        <v>0</v>
      </c>
      <c r="AB1590" s="9">
        <v>0</v>
      </c>
      <c r="AC1590" s="9">
        <v>0</v>
      </c>
      <c r="AD1590" s="9">
        <v>0</v>
      </c>
      <c r="AE1590" s="9">
        <v>0</v>
      </c>
      <c r="AF1590" s="9">
        <v>1</v>
      </c>
      <c r="AG1590" s="9">
        <v>0</v>
      </c>
    </row>
    <row r="1591" spans="2:33" ht="15" x14ac:dyDescent="0.25">
      <c r="B1591" s="9"/>
      <c r="C1591" s="9"/>
      <c r="D1591" s="9">
        <v>2017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  <c r="AC1591" s="9">
        <v>0</v>
      </c>
      <c r="AD1591" s="9">
        <v>0</v>
      </c>
      <c r="AE1591" s="9">
        <v>0</v>
      </c>
      <c r="AF1591" s="9">
        <v>1</v>
      </c>
      <c r="AG1591" s="9">
        <v>0</v>
      </c>
    </row>
    <row r="1592" spans="2:33" ht="15" x14ac:dyDescent="0.25">
      <c r="B1592" s="9"/>
      <c r="C1592" s="9"/>
      <c r="D1592" s="9">
        <v>2018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1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  <c r="AC1592" s="9">
        <v>0</v>
      </c>
      <c r="AD1592" s="9">
        <v>0</v>
      </c>
      <c r="AE1592" s="9">
        <v>0</v>
      </c>
      <c r="AF1592" s="9">
        <v>0</v>
      </c>
      <c r="AG1592" s="9">
        <v>0</v>
      </c>
    </row>
    <row r="1593" spans="2:33" ht="15" x14ac:dyDescent="0.25">
      <c r="B1593" s="9"/>
      <c r="C1593" s="9"/>
      <c r="D1593" s="9">
        <v>2019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1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  <c r="AC1593" s="9">
        <v>0</v>
      </c>
      <c r="AD1593" s="9">
        <v>1</v>
      </c>
      <c r="AE1593" s="9">
        <v>0</v>
      </c>
      <c r="AF1593" s="9">
        <v>0</v>
      </c>
      <c r="AG1593" s="9">
        <v>0</v>
      </c>
    </row>
    <row r="1594" spans="2:33" ht="15" x14ac:dyDescent="0.25">
      <c r="B1594" s="9"/>
      <c r="C1594" s="9"/>
      <c r="D1594" s="9">
        <v>2020</v>
      </c>
      <c r="E1594" s="20">
        <v>0</v>
      </c>
      <c r="F1594" s="20">
        <v>0</v>
      </c>
      <c r="G1594" s="20">
        <v>0</v>
      </c>
      <c r="H1594" s="20">
        <v>0</v>
      </c>
      <c r="I1594" s="20">
        <v>0</v>
      </c>
      <c r="J1594" s="20">
        <v>0</v>
      </c>
      <c r="K1594" s="20">
        <v>0</v>
      </c>
      <c r="L1594" s="20">
        <v>0</v>
      </c>
      <c r="M1594" s="20">
        <v>0</v>
      </c>
      <c r="N1594" s="20">
        <v>0</v>
      </c>
      <c r="O1594" s="20">
        <v>0</v>
      </c>
      <c r="P1594" s="20">
        <v>0</v>
      </c>
      <c r="Q1594" s="20">
        <v>0</v>
      </c>
      <c r="R1594" s="20">
        <v>0</v>
      </c>
      <c r="S1594" s="20">
        <v>0</v>
      </c>
      <c r="T1594" s="20">
        <v>0</v>
      </c>
      <c r="U1594" s="20">
        <v>0</v>
      </c>
      <c r="V1594" s="20">
        <v>0</v>
      </c>
      <c r="W1594" s="20">
        <v>0</v>
      </c>
      <c r="X1594" s="20">
        <v>0</v>
      </c>
      <c r="Y1594" s="20">
        <v>1</v>
      </c>
      <c r="Z1594" s="20">
        <v>0</v>
      </c>
      <c r="AA1594" s="20">
        <v>0</v>
      </c>
      <c r="AB1594" s="20">
        <v>0</v>
      </c>
      <c r="AC1594" s="20">
        <v>0</v>
      </c>
      <c r="AD1594" s="20">
        <v>0</v>
      </c>
      <c r="AE1594" s="20">
        <v>0</v>
      </c>
      <c r="AF1594" s="20">
        <v>0</v>
      </c>
      <c r="AG1594" s="20">
        <v>0</v>
      </c>
    </row>
    <row r="1595" spans="2:33" ht="15" x14ac:dyDescent="0.25">
      <c r="B1595" s="9"/>
      <c r="C1595" s="9"/>
      <c r="D1595" s="9">
        <v>2021</v>
      </c>
      <c r="E1595" s="43">
        <v>0</v>
      </c>
      <c r="F1595" s="43">
        <v>0</v>
      </c>
      <c r="G1595" s="43">
        <v>0</v>
      </c>
      <c r="H1595" s="43">
        <v>0</v>
      </c>
      <c r="I1595" s="43">
        <v>0</v>
      </c>
      <c r="J1595" s="43">
        <v>0</v>
      </c>
      <c r="K1595" s="43">
        <v>0</v>
      </c>
      <c r="L1595" s="43">
        <v>0</v>
      </c>
      <c r="M1595" s="43">
        <v>0</v>
      </c>
      <c r="N1595" s="43">
        <v>0</v>
      </c>
      <c r="O1595" s="43">
        <v>0</v>
      </c>
      <c r="P1595" s="43">
        <v>0</v>
      </c>
      <c r="Q1595" s="43">
        <v>0</v>
      </c>
      <c r="R1595" s="43">
        <v>0</v>
      </c>
      <c r="S1595" s="43">
        <v>0</v>
      </c>
      <c r="T1595" s="43">
        <v>0</v>
      </c>
      <c r="U1595" s="43">
        <v>0</v>
      </c>
      <c r="V1595" s="43">
        <v>0</v>
      </c>
      <c r="W1595" s="43">
        <v>0</v>
      </c>
      <c r="X1595" s="43">
        <v>0</v>
      </c>
      <c r="Y1595" s="43">
        <v>0</v>
      </c>
      <c r="Z1595" s="43">
        <v>0</v>
      </c>
      <c r="AA1595" s="43">
        <v>0</v>
      </c>
      <c r="AB1595" s="43">
        <v>0</v>
      </c>
      <c r="AC1595" s="43">
        <v>0</v>
      </c>
      <c r="AD1595" s="43">
        <v>0</v>
      </c>
      <c r="AE1595" s="43">
        <v>0</v>
      </c>
      <c r="AF1595" s="43">
        <v>0</v>
      </c>
      <c r="AG1595" s="20"/>
    </row>
    <row r="1596" spans="2:33" ht="15" x14ac:dyDescent="0.25">
      <c r="B1596" s="9"/>
      <c r="C1596" s="9"/>
      <c r="D1596" s="9">
        <v>2022</v>
      </c>
      <c r="E1596" s="43">
        <v>0</v>
      </c>
      <c r="F1596" s="43">
        <v>0</v>
      </c>
      <c r="G1596" s="43">
        <v>2</v>
      </c>
      <c r="H1596" s="43">
        <v>0</v>
      </c>
      <c r="I1596" s="43">
        <v>0</v>
      </c>
      <c r="J1596" s="43">
        <v>0</v>
      </c>
      <c r="K1596" s="43">
        <v>0</v>
      </c>
      <c r="L1596" s="43">
        <v>0</v>
      </c>
      <c r="M1596" s="43">
        <v>0</v>
      </c>
      <c r="N1596" s="43">
        <v>0</v>
      </c>
      <c r="O1596" s="43">
        <v>0</v>
      </c>
      <c r="P1596" s="43">
        <v>0</v>
      </c>
      <c r="Q1596" s="43">
        <v>0</v>
      </c>
      <c r="R1596" s="43">
        <v>0</v>
      </c>
      <c r="S1596" s="43">
        <v>0</v>
      </c>
      <c r="T1596" s="43">
        <v>0</v>
      </c>
      <c r="U1596" s="43">
        <v>0</v>
      </c>
      <c r="V1596" s="43">
        <v>0</v>
      </c>
      <c r="W1596" s="43">
        <v>0</v>
      </c>
      <c r="X1596" s="43">
        <v>0</v>
      </c>
      <c r="Y1596" s="43">
        <v>0</v>
      </c>
      <c r="Z1596" s="43">
        <v>0</v>
      </c>
      <c r="AA1596" s="43">
        <v>0</v>
      </c>
      <c r="AB1596" s="43">
        <v>0</v>
      </c>
      <c r="AC1596" s="43">
        <v>0</v>
      </c>
      <c r="AD1596" s="43">
        <v>1</v>
      </c>
      <c r="AE1596" s="43">
        <v>0</v>
      </c>
      <c r="AF1596" s="43">
        <v>0</v>
      </c>
      <c r="AG1596" s="20"/>
    </row>
    <row r="1597" spans="2:33" ht="15" x14ac:dyDescent="0.25">
      <c r="B1597" s="9"/>
      <c r="C1597" s="9"/>
      <c r="D1597" s="9">
        <v>2023</v>
      </c>
      <c r="E1597" s="20">
        <v>0</v>
      </c>
      <c r="F1597" s="20">
        <v>0</v>
      </c>
      <c r="G1597" s="20">
        <v>0</v>
      </c>
      <c r="H1597" s="20">
        <v>0</v>
      </c>
      <c r="I1597" s="20">
        <v>0</v>
      </c>
      <c r="J1597" s="20">
        <v>0</v>
      </c>
      <c r="K1597" s="20">
        <v>0</v>
      </c>
      <c r="L1597" s="20">
        <v>0</v>
      </c>
      <c r="M1597" s="20">
        <v>0</v>
      </c>
      <c r="N1597" s="20">
        <v>0</v>
      </c>
      <c r="O1597" s="20">
        <v>0</v>
      </c>
      <c r="P1597" s="20">
        <v>0</v>
      </c>
      <c r="Q1597" s="20">
        <v>0</v>
      </c>
      <c r="R1597" s="20">
        <v>0</v>
      </c>
      <c r="S1597" s="20">
        <v>0</v>
      </c>
      <c r="T1597" s="20">
        <v>0</v>
      </c>
      <c r="U1597" s="20">
        <v>1</v>
      </c>
      <c r="V1597" s="20">
        <v>0</v>
      </c>
      <c r="W1597" s="20">
        <v>0</v>
      </c>
      <c r="X1597" s="20">
        <v>0</v>
      </c>
      <c r="Y1597" s="20">
        <v>0</v>
      </c>
      <c r="Z1597" s="20">
        <v>0</v>
      </c>
      <c r="AA1597" s="20">
        <v>0</v>
      </c>
      <c r="AB1597" s="20">
        <v>0</v>
      </c>
      <c r="AC1597" s="20">
        <v>0</v>
      </c>
      <c r="AD1597" s="20">
        <v>0</v>
      </c>
      <c r="AE1597" s="20">
        <v>0</v>
      </c>
      <c r="AF1597" s="20">
        <v>0</v>
      </c>
      <c r="AG1597" s="20"/>
    </row>
    <row r="1598" spans="2:33" ht="15" x14ac:dyDescent="0.25">
      <c r="B1598" s="9"/>
      <c r="C1598" s="9"/>
      <c r="D1598" s="9">
        <v>2024</v>
      </c>
      <c r="E1598" s="20">
        <v>0</v>
      </c>
      <c r="F1598" s="20">
        <v>0</v>
      </c>
      <c r="G1598" s="20">
        <v>0</v>
      </c>
      <c r="H1598" s="20">
        <v>0</v>
      </c>
      <c r="I1598" s="20">
        <v>0</v>
      </c>
      <c r="J1598" s="20">
        <v>0</v>
      </c>
      <c r="K1598" s="20">
        <v>0</v>
      </c>
      <c r="L1598" s="20">
        <v>0</v>
      </c>
      <c r="M1598" s="20">
        <v>0</v>
      </c>
      <c r="N1598" s="20">
        <v>0</v>
      </c>
      <c r="O1598" s="20">
        <v>0</v>
      </c>
      <c r="P1598" s="20">
        <v>0</v>
      </c>
      <c r="Q1598" s="20">
        <v>0</v>
      </c>
      <c r="R1598" s="20">
        <v>0</v>
      </c>
      <c r="S1598" s="20">
        <v>0</v>
      </c>
      <c r="T1598" s="20">
        <v>0</v>
      </c>
      <c r="U1598" s="20">
        <v>0</v>
      </c>
      <c r="V1598" s="20">
        <v>0</v>
      </c>
      <c r="W1598" s="20">
        <v>0</v>
      </c>
      <c r="X1598" s="20">
        <v>0</v>
      </c>
      <c r="Y1598" s="20">
        <v>1</v>
      </c>
      <c r="Z1598" s="20">
        <v>0</v>
      </c>
      <c r="AA1598" s="108">
        <v>3</v>
      </c>
      <c r="AB1598" s="20">
        <v>0</v>
      </c>
      <c r="AC1598" s="20">
        <v>0</v>
      </c>
      <c r="AD1598" s="20">
        <v>1</v>
      </c>
      <c r="AE1598" s="20">
        <v>0</v>
      </c>
      <c r="AF1598" s="20">
        <v>0</v>
      </c>
      <c r="AG1598" s="20"/>
    </row>
    <row r="1599" spans="2:33" ht="15" x14ac:dyDescent="0.25">
      <c r="B1599" s="8" t="s">
        <v>535</v>
      </c>
      <c r="C1599" s="8" t="s">
        <v>536</v>
      </c>
      <c r="D1599" s="8">
        <v>2006</v>
      </c>
      <c r="E1599" s="195">
        <v>0</v>
      </c>
      <c r="F1599" s="195">
        <v>0</v>
      </c>
      <c r="G1599" s="195">
        <v>0</v>
      </c>
      <c r="H1599" s="194"/>
      <c r="I1599" s="194"/>
      <c r="J1599" s="195">
        <v>1</v>
      </c>
      <c r="K1599" s="195">
        <v>6</v>
      </c>
      <c r="L1599" s="195">
        <v>1</v>
      </c>
      <c r="M1599" s="194"/>
      <c r="N1599" s="195">
        <v>0</v>
      </c>
      <c r="O1599" s="195">
        <v>1</v>
      </c>
      <c r="P1599" s="195">
        <v>0</v>
      </c>
      <c r="Q1599" s="194"/>
      <c r="R1599" s="194"/>
      <c r="S1599" s="194"/>
      <c r="T1599" s="195">
        <v>0</v>
      </c>
      <c r="U1599" s="195">
        <v>8</v>
      </c>
      <c r="V1599" s="195">
        <v>3</v>
      </c>
      <c r="W1599" s="194"/>
      <c r="X1599" s="195">
        <v>0</v>
      </c>
      <c r="Y1599" s="195">
        <v>1</v>
      </c>
      <c r="Z1599" s="195">
        <v>0</v>
      </c>
      <c r="AA1599" s="195">
        <v>0</v>
      </c>
      <c r="AB1599" s="195">
        <v>1</v>
      </c>
      <c r="AC1599" s="195">
        <v>0</v>
      </c>
      <c r="AD1599" s="194"/>
      <c r="AE1599" s="194"/>
      <c r="AF1599" s="195">
        <v>2</v>
      </c>
      <c r="AG1599" s="195">
        <v>0</v>
      </c>
    </row>
    <row r="1600" spans="2:33" ht="15" x14ac:dyDescent="0.25">
      <c r="B1600" s="8"/>
      <c r="C1600" s="8"/>
      <c r="D1600" s="8">
        <v>2007</v>
      </c>
      <c r="E1600" s="195">
        <v>3</v>
      </c>
      <c r="F1600" s="195">
        <v>3</v>
      </c>
      <c r="G1600" s="195">
        <v>1</v>
      </c>
      <c r="H1600" s="194"/>
      <c r="I1600" s="195">
        <v>0</v>
      </c>
      <c r="J1600" s="195">
        <v>0</v>
      </c>
      <c r="K1600" s="195">
        <v>7</v>
      </c>
      <c r="L1600" s="195">
        <v>0</v>
      </c>
      <c r="M1600" s="195">
        <v>1</v>
      </c>
      <c r="N1600" s="195">
        <v>0</v>
      </c>
      <c r="O1600" s="195">
        <v>0</v>
      </c>
      <c r="P1600" s="195">
        <v>1</v>
      </c>
      <c r="Q1600" s="195">
        <v>1</v>
      </c>
      <c r="R1600" s="194"/>
      <c r="S1600" s="195">
        <v>1</v>
      </c>
      <c r="T1600" s="195">
        <v>0</v>
      </c>
      <c r="U1600" s="195">
        <v>3</v>
      </c>
      <c r="V1600" s="195">
        <v>0</v>
      </c>
      <c r="W1600" s="194"/>
      <c r="X1600" s="195">
        <v>1</v>
      </c>
      <c r="Y1600" s="195">
        <v>0</v>
      </c>
      <c r="Z1600" s="195">
        <v>0</v>
      </c>
      <c r="AA1600" s="195">
        <v>0</v>
      </c>
      <c r="AB1600" s="195">
        <v>3</v>
      </c>
      <c r="AC1600" s="195">
        <v>0</v>
      </c>
      <c r="AD1600" s="195">
        <v>0</v>
      </c>
      <c r="AE1600" s="195">
        <v>0</v>
      </c>
      <c r="AF1600" s="195">
        <v>0</v>
      </c>
      <c r="AG1600" s="195">
        <v>2</v>
      </c>
    </row>
    <row r="1601" spans="2:33" ht="15" x14ac:dyDescent="0.25">
      <c r="B1601" s="8"/>
      <c r="C1601" s="8"/>
      <c r="D1601" s="8">
        <v>2008</v>
      </c>
      <c r="E1601" s="195">
        <v>2</v>
      </c>
      <c r="F1601" s="195">
        <v>1</v>
      </c>
      <c r="G1601" s="195">
        <v>1</v>
      </c>
      <c r="H1601" s="194"/>
      <c r="I1601" s="195">
        <v>0</v>
      </c>
      <c r="J1601" s="195">
        <v>1</v>
      </c>
      <c r="K1601" s="195">
        <v>6</v>
      </c>
      <c r="L1601" s="195">
        <v>0</v>
      </c>
      <c r="M1601" s="195">
        <v>0</v>
      </c>
      <c r="N1601" s="195">
        <v>1</v>
      </c>
      <c r="O1601" s="195">
        <v>0</v>
      </c>
      <c r="P1601" s="195">
        <v>0</v>
      </c>
      <c r="Q1601" s="195">
        <v>0</v>
      </c>
      <c r="R1601" s="194"/>
      <c r="S1601" s="195">
        <v>1</v>
      </c>
      <c r="T1601" s="195">
        <v>0</v>
      </c>
      <c r="U1601" s="195">
        <v>5</v>
      </c>
      <c r="V1601" s="195">
        <v>2</v>
      </c>
      <c r="W1601" s="194"/>
      <c r="X1601" s="195">
        <v>0</v>
      </c>
      <c r="Y1601" s="195">
        <v>0</v>
      </c>
      <c r="Z1601" s="195">
        <v>0</v>
      </c>
      <c r="AA1601" s="195">
        <v>1</v>
      </c>
      <c r="AB1601" s="195">
        <v>1</v>
      </c>
      <c r="AC1601" s="195">
        <v>1</v>
      </c>
      <c r="AD1601" s="195">
        <v>0</v>
      </c>
      <c r="AE1601" s="195">
        <v>0</v>
      </c>
      <c r="AF1601" s="195">
        <v>2</v>
      </c>
      <c r="AG1601" s="195">
        <v>0</v>
      </c>
    </row>
    <row r="1602" spans="2:33" ht="15" x14ac:dyDescent="0.25">
      <c r="B1602" s="8"/>
      <c r="C1602" s="8"/>
      <c r="D1602" s="8">
        <v>2009</v>
      </c>
      <c r="E1602" s="195">
        <v>0</v>
      </c>
      <c r="F1602" s="195">
        <v>1</v>
      </c>
      <c r="G1602" s="195">
        <v>1</v>
      </c>
      <c r="H1602" s="195">
        <v>1</v>
      </c>
      <c r="I1602" s="195">
        <v>0</v>
      </c>
      <c r="J1602" s="195">
        <v>0</v>
      </c>
      <c r="K1602" s="195">
        <v>3</v>
      </c>
      <c r="L1602" s="195">
        <v>0</v>
      </c>
      <c r="M1602" s="195">
        <v>2</v>
      </c>
      <c r="N1602" s="195">
        <v>1</v>
      </c>
      <c r="O1602" s="195">
        <v>0</v>
      </c>
      <c r="P1602" s="195">
        <v>1</v>
      </c>
      <c r="Q1602" s="195">
        <v>1</v>
      </c>
      <c r="R1602" s="194"/>
      <c r="S1602" s="195">
        <v>0</v>
      </c>
      <c r="T1602" s="195">
        <v>0</v>
      </c>
      <c r="U1602" s="195">
        <v>4</v>
      </c>
      <c r="V1602" s="195">
        <v>1</v>
      </c>
      <c r="W1602" s="195">
        <v>1</v>
      </c>
      <c r="X1602" s="195">
        <v>0</v>
      </c>
      <c r="Y1602" s="195">
        <v>0</v>
      </c>
      <c r="Z1602" s="195">
        <v>0</v>
      </c>
      <c r="AA1602" s="195">
        <v>0</v>
      </c>
      <c r="AB1602" s="195">
        <v>1</v>
      </c>
      <c r="AC1602" s="195">
        <v>3</v>
      </c>
      <c r="AD1602" s="195">
        <v>0</v>
      </c>
      <c r="AE1602" s="195">
        <v>1</v>
      </c>
      <c r="AF1602" s="195">
        <v>1</v>
      </c>
      <c r="AG1602" s="195">
        <v>1</v>
      </c>
    </row>
    <row r="1603" spans="2:33" ht="15" x14ac:dyDescent="0.25">
      <c r="B1603" s="8"/>
      <c r="C1603" s="8"/>
      <c r="D1603" s="8">
        <v>2010</v>
      </c>
      <c r="E1603" s="195">
        <v>0</v>
      </c>
      <c r="F1603" s="195">
        <v>0</v>
      </c>
      <c r="G1603" s="195">
        <v>1</v>
      </c>
      <c r="H1603" s="195">
        <v>1</v>
      </c>
      <c r="I1603" s="195">
        <v>0</v>
      </c>
      <c r="J1603" s="167">
        <v>4</v>
      </c>
      <c r="K1603" s="195">
        <v>7</v>
      </c>
      <c r="L1603" s="195">
        <v>0</v>
      </c>
      <c r="M1603" s="195">
        <v>0</v>
      </c>
      <c r="N1603" s="195">
        <v>0</v>
      </c>
      <c r="O1603" s="195">
        <v>1</v>
      </c>
      <c r="P1603" s="195">
        <v>1</v>
      </c>
      <c r="Q1603" s="195">
        <v>0</v>
      </c>
      <c r="R1603" s="195">
        <v>0</v>
      </c>
      <c r="S1603" s="195">
        <v>0</v>
      </c>
      <c r="T1603" s="195">
        <v>0</v>
      </c>
      <c r="U1603" s="195">
        <v>5</v>
      </c>
      <c r="V1603" s="195">
        <v>0</v>
      </c>
      <c r="W1603" s="195">
        <v>0</v>
      </c>
      <c r="X1603" s="195">
        <v>0</v>
      </c>
      <c r="Y1603" s="195">
        <v>0</v>
      </c>
      <c r="Z1603" s="195">
        <v>0</v>
      </c>
      <c r="AA1603" s="121">
        <v>5</v>
      </c>
      <c r="AB1603" s="195">
        <v>1</v>
      </c>
      <c r="AC1603" s="195">
        <v>1</v>
      </c>
      <c r="AD1603" s="195">
        <v>2</v>
      </c>
      <c r="AE1603" s="195">
        <v>0</v>
      </c>
      <c r="AF1603" s="195">
        <v>1</v>
      </c>
      <c r="AG1603" s="195">
        <v>0</v>
      </c>
    </row>
    <row r="1604" spans="2:33" ht="15.75" thickBot="1" x14ac:dyDescent="0.3">
      <c r="B1604" s="8"/>
      <c r="C1604" s="8"/>
      <c r="D1604" s="8">
        <v>2011</v>
      </c>
      <c r="E1604" s="195">
        <v>2</v>
      </c>
      <c r="F1604" s="195">
        <v>2</v>
      </c>
      <c r="G1604" s="195">
        <v>1</v>
      </c>
      <c r="H1604" s="195">
        <v>0</v>
      </c>
      <c r="I1604" s="195">
        <v>0</v>
      </c>
      <c r="J1604" s="195">
        <v>2</v>
      </c>
      <c r="K1604" s="195">
        <v>8</v>
      </c>
      <c r="L1604" s="195">
        <v>0</v>
      </c>
      <c r="M1604" s="195">
        <v>0</v>
      </c>
      <c r="N1604" s="195">
        <v>0</v>
      </c>
      <c r="O1604" s="195">
        <v>0</v>
      </c>
      <c r="P1604" s="195">
        <v>0</v>
      </c>
      <c r="Q1604" s="195">
        <v>1</v>
      </c>
      <c r="R1604" s="195">
        <v>0</v>
      </c>
      <c r="S1604" s="195">
        <v>0</v>
      </c>
      <c r="T1604" s="195">
        <v>0</v>
      </c>
      <c r="U1604" s="195">
        <v>1</v>
      </c>
      <c r="V1604" s="195">
        <v>0</v>
      </c>
      <c r="W1604" s="195">
        <v>0</v>
      </c>
      <c r="X1604" s="195">
        <v>0</v>
      </c>
      <c r="Y1604" s="195">
        <v>0</v>
      </c>
      <c r="Z1604" s="195">
        <v>0</v>
      </c>
      <c r="AA1604" s="195">
        <v>2</v>
      </c>
      <c r="AB1604" s="195">
        <v>0</v>
      </c>
      <c r="AC1604" s="195">
        <v>2</v>
      </c>
      <c r="AD1604" s="195">
        <v>2</v>
      </c>
      <c r="AE1604" s="195">
        <v>0</v>
      </c>
      <c r="AF1604" s="195">
        <v>0</v>
      </c>
      <c r="AG1604" s="195">
        <v>0</v>
      </c>
    </row>
    <row r="1605" spans="2:33" ht="15.75" thickBot="1" x14ac:dyDescent="0.3">
      <c r="B1605" s="8"/>
      <c r="C1605" s="8"/>
      <c r="D1605" s="8">
        <v>2012</v>
      </c>
      <c r="E1605" s="195">
        <v>1</v>
      </c>
      <c r="F1605" s="195">
        <v>0</v>
      </c>
      <c r="G1605" s="195">
        <v>2</v>
      </c>
      <c r="H1605" s="195">
        <v>2</v>
      </c>
      <c r="I1605" s="195">
        <v>0</v>
      </c>
      <c r="J1605" s="195">
        <v>3</v>
      </c>
      <c r="K1605" s="195">
        <v>5</v>
      </c>
      <c r="L1605" s="195">
        <v>0</v>
      </c>
      <c r="M1605" s="195">
        <v>0</v>
      </c>
      <c r="N1605" s="195">
        <v>0</v>
      </c>
      <c r="O1605" s="195">
        <v>0</v>
      </c>
      <c r="P1605" s="195">
        <v>0</v>
      </c>
      <c r="Q1605" s="121">
        <v>4</v>
      </c>
      <c r="R1605" s="195">
        <v>0</v>
      </c>
      <c r="S1605" s="195">
        <v>1</v>
      </c>
      <c r="T1605" s="195">
        <v>0</v>
      </c>
      <c r="U1605" s="195">
        <v>0</v>
      </c>
      <c r="V1605" s="195">
        <v>1</v>
      </c>
      <c r="W1605" s="195">
        <v>0</v>
      </c>
      <c r="X1605" s="195">
        <v>0</v>
      </c>
      <c r="Y1605" s="195">
        <v>0</v>
      </c>
      <c r="Z1605" s="195">
        <v>0</v>
      </c>
      <c r="AA1605" s="166">
        <v>10</v>
      </c>
      <c r="AB1605" s="195">
        <v>0</v>
      </c>
      <c r="AC1605" s="195">
        <v>3</v>
      </c>
      <c r="AD1605" s="195">
        <v>0</v>
      </c>
      <c r="AE1605" s="195">
        <v>1</v>
      </c>
      <c r="AF1605" s="195">
        <v>1</v>
      </c>
      <c r="AG1605" s="195">
        <v>1</v>
      </c>
    </row>
    <row r="1606" spans="2:33" ht="15" x14ac:dyDescent="0.25">
      <c r="B1606" s="8"/>
      <c r="C1606" s="8"/>
      <c r="D1606" s="8">
        <v>2013</v>
      </c>
      <c r="E1606" s="195">
        <v>3</v>
      </c>
      <c r="F1606" s="195">
        <v>0</v>
      </c>
      <c r="G1606" s="195">
        <v>0</v>
      </c>
      <c r="H1606" s="195">
        <v>0</v>
      </c>
      <c r="I1606" s="195">
        <v>0</v>
      </c>
      <c r="J1606" s="195">
        <v>1</v>
      </c>
      <c r="K1606" s="195">
        <v>7</v>
      </c>
      <c r="L1606" s="195">
        <v>0</v>
      </c>
      <c r="M1606" s="195">
        <v>0</v>
      </c>
      <c r="N1606" s="195">
        <v>0</v>
      </c>
      <c r="O1606" s="195">
        <v>0</v>
      </c>
      <c r="P1606" s="195">
        <v>0</v>
      </c>
      <c r="Q1606" s="195">
        <v>1</v>
      </c>
      <c r="R1606" s="195">
        <v>1</v>
      </c>
      <c r="S1606" s="195">
        <v>0</v>
      </c>
      <c r="T1606" s="195">
        <v>0</v>
      </c>
      <c r="U1606" s="195">
        <v>2</v>
      </c>
      <c r="V1606" s="195">
        <v>0</v>
      </c>
      <c r="W1606" s="195">
        <v>0</v>
      </c>
      <c r="X1606" s="195">
        <v>0</v>
      </c>
      <c r="Y1606" s="195">
        <v>0</v>
      </c>
      <c r="Z1606" s="195">
        <v>0</v>
      </c>
      <c r="AA1606" s="195">
        <v>2</v>
      </c>
      <c r="AB1606" s="195">
        <v>0</v>
      </c>
      <c r="AC1606" s="195">
        <v>2</v>
      </c>
      <c r="AD1606" s="195">
        <v>0</v>
      </c>
      <c r="AE1606" s="195">
        <v>0</v>
      </c>
      <c r="AF1606" s="195">
        <v>1</v>
      </c>
      <c r="AG1606" s="195">
        <v>0</v>
      </c>
    </row>
    <row r="1607" spans="2:33" ht="15" x14ac:dyDescent="0.25">
      <c r="B1607" s="8"/>
      <c r="C1607" s="8"/>
      <c r="D1607" s="8">
        <v>2014</v>
      </c>
      <c r="E1607" s="195">
        <v>2</v>
      </c>
      <c r="F1607" s="195">
        <v>1</v>
      </c>
      <c r="G1607" s="195">
        <v>0</v>
      </c>
      <c r="H1607" s="195">
        <v>1</v>
      </c>
      <c r="I1607" s="195">
        <v>0</v>
      </c>
      <c r="J1607" s="195">
        <v>2</v>
      </c>
      <c r="K1607" s="195">
        <v>7</v>
      </c>
      <c r="L1607" s="195">
        <v>0</v>
      </c>
      <c r="M1607" s="195">
        <v>1</v>
      </c>
      <c r="N1607" s="195">
        <v>0</v>
      </c>
      <c r="O1607" s="195">
        <v>1</v>
      </c>
      <c r="P1607" s="195">
        <v>0</v>
      </c>
      <c r="Q1607" s="195">
        <v>0</v>
      </c>
      <c r="R1607" s="195">
        <v>0</v>
      </c>
      <c r="S1607" s="195">
        <v>0</v>
      </c>
      <c r="T1607" s="195">
        <v>0</v>
      </c>
      <c r="U1607" s="195">
        <v>3</v>
      </c>
      <c r="V1607" s="195">
        <v>0</v>
      </c>
      <c r="W1607" s="195">
        <v>0</v>
      </c>
      <c r="X1607" s="195">
        <v>2</v>
      </c>
      <c r="Y1607" s="195">
        <v>0</v>
      </c>
      <c r="Z1607" s="195">
        <v>0</v>
      </c>
      <c r="AA1607" s="195">
        <v>1</v>
      </c>
      <c r="AB1607" s="195">
        <v>0</v>
      </c>
      <c r="AC1607" s="195">
        <v>1</v>
      </c>
      <c r="AD1607" s="195">
        <v>1</v>
      </c>
      <c r="AE1607" s="195">
        <v>0</v>
      </c>
      <c r="AF1607" s="195">
        <v>0</v>
      </c>
      <c r="AG1607" s="195">
        <v>1</v>
      </c>
    </row>
    <row r="1608" spans="2:33" ht="15" x14ac:dyDescent="0.25">
      <c r="B1608" s="8"/>
      <c r="C1608" s="8"/>
      <c r="D1608" s="8">
        <v>2015</v>
      </c>
      <c r="E1608" s="195">
        <v>3</v>
      </c>
      <c r="F1608" s="195">
        <v>0</v>
      </c>
      <c r="G1608" s="195">
        <v>1</v>
      </c>
      <c r="H1608" s="195">
        <v>3</v>
      </c>
      <c r="I1608" s="195">
        <v>0</v>
      </c>
      <c r="J1608" s="195">
        <v>0</v>
      </c>
      <c r="K1608" s="195">
        <v>6</v>
      </c>
      <c r="L1608" s="195">
        <v>0</v>
      </c>
      <c r="M1608" s="195">
        <v>0</v>
      </c>
      <c r="N1608" s="195">
        <v>0</v>
      </c>
      <c r="O1608" s="195">
        <v>1</v>
      </c>
      <c r="P1608" s="195">
        <v>0</v>
      </c>
      <c r="Q1608" s="195">
        <v>2</v>
      </c>
      <c r="R1608" s="195">
        <v>1</v>
      </c>
      <c r="S1608" s="195">
        <v>1</v>
      </c>
      <c r="T1608" s="195">
        <v>0</v>
      </c>
      <c r="U1608" s="195">
        <v>0</v>
      </c>
      <c r="V1608" s="195">
        <v>0</v>
      </c>
      <c r="W1608" s="195">
        <v>0</v>
      </c>
      <c r="X1608" s="195">
        <v>2</v>
      </c>
      <c r="Y1608" s="195">
        <v>0</v>
      </c>
      <c r="Z1608" s="195">
        <v>0</v>
      </c>
      <c r="AA1608" s="195">
        <v>3</v>
      </c>
      <c r="AB1608" s="195">
        <v>0</v>
      </c>
      <c r="AC1608" s="195">
        <v>0</v>
      </c>
      <c r="AD1608" s="195">
        <v>1</v>
      </c>
      <c r="AE1608" s="195">
        <v>0</v>
      </c>
      <c r="AF1608" s="195">
        <v>1</v>
      </c>
      <c r="AG1608" s="195">
        <v>0</v>
      </c>
    </row>
    <row r="1609" spans="2:33" ht="15" x14ac:dyDescent="0.25">
      <c r="B1609" s="8"/>
      <c r="C1609" s="8"/>
      <c r="D1609" s="8">
        <v>2016</v>
      </c>
      <c r="E1609" s="195">
        <v>1</v>
      </c>
      <c r="F1609" s="195">
        <v>0</v>
      </c>
      <c r="G1609" s="195">
        <v>1</v>
      </c>
      <c r="H1609" s="195">
        <v>0</v>
      </c>
      <c r="I1609" s="195">
        <v>0</v>
      </c>
      <c r="J1609" s="195">
        <v>1</v>
      </c>
      <c r="K1609" s="195">
        <v>6</v>
      </c>
      <c r="L1609" s="195">
        <v>0</v>
      </c>
      <c r="M1609" s="195">
        <v>0</v>
      </c>
      <c r="N1609" s="195">
        <v>0</v>
      </c>
      <c r="O1609" s="195">
        <v>0</v>
      </c>
      <c r="P1609" s="195">
        <v>0</v>
      </c>
      <c r="Q1609" s="195">
        <v>1</v>
      </c>
      <c r="R1609" s="195">
        <v>0</v>
      </c>
      <c r="S1609" s="195">
        <v>0</v>
      </c>
      <c r="T1609" s="195">
        <v>0</v>
      </c>
      <c r="U1609" s="195">
        <v>0</v>
      </c>
      <c r="V1609" s="195">
        <v>0</v>
      </c>
      <c r="W1609" s="195">
        <v>0</v>
      </c>
      <c r="X1609" s="195">
        <v>1</v>
      </c>
      <c r="Y1609" s="195">
        <v>1</v>
      </c>
      <c r="Z1609" s="195">
        <v>0</v>
      </c>
      <c r="AA1609" s="195">
        <v>1</v>
      </c>
      <c r="AB1609" s="195">
        <v>0</v>
      </c>
      <c r="AC1609" s="195">
        <v>0</v>
      </c>
      <c r="AD1609" s="195">
        <v>0</v>
      </c>
      <c r="AE1609" s="195">
        <v>0</v>
      </c>
      <c r="AF1609" s="195">
        <v>1</v>
      </c>
      <c r="AG1609" s="195">
        <v>0</v>
      </c>
    </row>
    <row r="1610" spans="2:33" ht="15" x14ac:dyDescent="0.25">
      <c r="B1610" s="8"/>
      <c r="C1610" s="8"/>
      <c r="D1610" s="8">
        <v>2017</v>
      </c>
      <c r="E1610" s="195">
        <v>0</v>
      </c>
      <c r="F1610" s="195">
        <v>3</v>
      </c>
      <c r="G1610" s="195">
        <v>0</v>
      </c>
      <c r="H1610" s="195">
        <v>0</v>
      </c>
      <c r="I1610" s="195">
        <v>0</v>
      </c>
      <c r="J1610" s="195">
        <v>0</v>
      </c>
      <c r="K1610" s="195">
        <v>10</v>
      </c>
      <c r="L1610" s="195">
        <v>0</v>
      </c>
      <c r="M1610" s="195">
        <v>0</v>
      </c>
      <c r="N1610" s="195">
        <v>0</v>
      </c>
      <c r="O1610" s="195">
        <v>1</v>
      </c>
      <c r="P1610" s="195">
        <v>0</v>
      </c>
      <c r="Q1610" s="195">
        <v>2</v>
      </c>
      <c r="R1610" s="195">
        <v>0</v>
      </c>
      <c r="S1610" s="195">
        <v>0</v>
      </c>
      <c r="T1610" s="195">
        <v>0</v>
      </c>
      <c r="U1610" s="195">
        <v>0</v>
      </c>
      <c r="V1610" s="195">
        <v>1</v>
      </c>
      <c r="W1610" s="195">
        <v>0</v>
      </c>
      <c r="X1610" s="195">
        <v>0</v>
      </c>
      <c r="Y1610" s="195">
        <v>0</v>
      </c>
      <c r="Z1610" s="195">
        <v>0</v>
      </c>
      <c r="AA1610" s="195">
        <v>1</v>
      </c>
      <c r="AB1610" s="195">
        <v>0</v>
      </c>
      <c r="AC1610" s="195">
        <v>0</v>
      </c>
      <c r="AD1610" s="195">
        <v>0</v>
      </c>
      <c r="AE1610" s="195">
        <v>0</v>
      </c>
      <c r="AF1610" s="195">
        <v>0</v>
      </c>
      <c r="AG1610" s="195">
        <v>0</v>
      </c>
    </row>
    <row r="1611" spans="2:33" ht="15" x14ac:dyDescent="0.25">
      <c r="B1611" s="8"/>
      <c r="C1611" s="8"/>
      <c r="D1611" s="8">
        <v>2018</v>
      </c>
      <c r="E1611" s="195">
        <v>0</v>
      </c>
      <c r="F1611" s="195">
        <v>0</v>
      </c>
      <c r="G1611" s="195">
        <v>3</v>
      </c>
      <c r="H1611" s="121">
        <v>4</v>
      </c>
      <c r="I1611" s="195">
        <v>0</v>
      </c>
      <c r="J1611" s="195">
        <v>0</v>
      </c>
      <c r="K1611" s="195">
        <v>2</v>
      </c>
      <c r="L1611" s="195">
        <v>0</v>
      </c>
      <c r="M1611" s="195">
        <v>0</v>
      </c>
      <c r="N1611" s="195">
        <v>0</v>
      </c>
      <c r="O1611" s="195">
        <v>0</v>
      </c>
      <c r="P1611" s="195">
        <v>0</v>
      </c>
      <c r="Q1611" s="195">
        <v>2</v>
      </c>
      <c r="R1611" s="195">
        <v>0</v>
      </c>
      <c r="S1611" s="195">
        <v>1</v>
      </c>
      <c r="T1611" s="195">
        <v>0</v>
      </c>
      <c r="U1611" s="195">
        <v>2</v>
      </c>
      <c r="V1611" s="195">
        <v>2</v>
      </c>
      <c r="W1611" s="195">
        <v>0</v>
      </c>
      <c r="X1611" s="195">
        <v>0</v>
      </c>
      <c r="Y1611" s="195">
        <v>0</v>
      </c>
      <c r="Z1611" s="195">
        <v>0</v>
      </c>
      <c r="AA1611" s="195">
        <v>4</v>
      </c>
      <c r="AB1611" s="195">
        <v>1</v>
      </c>
      <c r="AC1611" s="195">
        <v>0</v>
      </c>
      <c r="AD1611" s="195">
        <v>2</v>
      </c>
      <c r="AE1611" s="195">
        <v>1</v>
      </c>
      <c r="AF1611" s="195">
        <v>0</v>
      </c>
      <c r="AG1611" s="195">
        <v>1</v>
      </c>
    </row>
    <row r="1612" spans="2:33" ht="15" x14ac:dyDescent="0.25">
      <c r="B1612" s="8"/>
      <c r="C1612" s="8"/>
      <c r="D1612" s="8">
        <v>2019</v>
      </c>
      <c r="E1612" s="195">
        <v>0</v>
      </c>
      <c r="F1612" s="195">
        <v>0</v>
      </c>
      <c r="G1612" s="195">
        <v>0</v>
      </c>
      <c r="H1612" s="195">
        <v>3</v>
      </c>
      <c r="I1612" s="195">
        <v>0</v>
      </c>
      <c r="J1612" s="195">
        <v>1</v>
      </c>
      <c r="K1612" s="195">
        <v>2</v>
      </c>
      <c r="L1612" s="195">
        <v>0</v>
      </c>
      <c r="M1612" s="195">
        <v>0</v>
      </c>
      <c r="N1612" s="195">
        <v>0</v>
      </c>
      <c r="O1612" s="195">
        <v>0</v>
      </c>
      <c r="P1612" s="195">
        <v>0</v>
      </c>
      <c r="Q1612" s="195">
        <v>0</v>
      </c>
      <c r="R1612" s="195">
        <v>0</v>
      </c>
      <c r="S1612" s="195">
        <v>0</v>
      </c>
      <c r="T1612" s="195">
        <v>0</v>
      </c>
      <c r="U1612" s="195">
        <v>0</v>
      </c>
      <c r="V1612" s="195">
        <v>0</v>
      </c>
      <c r="W1612" s="195">
        <v>0</v>
      </c>
      <c r="X1612" s="195">
        <v>1</v>
      </c>
      <c r="Y1612" s="195">
        <v>0</v>
      </c>
      <c r="Z1612" s="195">
        <v>0</v>
      </c>
      <c r="AA1612" s="195">
        <v>3</v>
      </c>
      <c r="AB1612" s="195">
        <v>1</v>
      </c>
      <c r="AC1612" s="195">
        <v>0</v>
      </c>
      <c r="AD1612" s="195">
        <v>1</v>
      </c>
      <c r="AE1612" s="195">
        <v>0</v>
      </c>
      <c r="AF1612" s="195">
        <v>0</v>
      </c>
      <c r="AG1612" s="195">
        <v>3</v>
      </c>
    </row>
    <row r="1613" spans="2:33" ht="15" x14ac:dyDescent="0.25">
      <c r="B1613" s="8"/>
      <c r="C1613" s="8"/>
      <c r="D1613" s="8">
        <v>2020</v>
      </c>
      <c r="E1613" s="195">
        <v>0</v>
      </c>
      <c r="F1613" s="195">
        <v>0</v>
      </c>
      <c r="G1613" s="195">
        <v>0</v>
      </c>
      <c r="H1613" s="195">
        <v>2</v>
      </c>
      <c r="I1613" s="195">
        <v>0</v>
      </c>
      <c r="J1613" s="195">
        <v>1</v>
      </c>
      <c r="K1613" s="195">
        <v>5</v>
      </c>
      <c r="L1613" s="195">
        <v>0</v>
      </c>
      <c r="M1613" s="195">
        <v>0</v>
      </c>
      <c r="N1613" s="195">
        <v>0</v>
      </c>
      <c r="O1613" s="195">
        <v>0</v>
      </c>
      <c r="P1613" s="195">
        <v>0</v>
      </c>
      <c r="Q1613" s="195">
        <v>1</v>
      </c>
      <c r="R1613" s="195">
        <v>0</v>
      </c>
      <c r="S1613" s="195">
        <v>0</v>
      </c>
      <c r="T1613" s="195">
        <v>0</v>
      </c>
      <c r="U1613" s="195">
        <v>2</v>
      </c>
      <c r="V1613" s="195">
        <v>0</v>
      </c>
      <c r="W1613" s="195">
        <v>0</v>
      </c>
      <c r="X1613" s="195">
        <v>0</v>
      </c>
      <c r="Y1613" s="195">
        <v>0</v>
      </c>
      <c r="Z1613" s="195">
        <v>0</v>
      </c>
      <c r="AA1613" s="195">
        <v>1</v>
      </c>
      <c r="AB1613" s="195">
        <v>1</v>
      </c>
      <c r="AC1613" s="127">
        <v>4</v>
      </c>
      <c r="AD1613" s="195">
        <v>2</v>
      </c>
      <c r="AE1613" s="195">
        <v>0</v>
      </c>
      <c r="AF1613" s="195">
        <v>1</v>
      </c>
      <c r="AG1613" s="195">
        <v>1</v>
      </c>
    </row>
    <row r="1614" spans="2:33" ht="15" x14ac:dyDescent="0.25">
      <c r="B1614" s="8"/>
      <c r="C1614" s="8"/>
      <c r="D1614" s="8">
        <v>2021</v>
      </c>
      <c r="E1614" s="195">
        <v>0</v>
      </c>
      <c r="F1614" s="195">
        <v>1</v>
      </c>
      <c r="G1614" s="195">
        <v>0</v>
      </c>
      <c r="H1614" s="121">
        <v>0</v>
      </c>
      <c r="I1614" s="195">
        <v>0</v>
      </c>
      <c r="J1614" s="195">
        <v>2</v>
      </c>
      <c r="K1614" s="122">
        <v>8</v>
      </c>
      <c r="L1614" s="195">
        <v>0</v>
      </c>
      <c r="M1614" s="195">
        <v>0</v>
      </c>
      <c r="N1614" s="195">
        <v>0</v>
      </c>
      <c r="O1614" s="195">
        <v>0</v>
      </c>
      <c r="P1614" s="195">
        <v>0</v>
      </c>
      <c r="Q1614" s="195">
        <v>1</v>
      </c>
      <c r="R1614" s="195">
        <v>1</v>
      </c>
      <c r="S1614" s="195">
        <v>0</v>
      </c>
      <c r="T1614" s="195">
        <v>0</v>
      </c>
      <c r="U1614" s="195">
        <v>2</v>
      </c>
      <c r="V1614" s="195">
        <v>0</v>
      </c>
      <c r="W1614" s="195">
        <v>0</v>
      </c>
      <c r="X1614" s="195">
        <v>0</v>
      </c>
      <c r="Y1614" s="195">
        <v>0</v>
      </c>
      <c r="Z1614" s="195">
        <v>0</v>
      </c>
      <c r="AA1614" s="195">
        <v>0</v>
      </c>
      <c r="AB1614" s="195">
        <v>1</v>
      </c>
      <c r="AC1614" s="127">
        <v>3</v>
      </c>
      <c r="AD1614" s="195">
        <v>0</v>
      </c>
      <c r="AE1614" s="195">
        <v>0</v>
      </c>
      <c r="AF1614" s="195">
        <v>2</v>
      </c>
      <c r="AG1614" s="194"/>
    </row>
    <row r="1615" spans="2:33" ht="15.75" thickBot="1" x14ac:dyDescent="0.3">
      <c r="B1615" s="8"/>
      <c r="C1615" s="8"/>
      <c r="D1615" s="8">
        <v>2022</v>
      </c>
      <c r="E1615" s="195">
        <v>0</v>
      </c>
      <c r="F1615" s="195">
        <v>1</v>
      </c>
      <c r="G1615" s="195">
        <v>0</v>
      </c>
      <c r="H1615" s="121">
        <v>4</v>
      </c>
      <c r="I1615" s="195">
        <v>0</v>
      </c>
      <c r="J1615" s="195">
        <v>0</v>
      </c>
      <c r="K1615" s="195">
        <v>6</v>
      </c>
      <c r="L1615" s="195">
        <v>1</v>
      </c>
      <c r="M1615" s="195">
        <v>0</v>
      </c>
      <c r="N1615" s="195">
        <v>0</v>
      </c>
      <c r="O1615" s="195">
        <v>0</v>
      </c>
      <c r="P1615" s="195">
        <v>1</v>
      </c>
      <c r="Q1615" s="195">
        <v>0</v>
      </c>
      <c r="R1615" s="195">
        <v>1</v>
      </c>
      <c r="S1615" s="195">
        <v>1</v>
      </c>
      <c r="T1615" s="195">
        <v>0</v>
      </c>
      <c r="U1615" s="195">
        <v>1</v>
      </c>
      <c r="V1615" s="195">
        <v>0</v>
      </c>
      <c r="W1615" s="195">
        <v>0</v>
      </c>
      <c r="X1615" s="195">
        <v>0</v>
      </c>
      <c r="Y1615" s="195">
        <v>0</v>
      </c>
      <c r="Z1615" s="195">
        <v>0</v>
      </c>
      <c r="AA1615" s="195">
        <v>0</v>
      </c>
      <c r="AB1615" s="195">
        <v>0</v>
      </c>
      <c r="AC1615" s="195">
        <v>0</v>
      </c>
      <c r="AD1615" s="195">
        <v>0</v>
      </c>
      <c r="AE1615" s="195">
        <v>0</v>
      </c>
      <c r="AF1615" s="195">
        <v>2</v>
      </c>
      <c r="AG1615" s="194"/>
    </row>
    <row r="1616" spans="2:33" ht="15.75" thickBot="1" x14ac:dyDescent="0.3">
      <c r="B1616" s="8"/>
      <c r="C1616" s="8"/>
      <c r="D1616" s="8">
        <v>2023</v>
      </c>
      <c r="E1616" s="117">
        <v>1</v>
      </c>
      <c r="F1616" s="117">
        <v>0</v>
      </c>
      <c r="G1616" s="140">
        <v>3</v>
      </c>
      <c r="H1616" s="117">
        <v>0</v>
      </c>
      <c r="I1616" s="117">
        <v>0</v>
      </c>
      <c r="J1616" s="117">
        <v>2</v>
      </c>
      <c r="K1616" s="117">
        <v>7</v>
      </c>
      <c r="L1616" s="117">
        <v>0</v>
      </c>
      <c r="M1616" s="117">
        <v>1</v>
      </c>
      <c r="N1616" s="117">
        <v>0</v>
      </c>
      <c r="O1616" s="117">
        <v>0</v>
      </c>
      <c r="P1616" s="117">
        <v>0</v>
      </c>
      <c r="Q1616" s="128">
        <v>3</v>
      </c>
      <c r="R1616" s="117">
        <v>0</v>
      </c>
      <c r="S1616" s="117">
        <v>0</v>
      </c>
      <c r="T1616" s="117">
        <v>0</v>
      </c>
      <c r="U1616" s="161">
        <v>5</v>
      </c>
      <c r="V1616" s="117">
        <v>0</v>
      </c>
      <c r="W1616" s="117">
        <v>0</v>
      </c>
      <c r="X1616" s="117">
        <v>1</v>
      </c>
      <c r="Y1616" s="117">
        <v>1</v>
      </c>
      <c r="Z1616" s="117">
        <v>0</v>
      </c>
      <c r="AA1616" s="120">
        <v>3</v>
      </c>
      <c r="AB1616" s="117">
        <v>0</v>
      </c>
      <c r="AC1616" s="117">
        <v>0</v>
      </c>
      <c r="AD1616" s="117">
        <v>2</v>
      </c>
      <c r="AE1616" s="117">
        <v>4</v>
      </c>
      <c r="AF1616" s="117">
        <v>0</v>
      </c>
      <c r="AG1616" s="116"/>
    </row>
    <row r="1617" spans="2:33" ht="15.75" thickBot="1" x14ac:dyDescent="0.3">
      <c r="B1617" s="8"/>
      <c r="C1617" s="8"/>
      <c r="D1617" s="8">
        <v>2024</v>
      </c>
      <c r="E1617" s="8">
        <v>1</v>
      </c>
      <c r="F1617" s="8">
        <v>0</v>
      </c>
      <c r="G1617" s="48">
        <v>4</v>
      </c>
      <c r="H1617" s="8">
        <v>2</v>
      </c>
      <c r="I1617" s="8">
        <v>0</v>
      </c>
      <c r="J1617" s="8">
        <v>1</v>
      </c>
      <c r="K1617" s="8">
        <v>6</v>
      </c>
      <c r="L1617" s="8">
        <v>0</v>
      </c>
      <c r="M1617" s="8">
        <v>0</v>
      </c>
      <c r="N1617" s="8">
        <v>0</v>
      </c>
      <c r="O1617" s="8">
        <v>0</v>
      </c>
      <c r="P1617" s="8">
        <v>1</v>
      </c>
      <c r="Q1617" s="8">
        <v>1</v>
      </c>
      <c r="R1617" s="8">
        <v>0</v>
      </c>
      <c r="S1617" s="8">
        <v>1</v>
      </c>
      <c r="T1617" s="8">
        <v>0</v>
      </c>
      <c r="U1617" s="8">
        <v>3</v>
      </c>
      <c r="V1617" s="8">
        <v>0</v>
      </c>
      <c r="W1617" s="8">
        <v>0</v>
      </c>
      <c r="X1617" s="8">
        <v>0</v>
      </c>
      <c r="Y1617" s="8">
        <v>0</v>
      </c>
      <c r="Z1617" s="8">
        <v>0</v>
      </c>
      <c r="AA1617" s="8">
        <v>2</v>
      </c>
      <c r="AB1617" s="8">
        <v>0</v>
      </c>
      <c r="AC1617" s="8">
        <v>0</v>
      </c>
      <c r="AD1617" s="8">
        <v>1</v>
      </c>
      <c r="AE1617" s="8">
        <v>0</v>
      </c>
      <c r="AF1617" s="8">
        <v>0</v>
      </c>
      <c r="AG1617" s="8"/>
    </row>
    <row r="1618" spans="2:33" ht="15" x14ac:dyDescent="0.25">
      <c r="B1618" s="9" t="s">
        <v>537</v>
      </c>
      <c r="C1618" s="9" t="s">
        <v>538</v>
      </c>
      <c r="D1618" s="9">
        <v>2006</v>
      </c>
      <c r="E1618" s="9">
        <v>0</v>
      </c>
      <c r="F1618" s="9">
        <v>0</v>
      </c>
      <c r="G1618" s="9">
        <v>0</v>
      </c>
      <c r="H1618" s="9"/>
      <c r="I1618" s="9"/>
      <c r="J1618" s="9">
        <v>0</v>
      </c>
      <c r="K1618" s="9">
        <v>0</v>
      </c>
      <c r="L1618" s="9">
        <v>0</v>
      </c>
      <c r="M1618" s="9"/>
      <c r="N1618" s="9">
        <v>0</v>
      </c>
      <c r="O1618" s="9">
        <v>0</v>
      </c>
      <c r="P1618" s="9">
        <v>0</v>
      </c>
      <c r="Q1618" s="9"/>
      <c r="R1618" s="9"/>
      <c r="S1618" s="9"/>
      <c r="T1618" s="9">
        <v>0</v>
      </c>
      <c r="U1618" s="9">
        <v>0</v>
      </c>
      <c r="V1618" s="9">
        <v>0</v>
      </c>
      <c r="W1618" s="9"/>
      <c r="X1618" s="9">
        <v>0</v>
      </c>
      <c r="Y1618" s="9">
        <v>0</v>
      </c>
      <c r="Z1618" s="9">
        <v>0</v>
      </c>
      <c r="AA1618" s="9">
        <v>0</v>
      </c>
      <c r="AB1618" s="9"/>
      <c r="AC1618" s="9">
        <v>0</v>
      </c>
      <c r="AD1618" s="9"/>
      <c r="AE1618" s="9"/>
      <c r="AF1618" s="9"/>
      <c r="AG1618" s="9">
        <v>0</v>
      </c>
    </row>
    <row r="1619" spans="2:33" ht="15" x14ac:dyDescent="0.25">
      <c r="B1619" s="9"/>
      <c r="C1619" s="9"/>
      <c r="D1619" s="9">
        <v>2007</v>
      </c>
      <c r="E1619" s="9">
        <v>0</v>
      </c>
      <c r="F1619" s="9">
        <v>0</v>
      </c>
      <c r="G1619" s="9">
        <v>0</v>
      </c>
      <c r="H1619" s="9"/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/>
      <c r="S1619" s="9">
        <v>0</v>
      </c>
      <c r="T1619" s="9">
        <v>0</v>
      </c>
      <c r="U1619" s="9">
        <v>0</v>
      </c>
      <c r="V1619" s="9">
        <v>0</v>
      </c>
      <c r="W1619" s="9"/>
      <c r="X1619" s="9">
        <v>0</v>
      </c>
      <c r="Y1619" s="9">
        <v>0</v>
      </c>
      <c r="Z1619" s="9">
        <v>0</v>
      </c>
      <c r="AA1619" s="9">
        <v>0</v>
      </c>
      <c r="AB1619" s="9">
        <v>0</v>
      </c>
      <c r="AC1619" s="9">
        <v>0</v>
      </c>
      <c r="AD1619" s="9">
        <v>0</v>
      </c>
      <c r="AE1619" s="9">
        <v>0</v>
      </c>
      <c r="AF1619" s="9">
        <v>0</v>
      </c>
      <c r="AG1619" s="9">
        <v>0</v>
      </c>
    </row>
    <row r="1620" spans="2:33" ht="15" x14ac:dyDescent="0.25">
      <c r="B1620" s="9"/>
      <c r="C1620" s="9"/>
      <c r="D1620" s="9">
        <v>2008</v>
      </c>
      <c r="E1620" s="9">
        <v>0</v>
      </c>
      <c r="F1620" s="9">
        <v>0</v>
      </c>
      <c r="G1620" s="9">
        <v>0</v>
      </c>
      <c r="H1620" s="9"/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/>
      <c r="S1620" s="9">
        <v>0</v>
      </c>
      <c r="T1620" s="9">
        <v>0</v>
      </c>
      <c r="U1620" s="9">
        <v>0</v>
      </c>
      <c r="V1620" s="9">
        <v>0</v>
      </c>
      <c r="W1620" s="9"/>
      <c r="X1620" s="9">
        <v>0</v>
      </c>
      <c r="Y1620" s="9">
        <v>0</v>
      </c>
      <c r="Z1620" s="9">
        <v>0</v>
      </c>
      <c r="AA1620" s="9">
        <v>0</v>
      </c>
      <c r="AB1620" s="9">
        <v>0</v>
      </c>
      <c r="AC1620" s="9">
        <v>0</v>
      </c>
      <c r="AD1620" s="9">
        <v>0</v>
      </c>
      <c r="AE1620" s="9">
        <v>0</v>
      </c>
      <c r="AF1620" s="9">
        <v>0</v>
      </c>
      <c r="AG1620" s="9">
        <v>0</v>
      </c>
    </row>
    <row r="1621" spans="2:33" ht="15" x14ac:dyDescent="0.25">
      <c r="B1621" s="9"/>
      <c r="C1621" s="9"/>
      <c r="D1621" s="9">
        <v>2009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/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  <c r="AC1621" s="9">
        <v>0</v>
      </c>
      <c r="AD1621" s="9">
        <v>0</v>
      </c>
      <c r="AE1621" s="9">
        <v>0</v>
      </c>
      <c r="AF1621" s="9">
        <v>0</v>
      </c>
      <c r="AG1621" s="9">
        <v>0</v>
      </c>
    </row>
    <row r="1622" spans="2:33" ht="15" x14ac:dyDescent="0.25">
      <c r="B1622" s="9"/>
      <c r="C1622" s="9"/>
      <c r="D1622" s="9">
        <v>2010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  <c r="AC1622" s="9">
        <v>1</v>
      </c>
      <c r="AD1622" s="9">
        <v>0</v>
      </c>
      <c r="AE1622" s="9">
        <v>0</v>
      </c>
      <c r="AF1622" s="9">
        <v>0</v>
      </c>
      <c r="AG1622" s="9">
        <v>0</v>
      </c>
    </row>
    <row r="1623" spans="2:33" ht="15" x14ac:dyDescent="0.25">
      <c r="B1623" s="9"/>
      <c r="C1623" s="9"/>
      <c r="D1623" s="9">
        <v>2011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  <c r="AC1623" s="9">
        <v>0</v>
      </c>
      <c r="AD1623" s="9">
        <v>0</v>
      </c>
      <c r="AE1623" s="9">
        <v>0</v>
      </c>
      <c r="AF1623" s="9">
        <v>0</v>
      </c>
      <c r="AG1623" s="9">
        <v>0</v>
      </c>
    </row>
    <row r="1624" spans="2:33" ht="15" x14ac:dyDescent="0.25">
      <c r="B1624" s="9"/>
      <c r="C1624" s="9"/>
      <c r="D1624" s="9">
        <v>2012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  <c r="AC1624" s="9">
        <v>0</v>
      </c>
      <c r="AD1624" s="9">
        <v>0</v>
      </c>
      <c r="AE1624" s="9">
        <v>0</v>
      </c>
      <c r="AF1624" s="9">
        <v>0</v>
      </c>
      <c r="AG1624" s="9">
        <v>0</v>
      </c>
    </row>
    <row r="1625" spans="2:33" ht="15" x14ac:dyDescent="0.25">
      <c r="B1625" s="9"/>
      <c r="C1625" s="9"/>
      <c r="D1625" s="9">
        <v>2013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  <c r="AC1625" s="9">
        <v>0</v>
      </c>
      <c r="AD1625" s="9">
        <v>0</v>
      </c>
      <c r="AE1625" s="9">
        <v>0</v>
      </c>
      <c r="AF1625" s="9">
        <v>0</v>
      </c>
      <c r="AG1625" s="9">
        <v>0</v>
      </c>
    </row>
    <row r="1626" spans="2:33" ht="15" x14ac:dyDescent="0.25">
      <c r="B1626" s="9"/>
      <c r="C1626" s="9"/>
      <c r="D1626" s="9">
        <v>2014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  <c r="AC1626" s="9">
        <v>0</v>
      </c>
      <c r="AD1626" s="9">
        <v>0</v>
      </c>
      <c r="AE1626" s="9">
        <v>0</v>
      </c>
      <c r="AF1626" s="9">
        <v>0</v>
      </c>
      <c r="AG1626" s="9">
        <v>0</v>
      </c>
    </row>
    <row r="1627" spans="2:33" ht="15" x14ac:dyDescent="0.25">
      <c r="B1627" s="9"/>
      <c r="C1627" s="9"/>
      <c r="D1627" s="9">
        <v>2015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1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  <c r="AC1627" s="9">
        <v>0</v>
      </c>
      <c r="AD1627" s="9">
        <v>0</v>
      </c>
      <c r="AE1627" s="9">
        <v>0</v>
      </c>
      <c r="AF1627" s="9">
        <v>0</v>
      </c>
      <c r="AG1627" s="9">
        <v>0</v>
      </c>
    </row>
    <row r="1628" spans="2:33" ht="15" x14ac:dyDescent="0.25">
      <c r="B1628" s="9"/>
      <c r="C1628" s="9"/>
      <c r="D1628" s="9">
        <v>2016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  <c r="AC1628" s="9">
        <v>0</v>
      </c>
      <c r="AD1628" s="9">
        <v>0</v>
      </c>
      <c r="AE1628" s="9">
        <v>0</v>
      </c>
      <c r="AF1628" s="9">
        <v>0</v>
      </c>
      <c r="AG1628" s="9">
        <v>0</v>
      </c>
    </row>
    <row r="1629" spans="2:33" ht="15" x14ac:dyDescent="0.25">
      <c r="B1629" s="9"/>
      <c r="C1629" s="9"/>
      <c r="D1629" s="9">
        <v>2017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  <c r="AC1629" s="9">
        <v>0</v>
      </c>
      <c r="AD1629" s="9">
        <v>0</v>
      </c>
      <c r="AE1629" s="9">
        <v>0</v>
      </c>
      <c r="AF1629" s="9">
        <v>0</v>
      </c>
      <c r="AG1629" s="9">
        <v>0</v>
      </c>
    </row>
    <row r="1630" spans="2:33" ht="15" x14ac:dyDescent="0.25">
      <c r="B1630" s="9"/>
      <c r="C1630" s="9"/>
      <c r="D1630" s="9">
        <v>2018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  <c r="AC1630" s="9">
        <v>0</v>
      </c>
      <c r="AD1630" s="9">
        <v>0</v>
      </c>
      <c r="AE1630" s="9">
        <v>0</v>
      </c>
      <c r="AF1630" s="9">
        <v>0</v>
      </c>
      <c r="AG1630" s="9">
        <v>0</v>
      </c>
    </row>
    <row r="1631" spans="2:33" ht="15" x14ac:dyDescent="0.25">
      <c r="B1631" s="9"/>
      <c r="C1631" s="9"/>
      <c r="D1631" s="9">
        <v>2019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  <c r="AC1631" s="9">
        <v>0</v>
      </c>
      <c r="AD1631" s="9">
        <v>0</v>
      </c>
      <c r="AE1631" s="9">
        <v>0</v>
      </c>
      <c r="AF1631" s="9">
        <v>0</v>
      </c>
      <c r="AG1631" s="9">
        <v>0</v>
      </c>
    </row>
    <row r="1632" spans="2:33" ht="15" x14ac:dyDescent="0.25">
      <c r="B1632" s="9"/>
      <c r="C1632" s="9"/>
      <c r="D1632" s="9">
        <v>2020</v>
      </c>
      <c r="E1632" s="20">
        <v>0</v>
      </c>
      <c r="F1632" s="20">
        <v>0</v>
      </c>
      <c r="G1632" s="20">
        <v>0</v>
      </c>
      <c r="H1632" s="20">
        <v>0</v>
      </c>
      <c r="I1632" s="20">
        <v>0</v>
      </c>
      <c r="J1632" s="20">
        <v>0</v>
      </c>
      <c r="K1632" s="20">
        <v>0</v>
      </c>
      <c r="L1632" s="20">
        <v>0</v>
      </c>
      <c r="M1632" s="20">
        <v>0</v>
      </c>
      <c r="N1632" s="20">
        <v>0</v>
      </c>
      <c r="O1632" s="20">
        <v>0</v>
      </c>
      <c r="P1632" s="20">
        <v>0</v>
      </c>
      <c r="Q1632" s="20">
        <v>0</v>
      </c>
      <c r="R1632" s="20">
        <v>0</v>
      </c>
      <c r="S1632" s="20">
        <v>0</v>
      </c>
      <c r="T1632" s="20">
        <v>0</v>
      </c>
      <c r="U1632" s="20">
        <v>0</v>
      </c>
      <c r="V1632" s="20">
        <v>0</v>
      </c>
      <c r="W1632" s="20">
        <v>0</v>
      </c>
      <c r="X1632" s="20">
        <v>0</v>
      </c>
      <c r="Y1632" s="20">
        <v>0</v>
      </c>
      <c r="Z1632" s="20">
        <v>0</v>
      </c>
      <c r="AA1632" s="20">
        <v>0</v>
      </c>
      <c r="AB1632" s="20">
        <v>0</v>
      </c>
      <c r="AC1632" s="20">
        <v>0</v>
      </c>
      <c r="AD1632" s="20">
        <v>0</v>
      </c>
      <c r="AE1632" s="20">
        <v>0</v>
      </c>
      <c r="AF1632" s="20">
        <v>0</v>
      </c>
      <c r="AG1632" s="20">
        <v>0</v>
      </c>
    </row>
    <row r="1633" spans="2:33" ht="15" x14ac:dyDescent="0.25">
      <c r="B1633" s="9"/>
      <c r="C1633" s="9"/>
      <c r="D1633" s="9">
        <v>2021</v>
      </c>
      <c r="E1633" s="43">
        <v>0</v>
      </c>
      <c r="F1633" s="43">
        <v>0</v>
      </c>
      <c r="G1633" s="43">
        <v>0</v>
      </c>
      <c r="H1633" s="43">
        <v>0</v>
      </c>
      <c r="I1633" s="43">
        <v>0</v>
      </c>
      <c r="J1633" s="43">
        <v>0</v>
      </c>
      <c r="K1633" s="43">
        <v>0</v>
      </c>
      <c r="L1633" s="43">
        <v>0</v>
      </c>
      <c r="M1633" s="43">
        <v>0</v>
      </c>
      <c r="N1633" s="43">
        <v>0</v>
      </c>
      <c r="O1633" s="43">
        <v>0</v>
      </c>
      <c r="P1633" s="43">
        <v>0</v>
      </c>
      <c r="Q1633" s="43">
        <v>0</v>
      </c>
      <c r="R1633" s="43">
        <v>0</v>
      </c>
      <c r="S1633" s="43">
        <v>0</v>
      </c>
      <c r="T1633" s="43">
        <v>0</v>
      </c>
      <c r="U1633" s="43">
        <v>0</v>
      </c>
      <c r="V1633" s="43">
        <v>0</v>
      </c>
      <c r="W1633" s="43">
        <v>0</v>
      </c>
      <c r="X1633" s="43">
        <v>0</v>
      </c>
      <c r="Y1633" s="43">
        <v>0</v>
      </c>
      <c r="Z1633" s="43">
        <v>0</v>
      </c>
      <c r="AA1633" s="43">
        <v>0</v>
      </c>
      <c r="AB1633" s="43">
        <v>0</v>
      </c>
      <c r="AC1633" s="43">
        <v>0</v>
      </c>
      <c r="AD1633" s="43">
        <v>0</v>
      </c>
      <c r="AE1633" s="43">
        <v>0</v>
      </c>
      <c r="AF1633" s="43">
        <v>0</v>
      </c>
      <c r="AG1633" s="20"/>
    </row>
    <row r="1634" spans="2:33" ht="15" x14ac:dyDescent="0.25">
      <c r="B1634" s="9"/>
      <c r="C1634" s="9"/>
      <c r="D1634" s="9">
        <v>2022</v>
      </c>
      <c r="E1634" s="43">
        <v>0</v>
      </c>
      <c r="F1634" s="43">
        <v>0</v>
      </c>
      <c r="G1634" s="43">
        <v>0</v>
      </c>
      <c r="H1634" s="43">
        <v>0</v>
      </c>
      <c r="I1634" s="43">
        <v>0</v>
      </c>
      <c r="J1634" s="43">
        <v>0</v>
      </c>
      <c r="K1634" s="43">
        <v>0</v>
      </c>
      <c r="L1634" s="43">
        <v>0</v>
      </c>
      <c r="M1634" s="43">
        <v>0</v>
      </c>
      <c r="N1634" s="43">
        <v>0</v>
      </c>
      <c r="O1634" s="43">
        <v>0</v>
      </c>
      <c r="P1634" s="43">
        <v>0</v>
      </c>
      <c r="Q1634" s="43">
        <v>0</v>
      </c>
      <c r="R1634" s="43">
        <v>0</v>
      </c>
      <c r="S1634" s="43">
        <v>0</v>
      </c>
      <c r="T1634" s="43">
        <v>0</v>
      </c>
      <c r="U1634" s="43">
        <v>1</v>
      </c>
      <c r="V1634" s="43">
        <v>0</v>
      </c>
      <c r="W1634" s="43">
        <v>0</v>
      </c>
      <c r="X1634" s="43">
        <v>0</v>
      </c>
      <c r="Y1634" s="43">
        <v>0</v>
      </c>
      <c r="Z1634" s="43">
        <v>0</v>
      </c>
      <c r="AA1634" s="43">
        <v>0</v>
      </c>
      <c r="AB1634" s="43">
        <v>0</v>
      </c>
      <c r="AC1634" s="43">
        <v>0</v>
      </c>
      <c r="AD1634" s="43">
        <v>0</v>
      </c>
      <c r="AE1634" s="43">
        <v>0</v>
      </c>
      <c r="AF1634" s="43">
        <v>0</v>
      </c>
      <c r="AG1634" s="20"/>
    </row>
    <row r="1635" spans="2:33" ht="15" x14ac:dyDescent="0.25">
      <c r="B1635" s="9"/>
      <c r="C1635" s="9"/>
      <c r="D1635" s="9">
        <v>2023</v>
      </c>
      <c r="E1635" s="20">
        <v>0</v>
      </c>
      <c r="F1635" s="20">
        <v>0</v>
      </c>
      <c r="G1635" s="20">
        <v>0</v>
      </c>
      <c r="H1635" s="20">
        <v>0</v>
      </c>
      <c r="I1635" s="20">
        <v>0</v>
      </c>
      <c r="J1635" s="20">
        <v>0</v>
      </c>
      <c r="K1635" s="20">
        <v>0</v>
      </c>
      <c r="L1635" s="20">
        <v>0</v>
      </c>
      <c r="M1635" s="20">
        <v>0</v>
      </c>
      <c r="N1635" s="20">
        <v>0</v>
      </c>
      <c r="O1635" s="20">
        <v>0</v>
      </c>
      <c r="P1635" s="20">
        <v>0</v>
      </c>
      <c r="Q1635" s="20">
        <v>0</v>
      </c>
      <c r="R1635" s="20">
        <v>0</v>
      </c>
      <c r="S1635" s="20">
        <v>0</v>
      </c>
      <c r="T1635" s="20">
        <v>0</v>
      </c>
      <c r="U1635" s="20">
        <v>0</v>
      </c>
      <c r="V1635" s="20">
        <v>0</v>
      </c>
      <c r="W1635" s="20">
        <v>0</v>
      </c>
      <c r="X1635" s="20">
        <v>0</v>
      </c>
      <c r="Y1635" s="20">
        <v>0</v>
      </c>
      <c r="Z1635" s="20">
        <v>0</v>
      </c>
      <c r="AA1635" s="20">
        <v>0</v>
      </c>
      <c r="AB1635" s="20">
        <v>0</v>
      </c>
      <c r="AC1635" s="20">
        <v>0</v>
      </c>
      <c r="AD1635" s="20">
        <v>0</v>
      </c>
      <c r="AE1635" s="20">
        <v>0</v>
      </c>
      <c r="AF1635" s="20">
        <v>0</v>
      </c>
      <c r="AG1635" s="20"/>
    </row>
    <row r="1636" spans="2:33" ht="15" x14ac:dyDescent="0.25">
      <c r="B1636" s="9"/>
      <c r="C1636" s="9"/>
      <c r="D1636" s="9">
        <v>2024</v>
      </c>
      <c r="E1636" s="20">
        <v>0</v>
      </c>
      <c r="F1636" s="20">
        <v>0</v>
      </c>
      <c r="G1636" s="20">
        <v>0</v>
      </c>
      <c r="H1636" s="20">
        <v>0</v>
      </c>
      <c r="I1636" s="20">
        <v>0</v>
      </c>
      <c r="J1636" s="20">
        <v>0</v>
      </c>
      <c r="K1636" s="20">
        <v>0</v>
      </c>
      <c r="L1636" s="20">
        <v>0</v>
      </c>
      <c r="M1636" s="20">
        <v>0</v>
      </c>
      <c r="N1636" s="20">
        <v>0</v>
      </c>
      <c r="O1636" s="20">
        <v>0</v>
      </c>
      <c r="P1636" s="20">
        <v>0</v>
      </c>
      <c r="Q1636" s="20">
        <v>0</v>
      </c>
      <c r="R1636" s="20">
        <v>0</v>
      </c>
      <c r="S1636" s="20">
        <v>0</v>
      </c>
      <c r="T1636" s="20">
        <v>0</v>
      </c>
      <c r="U1636" s="20">
        <v>0</v>
      </c>
      <c r="V1636" s="20">
        <v>0</v>
      </c>
      <c r="W1636" s="20">
        <v>0</v>
      </c>
      <c r="X1636" s="20">
        <v>0</v>
      </c>
      <c r="Y1636" s="20">
        <v>0</v>
      </c>
      <c r="Z1636" s="20">
        <v>0</v>
      </c>
      <c r="AA1636" s="20">
        <v>0</v>
      </c>
      <c r="AB1636" s="20">
        <v>0</v>
      </c>
      <c r="AC1636" s="20">
        <v>0</v>
      </c>
      <c r="AD1636" s="20">
        <v>0</v>
      </c>
      <c r="AE1636" s="20">
        <v>0</v>
      </c>
      <c r="AF1636" s="20">
        <v>0</v>
      </c>
      <c r="AG1636" s="20"/>
    </row>
    <row r="1637" spans="2:33" ht="15" x14ac:dyDescent="0.25">
      <c r="B1637" s="8" t="s">
        <v>539</v>
      </c>
      <c r="C1637" s="8" t="s">
        <v>540</v>
      </c>
      <c r="D1637" s="8">
        <v>2006</v>
      </c>
      <c r="E1637" s="195">
        <v>0</v>
      </c>
      <c r="F1637" s="195">
        <v>0</v>
      </c>
      <c r="G1637" s="195">
        <v>0</v>
      </c>
      <c r="H1637" s="194"/>
      <c r="I1637" s="194"/>
      <c r="J1637" s="195">
        <v>0</v>
      </c>
      <c r="K1637" s="195">
        <v>0</v>
      </c>
      <c r="L1637" s="195">
        <v>0</v>
      </c>
      <c r="M1637" s="194"/>
      <c r="N1637" s="195">
        <v>0</v>
      </c>
      <c r="O1637" s="195">
        <v>0</v>
      </c>
      <c r="P1637" s="195">
        <v>0</v>
      </c>
      <c r="Q1637" s="194"/>
      <c r="R1637" s="194"/>
      <c r="S1637" s="194"/>
      <c r="T1637" s="195">
        <v>0</v>
      </c>
      <c r="U1637" s="195">
        <v>2</v>
      </c>
      <c r="V1637" s="195">
        <v>0</v>
      </c>
      <c r="W1637" s="194"/>
      <c r="X1637" s="195">
        <v>0</v>
      </c>
      <c r="Y1637" s="195">
        <v>0</v>
      </c>
      <c r="Z1637" s="195">
        <v>0</v>
      </c>
      <c r="AA1637" s="195">
        <v>0</v>
      </c>
      <c r="AB1637" s="194"/>
      <c r="AC1637" s="195">
        <v>0</v>
      </c>
      <c r="AD1637" s="194"/>
      <c r="AE1637" s="194"/>
      <c r="AF1637" s="194"/>
      <c r="AG1637" s="195">
        <v>0</v>
      </c>
    </row>
    <row r="1638" spans="2:33" ht="15" x14ac:dyDescent="0.25">
      <c r="B1638" s="8"/>
      <c r="C1638" s="8"/>
      <c r="D1638" s="8">
        <v>2007</v>
      </c>
      <c r="E1638" s="195">
        <v>0</v>
      </c>
      <c r="F1638" s="195">
        <v>0</v>
      </c>
      <c r="G1638" s="195">
        <v>0</v>
      </c>
      <c r="H1638" s="194"/>
      <c r="I1638" s="195">
        <v>0</v>
      </c>
      <c r="J1638" s="195">
        <v>0</v>
      </c>
      <c r="K1638" s="195">
        <v>2</v>
      </c>
      <c r="L1638" s="195">
        <v>0</v>
      </c>
      <c r="M1638" s="195">
        <v>0</v>
      </c>
      <c r="N1638" s="195">
        <v>0</v>
      </c>
      <c r="O1638" s="195">
        <v>0</v>
      </c>
      <c r="P1638" s="195">
        <v>0</v>
      </c>
      <c r="Q1638" s="195">
        <v>0</v>
      </c>
      <c r="R1638" s="194"/>
      <c r="S1638" s="195">
        <v>1</v>
      </c>
      <c r="T1638" s="195">
        <v>0</v>
      </c>
      <c r="U1638" s="195">
        <v>0</v>
      </c>
      <c r="V1638" s="195">
        <v>0</v>
      </c>
      <c r="W1638" s="194"/>
      <c r="X1638" s="195">
        <v>0</v>
      </c>
      <c r="Y1638" s="195">
        <v>0</v>
      </c>
      <c r="Z1638" s="195">
        <v>0</v>
      </c>
      <c r="AA1638" s="195">
        <v>0</v>
      </c>
      <c r="AB1638" s="195">
        <v>0</v>
      </c>
      <c r="AC1638" s="195">
        <v>0</v>
      </c>
      <c r="AD1638" s="195">
        <v>0</v>
      </c>
      <c r="AE1638" s="195">
        <v>0</v>
      </c>
      <c r="AF1638" s="195">
        <v>0</v>
      </c>
      <c r="AG1638" s="195">
        <v>0</v>
      </c>
    </row>
    <row r="1639" spans="2:33" ht="15" x14ac:dyDescent="0.25">
      <c r="B1639" s="8"/>
      <c r="C1639" s="8"/>
      <c r="D1639" s="8">
        <v>2008</v>
      </c>
      <c r="E1639" s="195">
        <v>0</v>
      </c>
      <c r="F1639" s="195">
        <v>0</v>
      </c>
      <c r="G1639" s="195">
        <v>0</v>
      </c>
      <c r="H1639" s="194"/>
      <c r="I1639" s="195">
        <v>0</v>
      </c>
      <c r="J1639" s="195">
        <v>0</v>
      </c>
      <c r="K1639" s="195">
        <v>0</v>
      </c>
      <c r="L1639" s="195">
        <v>0</v>
      </c>
      <c r="M1639" s="195">
        <v>0</v>
      </c>
      <c r="N1639" s="195">
        <v>0</v>
      </c>
      <c r="O1639" s="195">
        <v>0</v>
      </c>
      <c r="P1639" s="195">
        <v>0</v>
      </c>
      <c r="Q1639" s="195">
        <v>2</v>
      </c>
      <c r="R1639" s="194"/>
      <c r="S1639" s="195">
        <v>0</v>
      </c>
      <c r="T1639" s="195">
        <v>0</v>
      </c>
      <c r="U1639" s="195">
        <v>0</v>
      </c>
      <c r="V1639" s="195">
        <v>0</v>
      </c>
      <c r="W1639" s="194"/>
      <c r="X1639" s="195">
        <v>0</v>
      </c>
      <c r="Y1639" s="195">
        <v>0</v>
      </c>
      <c r="Z1639" s="195">
        <v>0</v>
      </c>
      <c r="AA1639" s="195">
        <v>0</v>
      </c>
      <c r="AB1639" s="195">
        <v>0</v>
      </c>
      <c r="AC1639" s="195">
        <v>3</v>
      </c>
      <c r="AD1639" s="195">
        <v>0</v>
      </c>
      <c r="AE1639" s="195">
        <v>0</v>
      </c>
      <c r="AF1639" s="195">
        <v>0</v>
      </c>
      <c r="AG1639" s="195">
        <v>1</v>
      </c>
    </row>
    <row r="1640" spans="2:33" ht="15" x14ac:dyDescent="0.25">
      <c r="B1640" s="8"/>
      <c r="C1640" s="8"/>
      <c r="D1640" s="8">
        <v>2009</v>
      </c>
      <c r="E1640" s="195">
        <v>0</v>
      </c>
      <c r="F1640" s="195">
        <v>0</v>
      </c>
      <c r="G1640" s="195">
        <v>0</v>
      </c>
      <c r="H1640" s="195">
        <v>0</v>
      </c>
      <c r="I1640" s="195">
        <v>0</v>
      </c>
      <c r="J1640" s="195">
        <v>0</v>
      </c>
      <c r="K1640" s="195">
        <v>0</v>
      </c>
      <c r="L1640" s="195">
        <v>0</v>
      </c>
      <c r="M1640" s="195">
        <v>0</v>
      </c>
      <c r="N1640" s="195">
        <v>0</v>
      </c>
      <c r="O1640" s="195">
        <v>0</v>
      </c>
      <c r="P1640" s="195">
        <v>0</v>
      </c>
      <c r="Q1640" s="195">
        <v>0</v>
      </c>
      <c r="R1640" s="194"/>
      <c r="S1640" s="195">
        <v>0</v>
      </c>
      <c r="T1640" s="195">
        <v>0</v>
      </c>
      <c r="U1640" s="195">
        <v>0</v>
      </c>
      <c r="V1640" s="195">
        <v>0</v>
      </c>
      <c r="W1640" s="195">
        <v>0</v>
      </c>
      <c r="X1640" s="195">
        <v>0</v>
      </c>
      <c r="Y1640" s="195">
        <v>0</v>
      </c>
      <c r="Z1640" s="195">
        <v>0</v>
      </c>
      <c r="AA1640" s="195">
        <v>1</v>
      </c>
      <c r="AB1640" s="195">
        <v>0</v>
      </c>
      <c r="AC1640" s="195">
        <v>0</v>
      </c>
      <c r="AD1640" s="195">
        <v>0</v>
      </c>
      <c r="AE1640" s="195">
        <v>0</v>
      </c>
      <c r="AF1640" s="195">
        <v>0</v>
      </c>
      <c r="AG1640" s="195">
        <v>0</v>
      </c>
    </row>
    <row r="1641" spans="2:33" ht="15" x14ac:dyDescent="0.25">
      <c r="B1641" s="8"/>
      <c r="C1641" s="8"/>
      <c r="D1641" s="8">
        <v>2010</v>
      </c>
      <c r="E1641" s="195">
        <v>0</v>
      </c>
      <c r="F1641" s="195">
        <v>0</v>
      </c>
      <c r="G1641" s="195">
        <v>0</v>
      </c>
      <c r="H1641" s="195">
        <v>0</v>
      </c>
      <c r="I1641" s="195">
        <v>0</v>
      </c>
      <c r="J1641" s="195">
        <v>0</v>
      </c>
      <c r="K1641" s="195">
        <v>0</v>
      </c>
      <c r="L1641" s="195">
        <v>0</v>
      </c>
      <c r="M1641" s="195">
        <v>0</v>
      </c>
      <c r="N1641" s="195">
        <v>0</v>
      </c>
      <c r="O1641" s="195">
        <v>0</v>
      </c>
      <c r="P1641" s="195">
        <v>0</v>
      </c>
      <c r="Q1641" s="195">
        <v>1</v>
      </c>
      <c r="R1641" s="195">
        <v>0</v>
      </c>
      <c r="S1641" s="195">
        <v>1</v>
      </c>
      <c r="T1641" s="195">
        <v>0</v>
      </c>
      <c r="U1641" s="195">
        <v>0</v>
      </c>
      <c r="V1641" s="195">
        <v>0</v>
      </c>
      <c r="W1641" s="195">
        <v>0</v>
      </c>
      <c r="X1641" s="195">
        <v>0</v>
      </c>
      <c r="Y1641" s="195">
        <v>0</v>
      </c>
      <c r="Z1641" s="195">
        <v>0</v>
      </c>
      <c r="AA1641" s="195">
        <v>0</v>
      </c>
      <c r="AB1641" s="195">
        <v>0</v>
      </c>
      <c r="AC1641" s="195">
        <v>2</v>
      </c>
      <c r="AD1641" s="195">
        <v>0</v>
      </c>
      <c r="AE1641" s="195">
        <v>0</v>
      </c>
      <c r="AF1641" s="195">
        <v>0</v>
      </c>
      <c r="AG1641" s="195">
        <v>0</v>
      </c>
    </row>
    <row r="1642" spans="2:33" ht="15" x14ac:dyDescent="0.25">
      <c r="B1642" s="8"/>
      <c r="C1642" s="8"/>
      <c r="D1642" s="8">
        <v>2011</v>
      </c>
      <c r="E1642" s="195">
        <v>0</v>
      </c>
      <c r="F1642" s="195">
        <v>0</v>
      </c>
      <c r="G1642" s="195">
        <v>0</v>
      </c>
      <c r="H1642" s="195">
        <v>0</v>
      </c>
      <c r="I1642" s="195">
        <v>0</v>
      </c>
      <c r="J1642" s="195">
        <v>0</v>
      </c>
      <c r="K1642" s="195">
        <v>0</v>
      </c>
      <c r="L1642" s="195">
        <v>0</v>
      </c>
      <c r="M1642" s="195">
        <v>0</v>
      </c>
      <c r="N1642" s="195">
        <v>0</v>
      </c>
      <c r="O1642" s="195">
        <v>0</v>
      </c>
      <c r="P1642" s="195">
        <v>0</v>
      </c>
      <c r="Q1642" s="195">
        <v>0</v>
      </c>
      <c r="R1642" s="195">
        <v>0</v>
      </c>
      <c r="S1642" s="195">
        <v>1</v>
      </c>
      <c r="T1642" s="195">
        <v>0</v>
      </c>
      <c r="U1642" s="195">
        <v>0</v>
      </c>
      <c r="V1642" s="195">
        <v>0</v>
      </c>
      <c r="W1642" s="195">
        <v>0</v>
      </c>
      <c r="X1642" s="195">
        <v>0</v>
      </c>
      <c r="Y1642" s="195">
        <v>0</v>
      </c>
      <c r="Z1642" s="195">
        <v>0</v>
      </c>
      <c r="AA1642" s="195">
        <v>0</v>
      </c>
      <c r="AB1642" s="195">
        <v>0</v>
      </c>
      <c r="AC1642" s="195">
        <v>0</v>
      </c>
      <c r="AD1642" s="195">
        <v>0</v>
      </c>
      <c r="AE1642" s="195">
        <v>0</v>
      </c>
      <c r="AF1642" s="195">
        <v>0</v>
      </c>
      <c r="AG1642" s="195">
        <v>0</v>
      </c>
    </row>
    <row r="1643" spans="2:33" ht="15" x14ac:dyDescent="0.25">
      <c r="B1643" s="8"/>
      <c r="C1643" s="8"/>
      <c r="D1643" s="8">
        <v>2012</v>
      </c>
      <c r="E1643" s="195">
        <v>0</v>
      </c>
      <c r="F1643" s="195">
        <v>0</v>
      </c>
      <c r="G1643" s="195">
        <v>0</v>
      </c>
      <c r="H1643" s="195">
        <v>0</v>
      </c>
      <c r="I1643" s="195">
        <v>1</v>
      </c>
      <c r="J1643" s="195">
        <v>0</v>
      </c>
      <c r="K1643" s="195">
        <v>0</v>
      </c>
      <c r="L1643" s="195">
        <v>0</v>
      </c>
      <c r="M1643" s="195">
        <v>0</v>
      </c>
      <c r="N1643" s="195">
        <v>0</v>
      </c>
      <c r="O1643" s="195">
        <v>0</v>
      </c>
      <c r="P1643" s="195">
        <v>0</v>
      </c>
      <c r="Q1643" s="195">
        <v>0</v>
      </c>
      <c r="R1643" s="195">
        <v>0</v>
      </c>
      <c r="S1643" s="195">
        <v>0</v>
      </c>
      <c r="T1643" s="195">
        <v>0</v>
      </c>
      <c r="U1643" s="195">
        <v>0</v>
      </c>
      <c r="V1643" s="195">
        <v>0</v>
      </c>
      <c r="W1643" s="195">
        <v>0</v>
      </c>
      <c r="X1643" s="195">
        <v>0</v>
      </c>
      <c r="Y1643" s="195">
        <v>0</v>
      </c>
      <c r="Z1643" s="195">
        <v>0</v>
      </c>
      <c r="AA1643" s="195">
        <v>0</v>
      </c>
      <c r="AB1643" s="195">
        <v>0</v>
      </c>
      <c r="AC1643" s="195">
        <v>0</v>
      </c>
      <c r="AD1643" s="195">
        <v>1</v>
      </c>
      <c r="AE1643" s="195">
        <v>0</v>
      </c>
      <c r="AF1643" s="195">
        <v>0</v>
      </c>
      <c r="AG1643" s="195">
        <v>0</v>
      </c>
    </row>
    <row r="1644" spans="2:33" ht="15" x14ac:dyDescent="0.25">
      <c r="B1644" s="8"/>
      <c r="C1644" s="8"/>
      <c r="D1644" s="8">
        <v>2013</v>
      </c>
      <c r="E1644" s="195">
        <v>0</v>
      </c>
      <c r="F1644" s="195">
        <v>0</v>
      </c>
      <c r="G1644" s="195">
        <v>0</v>
      </c>
      <c r="H1644" s="195">
        <v>0</v>
      </c>
      <c r="I1644" s="195">
        <v>0</v>
      </c>
      <c r="J1644" s="195">
        <v>0</v>
      </c>
      <c r="K1644" s="195">
        <v>0</v>
      </c>
      <c r="L1644" s="195">
        <v>0</v>
      </c>
      <c r="M1644" s="195">
        <v>0</v>
      </c>
      <c r="N1644" s="195">
        <v>0</v>
      </c>
      <c r="O1644" s="195">
        <v>0</v>
      </c>
      <c r="P1644" s="195">
        <v>0</v>
      </c>
      <c r="Q1644" s="195">
        <v>1</v>
      </c>
      <c r="R1644" s="195">
        <v>0</v>
      </c>
      <c r="S1644" s="195">
        <v>0</v>
      </c>
      <c r="T1644" s="195">
        <v>0</v>
      </c>
      <c r="U1644" s="195">
        <v>0</v>
      </c>
      <c r="V1644" s="195">
        <v>0</v>
      </c>
      <c r="W1644" s="195">
        <v>0</v>
      </c>
      <c r="X1644" s="195">
        <v>0</v>
      </c>
      <c r="Y1644" s="195">
        <v>0</v>
      </c>
      <c r="Z1644" s="195">
        <v>0</v>
      </c>
      <c r="AA1644" s="195">
        <v>0</v>
      </c>
      <c r="AB1644" s="195">
        <v>0</v>
      </c>
      <c r="AC1644" s="195">
        <v>0</v>
      </c>
      <c r="AD1644" s="195">
        <v>0</v>
      </c>
      <c r="AE1644" s="195">
        <v>0</v>
      </c>
      <c r="AF1644" s="195">
        <v>0</v>
      </c>
      <c r="AG1644" s="195">
        <v>0</v>
      </c>
    </row>
    <row r="1645" spans="2:33" ht="15" x14ac:dyDescent="0.25">
      <c r="B1645" s="8"/>
      <c r="C1645" s="8"/>
      <c r="D1645" s="8">
        <v>2014</v>
      </c>
      <c r="E1645" s="195">
        <v>0</v>
      </c>
      <c r="F1645" s="195">
        <v>0</v>
      </c>
      <c r="G1645" s="195">
        <v>0</v>
      </c>
      <c r="H1645" s="195">
        <v>0</v>
      </c>
      <c r="I1645" s="195">
        <v>0</v>
      </c>
      <c r="J1645" s="195">
        <v>0</v>
      </c>
      <c r="K1645" s="195">
        <v>1</v>
      </c>
      <c r="L1645" s="195">
        <v>0</v>
      </c>
      <c r="M1645" s="195">
        <v>0</v>
      </c>
      <c r="N1645" s="195">
        <v>0</v>
      </c>
      <c r="O1645" s="195">
        <v>0</v>
      </c>
      <c r="P1645" s="195">
        <v>0</v>
      </c>
      <c r="Q1645" s="195">
        <v>1</v>
      </c>
      <c r="R1645" s="195">
        <v>0</v>
      </c>
      <c r="S1645" s="195">
        <v>0</v>
      </c>
      <c r="T1645" s="195">
        <v>0</v>
      </c>
      <c r="U1645" s="195">
        <v>0</v>
      </c>
      <c r="V1645" s="195">
        <v>0</v>
      </c>
      <c r="W1645" s="195">
        <v>0</v>
      </c>
      <c r="X1645" s="195">
        <v>0</v>
      </c>
      <c r="Y1645" s="195">
        <v>0</v>
      </c>
      <c r="Z1645" s="195">
        <v>0</v>
      </c>
      <c r="AA1645" s="195">
        <v>0</v>
      </c>
      <c r="AB1645" s="195">
        <v>0</v>
      </c>
      <c r="AC1645" s="195">
        <v>0</v>
      </c>
      <c r="AD1645" s="195">
        <v>0</v>
      </c>
      <c r="AE1645" s="195">
        <v>0</v>
      </c>
      <c r="AF1645" s="195">
        <v>0</v>
      </c>
      <c r="AG1645" s="195">
        <v>0</v>
      </c>
    </row>
    <row r="1646" spans="2:33" ht="15" x14ac:dyDescent="0.25">
      <c r="B1646" s="8"/>
      <c r="C1646" s="8"/>
      <c r="D1646" s="8">
        <v>2015</v>
      </c>
      <c r="E1646" s="195">
        <v>0</v>
      </c>
      <c r="F1646" s="195">
        <v>0</v>
      </c>
      <c r="G1646" s="195">
        <v>0</v>
      </c>
      <c r="H1646" s="195">
        <v>1</v>
      </c>
      <c r="I1646" s="195">
        <v>0</v>
      </c>
      <c r="J1646" s="195">
        <v>1</v>
      </c>
      <c r="K1646" s="195">
        <v>2</v>
      </c>
      <c r="L1646" s="195">
        <v>0</v>
      </c>
      <c r="M1646" s="195">
        <v>0</v>
      </c>
      <c r="N1646" s="195">
        <v>0</v>
      </c>
      <c r="O1646" s="195">
        <v>0</v>
      </c>
      <c r="P1646" s="195">
        <v>0</v>
      </c>
      <c r="Q1646" s="195">
        <v>0</v>
      </c>
      <c r="R1646" s="195">
        <v>0</v>
      </c>
      <c r="S1646" s="195">
        <v>0</v>
      </c>
      <c r="T1646" s="195">
        <v>0</v>
      </c>
      <c r="U1646" s="195">
        <v>0</v>
      </c>
      <c r="V1646" s="195">
        <v>0</v>
      </c>
      <c r="W1646" s="195">
        <v>0</v>
      </c>
      <c r="X1646" s="195">
        <v>0</v>
      </c>
      <c r="Y1646" s="195">
        <v>0</v>
      </c>
      <c r="Z1646" s="195">
        <v>0</v>
      </c>
      <c r="AA1646" s="195">
        <v>0</v>
      </c>
      <c r="AB1646" s="195">
        <v>0</v>
      </c>
      <c r="AC1646" s="195">
        <v>0</v>
      </c>
      <c r="AD1646" s="195">
        <v>0</v>
      </c>
      <c r="AE1646" s="195">
        <v>0</v>
      </c>
      <c r="AF1646" s="195">
        <v>0</v>
      </c>
      <c r="AG1646" s="195">
        <v>0</v>
      </c>
    </row>
    <row r="1647" spans="2:33" ht="15" x14ac:dyDescent="0.25">
      <c r="B1647" s="8"/>
      <c r="C1647" s="8"/>
      <c r="D1647" s="8">
        <v>2016</v>
      </c>
      <c r="E1647" s="195">
        <v>0</v>
      </c>
      <c r="F1647" s="195">
        <v>0</v>
      </c>
      <c r="G1647" s="195">
        <v>0</v>
      </c>
      <c r="H1647" s="195">
        <v>0</v>
      </c>
      <c r="I1647" s="195">
        <v>0</v>
      </c>
      <c r="J1647" s="195">
        <v>0</v>
      </c>
      <c r="K1647" s="195">
        <v>0</v>
      </c>
      <c r="L1647" s="195">
        <v>0</v>
      </c>
      <c r="M1647" s="195">
        <v>0</v>
      </c>
      <c r="N1647" s="195">
        <v>0</v>
      </c>
      <c r="O1647" s="195">
        <v>0</v>
      </c>
      <c r="P1647" s="195">
        <v>0</v>
      </c>
      <c r="Q1647" s="195">
        <v>0</v>
      </c>
      <c r="R1647" s="195">
        <v>0</v>
      </c>
      <c r="S1647" s="195">
        <v>0</v>
      </c>
      <c r="T1647" s="195">
        <v>0</v>
      </c>
      <c r="U1647" s="195">
        <v>0</v>
      </c>
      <c r="V1647" s="195">
        <v>0</v>
      </c>
      <c r="W1647" s="195">
        <v>0</v>
      </c>
      <c r="X1647" s="195">
        <v>0</v>
      </c>
      <c r="Y1647" s="195">
        <v>0</v>
      </c>
      <c r="Z1647" s="195">
        <v>0</v>
      </c>
      <c r="AA1647" s="195">
        <v>0</v>
      </c>
      <c r="AB1647" s="195">
        <v>0</v>
      </c>
      <c r="AC1647" s="195">
        <v>0</v>
      </c>
      <c r="AD1647" s="195">
        <v>0</v>
      </c>
      <c r="AE1647" s="195">
        <v>0</v>
      </c>
      <c r="AF1647" s="195">
        <v>0</v>
      </c>
      <c r="AG1647" s="195">
        <v>0</v>
      </c>
    </row>
    <row r="1648" spans="2:33" ht="15" x14ac:dyDescent="0.25">
      <c r="B1648" s="8"/>
      <c r="C1648" s="8"/>
      <c r="D1648" s="8">
        <v>2017</v>
      </c>
      <c r="E1648" s="195">
        <v>0</v>
      </c>
      <c r="F1648" s="195">
        <v>0</v>
      </c>
      <c r="G1648" s="195">
        <v>0</v>
      </c>
      <c r="H1648" s="195">
        <v>0</v>
      </c>
      <c r="I1648" s="195">
        <v>0</v>
      </c>
      <c r="J1648" s="195">
        <v>0</v>
      </c>
      <c r="K1648" s="195">
        <v>0</v>
      </c>
      <c r="L1648" s="195">
        <v>0</v>
      </c>
      <c r="M1648" s="195">
        <v>0</v>
      </c>
      <c r="N1648" s="195">
        <v>0</v>
      </c>
      <c r="O1648" s="195">
        <v>0</v>
      </c>
      <c r="P1648" s="195">
        <v>0</v>
      </c>
      <c r="Q1648" s="195">
        <v>0</v>
      </c>
      <c r="R1648" s="195">
        <v>0</v>
      </c>
      <c r="S1648" s="195">
        <v>0</v>
      </c>
      <c r="T1648" s="195">
        <v>0</v>
      </c>
      <c r="U1648" s="195">
        <v>2</v>
      </c>
      <c r="V1648" s="195">
        <v>0</v>
      </c>
      <c r="W1648" s="195">
        <v>0</v>
      </c>
      <c r="X1648" s="195">
        <v>0</v>
      </c>
      <c r="Y1648" s="195">
        <v>0</v>
      </c>
      <c r="Z1648" s="195">
        <v>0</v>
      </c>
      <c r="AA1648" s="195">
        <v>0</v>
      </c>
      <c r="AB1648" s="195">
        <v>0</v>
      </c>
      <c r="AC1648" s="195">
        <v>0</v>
      </c>
      <c r="AD1648" s="195">
        <v>0</v>
      </c>
      <c r="AE1648" s="195">
        <v>0</v>
      </c>
      <c r="AF1648" s="195">
        <v>0</v>
      </c>
      <c r="AG1648" s="195">
        <v>0</v>
      </c>
    </row>
    <row r="1649" spans="2:33" ht="15" x14ac:dyDescent="0.25">
      <c r="B1649" s="8"/>
      <c r="C1649" s="8"/>
      <c r="D1649" s="8">
        <v>2018</v>
      </c>
      <c r="E1649" s="195">
        <v>0</v>
      </c>
      <c r="F1649" s="195">
        <v>0</v>
      </c>
      <c r="G1649" s="195">
        <v>0</v>
      </c>
      <c r="H1649" s="195">
        <v>0</v>
      </c>
      <c r="I1649" s="195">
        <v>0</v>
      </c>
      <c r="J1649" s="195">
        <v>0</v>
      </c>
      <c r="K1649" s="195">
        <v>0</v>
      </c>
      <c r="L1649" s="195">
        <v>0</v>
      </c>
      <c r="M1649" s="195">
        <v>0</v>
      </c>
      <c r="N1649" s="195">
        <v>0</v>
      </c>
      <c r="O1649" s="195">
        <v>0</v>
      </c>
      <c r="P1649" s="195">
        <v>0</v>
      </c>
      <c r="Q1649" s="195">
        <v>0</v>
      </c>
      <c r="R1649" s="195">
        <v>0</v>
      </c>
      <c r="S1649" s="195">
        <v>0</v>
      </c>
      <c r="T1649" s="195">
        <v>0</v>
      </c>
      <c r="U1649" s="195">
        <v>0</v>
      </c>
      <c r="V1649" s="195">
        <v>0</v>
      </c>
      <c r="W1649" s="195">
        <v>0</v>
      </c>
      <c r="X1649" s="195">
        <v>0</v>
      </c>
      <c r="Y1649" s="195">
        <v>0</v>
      </c>
      <c r="Z1649" s="195">
        <v>0</v>
      </c>
      <c r="AA1649" s="195">
        <v>0</v>
      </c>
      <c r="AB1649" s="195">
        <v>0</v>
      </c>
      <c r="AC1649" s="195">
        <v>0</v>
      </c>
      <c r="AD1649" s="195">
        <v>0</v>
      </c>
      <c r="AE1649" s="195">
        <v>0</v>
      </c>
      <c r="AF1649" s="195">
        <v>0</v>
      </c>
      <c r="AG1649" s="195">
        <v>0</v>
      </c>
    </row>
    <row r="1650" spans="2:33" ht="15" x14ac:dyDescent="0.25">
      <c r="B1650" s="8"/>
      <c r="C1650" s="8"/>
      <c r="D1650" s="8">
        <v>2019</v>
      </c>
      <c r="E1650" s="195">
        <v>0</v>
      </c>
      <c r="F1650" s="195">
        <v>0</v>
      </c>
      <c r="G1650" s="195">
        <v>0</v>
      </c>
      <c r="H1650" s="195">
        <v>0</v>
      </c>
      <c r="I1650" s="195">
        <v>0</v>
      </c>
      <c r="J1650" s="195">
        <v>0</v>
      </c>
      <c r="K1650" s="195">
        <v>0</v>
      </c>
      <c r="L1650" s="195">
        <v>0</v>
      </c>
      <c r="M1650" s="195">
        <v>0</v>
      </c>
      <c r="N1650" s="195">
        <v>0</v>
      </c>
      <c r="O1650" s="195">
        <v>0</v>
      </c>
      <c r="P1650" s="195">
        <v>0</v>
      </c>
      <c r="Q1650" s="195">
        <v>0</v>
      </c>
      <c r="R1650" s="195">
        <v>0</v>
      </c>
      <c r="S1650" s="195">
        <v>0</v>
      </c>
      <c r="T1650" s="195">
        <v>0</v>
      </c>
      <c r="U1650" s="195">
        <v>0</v>
      </c>
      <c r="V1650" s="195">
        <v>0</v>
      </c>
      <c r="W1650" s="195">
        <v>0</v>
      </c>
      <c r="X1650" s="195">
        <v>0</v>
      </c>
      <c r="Y1650" s="195">
        <v>0</v>
      </c>
      <c r="Z1650" s="195">
        <v>0</v>
      </c>
      <c r="AA1650" s="195">
        <v>0</v>
      </c>
      <c r="AB1650" s="195">
        <v>0</v>
      </c>
      <c r="AC1650" s="195">
        <v>0</v>
      </c>
      <c r="AD1650" s="195">
        <v>0</v>
      </c>
      <c r="AE1650" s="195">
        <v>0</v>
      </c>
      <c r="AF1650" s="195">
        <v>0</v>
      </c>
      <c r="AG1650" s="195">
        <v>0</v>
      </c>
    </row>
    <row r="1651" spans="2:33" ht="15" x14ac:dyDescent="0.25">
      <c r="B1651" s="8"/>
      <c r="C1651" s="8"/>
      <c r="D1651" s="8">
        <v>2020</v>
      </c>
      <c r="E1651" s="195">
        <v>0</v>
      </c>
      <c r="F1651" s="195">
        <v>0</v>
      </c>
      <c r="G1651" s="195">
        <v>0</v>
      </c>
      <c r="H1651" s="195">
        <v>0</v>
      </c>
      <c r="I1651" s="195">
        <v>0</v>
      </c>
      <c r="J1651" s="195">
        <v>0</v>
      </c>
      <c r="K1651" s="195">
        <v>0</v>
      </c>
      <c r="L1651" s="195">
        <v>0</v>
      </c>
      <c r="M1651" s="195">
        <v>0</v>
      </c>
      <c r="N1651" s="195">
        <v>0</v>
      </c>
      <c r="O1651" s="195">
        <v>0</v>
      </c>
      <c r="P1651" s="195">
        <v>0</v>
      </c>
      <c r="Q1651" s="195">
        <v>0</v>
      </c>
      <c r="R1651" s="195">
        <v>0</v>
      </c>
      <c r="S1651" s="195">
        <v>0</v>
      </c>
      <c r="T1651" s="195">
        <v>0</v>
      </c>
      <c r="U1651" s="195">
        <v>0</v>
      </c>
      <c r="V1651" s="195">
        <v>0</v>
      </c>
      <c r="W1651" s="195">
        <v>0</v>
      </c>
      <c r="X1651" s="195">
        <v>0</v>
      </c>
      <c r="Y1651" s="195">
        <v>0</v>
      </c>
      <c r="Z1651" s="195">
        <v>0</v>
      </c>
      <c r="AA1651" s="195">
        <v>0</v>
      </c>
      <c r="AB1651" s="195">
        <v>0</v>
      </c>
      <c r="AC1651" s="195">
        <v>0</v>
      </c>
      <c r="AD1651" s="195">
        <v>0</v>
      </c>
      <c r="AE1651" s="195">
        <v>0</v>
      </c>
      <c r="AF1651" s="195">
        <v>0</v>
      </c>
      <c r="AG1651" s="195">
        <v>0</v>
      </c>
    </row>
    <row r="1652" spans="2:33" ht="15" x14ac:dyDescent="0.25">
      <c r="B1652" s="8"/>
      <c r="C1652" s="8"/>
      <c r="D1652" s="8">
        <v>2021</v>
      </c>
      <c r="E1652" s="195">
        <v>0</v>
      </c>
      <c r="F1652" s="195">
        <v>0</v>
      </c>
      <c r="G1652" s="195">
        <v>0</v>
      </c>
      <c r="H1652" s="195">
        <v>0</v>
      </c>
      <c r="I1652" s="195">
        <v>0</v>
      </c>
      <c r="J1652" s="195">
        <v>0</v>
      </c>
      <c r="K1652" s="195">
        <v>0</v>
      </c>
      <c r="L1652" s="195">
        <v>0</v>
      </c>
      <c r="M1652" s="195">
        <v>0</v>
      </c>
      <c r="N1652" s="195">
        <v>0</v>
      </c>
      <c r="O1652" s="195">
        <v>0</v>
      </c>
      <c r="P1652" s="195">
        <v>0</v>
      </c>
      <c r="Q1652" s="195">
        <v>0</v>
      </c>
      <c r="R1652" s="195">
        <v>0</v>
      </c>
      <c r="S1652" s="195">
        <v>1</v>
      </c>
      <c r="T1652" s="195">
        <v>0</v>
      </c>
      <c r="U1652" s="195">
        <v>0</v>
      </c>
      <c r="V1652" s="195">
        <v>0</v>
      </c>
      <c r="W1652" s="195">
        <v>0</v>
      </c>
      <c r="X1652" s="195">
        <v>0</v>
      </c>
      <c r="Y1652" s="195">
        <v>0</v>
      </c>
      <c r="Z1652" s="195">
        <v>0</v>
      </c>
      <c r="AA1652" s="195">
        <v>0</v>
      </c>
      <c r="AB1652" s="195">
        <v>0</v>
      </c>
      <c r="AC1652" s="195">
        <v>0</v>
      </c>
      <c r="AD1652" s="195">
        <v>0</v>
      </c>
      <c r="AE1652" s="195">
        <v>0</v>
      </c>
      <c r="AF1652" s="195">
        <v>0</v>
      </c>
      <c r="AG1652" s="194"/>
    </row>
    <row r="1653" spans="2:33" ht="15" x14ac:dyDescent="0.25">
      <c r="B1653" s="8"/>
      <c r="C1653" s="8"/>
      <c r="D1653" s="8">
        <v>2022</v>
      </c>
      <c r="E1653" s="195">
        <v>0</v>
      </c>
      <c r="F1653" s="195">
        <v>0</v>
      </c>
      <c r="G1653" s="195">
        <v>0</v>
      </c>
      <c r="H1653" s="195">
        <v>1</v>
      </c>
      <c r="I1653" s="195">
        <v>0</v>
      </c>
      <c r="J1653" s="195">
        <v>1</v>
      </c>
      <c r="K1653" s="195">
        <v>0</v>
      </c>
      <c r="L1653" s="195">
        <v>0</v>
      </c>
      <c r="M1653" s="195">
        <v>0</v>
      </c>
      <c r="N1653" s="195">
        <v>0</v>
      </c>
      <c r="O1653" s="195">
        <v>0</v>
      </c>
      <c r="P1653" s="195">
        <v>0</v>
      </c>
      <c r="Q1653" s="195">
        <v>0</v>
      </c>
      <c r="R1653" s="195">
        <v>0</v>
      </c>
      <c r="S1653" s="195">
        <v>1</v>
      </c>
      <c r="T1653" s="195">
        <v>0</v>
      </c>
      <c r="U1653" s="195">
        <v>0</v>
      </c>
      <c r="V1653" s="195">
        <v>0</v>
      </c>
      <c r="W1653" s="195">
        <v>0</v>
      </c>
      <c r="X1653" s="195">
        <v>0</v>
      </c>
      <c r="Y1653" s="195">
        <v>0</v>
      </c>
      <c r="Z1653" s="195">
        <v>0</v>
      </c>
      <c r="AA1653" s="195">
        <v>0</v>
      </c>
      <c r="AB1653" s="195">
        <v>0</v>
      </c>
      <c r="AC1653" s="195">
        <v>0</v>
      </c>
      <c r="AD1653" s="195">
        <v>0</v>
      </c>
      <c r="AE1653" s="195">
        <v>0</v>
      </c>
      <c r="AF1653" s="195">
        <v>0</v>
      </c>
      <c r="AG1653" s="194"/>
    </row>
    <row r="1654" spans="2:33" ht="15" x14ac:dyDescent="0.25">
      <c r="B1654" s="8"/>
      <c r="C1654" s="8"/>
      <c r="D1654" s="8">
        <v>2023</v>
      </c>
      <c r="E1654" s="8">
        <v>0</v>
      </c>
      <c r="F1654" s="8">
        <v>0</v>
      </c>
      <c r="G1654" s="8">
        <v>0</v>
      </c>
      <c r="H1654" s="8">
        <v>1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>
        <v>0</v>
      </c>
      <c r="S1654" s="8">
        <v>0</v>
      </c>
      <c r="T1654" s="8">
        <v>0</v>
      </c>
      <c r="U1654" s="8">
        <v>0</v>
      </c>
      <c r="V1654" s="8">
        <v>0</v>
      </c>
      <c r="W1654" s="8">
        <v>0</v>
      </c>
      <c r="X1654" s="8">
        <v>0</v>
      </c>
      <c r="Y1654" s="8">
        <v>0</v>
      </c>
      <c r="Z1654" s="8">
        <v>0</v>
      </c>
      <c r="AA1654" s="8">
        <v>0</v>
      </c>
      <c r="AB1654" s="8">
        <v>0</v>
      </c>
      <c r="AC1654" s="8">
        <v>0</v>
      </c>
      <c r="AD1654" s="8">
        <v>0</v>
      </c>
      <c r="AE1654" s="8">
        <v>0</v>
      </c>
      <c r="AF1654" s="8">
        <v>0</v>
      </c>
      <c r="AG1654" s="8"/>
    </row>
    <row r="1655" spans="2:33" ht="15" x14ac:dyDescent="0.25">
      <c r="B1655" s="8"/>
      <c r="C1655" s="8"/>
      <c r="D1655" s="8">
        <v>2024</v>
      </c>
      <c r="E1655" s="8">
        <v>0</v>
      </c>
      <c r="F1655" s="8">
        <v>0</v>
      </c>
      <c r="G1655" s="8">
        <v>0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  <c r="N1655" s="8">
        <v>0</v>
      </c>
      <c r="O1655" s="8">
        <v>0</v>
      </c>
      <c r="P1655" s="8">
        <v>1</v>
      </c>
      <c r="Q1655" s="8">
        <v>0</v>
      </c>
      <c r="R1655" s="8">
        <v>0</v>
      </c>
      <c r="S1655" s="8">
        <v>0</v>
      </c>
      <c r="T1655" s="8">
        <v>0</v>
      </c>
      <c r="U1655" s="8">
        <v>0</v>
      </c>
      <c r="V1655" s="8">
        <v>0</v>
      </c>
      <c r="W1655" s="8">
        <v>0</v>
      </c>
      <c r="X1655" s="8">
        <v>0</v>
      </c>
      <c r="Y1655" s="8">
        <v>0</v>
      </c>
      <c r="Z1655" s="8">
        <v>0</v>
      </c>
      <c r="AA1655" s="8">
        <v>0</v>
      </c>
      <c r="AB1655" s="8">
        <v>0</v>
      </c>
      <c r="AC1655" s="8">
        <v>0</v>
      </c>
      <c r="AD1655" s="8">
        <v>0</v>
      </c>
      <c r="AE1655" s="8">
        <v>0</v>
      </c>
      <c r="AF1655" s="8">
        <v>0</v>
      </c>
      <c r="AG1655" s="8"/>
    </row>
    <row r="1656" spans="2:33" ht="15" x14ac:dyDescent="0.25">
      <c r="B1656" s="9" t="s">
        <v>541</v>
      </c>
      <c r="C1656" s="9" t="s">
        <v>542</v>
      </c>
      <c r="D1656" s="9">
        <v>2006</v>
      </c>
      <c r="E1656" s="197">
        <v>0</v>
      </c>
      <c r="F1656" s="196"/>
      <c r="G1656" s="197">
        <v>0</v>
      </c>
      <c r="H1656" s="196"/>
      <c r="I1656" s="196"/>
      <c r="J1656" s="197">
        <v>6.28E-3</v>
      </c>
      <c r="K1656" s="197">
        <v>5.9199999999999999E-3</v>
      </c>
      <c r="L1656" s="197">
        <v>1.2409999999999999E-2</v>
      </c>
      <c r="M1656" s="196"/>
      <c r="N1656" s="197">
        <v>5.2429999999999997E-2</v>
      </c>
      <c r="O1656" s="197">
        <v>1.6199999999999999E-2</v>
      </c>
      <c r="P1656" s="197">
        <v>0</v>
      </c>
      <c r="Q1656" s="197">
        <v>7.8700000000000003E-3</v>
      </c>
      <c r="R1656" s="196"/>
      <c r="S1656" s="197">
        <v>0</v>
      </c>
      <c r="T1656" s="197">
        <v>0</v>
      </c>
      <c r="U1656" s="197">
        <v>3.4479999999999997E-2</v>
      </c>
      <c r="V1656" s="197">
        <v>0.21695999999999999</v>
      </c>
      <c r="W1656" s="196"/>
      <c r="X1656" s="197">
        <v>0</v>
      </c>
      <c r="Y1656" s="197">
        <v>7.5100000000000002E-3</v>
      </c>
      <c r="Z1656" s="197">
        <v>0</v>
      </c>
      <c r="AA1656" s="197">
        <v>1.353E-2</v>
      </c>
      <c r="AB1656" s="197">
        <v>2.546E-2</v>
      </c>
      <c r="AC1656" s="197">
        <v>0</v>
      </c>
      <c r="AD1656" s="197">
        <v>0</v>
      </c>
      <c r="AE1656" s="197">
        <v>5.2679999999999998E-2</v>
      </c>
      <c r="AF1656" s="197">
        <v>3.9230000000000001E-2</v>
      </c>
      <c r="AG1656" s="197">
        <v>0</v>
      </c>
    </row>
    <row r="1657" spans="2:33" ht="15" x14ac:dyDescent="0.25">
      <c r="B1657" s="9"/>
      <c r="C1657" s="9"/>
      <c r="D1657" s="9">
        <v>2007</v>
      </c>
      <c r="E1657" s="197">
        <v>1.9349999999999999E-2</v>
      </c>
      <c r="F1657" s="197">
        <v>2.896E-2</v>
      </c>
      <c r="G1657" s="197">
        <v>2.775E-2</v>
      </c>
      <c r="H1657" s="196"/>
      <c r="I1657" s="197">
        <v>0</v>
      </c>
      <c r="J1657" s="197">
        <v>6.5399999999999998E-3</v>
      </c>
      <c r="K1657" s="197">
        <v>8.5800000000000008E-3</v>
      </c>
      <c r="L1657" s="197">
        <v>0</v>
      </c>
      <c r="M1657" s="197">
        <v>0.13239000000000001</v>
      </c>
      <c r="N1657" s="197">
        <v>0</v>
      </c>
      <c r="O1657" s="197">
        <v>0</v>
      </c>
      <c r="P1657" s="197">
        <v>1.9009999999999999E-2</v>
      </c>
      <c r="Q1657" s="197">
        <v>3.7699999999999999E-3</v>
      </c>
      <c r="R1657" s="196"/>
      <c r="S1657" s="197">
        <v>2.631E-2</v>
      </c>
      <c r="T1657" s="197">
        <v>0</v>
      </c>
      <c r="U1657" s="197">
        <v>8.0999999999999996E-3</v>
      </c>
      <c r="V1657" s="197">
        <v>0</v>
      </c>
      <c r="W1657" s="196"/>
      <c r="X1657" s="197">
        <v>5.382E-2</v>
      </c>
      <c r="Y1657" s="197">
        <v>0</v>
      </c>
      <c r="Z1657" s="197">
        <v>0</v>
      </c>
      <c r="AA1657" s="197">
        <v>1.345E-2</v>
      </c>
      <c r="AB1657" s="197">
        <v>0.12200999999999999</v>
      </c>
      <c r="AC1657" s="197">
        <v>0</v>
      </c>
      <c r="AD1657" s="197">
        <v>0</v>
      </c>
      <c r="AE1657" s="197">
        <v>0</v>
      </c>
      <c r="AF1657" s="197">
        <v>0</v>
      </c>
      <c r="AG1657" s="197">
        <v>3.8300000000000001E-3</v>
      </c>
    </row>
    <row r="1658" spans="2:33" ht="15" x14ac:dyDescent="0.25">
      <c r="B1658" s="9"/>
      <c r="C1658" s="9"/>
      <c r="D1658" s="9">
        <v>2008</v>
      </c>
      <c r="E1658" s="197">
        <v>1.2619999999999999E-2</v>
      </c>
      <c r="F1658" s="197">
        <v>1.076E-2</v>
      </c>
      <c r="G1658" s="197">
        <v>2.8510000000000001E-2</v>
      </c>
      <c r="H1658" s="196"/>
      <c r="I1658" s="197">
        <v>0</v>
      </c>
      <c r="J1658" s="197">
        <v>2.2859999999999998E-2</v>
      </c>
      <c r="K1658" s="197">
        <v>7.6600000000000001E-3</v>
      </c>
      <c r="L1658" s="197">
        <v>0</v>
      </c>
      <c r="M1658" s="197">
        <v>0</v>
      </c>
      <c r="N1658" s="197">
        <v>9.4500000000000001E-2</v>
      </c>
      <c r="O1658" s="197">
        <v>5.1900000000000002E-3</v>
      </c>
      <c r="P1658" s="197">
        <v>0</v>
      </c>
      <c r="Q1658" s="197">
        <v>3.6900000000000001E-3</v>
      </c>
      <c r="R1658" s="196"/>
      <c r="S1658" s="197">
        <v>9.1699999999999993E-3</v>
      </c>
      <c r="T1658" s="197">
        <v>0</v>
      </c>
      <c r="U1658" s="197">
        <v>1.362E-2</v>
      </c>
      <c r="V1658" s="197">
        <v>0.12644</v>
      </c>
      <c r="W1658" s="196"/>
      <c r="X1658" s="197">
        <v>0.10242999999999999</v>
      </c>
      <c r="Y1658" s="197">
        <v>0</v>
      </c>
      <c r="Z1658" s="197">
        <v>0</v>
      </c>
      <c r="AA1658" s="197">
        <v>4.45E-3</v>
      </c>
      <c r="AB1658" s="197">
        <v>2.3939999999999999E-2</v>
      </c>
      <c r="AC1658" s="197">
        <v>4.1599999999999998E-2</v>
      </c>
      <c r="AD1658" s="197">
        <v>0</v>
      </c>
      <c r="AE1658" s="197">
        <v>0</v>
      </c>
      <c r="AF1658" s="197">
        <v>4.054E-2</v>
      </c>
      <c r="AG1658" s="197">
        <v>1.82E-3</v>
      </c>
    </row>
    <row r="1659" spans="2:33" ht="15" x14ac:dyDescent="0.25">
      <c r="B1659" s="9"/>
      <c r="C1659" s="9"/>
      <c r="D1659" s="9">
        <v>2009</v>
      </c>
      <c r="E1659" s="197">
        <v>0</v>
      </c>
      <c r="F1659" s="197">
        <v>1.0880000000000001E-2</v>
      </c>
      <c r="G1659" s="197">
        <v>3.175E-2</v>
      </c>
      <c r="H1659" s="197">
        <v>5.6899999999999997E-3</v>
      </c>
      <c r="I1659" s="197">
        <v>0</v>
      </c>
      <c r="J1659" s="197">
        <v>0</v>
      </c>
      <c r="K1659" s="197">
        <v>3.98E-3</v>
      </c>
      <c r="L1659" s="197">
        <v>1.217E-2</v>
      </c>
      <c r="M1659" s="197">
        <v>0.29325000000000001</v>
      </c>
      <c r="N1659" s="197">
        <v>5.0979999999999998E-2</v>
      </c>
      <c r="O1659" s="197">
        <v>0</v>
      </c>
      <c r="P1659" s="197">
        <v>1.9990000000000001E-2</v>
      </c>
      <c r="Q1659" s="197">
        <v>1.98E-3</v>
      </c>
      <c r="R1659" s="196"/>
      <c r="S1659" s="197">
        <v>9.4000000000000004E-3</v>
      </c>
      <c r="T1659" s="197">
        <v>0</v>
      </c>
      <c r="U1659" s="197">
        <v>1.426E-2</v>
      </c>
      <c r="V1659" s="197">
        <v>7.1150000000000005E-2</v>
      </c>
      <c r="W1659" s="197">
        <v>0.12402000000000001</v>
      </c>
      <c r="X1659" s="197">
        <v>5.3400000000000003E-2</v>
      </c>
      <c r="Y1659" s="197">
        <v>7.5700000000000003E-3</v>
      </c>
      <c r="Z1659" s="197">
        <v>0</v>
      </c>
      <c r="AA1659" s="197">
        <v>4.79E-3</v>
      </c>
      <c r="AB1659" s="197">
        <v>2.4639999999999999E-2</v>
      </c>
      <c r="AC1659" s="197">
        <v>3.3890000000000003E-2</v>
      </c>
      <c r="AD1659" s="197">
        <v>0</v>
      </c>
      <c r="AE1659" s="197">
        <v>5.4919999999999997E-2</v>
      </c>
      <c r="AF1659" s="197">
        <v>2.2239999999999999E-2</v>
      </c>
      <c r="AG1659" s="197">
        <v>1.75E-3</v>
      </c>
    </row>
    <row r="1660" spans="2:33" ht="15" x14ac:dyDescent="0.25">
      <c r="B1660" s="9"/>
      <c r="C1660" s="9"/>
      <c r="D1660" s="9">
        <v>2010</v>
      </c>
      <c r="E1660" s="197">
        <v>0</v>
      </c>
      <c r="F1660" s="197">
        <v>1.0200000000000001E-2</v>
      </c>
      <c r="G1660" s="197">
        <v>6.5280000000000005E-2</v>
      </c>
      <c r="H1660" s="197">
        <v>5.5999999999999999E-3</v>
      </c>
      <c r="I1660" s="196"/>
      <c r="J1660" s="197">
        <v>3.1210000000000002E-2</v>
      </c>
      <c r="K1660" s="197">
        <v>7.7499999999999999E-3</v>
      </c>
      <c r="L1660" s="196"/>
      <c r="M1660" s="197">
        <v>0.11193</v>
      </c>
      <c r="N1660" s="197">
        <v>0</v>
      </c>
      <c r="O1660" s="197">
        <v>1.6070000000000001E-2</v>
      </c>
      <c r="P1660" s="197">
        <v>1.9599999999999999E-2</v>
      </c>
      <c r="Q1660" s="197">
        <v>2.0600000000000002E-3</v>
      </c>
      <c r="R1660" s="197">
        <v>0</v>
      </c>
      <c r="S1660" s="197">
        <v>1.951E-2</v>
      </c>
      <c r="T1660" s="197">
        <v>0</v>
      </c>
      <c r="U1660" s="197">
        <v>1.5429999999999999E-2</v>
      </c>
      <c r="V1660" s="197">
        <v>0</v>
      </c>
      <c r="W1660" s="197">
        <v>0</v>
      </c>
      <c r="X1660" s="197">
        <v>0</v>
      </c>
      <c r="Y1660" s="197">
        <v>0</v>
      </c>
      <c r="Z1660" s="197">
        <v>0</v>
      </c>
      <c r="AA1660" s="197">
        <v>2.7380000000000002E-2</v>
      </c>
      <c r="AB1660" s="197">
        <v>2.5000000000000001E-2</v>
      </c>
      <c r="AC1660" s="197">
        <v>4.2770000000000002E-2</v>
      </c>
      <c r="AD1660" s="197">
        <v>1.4149999999999999E-2</v>
      </c>
      <c r="AE1660" s="197">
        <v>0</v>
      </c>
      <c r="AF1660" s="197">
        <v>4.2070000000000003E-2</v>
      </c>
      <c r="AG1660" s="197">
        <v>0</v>
      </c>
    </row>
    <row r="1661" spans="2:33" ht="15" x14ac:dyDescent="0.25">
      <c r="B1661" s="9"/>
      <c r="C1661" s="9"/>
      <c r="D1661" s="9">
        <v>2011</v>
      </c>
      <c r="E1661" s="197">
        <v>1.3140000000000001E-2</v>
      </c>
      <c r="F1661" s="197">
        <v>1.9879999999999998E-2</v>
      </c>
      <c r="G1661" s="197">
        <v>3.2000000000000001E-2</v>
      </c>
      <c r="H1661" s="197">
        <v>0</v>
      </c>
      <c r="I1661" s="197">
        <v>0</v>
      </c>
      <c r="J1661" s="197">
        <v>1.8669999999999999E-2</v>
      </c>
      <c r="K1661" s="197">
        <v>9.4900000000000002E-3</v>
      </c>
      <c r="L1661" s="197">
        <v>0</v>
      </c>
      <c r="M1661" s="197">
        <v>0</v>
      </c>
      <c r="N1661" s="197">
        <v>0</v>
      </c>
      <c r="O1661" s="197">
        <v>0</v>
      </c>
      <c r="P1661" s="197">
        <v>1.958E-2</v>
      </c>
      <c r="Q1661" s="197">
        <v>3.98E-3</v>
      </c>
      <c r="R1661" s="197">
        <v>3.9059999999999997E-2</v>
      </c>
      <c r="S1661" s="197">
        <v>9.11E-3</v>
      </c>
      <c r="T1661" s="197">
        <v>0</v>
      </c>
      <c r="U1661" s="197">
        <v>3.15E-3</v>
      </c>
      <c r="V1661" s="197">
        <v>0</v>
      </c>
      <c r="W1661" s="197">
        <v>0</v>
      </c>
      <c r="X1661" s="197">
        <v>0</v>
      </c>
      <c r="Y1661" s="197">
        <v>0</v>
      </c>
      <c r="Z1661" s="197">
        <v>0</v>
      </c>
      <c r="AA1661" s="197">
        <v>8.7899999999999992E-3</v>
      </c>
      <c r="AB1661" s="197">
        <v>0</v>
      </c>
      <c r="AC1661" s="197">
        <v>1.9189999999999999E-2</v>
      </c>
      <c r="AD1661" s="197">
        <v>1.4250000000000001E-2</v>
      </c>
      <c r="AE1661" s="197">
        <v>0</v>
      </c>
      <c r="AF1661" s="197">
        <v>0</v>
      </c>
      <c r="AG1661" s="197">
        <v>0</v>
      </c>
    </row>
    <row r="1662" spans="2:33" ht="15" x14ac:dyDescent="0.25">
      <c r="B1662" s="9"/>
      <c r="C1662" s="9"/>
      <c r="D1662" s="9">
        <v>2012</v>
      </c>
      <c r="E1662" s="197">
        <v>6.6699999999999997E-3</v>
      </c>
      <c r="F1662" s="197">
        <v>1.0070000000000001E-2</v>
      </c>
      <c r="G1662" s="197">
        <v>7.1940000000000004E-2</v>
      </c>
      <c r="H1662" s="197">
        <v>1.652E-2</v>
      </c>
      <c r="I1662" s="197">
        <v>0.17369999999999999</v>
      </c>
      <c r="J1662" s="197">
        <v>1.8579999999999999E-2</v>
      </c>
      <c r="K1662" s="197">
        <v>8.6599999999999993E-3</v>
      </c>
      <c r="L1662" s="197">
        <v>0</v>
      </c>
      <c r="M1662" s="197">
        <v>0</v>
      </c>
      <c r="N1662" s="197">
        <v>0</v>
      </c>
      <c r="O1662" s="197">
        <v>0</v>
      </c>
      <c r="P1662" s="197">
        <v>0</v>
      </c>
      <c r="Q1662" s="197">
        <v>7.8100000000000001E-3</v>
      </c>
      <c r="R1662" s="197">
        <v>0</v>
      </c>
      <c r="S1662" s="197">
        <v>9.6100000000000005E-3</v>
      </c>
      <c r="T1662" s="197">
        <v>0</v>
      </c>
      <c r="U1662" s="197">
        <v>3.15E-3</v>
      </c>
      <c r="V1662" s="197">
        <v>6.8180000000000004E-2</v>
      </c>
      <c r="W1662" s="197">
        <v>0</v>
      </c>
      <c r="X1662" s="197">
        <v>0</v>
      </c>
      <c r="Y1662" s="197">
        <v>0</v>
      </c>
      <c r="Z1662" s="197">
        <v>0</v>
      </c>
      <c r="AA1662" s="197">
        <v>6.6960000000000006E-2</v>
      </c>
      <c r="AB1662" s="197">
        <v>0</v>
      </c>
      <c r="AC1662" s="197">
        <v>2.7660000000000001E-2</v>
      </c>
      <c r="AD1662" s="197">
        <v>7.1199999999999996E-3</v>
      </c>
      <c r="AE1662" s="197">
        <v>5.033E-2</v>
      </c>
      <c r="AF1662" s="197">
        <v>2.162E-2</v>
      </c>
      <c r="AG1662" s="197">
        <v>1.8600000000000001E-3</v>
      </c>
    </row>
    <row r="1663" spans="2:33" ht="15" x14ac:dyDescent="0.25">
      <c r="B1663" s="9"/>
      <c r="C1663" s="9"/>
      <c r="D1663" s="9">
        <v>2013</v>
      </c>
      <c r="E1663" s="197">
        <v>3.3169999999999998E-2</v>
      </c>
      <c r="F1663" s="197">
        <v>0</v>
      </c>
      <c r="G1663" s="197">
        <v>0</v>
      </c>
      <c r="H1663" s="197">
        <v>5.3899999999999998E-3</v>
      </c>
      <c r="I1663" s="197">
        <v>0</v>
      </c>
      <c r="J1663" s="197">
        <v>6.2100000000000002E-3</v>
      </c>
      <c r="K1663" s="197">
        <v>7.7499999999999999E-3</v>
      </c>
      <c r="L1663" s="197">
        <v>0</v>
      </c>
      <c r="M1663" s="197">
        <v>0</v>
      </c>
      <c r="N1663" s="197">
        <v>0</v>
      </c>
      <c r="O1663" s="197">
        <v>1.0070000000000001E-2</v>
      </c>
      <c r="P1663" s="197">
        <v>0</v>
      </c>
      <c r="Q1663" s="197">
        <v>6.0200000000000002E-3</v>
      </c>
      <c r="R1663" s="197">
        <v>4.4429999999999997E-2</v>
      </c>
      <c r="S1663" s="197">
        <v>0</v>
      </c>
      <c r="T1663" s="197">
        <v>0</v>
      </c>
      <c r="U1663" s="197">
        <v>6.0299999999999998E-3</v>
      </c>
      <c r="V1663" s="197">
        <v>0</v>
      </c>
      <c r="W1663" s="197">
        <v>0</v>
      </c>
      <c r="X1663" s="197">
        <v>0</v>
      </c>
      <c r="Y1663" s="197">
        <v>0</v>
      </c>
      <c r="Z1663" s="197">
        <v>0</v>
      </c>
      <c r="AA1663" s="197">
        <v>9.2099999999999994E-3</v>
      </c>
      <c r="AB1663" s="197">
        <v>0</v>
      </c>
      <c r="AC1663" s="197">
        <v>2.1420000000000002E-2</v>
      </c>
      <c r="AD1663" s="197">
        <v>0</v>
      </c>
      <c r="AE1663" s="197">
        <v>0</v>
      </c>
      <c r="AF1663" s="197">
        <v>4.2759999999999999E-2</v>
      </c>
      <c r="AG1663" s="197">
        <v>0</v>
      </c>
    </row>
    <row r="1664" spans="2:33" ht="15" x14ac:dyDescent="0.25">
      <c r="B1664" s="9"/>
      <c r="C1664" s="9"/>
      <c r="D1664" s="9">
        <v>2014</v>
      </c>
      <c r="E1664" s="197">
        <v>1.312E-2</v>
      </c>
      <c r="F1664" s="197">
        <v>1.034E-2</v>
      </c>
      <c r="G1664" s="197">
        <v>3.4720000000000001E-2</v>
      </c>
      <c r="H1664" s="197">
        <v>5.28E-3</v>
      </c>
      <c r="I1664" s="197">
        <v>0</v>
      </c>
      <c r="J1664" s="197">
        <v>1.873E-2</v>
      </c>
      <c r="K1664" s="197">
        <v>7.6600000000000001E-3</v>
      </c>
      <c r="L1664" s="196"/>
      <c r="M1664" s="197">
        <v>0.13350999999999999</v>
      </c>
      <c r="N1664" s="197">
        <v>0</v>
      </c>
      <c r="O1664" s="197">
        <v>4.8900000000000002E-3</v>
      </c>
      <c r="P1664" s="197">
        <v>0</v>
      </c>
      <c r="Q1664" s="197">
        <v>2.0400000000000001E-3</v>
      </c>
      <c r="R1664" s="197">
        <v>0</v>
      </c>
      <c r="S1664" s="197">
        <v>9.3100000000000006E-3</v>
      </c>
      <c r="T1664" s="197">
        <v>0</v>
      </c>
      <c r="U1664" s="197">
        <v>9.0699999999999999E-3</v>
      </c>
      <c r="V1664" s="196"/>
      <c r="W1664" s="197">
        <v>0</v>
      </c>
      <c r="X1664" s="197">
        <v>0.10509</v>
      </c>
      <c r="Y1664" s="197">
        <v>0</v>
      </c>
      <c r="Z1664" s="197">
        <v>0</v>
      </c>
      <c r="AA1664" s="197">
        <v>4.6800000000000001E-3</v>
      </c>
      <c r="AB1664" s="197">
        <v>0</v>
      </c>
      <c r="AC1664" s="197">
        <v>2.2100000000000002E-2</v>
      </c>
      <c r="AD1664" s="197">
        <v>6.7299999999999999E-3</v>
      </c>
      <c r="AE1664" s="197">
        <v>0</v>
      </c>
      <c r="AF1664" s="197">
        <v>0</v>
      </c>
      <c r="AG1664" s="197">
        <v>1.83E-3</v>
      </c>
    </row>
    <row r="1665" spans="2:33" ht="15" x14ac:dyDescent="0.25">
      <c r="B1665" s="9"/>
      <c r="C1665" s="9"/>
      <c r="D1665" s="9">
        <v>2015</v>
      </c>
      <c r="E1665" s="197">
        <v>3.2739999999999998E-2</v>
      </c>
      <c r="F1665" s="197">
        <v>0</v>
      </c>
      <c r="G1665" s="197">
        <v>3.3160000000000002E-2</v>
      </c>
      <c r="H1665" s="197">
        <v>2.0930000000000001E-2</v>
      </c>
      <c r="I1665" s="197">
        <v>0</v>
      </c>
      <c r="J1665" s="197">
        <v>1.2630000000000001E-2</v>
      </c>
      <c r="K1665" s="197">
        <v>1.056E-2</v>
      </c>
      <c r="L1665" s="197">
        <v>1.592E-2</v>
      </c>
      <c r="M1665" s="197">
        <v>0</v>
      </c>
      <c r="N1665" s="197">
        <v>0</v>
      </c>
      <c r="O1665" s="197">
        <v>4.9699999999999996E-3</v>
      </c>
      <c r="P1665" s="197">
        <v>0</v>
      </c>
      <c r="Q1665" s="197">
        <v>4.0400000000000002E-3</v>
      </c>
      <c r="R1665" s="197">
        <v>4.7759999999999997E-2</v>
      </c>
      <c r="S1665" s="197">
        <v>1.839E-2</v>
      </c>
      <c r="T1665" s="197">
        <v>0</v>
      </c>
      <c r="U1665" s="197">
        <v>0</v>
      </c>
      <c r="V1665" s="197">
        <v>0</v>
      </c>
      <c r="W1665" s="197">
        <v>0</v>
      </c>
      <c r="X1665" s="197">
        <v>0.10766000000000001</v>
      </c>
      <c r="Y1665" s="197">
        <v>0</v>
      </c>
      <c r="Z1665" s="197">
        <v>0</v>
      </c>
      <c r="AA1665" s="197">
        <v>1.333E-2</v>
      </c>
      <c r="AB1665" s="197">
        <v>0</v>
      </c>
      <c r="AC1665" s="197">
        <v>0</v>
      </c>
      <c r="AD1665" s="197">
        <v>6.7299999999999999E-3</v>
      </c>
      <c r="AE1665" s="197">
        <v>0</v>
      </c>
      <c r="AF1665" s="197">
        <v>3.9719999999999998E-2</v>
      </c>
      <c r="AG1665" s="197">
        <v>0</v>
      </c>
    </row>
    <row r="1666" spans="2:33" ht="15" x14ac:dyDescent="0.25">
      <c r="B1666" s="9"/>
      <c r="C1666" s="9"/>
      <c r="D1666" s="9">
        <v>2016</v>
      </c>
      <c r="E1666" s="197">
        <v>6.5199999999999998E-3</v>
      </c>
      <c r="F1666" s="197">
        <v>1.0290000000000001E-2</v>
      </c>
      <c r="G1666" s="197">
        <v>3.4000000000000002E-2</v>
      </c>
      <c r="H1666" s="197">
        <v>0</v>
      </c>
      <c r="I1666" s="197">
        <v>0</v>
      </c>
      <c r="J1666" s="197">
        <v>6.1700000000000001E-3</v>
      </c>
      <c r="K1666" s="197">
        <v>9.3699999999999999E-3</v>
      </c>
      <c r="L1666" s="197">
        <v>1.592E-2</v>
      </c>
      <c r="M1666" s="197">
        <v>0</v>
      </c>
      <c r="N1666" s="197">
        <v>0.19192000000000001</v>
      </c>
      <c r="O1666" s="197">
        <v>1.0070000000000001E-2</v>
      </c>
      <c r="P1666" s="197">
        <v>0</v>
      </c>
      <c r="Q1666" s="197">
        <v>2.1199999999999999E-3</v>
      </c>
      <c r="R1666" s="197">
        <v>0</v>
      </c>
      <c r="S1666" s="197">
        <v>9.3200000000000002E-3</v>
      </c>
      <c r="T1666" s="197">
        <v>0</v>
      </c>
      <c r="U1666" s="197">
        <v>1.0710000000000001E-2</v>
      </c>
      <c r="V1666" s="197">
        <v>0</v>
      </c>
      <c r="W1666" s="197">
        <v>0</v>
      </c>
      <c r="X1666" s="197">
        <v>6.0539999999999997E-2</v>
      </c>
      <c r="Y1666" s="197">
        <v>1.269E-2</v>
      </c>
      <c r="Z1666" s="197">
        <v>0</v>
      </c>
      <c r="AA1666" s="197">
        <v>4.2599999999999999E-3</v>
      </c>
      <c r="AB1666" s="197">
        <v>0</v>
      </c>
      <c r="AC1666" s="197">
        <v>2.3400000000000001E-2</v>
      </c>
      <c r="AD1666" s="197">
        <v>0</v>
      </c>
      <c r="AE1666" s="197">
        <v>0</v>
      </c>
      <c r="AF1666" s="197">
        <v>3.9370000000000002E-2</v>
      </c>
      <c r="AG1666" s="197">
        <v>0</v>
      </c>
    </row>
    <row r="1667" spans="2:33" ht="15" x14ac:dyDescent="0.25">
      <c r="B1667" s="9"/>
      <c r="C1667" s="9"/>
      <c r="D1667" s="9">
        <v>2017</v>
      </c>
      <c r="E1667" s="197">
        <v>0</v>
      </c>
      <c r="F1667" s="197">
        <v>3.0009999999999998E-2</v>
      </c>
      <c r="G1667" s="197">
        <v>0</v>
      </c>
      <c r="H1667" s="197">
        <v>5.2199999999999998E-3</v>
      </c>
      <c r="I1667" s="197">
        <v>0</v>
      </c>
      <c r="J1667" s="197">
        <v>0</v>
      </c>
      <c r="K1667" s="197">
        <v>9.3100000000000006E-3</v>
      </c>
      <c r="L1667" s="197">
        <v>0</v>
      </c>
      <c r="M1667" s="197">
        <v>0</v>
      </c>
      <c r="N1667" s="197">
        <v>0.18345</v>
      </c>
      <c r="O1667" s="197">
        <v>5.0099999999999997E-3</v>
      </c>
      <c r="P1667" s="197">
        <v>0</v>
      </c>
      <c r="Q1667" s="197">
        <v>4.1099999999999999E-3</v>
      </c>
      <c r="R1667" s="197">
        <v>0</v>
      </c>
      <c r="S1667" s="197">
        <v>0</v>
      </c>
      <c r="T1667" s="197">
        <v>0</v>
      </c>
      <c r="U1667" s="197">
        <v>5.3299999999999997E-3</v>
      </c>
      <c r="V1667" s="197">
        <v>6.5159999999999996E-2</v>
      </c>
      <c r="W1667" s="197">
        <v>0.11210000000000001</v>
      </c>
      <c r="X1667" s="197">
        <v>0</v>
      </c>
      <c r="Y1667" s="197">
        <v>0</v>
      </c>
      <c r="Z1667" s="197">
        <v>0</v>
      </c>
      <c r="AA1667" s="197">
        <v>4.1000000000000003E-3</v>
      </c>
      <c r="AB1667" s="197">
        <v>0</v>
      </c>
      <c r="AC1667" s="197">
        <v>2.2409999999999999E-2</v>
      </c>
      <c r="AD1667" s="197">
        <v>0</v>
      </c>
      <c r="AE1667" s="197">
        <v>0</v>
      </c>
      <c r="AF1667" s="197">
        <v>1.9359999999999999E-2</v>
      </c>
      <c r="AG1667" s="197">
        <v>0</v>
      </c>
    </row>
    <row r="1668" spans="2:33" ht="15" x14ac:dyDescent="0.25">
      <c r="B1668" s="9"/>
      <c r="C1668" s="9"/>
      <c r="D1668" s="9">
        <v>2018</v>
      </c>
      <c r="E1668" s="197">
        <v>0</v>
      </c>
      <c r="F1668" s="197">
        <v>0</v>
      </c>
      <c r="G1668" s="197">
        <v>0.10082000000000001</v>
      </c>
      <c r="H1668" s="197">
        <v>2.1360000000000001E-2</v>
      </c>
      <c r="I1668" s="197">
        <v>0</v>
      </c>
      <c r="J1668" s="197">
        <v>0</v>
      </c>
      <c r="K1668" s="197">
        <v>2.7599999999999999E-3</v>
      </c>
      <c r="L1668" s="197">
        <v>0</v>
      </c>
      <c r="M1668" s="197">
        <v>0</v>
      </c>
      <c r="N1668" s="197">
        <v>0</v>
      </c>
      <c r="O1668" s="197">
        <v>0</v>
      </c>
      <c r="P1668" s="197">
        <v>0</v>
      </c>
      <c r="Q1668" s="197">
        <v>9.0200000000000002E-3</v>
      </c>
      <c r="R1668" s="197">
        <v>0</v>
      </c>
      <c r="S1668" s="197">
        <v>9.2300000000000004E-3</v>
      </c>
      <c r="T1668" s="197">
        <v>0</v>
      </c>
      <c r="U1668" s="197">
        <v>7.7499999999999999E-3</v>
      </c>
      <c r="V1668" s="197">
        <v>0.12992000000000001</v>
      </c>
      <c r="W1668" s="197">
        <v>0</v>
      </c>
      <c r="X1668" s="197">
        <v>0</v>
      </c>
      <c r="Y1668" s="197">
        <v>0</v>
      </c>
      <c r="Z1668" s="197">
        <v>0</v>
      </c>
      <c r="AA1668" s="197">
        <v>1.5509999999999999E-2</v>
      </c>
      <c r="AB1668" s="197">
        <v>2.7490000000000001E-2</v>
      </c>
      <c r="AC1668" s="197">
        <v>0</v>
      </c>
      <c r="AD1668" s="197">
        <v>1.2489999999999999E-2</v>
      </c>
      <c r="AE1668" s="197">
        <v>5.0029999999999998E-2</v>
      </c>
      <c r="AF1668" s="197">
        <v>0</v>
      </c>
      <c r="AG1668" s="197">
        <v>1.75E-3</v>
      </c>
    </row>
    <row r="1669" spans="2:33" ht="15" x14ac:dyDescent="0.25">
      <c r="B1669" s="9"/>
      <c r="C1669" s="9"/>
      <c r="D1669" s="9">
        <v>2019</v>
      </c>
      <c r="E1669" s="197">
        <v>0</v>
      </c>
      <c r="F1669" s="197">
        <v>0</v>
      </c>
      <c r="G1669" s="197">
        <v>0</v>
      </c>
      <c r="H1669" s="197">
        <v>1.5789999999999998E-2</v>
      </c>
      <c r="I1669" s="197">
        <v>0</v>
      </c>
      <c r="J1669" s="197">
        <v>1.142E-2</v>
      </c>
      <c r="K1669" s="197">
        <v>1.83E-3</v>
      </c>
      <c r="L1669" s="197">
        <v>0</v>
      </c>
      <c r="M1669" s="197">
        <v>0</v>
      </c>
      <c r="N1669" s="197">
        <v>0</v>
      </c>
      <c r="O1669" s="197">
        <v>4.9800000000000001E-3</v>
      </c>
      <c r="P1669" s="197">
        <v>0</v>
      </c>
      <c r="Q1669" s="197">
        <v>0</v>
      </c>
      <c r="R1669" s="197">
        <v>0</v>
      </c>
      <c r="S1669" s="197">
        <v>0</v>
      </c>
      <c r="T1669" s="197">
        <v>0</v>
      </c>
      <c r="U1669" s="197">
        <v>0</v>
      </c>
      <c r="V1669" s="196"/>
      <c r="W1669" s="197">
        <v>0</v>
      </c>
      <c r="X1669" s="197">
        <v>6.522E-2</v>
      </c>
      <c r="Y1669" s="197">
        <v>0</v>
      </c>
      <c r="Z1669" s="197">
        <v>1.9694E-2</v>
      </c>
      <c r="AA1669" s="197">
        <v>1.1809999999999999E-2</v>
      </c>
      <c r="AB1669" s="197">
        <v>2.734E-2</v>
      </c>
      <c r="AC1669" s="197">
        <v>0</v>
      </c>
      <c r="AD1669" s="197">
        <v>1.2290000000000001E-2</v>
      </c>
      <c r="AE1669" s="197">
        <v>0</v>
      </c>
      <c r="AF1669" s="197">
        <v>0</v>
      </c>
      <c r="AG1669" s="197">
        <v>5.0800000000000003E-3</v>
      </c>
    </row>
    <row r="1670" spans="2:33" ht="15" x14ac:dyDescent="0.25">
      <c r="B1670" s="9"/>
      <c r="C1670" s="9"/>
      <c r="D1670" s="9">
        <v>2020</v>
      </c>
      <c r="E1670" s="197">
        <v>0</v>
      </c>
      <c r="F1670" s="197">
        <v>0</v>
      </c>
      <c r="G1670" s="197">
        <v>0</v>
      </c>
      <c r="H1670" s="197">
        <v>1.091E-2</v>
      </c>
      <c r="I1670" s="197">
        <v>0</v>
      </c>
      <c r="J1670" s="197">
        <v>1.1809999999999999E-2</v>
      </c>
      <c r="K1670" s="197">
        <v>6.5900000000000004E-3</v>
      </c>
      <c r="L1670" s="197">
        <v>1.6369999999999999E-2</v>
      </c>
      <c r="M1670" s="197">
        <v>0</v>
      </c>
      <c r="N1670" s="197">
        <v>0</v>
      </c>
      <c r="O1670" s="197">
        <v>6.6499999999999997E-3</v>
      </c>
      <c r="P1670" s="197">
        <v>0</v>
      </c>
      <c r="Q1670" s="197">
        <v>2.82E-3</v>
      </c>
      <c r="R1670" s="197">
        <v>0</v>
      </c>
      <c r="S1670" s="197">
        <v>0</v>
      </c>
      <c r="T1670" s="197">
        <v>0</v>
      </c>
      <c r="U1670" s="197">
        <v>1.2699999999999999E-2</v>
      </c>
      <c r="V1670" s="197">
        <v>0</v>
      </c>
      <c r="W1670" s="197">
        <v>0</v>
      </c>
      <c r="X1670" s="197">
        <v>0</v>
      </c>
      <c r="Y1670" s="197">
        <v>6.5900000000000004E-3</v>
      </c>
      <c r="Z1670" s="197">
        <v>0</v>
      </c>
      <c r="AA1670" s="197">
        <v>1.6740000000000001E-2</v>
      </c>
      <c r="AB1670" s="197">
        <v>9.0889999999999999E-2</v>
      </c>
      <c r="AC1670" s="197">
        <v>5.5169999999999997E-2</v>
      </c>
      <c r="AD1670" s="197">
        <v>1.353E-2</v>
      </c>
      <c r="AE1670" s="197">
        <v>0</v>
      </c>
      <c r="AF1670" s="197">
        <v>2.035E-2</v>
      </c>
      <c r="AG1670" s="197">
        <v>6.2100000000000002E-3</v>
      </c>
    </row>
    <row r="1671" spans="2:33" ht="15" x14ac:dyDescent="0.25">
      <c r="B1671" s="9"/>
      <c r="C1671" s="9"/>
      <c r="D1671" s="9">
        <v>2021</v>
      </c>
      <c r="E1671" s="197">
        <v>0</v>
      </c>
      <c r="F1671" s="197">
        <v>1.0030000000000001E-2</v>
      </c>
      <c r="G1671" s="197">
        <v>0</v>
      </c>
      <c r="H1671" s="197">
        <v>0</v>
      </c>
      <c r="I1671" s="197">
        <v>0</v>
      </c>
      <c r="J1671" s="197">
        <v>2.8750000000000001E-2</v>
      </c>
      <c r="K1671" s="197">
        <v>7.2300000000000003E-3</v>
      </c>
      <c r="L1671" s="197">
        <v>0</v>
      </c>
      <c r="M1671" s="197">
        <v>0</v>
      </c>
      <c r="N1671" s="197">
        <v>0</v>
      </c>
      <c r="O1671" s="197">
        <v>0</v>
      </c>
      <c r="P1671" s="197">
        <v>0</v>
      </c>
      <c r="Q1671" s="197">
        <v>2.31E-3</v>
      </c>
      <c r="R1671" s="197">
        <v>4.7820000000000001E-2</v>
      </c>
      <c r="S1671" s="197">
        <v>9.2899999999999996E-3</v>
      </c>
      <c r="T1671" s="197">
        <v>0</v>
      </c>
      <c r="U1671" s="197">
        <v>5.4900000000000001E-3</v>
      </c>
      <c r="V1671" s="197">
        <v>0</v>
      </c>
      <c r="W1671" s="197">
        <v>0</v>
      </c>
      <c r="X1671" s="197">
        <v>0</v>
      </c>
      <c r="Y1671" s="197">
        <v>0</v>
      </c>
      <c r="Z1671" s="197">
        <v>0</v>
      </c>
      <c r="AA1671" s="197">
        <v>0</v>
      </c>
      <c r="AB1671" s="197">
        <v>2.7969999999999998E-2</v>
      </c>
      <c r="AC1671" s="197">
        <v>3.8769999999999999E-2</v>
      </c>
      <c r="AD1671" s="197">
        <v>0</v>
      </c>
      <c r="AE1671" s="197">
        <v>0</v>
      </c>
      <c r="AF1671" s="197">
        <v>3.9280000000000002E-2</v>
      </c>
      <c r="AG1671" s="196"/>
    </row>
    <row r="1672" spans="2:33" ht="15" x14ac:dyDescent="0.25">
      <c r="B1672" s="9"/>
      <c r="C1672" s="9"/>
      <c r="D1672" s="9">
        <v>2022</v>
      </c>
      <c r="E1672" s="197">
        <v>0</v>
      </c>
      <c r="F1672" s="199">
        <v>1.00816E-2</v>
      </c>
      <c r="G1672" s="199">
        <v>6.1162099999999997E-2</v>
      </c>
      <c r="H1672" s="199">
        <v>2.56148E-2</v>
      </c>
      <c r="I1672" s="197">
        <v>0</v>
      </c>
      <c r="J1672" s="197">
        <v>1.123E-2</v>
      </c>
      <c r="K1672" s="199">
        <v>6.1051999999999999E-3</v>
      </c>
      <c r="L1672" s="199">
        <v>1.6339900000000001E-2</v>
      </c>
      <c r="M1672" s="197">
        <v>0</v>
      </c>
      <c r="N1672" s="197">
        <v>0</v>
      </c>
      <c r="O1672" s="197">
        <v>0</v>
      </c>
      <c r="P1672" s="199">
        <v>2.0491800000000001E-2</v>
      </c>
      <c r="Q1672" s="197">
        <v>0</v>
      </c>
      <c r="R1672" s="199">
        <v>0.14285709999999999</v>
      </c>
      <c r="S1672" s="199">
        <v>1.8520700000000001E-2</v>
      </c>
      <c r="T1672" s="197">
        <v>0</v>
      </c>
      <c r="U1672" s="199">
        <v>5.1307999999999996E-3</v>
      </c>
      <c r="V1672" s="197">
        <v>0</v>
      </c>
      <c r="W1672" s="197">
        <v>0</v>
      </c>
      <c r="X1672" s="197">
        <v>0</v>
      </c>
      <c r="Y1672" s="197">
        <v>0</v>
      </c>
      <c r="Z1672" s="197">
        <v>0</v>
      </c>
      <c r="AA1672" s="197">
        <v>0</v>
      </c>
      <c r="AB1672" s="197">
        <v>0</v>
      </c>
      <c r="AC1672" s="197">
        <v>0</v>
      </c>
      <c r="AD1672" s="199">
        <v>6.0314000000000001E-3</v>
      </c>
      <c r="AE1672" s="197">
        <v>0</v>
      </c>
      <c r="AF1672" s="199">
        <v>3.7868699999999998E-2</v>
      </c>
      <c r="AG1672" s="196"/>
    </row>
    <row r="1673" spans="2:33" ht="15" x14ac:dyDescent="0.25">
      <c r="B1673" s="9"/>
      <c r="C1673" s="9"/>
      <c r="D1673" s="9">
        <v>2023</v>
      </c>
      <c r="E1673" s="22">
        <v>5.8513750731421883E-3</v>
      </c>
      <c r="F1673" s="22">
        <v>0</v>
      </c>
      <c r="G1673" s="22">
        <v>9.5238095238095233E-2</v>
      </c>
      <c r="H1673" s="22">
        <v>5.0838840874428068E-3</v>
      </c>
      <c r="I1673" s="22">
        <v>0</v>
      </c>
      <c r="J1673" s="22">
        <v>5.7887120115774236E-3</v>
      </c>
      <c r="K1673" s="22">
        <v>7.0746374248319777E-3</v>
      </c>
      <c r="L1673" s="22">
        <v>0</v>
      </c>
      <c r="M1673" s="22">
        <v>0.14925373134328357</v>
      </c>
      <c r="N1673" s="22">
        <v>1.1267605633802817</v>
      </c>
      <c r="O1673" s="22">
        <v>0</v>
      </c>
      <c r="P1673" s="22">
        <v>0</v>
      </c>
      <c r="Q1673" s="22">
        <v>6.6904549509366638E-3</v>
      </c>
      <c r="R1673" s="22">
        <v>0</v>
      </c>
      <c r="S1673" s="22">
        <v>0</v>
      </c>
      <c r="T1673" s="22">
        <v>0</v>
      </c>
      <c r="U1673" s="22">
        <v>1.5212981744421908E-2</v>
      </c>
      <c r="V1673" s="22">
        <v>0</v>
      </c>
      <c r="W1673" s="22">
        <v>0</v>
      </c>
      <c r="X1673" s="22">
        <v>9.8039215686274522E-2</v>
      </c>
      <c r="Y1673" s="22">
        <v>1.3157894736842105E-2</v>
      </c>
      <c r="Z1673" s="22">
        <v>0</v>
      </c>
      <c r="AA1673" s="22">
        <v>1.0849909584086799E-2</v>
      </c>
      <c r="AB1673" s="22">
        <v>0</v>
      </c>
      <c r="AC1673" s="22">
        <v>1.2091898428053204E-2</v>
      </c>
      <c r="AD1673" s="22">
        <v>1.2507817385866166E-2</v>
      </c>
      <c r="AE1673" s="22">
        <v>0.18867924528301888</v>
      </c>
      <c r="AF1673" s="22">
        <v>0</v>
      </c>
      <c r="AG1673" s="22"/>
    </row>
    <row r="1674" spans="2:33" ht="15" x14ac:dyDescent="0.25">
      <c r="B1674" s="9"/>
      <c r="C1674" s="9"/>
      <c r="D1674" s="9">
        <v>2024</v>
      </c>
      <c r="E1674" s="22">
        <v>5.460018470601939E-3</v>
      </c>
      <c r="F1674" s="22">
        <v>0</v>
      </c>
      <c r="G1674" s="22">
        <v>0.12820512820512822</v>
      </c>
      <c r="H1674" s="22">
        <v>1.0104870876170617E-2</v>
      </c>
      <c r="I1674" s="22">
        <v>0</v>
      </c>
      <c r="J1674" s="22">
        <v>2.8575755757300389E-3</v>
      </c>
      <c r="K1674" s="22">
        <v>5.3715308863025966E-3</v>
      </c>
      <c r="L1674" s="22">
        <v>1.5552099533437015E-2</v>
      </c>
      <c r="M1674" s="22">
        <v>0</v>
      </c>
      <c r="N1674" s="22">
        <v>0</v>
      </c>
      <c r="O1674" s="22">
        <v>0</v>
      </c>
      <c r="P1674" s="22">
        <v>4.1152263374485604E-2</v>
      </c>
      <c r="Q1674" s="22">
        <v>2.0823919186534422E-3</v>
      </c>
      <c r="R1674" s="22">
        <v>0</v>
      </c>
      <c r="S1674" s="22">
        <v>8.0796328614827738E-3</v>
      </c>
      <c r="T1674" s="22">
        <v>0</v>
      </c>
      <c r="U1674" s="22">
        <v>7.5681130171543886E-3</v>
      </c>
      <c r="V1674" s="22">
        <v>0</v>
      </c>
      <c r="W1674" s="22">
        <v>0</v>
      </c>
      <c r="X1674" s="22">
        <v>0</v>
      </c>
      <c r="Y1674" s="22">
        <v>6.3411540900443876E-3</v>
      </c>
      <c r="Z1674" s="22">
        <v>1.9067594622938316E-2</v>
      </c>
      <c r="AA1674" s="22">
        <v>1.7338174151556446E-2</v>
      </c>
      <c r="AB1674" s="22">
        <v>0</v>
      </c>
      <c r="AC1674" s="22">
        <v>0</v>
      </c>
      <c r="AD1674" s="22">
        <v>1.2133986933119911E-2</v>
      </c>
      <c r="AE1674" s="22">
        <v>0</v>
      </c>
      <c r="AF1674" s="22">
        <v>0</v>
      </c>
      <c r="AG1674" s="22"/>
    </row>
    <row r="1675" spans="2:33" ht="15" x14ac:dyDescent="0.25">
      <c r="B1675" s="8" t="s">
        <v>543</v>
      </c>
      <c r="C1675" s="8" t="s">
        <v>544</v>
      </c>
      <c r="D1675" s="8">
        <v>2006</v>
      </c>
      <c r="E1675" s="195">
        <v>0</v>
      </c>
      <c r="F1675" s="194"/>
      <c r="G1675" s="195">
        <v>0</v>
      </c>
      <c r="H1675" s="194"/>
      <c r="I1675" s="194"/>
      <c r="J1675" s="195">
        <v>0</v>
      </c>
      <c r="K1675" s="195">
        <v>0</v>
      </c>
      <c r="L1675" s="195">
        <v>0</v>
      </c>
      <c r="M1675" s="194"/>
      <c r="N1675" s="195">
        <v>5.2429999999999997E-2</v>
      </c>
      <c r="O1675" s="195">
        <v>1.0800000000000001E-2</v>
      </c>
      <c r="P1675" s="195">
        <v>0</v>
      </c>
      <c r="Q1675" s="195">
        <v>3.9300000000000003E-3</v>
      </c>
      <c r="R1675" s="194"/>
      <c r="S1675" s="194"/>
      <c r="T1675" s="195">
        <v>0</v>
      </c>
      <c r="U1675" s="195">
        <v>7.9500000000000005E-3</v>
      </c>
      <c r="V1675" s="195">
        <v>0</v>
      </c>
      <c r="W1675" s="194"/>
      <c r="X1675" s="195">
        <v>0</v>
      </c>
      <c r="Y1675" s="195">
        <v>0</v>
      </c>
      <c r="Z1675" s="195">
        <v>0</v>
      </c>
      <c r="AA1675" s="195">
        <v>4.5100000000000001E-3</v>
      </c>
      <c r="AB1675" s="194"/>
      <c r="AC1675" s="195">
        <v>0</v>
      </c>
      <c r="AD1675" s="194"/>
      <c r="AE1675" s="195">
        <v>5.2679999999999998E-2</v>
      </c>
      <c r="AF1675" s="194"/>
      <c r="AG1675" s="195">
        <v>0</v>
      </c>
    </row>
    <row r="1676" spans="2:33" ht="15" x14ac:dyDescent="0.25">
      <c r="B1676" s="8"/>
      <c r="C1676" s="8"/>
      <c r="D1676" s="8">
        <v>2007</v>
      </c>
      <c r="E1676" s="195">
        <v>0</v>
      </c>
      <c r="F1676" s="195">
        <v>0</v>
      </c>
      <c r="G1676" s="195">
        <v>0</v>
      </c>
      <c r="H1676" s="194"/>
      <c r="I1676" s="195">
        <v>0</v>
      </c>
      <c r="J1676" s="195">
        <v>6.5399999999999998E-3</v>
      </c>
      <c r="K1676" s="195">
        <v>0</v>
      </c>
      <c r="L1676" s="195">
        <v>0</v>
      </c>
      <c r="M1676" s="195">
        <v>0</v>
      </c>
      <c r="N1676" s="195">
        <v>0</v>
      </c>
      <c r="O1676" s="195">
        <v>0</v>
      </c>
      <c r="P1676" s="195">
        <v>0</v>
      </c>
      <c r="Q1676" s="195">
        <v>0</v>
      </c>
      <c r="R1676" s="194"/>
      <c r="S1676" s="195">
        <v>8.77E-3</v>
      </c>
      <c r="T1676" s="195">
        <v>0</v>
      </c>
      <c r="U1676" s="195">
        <v>0</v>
      </c>
      <c r="V1676" s="195">
        <v>0</v>
      </c>
      <c r="W1676" s="194"/>
      <c r="X1676" s="195">
        <v>0</v>
      </c>
      <c r="Y1676" s="195">
        <v>0</v>
      </c>
      <c r="Z1676" s="195">
        <v>0</v>
      </c>
      <c r="AA1676" s="195">
        <v>4.4799999999999996E-3</v>
      </c>
      <c r="AB1676" s="195">
        <v>0</v>
      </c>
      <c r="AC1676" s="195">
        <v>0</v>
      </c>
      <c r="AD1676" s="195">
        <v>0</v>
      </c>
      <c r="AE1676" s="195">
        <v>0</v>
      </c>
      <c r="AF1676" s="195">
        <v>0</v>
      </c>
      <c r="AG1676" s="195">
        <v>0</v>
      </c>
    </row>
    <row r="1677" spans="2:33" ht="15" x14ac:dyDescent="0.25">
      <c r="B1677" s="8"/>
      <c r="C1677" s="8"/>
      <c r="D1677" s="8">
        <v>2008</v>
      </c>
      <c r="E1677" s="195">
        <v>0</v>
      </c>
      <c r="F1677" s="195">
        <v>0</v>
      </c>
      <c r="G1677" s="195">
        <v>0</v>
      </c>
      <c r="H1677" s="194"/>
      <c r="I1677" s="195">
        <v>0</v>
      </c>
      <c r="J1677" s="195">
        <v>1.1429999999999999E-2</v>
      </c>
      <c r="K1677" s="195">
        <v>9.5E-4</v>
      </c>
      <c r="L1677" s="195">
        <v>0</v>
      </c>
      <c r="M1677" s="195">
        <v>0</v>
      </c>
      <c r="N1677" s="195">
        <v>0</v>
      </c>
      <c r="O1677" s="195">
        <v>5.1900000000000002E-3</v>
      </c>
      <c r="P1677" s="195">
        <v>0</v>
      </c>
      <c r="Q1677" s="195">
        <v>0</v>
      </c>
      <c r="R1677" s="194"/>
      <c r="S1677" s="195">
        <v>0</v>
      </c>
      <c r="T1677" s="195">
        <v>0</v>
      </c>
      <c r="U1677" s="195">
        <v>0</v>
      </c>
      <c r="V1677" s="195">
        <v>0</v>
      </c>
      <c r="W1677" s="194"/>
      <c r="X1677" s="195">
        <v>0.10242999999999999</v>
      </c>
      <c r="Y1677" s="195">
        <v>0</v>
      </c>
      <c r="Z1677" s="195">
        <v>0</v>
      </c>
      <c r="AA1677" s="195">
        <v>0</v>
      </c>
      <c r="AB1677" s="195">
        <v>0</v>
      </c>
      <c r="AC1677" s="195">
        <v>0</v>
      </c>
      <c r="AD1677" s="195">
        <v>0</v>
      </c>
      <c r="AE1677" s="195">
        <v>0</v>
      </c>
      <c r="AF1677" s="195">
        <v>0</v>
      </c>
      <c r="AG1677" s="195">
        <v>0</v>
      </c>
    </row>
    <row r="1678" spans="2:33" ht="15" x14ac:dyDescent="0.25">
      <c r="B1678" s="8"/>
      <c r="C1678" s="8"/>
      <c r="D1678" s="8">
        <v>2009</v>
      </c>
      <c r="E1678" s="195">
        <v>0</v>
      </c>
      <c r="F1678" s="195">
        <v>0</v>
      </c>
      <c r="G1678" s="195">
        <v>0</v>
      </c>
      <c r="H1678" s="195">
        <v>0</v>
      </c>
      <c r="I1678" s="195">
        <v>0</v>
      </c>
      <c r="J1678" s="195">
        <v>0</v>
      </c>
      <c r="K1678" s="195">
        <v>9.8999999999999999E-4</v>
      </c>
      <c r="L1678" s="195">
        <v>0</v>
      </c>
      <c r="M1678" s="195">
        <v>0</v>
      </c>
      <c r="N1678" s="195">
        <v>0</v>
      </c>
      <c r="O1678" s="195">
        <v>0</v>
      </c>
      <c r="P1678" s="195">
        <v>0</v>
      </c>
      <c r="Q1678" s="195">
        <v>0</v>
      </c>
      <c r="R1678" s="194"/>
      <c r="S1678" s="195">
        <v>0</v>
      </c>
      <c r="T1678" s="195">
        <v>0</v>
      </c>
      <c r="U1678" s="195">
        <v>2.8500000000000001E-3</v>
      </c>
      <c r="V1678" s="195">
        <v>0</v>
      </c>
      <c r="W1678" s="195">
        <v>0</v>
      </c>
      <c r="X1678" s="195">
        <v>0</v>
      </c>
      <c r="Y1678" s="195">
        <v>7.5700000000000003E-3</v>
      </c>
      <c r="Z1678" s="195">
        <v>0</v>
      </c>
      <c r="AA1678" s="195">
        <v>0</v>
      </c>
      <c r="AB1678" s="195">
        <v>0</v>
      </c>
      <c r="AC1678" s="195">
        <v>0</v>
      </c>
      <c r="AD1678" s="195">
        <v>0</v>
      </c>
      <c r="AE1678" s="195">
        <v>0</v>
      </c>
      <c r="AF1678" s="195">
        <v>0</v>
      </c>
      <c r="AG1678" s="195">
        <v>0</v>
      </c>
    </row>
    <row r="1679" spans="2:33" ht="15" x14ac:dyDescent="0.25">
      <c r="B1679" s="8"/>
      <c r="C1679" s="8"/>
      <c r="D1679" s="8">
        <v>2010</v>
      </c>
      <c r="E1679" s="195">
        <v>0</v>
      </c>
      <c r="F1679" s="195">
        <v>1.0200000000000001E-2</v>
      </c>
      <c r="G1679" s="195">
        <v>0</v>
      </c>
      <c r="H1679" s="195">
        <v>0</v>
      </c>
      <c r="I1679" s="194"/>
      <c r="J1679" s="195">
        <v>0</v>
      </c>
      <c r="K1679" s="195">
        <v>0</v>
      </c>
      <c r="L1679" s="194"/>
      <c r="M1679" s="195">
        <v>0.11193</v>
      </c>
      <c r="N1679" s="195">
        <v>0</v>
      </c>
      <c r="O1679" s="195">
        <v>1.0710000000000001E-2</v>
      </c>
      <c r="P1679" s="195">
        <v>0</v>
      </c>
      <c r="Q1679" s="195">
        <v>0</v>
      </c>
      <c r="R1679" s="195">
        <v>0</v>
      </c>
      <c r="S1679" s="195">
        <v>9.75E-3</v>
      </c>
      <c r="T1679" s="195">
        <v>0</v>
      </c>
      <c r="U1679" s="195">
        <v>0</v>
      </c>
      <c r="V1679" s="195">
        <v>0</v>
      </c>
      <c r="W1679" s="195">
        <v>0</v>
      </c>
      <c r="X1679" s="195">
        <v>0</v>
      </c>
      <c r="Y1679" s="195">
        <v>0</v>
      </c>
      <c r="Z1679" s="195">
        <v>0</v>
      </c>
      <c r="AA1679" s="195">
        <v>0</v>
      </c>
      <c r="AB1679" s="195">
        <v>0</v>
      </c>
      <c r="AC1679" s="195">
        <v>0</v>
      </c>
      <c r="AD1679" s="195">
        <v>0</v>
      </c>
      <c r="AE1679" s="195">
        <v>0</v>
      </c>
      <c r="AF1679" s="195">
        <v>2.103E-2</v>
      </c>
      <c r="AG1679" s="195">
        <v>0</v>
      </c>
    </row>
    <row r="1680" spans="2:33" ht="15" x14ac:dyDescent="0.25">
      <c r="B1680" s="8"/>
      <c r="C1680" s="8"/>
      <c r="D1680" s="8">
        <v>2011</v>
      </c>
      <c r="E1680" s="195">
        <v>0</v>
      </c>
      <c r="F1680" s="195">
        <v>0</v>
      </c>
      <c r="G1680" s="195">
        <v>0</v>
      </c>
      <c r="H1680" s="195">
        <v>0</v>
      </c>
      <c r="I1680" s="195">
        <v>0</v>
      </c>
      <c r="J1680" s="195">
        <v>0</v>
      </c>
      <c r="K1680" s="195">
        <v>1.89E-3</v>
      </c>
      <c r="L1680" s="195">
        <v>0</v>
      </c>
      <c r="M1680" s="195">
        <v>0</v>
      </c>
      <c r="N1680" s="195">
        <v>0</v>
      </c>
      <c r="O1680" s="195">
        <v>0</v>
      </c>
      <c r="P1680" s="195">
        <v>1.958E-2</v>
      </c>
      <c r="Q1680" s="195">
        <v>0</v>
      </c>
      <c r="R1680" s="195">
        <v>0</v>
      </c>
      <c r="S1680" s="195">
        <v>0</v>
      </c>
      <c r="T1680" s="195">
        <v>0</v>
      </c>
      <c r="U1680" s="195">
        <v>0</v>
      </c>
      <c r="V1680" s="195">
        <v>0</v>
      </c>
      <c r="W1680" s="195">
        <v>0</v>
      </c>
      <c r="X1680" s="195">
        <v>0</v>
      </c>
      <c r="Y1680" s="195">
        <v>0</v>
      </c>
      <c r="Z1680" s="195">
        <v>0</v>
      </c>
      <c r="AA1680" s="195">
        <v>0</v>
      </c>
      <c r="AB1680" s="195">
        <v>0</v>
      </c>
      <c r="AC1680" s="195">
        <v>0</v>
      </c>
      <c r="AD1680" s="195">
        <v>0</v>
      </c>
      <c r="AE1680" s="195">
        <v>0</v>
      </c>
      <c r="AF1680" s="195">
        <v>0</v>
      </c>
      <c r="AG1680" s="195">
        <v>0</v>
      </c>
    </row>
    <row r="1681" spans="2:33" ht="15" x14ac:dyDescent="0.25">
      <c r="B1681" s="8"/>
      <c r="C1681" s="8"/>
      <c r="D1681" s="8">
        <v>2012</v>
      </c>
      <c r="E1681" s="195">
        <v>0</v>
      </c>
      <c r="F1681" s="195">
        <v>1.0070000000000001E-2</v>
      </c>
      <c r="G1681" s="195">
        <v>0</v>
      </c>
      <c r="H1681" s="195">
        <v>5.4999999999999997E-3</v>
      </c>
      <c r="I1681" s="195">
        <v>0</v>
      </c>
      <c r="J1681" s="195">
        <v>0</v>
      </c>
      <c r="K1681" s="195">
        <v>3.8500000000000001E-3</v>
      </c>
      <c r="L1681" s="195">
        <v>0</v>
      </c>
      <c r="M1681" s="195">
        <v>0</v>
      </c>
      <c r="N1681" s="195">
        <v>0</v>
      </c>
      <c r="O1681" s="195">
        <v>0</v>
      </c>
      <c r="P1681" s="195">
        <v>0</v>
      </c>
      <c r="Q1681" s="195">
        <v>0</v>
      </c>
      <c r="R1681" s="195">
        <v>0</v>
      </c>
      <c r="S1681" s="195">
        <v>0</v>
      </c>
      <c r="T1681" s="195">
        <v>0</v>
      </c>
      <c r="U1681" s="195">
        <v>0</v>
      </c>
      <c r="V1681" s="194"/>
      <c r="W1681" s="195">
        <v>0</v>
      </c>
      <c r="X1681" s="195">
        <v>0</v>
      </c>
      <c r="Y1681" s="195">
        <v>0</v>
      </c>
      <c r="Z1681" s="195">
        <v>0</v>
      </c>
      <c r="AA1681" s="195">
        <v>2.232E-2</v>
      </c>
      <c r="AB1681" s="195">
        <v>0</v>
      </c>
      <c r="AC1681" s="195">
        <v>0</v>
      </c>
      <c r="AD1681" s="195">
        <v>0</v>
      </c>
      <c r="AE1681" s="195">
        <v>0</v>
      </c>
      <c r="AF1681" s="195">
        <v>0</v>
      </c>
      <c r="AG1681" s="195">
        <v>0</v>
      </c>
    </row>
    <row r="1682" spans="2:33" ht="15" x14ac:dyDescent="0.25">
      <c r="B1682" s="8"/>
      <c r="C1682" s="8"/>
      <c r="D1682" s="8">
        <v>2013</v>
      </c>
      <c r="E1682" s="195">
        <v>1.3270000000000001E-2</v>
      </c>
      <c r="F1682" s="195">
        <v>0</v>
      </c>
      <c r="G1682" s="195">
        <v>0</v>
      </c>
      <c r="H1682" s="195">
        <v>5.3899999999999998E-3</v>
      </c>
      <c r="I1682" s="195">
        <v>0</v>
      </c>
      <c r="J1682" s="195">
        <v>0</v>
      </c>
      <c r="K1682" s="195">
        <v>9.6000000000000002E-4</v>
      </c>
      <c r="L1682" s="195">
        <v>0</v>
      </c>
      <c r="M1682" s="195">
        <v>0</v>
      </c>
      <c r="N1682" s="195">
        <v>0</v>
      </c>
      <c r="O1682" s="195">
        <v>0</v>
      </c>
      <c r="P1682" s="195">
        <v>0</v>
      </c>
      <c r="Q1682" s="195">
        <v>0</v>
      </c>
      <c r="R1682" s="195">
        <v>0</v>
      </c>
      <c r="S1682" s="195">
        <v>0</v>
      </c>
      <c r="T1682" s="195">
        <v>0</v>
      </c>
      <c r="U1682" s="195">
        <v>0</v>
      </c>
      <c r="V1682" s="195">
        <v>0</v>
      </c>
      <c r="W1682" s="195">
        <v>0</v>
      </c>
      <c r="X1682" s="195">
        <v>0</v>
      </c>
      <c r="Y1682" s="195">
        <v>0</v>
      </c>
      <c r="Z1682" s="195">
        <v>0</v>
      </c>
      <c r="AA1682" s="195">
        <v>0</v>
      </c>
      <c r="AB1682" s="195">
        <v>0</v>
      </c>
      <c r="AC1682" s="195">
        <v>0</v>
      </c>
      <c r="AD1682" s="195">
        <v>0</v>
      </c>
      <c r="AE1682" s="195">
        <v>0</v>
      </c>
      <c r="AF1682" s="195">
        <v>0</v>
      </c>
      <c r="AG1682" s="195">
        <v>0</v>
      </c>
    </row>
    <row r="1683" spans="2:33" ht="15" x14ac:dyDescent="0.25">
      <c r="B1683" s="8"/>
      <c r="C1683" s="8"/>
      <c r="D1683" s="8">
        <v>2014</v>
      </c>
      <c r="E1683" s="195">
        <v>0</v>
      </c>
      <c r="F1683" s="195">
        <v>0</v>
      </c>
      <c r="G1683" s="195">
        <v>0</v>
      </c>
      <c r="H1683" s="195">
        <v>0</v>
      </c>
      <c r="I1683" s="195">
        <v>0</v>
      </c>
      <c r="J1683" s="194"/>
      <c r="K1683" s="195">
        <v>0</v>
      </c>
      <c r="L1683" s="194"/>
      <c r="M1683" s="195">
        <v>0</v>
      </c>
      <c r="N1683" s="195">
        <v>0</v>
      </c>
      <c r="O1683" s="195">
        <v>0</v>
      </c>
      <c r="P1683" s="195">
        <v>0</v>
      </c>
      <c r="Q1683" s="195">
        <v>0</v>
      </c>
      <c r="R1683" s="195">
        <v>0</v>
      </c>
      <c r="S1683" s="195">
        <v>0</v>
      </c>
      <c r="T1683" s="195">
        <v>0</v>
      </c>
      <c r="U1683" s="195">
        <v>0</v>
      </c>
      <c r="V1683" s="194"/>
      <c r="W1683" s="195">
        <v>0</v>
      </c>
      <c r="X1683" s="195">
        <v>0</v>
      </c>
      <c r="Y1683" s="195">
        <v>0</v>
      </c>
      <c r="Z1683" s="195">
        <v>0</v>
      </c>
      <c r="AA1683" s="195">
        <v>0</v>
      </c>
      <c r="AB1683" s="195">
        <v>0</v>
      </c>
      <c r="AC1683" s="195">
        <v>0</v>
      </c>
      <c r="AD1683" s="194"/>
      <c r="AE1683" s="195">
        <v>0</v>
      </c>
      <c r="AF1683" s="195">
        <v>0</v>
      </c>
      <c r="AG1683" s="195">
        <v>0</v>
      </c>
    </row>
    <row r="1684" spans="2:33" ht="15" x14ac:dyDescent="0.25">
      <c r="B1684" s="8"/>
      <c r="C1684" s="8"/>
      <c r="D1684" s="8">
        <v>2015</v>
      </c>
      <c r="E1684" s="195">
        <v>6.5399999999999998E-3</v>
      </c>
      <c r="F1684" s="195">
        <v>0</v>
      </c>
      <c r="G1684" s="195">
        <v>0</v>
      </c>
      <c r="H1684" s="195">
        <v>0</v>
      </c>
      <c r="I1684" s="195">
        <v>0</v>
      </c>
      <c r="J1684" s="195">
        <v>6.3099999999999996E-3</v>
      </c>
      <c r="K1684" s="195">
        <v>9.6000000000000002E-4</v>
      </c>
      <c r="L1684" s="195">
        <v>0</v>
      </c>
      <c r="M1684" s="195">
        <v>0</v>
      </c>
      <c r="N1684" s="195">
        <v>0</v>
      </c>
      <c r="O1684" s="195">
        <v>0</v>
      </c>
      <c r="P1684" s="195">
        <v>0</v>
      </c>
      <c r="Q1684" s="195">
        <v>0</v>
      </c>
      <c r="R1684" s="195">
        <v>0</v>
      </c>
      <c r="S1684" s="195">
        <v>0</v>
      </c>
      <c r="T1684" s="195">
        <v>0</v>
      </c>
      <c r="U1684" s="195">
        <v>0</v>
      </c>
      <c r="V1684" s="195">
        <v>0</v>
      </c>
      <c r="W1684" s="195">
        <v>0</v>
      </c>
      <c r="X1684" s="195">
        <v>0</v>
      </c>
      <c r="Y1684" s="195">
        <v>0</v>
      </c>
      <c r="Z1684" s="195">
        <v>0</v>
      </c>
      <c r="AA1684" s="195">
        <v>0</v>
      </c>
      <c r="AB1684" s="195">
        <v>0</v>
      </c>
      <c r="AC1684" s="195">
        <v>0</v>
      </c>
      <c r="AD1684" s="195">
        <v>0</v>
      </c>
      <c r="AE1684" s="195">
        <v>0</v>
      </c>
      <c r="AF1684" s="195">
        <v>0</v>
      </c>
      <c r="AG1684" s="195">
        <v>0</v>
      </c>
    </row>
    <row r="1685" spans="2:33" ht="15" x14ac:dyDescent="0.25">
      <c r="B1685" s="8"/>
      <c r="C1685" s="8"/>
      <c r="D1685" s="8">
        <v>2016</v>
      </c>
      <c r="E1685" s="195">
        <v>0</v>
      </c>
      <c r="F1685" s="195">
        <v>1.0290000000000001E-2</v>
      </c>
      <c r="G1685" s="195">
        <v>0</v>
      </c>
      <c r="H1685" s="195">
        <v>0</v>
      </c>
      <c r="I1685" s="195">
        <v>0</v>
      </c>
      <c r="J1685" s="194"/>
      <c r="K1685" s="195">
        <v>3.7499999999999999E-3</v>
      </c>
      <c r="L1685" s="195">
        <v>0</v>
      </c>
      <c r="M1685" s="195">
        <v>0</v>
      </c>
      <c r="N1685" s="195">
        <v>0.19192000000000001</v>
      </c>
      <c r="O1685" s="195">
        <v>0</v>
      </c>
      <c r="P1685" s="195">
        <v>0</v>
      </c>
      <c r="Q1685" s="195">
        <v>0</v>
      </c>
      <c r="R1685" s="195">
        <v>0</v>
      </c>
      <c r="S1685" s="195">
        <v>0</v>
      </c>
      <c r="T1685" s="195">
        <v>0</v>
      </c>
      <c r="U1685" s="195">
        <v>1.0710000000000001E-2</v>
      </c>
      <c r="V1685" s="195">
        <v>0</v>
      </c>
      <c r="W1685" s="195">
        <v>0</v>
      </c>
      <c r="X1685" s="195">
        <v>0</v>
      </c>
      <c r="Y1685" s="194"/>
      <c r="Z1685" s="195">
        <v>0</v>
      </c>
      <c r="AA1685" s="195">
        <v>0</v>
      </c>
      <c r="AB1685" s="195">
        <v>0</v>
      </c>
      <c r="AC1685" s="195">
        <v>2.3400000000000001E-2</v>
      </c>
      <c r="AD1685" s="195">
        <v>0</v>
      </c>
      <c r="AE1685" s="195">
        <v>0</v>
      </c>
      <c r="AF1685" s="195">
        <v>0</v>
      </c>
      <c r="AG1685" s="195">
        <v>0</v>
      </c>
    </row>
    <row r="1686" spans="2:33" ht="15" x14ac:dyDescent="0.25">
      <c r="B1686" s="8"/>
      <c r="C1686" s="8"/>
      <c r="D1686" s="8">
        <v>2017</v>
      </c>
      <c r="E1686" s="195">
        <v>0</v>
      </c>
      <c r="F1686" s="195">
        <v>0</v>
      </c>
      <c r="G1686" s="195">
        <v>0</v>
      </c>
      <c r="H1686" s="195">
        <v>5.2199999999999998E-3</v>
      </c>
      <c r="I1686" s="195">
        <v>0</v>
      </c>
      <c r="J1686" s="195">
        <v>0</v>
      </c>
      <c r="K1686" s="195">
        <v>0</v>
      </c>
      <c r="L1686" s="195">
        <v>0</v>
      </c>
      <c r="M1686" s="195">
        <v>0</v>
      </c>
      <c r="N1686" s="194"/>
      <c r="O1686" s="195">
        <v>0</v>
      </c>
      <c r="P1686" s="195">
        <v>0</v>
      </c>
      <c r="Q1686" s="194"/>
      <c r="R1686" s="195">
        <v>0</v>
      </c>
      <c r="S1686" s="195">
        <v>0</v>
      </c>
      <c r="T1686" s="195">
        <v>0</v>
      </c>
      <c r="U1686" s="195">
        <v>0</v>
      </c>
      <c r="V1686" s="195">
        <v>0</v>
      </c>
      <c r="W1686" s="195">
        <v>0.11210000000000001</v>
      </c>
      <c r="X1686" s="195">
        <v>0</v>
      </c>
      <c r="Y1686" s="195">
        <v>0</v>
      </c>
      <c r="Z1686" s="195">
        <v>0</v>
      </c>
      <c r="AA1686" s="195">
        <v>0</v>
      </c>
      <c r="AB1686" s="195">
        <v>0</v>
      </c>
      <c r="AC1686" s="195">
        <v>0</v>
      </c>
      <c r="AD1686" s="195">
        <v>0</v>
      </c>
      <c r="AE1686" s="195">
        <v>0</v>
      </c>
      <c r="AF1686" s="195">
        <v>0</v>
      </c>
      <c r="AG1686" s="195">
        <v>0</v>
      </c>
    </row>
    <row r="1687" spans="2:33" ht="15" x14ac:dyDescent="0.25">
      <c r="B1687" s="8"/>
      <c r="C1687" s="8"/>
      <c r="D1687" s="8">
        <v>2018</v>
      </c>
      <c r="E1687" s="195">
        <v>0</v>
      </c>
      <c r="F1687" s="195">
        <v>0</v>
      </c>
      <c r="G1687" s="195">
        <v>0</v>
      </c>
      <c r="H1687" s="195">
        <v>0</v>
      </c>
      <c r="I1687" s="195">
        <v>0</v>
      </c>
      <c r="J1687" s="195">
        <v>0</v>
      </c>
      <c r="K1687" s="195">
        <v>9.2000000000000003E-4</v>
      </c>
      <c r="L1687" s="195">
        <v>0</v>
      </c>
      <c r="M1687" s="195">
        <v>0</v>
      </c>
      <c r="N1687" s="195">
        <v>0</v>
      </c>
      <c r="O1687" s="195">
        <v>0</v>
      </c>
      <c r="P1687" s="195">
        <v>0</v>
      </c>
      <c r="Q1687" s="195">
        <v>4.5100000000000001E-3</v>
      </c>
      <c r="R1687" s="195">
        <v>0</v>
      </c>
      <c r="S1687" s="195">
        <v>0</v>
      </c>
      <c r="T1687" s="195">
        <v>0</v>
      </c>
      <c r="U1687" s="195">
        <v>0</v>
      </c>
      <c r="V1687" s="195">
        <v>0</v>
      </c>
      <c r="W1687" s="195">
        <v>0</v>
      </c>
      <c r="X1687" s="195">
        <v>0</v>
      </c>
      <c r="Y1687" s="195">
        <v>0</v>
      </c>
      <c r="Z1687" s="195">
        <v>0</v>
      </c>
      <c r="AA1687" s="195">
        <v>0</v>
      </c>
      <c r="AB1687" s="195">
        <v>0</v>
      </c>
      <c r="AC1687" s="195">
        <v>0</v>
      </c>
      <c r="AD1687" s="195">
        <v>0</v>
      </c>
      <c r="AE1687" s="195">
        <v>0</v>
      </c>
      <c r="AF1687" s="195">
        <v>0</v>
      </c>
      <c r="AG1687" s="195">
        <v>0</v>
      </c>
    </row>
    <row r="1688" spans="2:33" ht="15" x14ac:dyDescent="0.25">
      <c r="B1688" s="8"/>
      <c r="C1688" s="8"/>
      <c r="D1688" s="8">
        <v>2019</v>
      </c>
      <c r="E1688" s="195">
        <v>0</v>
      </c>
      <c r="F1688" s="195">
        <v>0</v>
      </c>
      <c r="G1688" s="195">
        <v>0</v>
      </c>
      <c r="H1688" s="195">
        <v>0</v>
      </c>
      <c r="I1688" s="195">
        <v>0</v>
      </c>
      <c r="J1688" s="195">
        <v>0</v>
      </c>
      <c r="K1688" s="195">
        <v>0</v>
      </c>
      <c r="L1688" s="195">
        <v>0</v>
      </c>
      <c r="M1688" s="195">
        <v>0</v>
      </c>
      <c r="N1688" s="195">
        <v>0</v>
      </c>
      <c r="O1688" s="195">
        <v>4.9800000000000001E-3</v>
      </c>
      <c r="P1688" s="195">
        <v>0</v>
      </c>
      <c r="Q1688" s="195">
        <v>0</v>
      </c>
      <c r="R1688" s="195">
        <v>0</v>
      </c>
      <c r="S1688" s="195">
        <v>0</v>
      </c>
      <c r="T1688" s="195">
        <v>0</v>
      </c>
      <c r="U1688" s="195">
        <v>0</v>
      </c>
      <c r="V1688" s="194"/>
      <c r="W1688" s="195">
        <v>0</v>
      </c>
      <c r="X1688" s="195">
        <v>0</v>
      </c>
      <c r="Y1688" s="195">
        <v>0</v>
      </c>
      <c r="Z1688" s="195">
        <v>1.9694E-2</v>
      </c>
      <c r="AA1688" s="195">
        <v>0</v>
      </c>
      <c r="AB1688" s="195">
        <v>0</v>
      </c>
      <c r="AC1688" s="195">
        <v>0</v>
      </c>
      <c r="AD1688" s="195">
        <v>0</v>
      </c>
      <c r="AE1688" s="195">
        <v>0</v>
      </c>
      <c r="AF1688" s="195">
        <v>0</v>
      </c>
      <c r="AG1688" s="195">
        <v>0</v>
      </c>
    </row>
    <row r="1689" spans="2:33" ht="15" x14ac:dyDescent="0.25">
      <c r="B1689" s="8"/>
      <c r="C1689" s="8"/>
      <c r="D1689" s="8">
        <v>2020</v>
      </c>
      <c r="E1689" s="195">
        <v>0</v>
      </c>
      <c r="F1689" s="195">
        <v>0</v>
      </c>
      <c r="G1689" s="195">
        <v>0</v>
      </c>
      <c r="H1689" s="195">
        <v>0</v>
      </c>
      <c r="I1689" s="195">
        <v>0</v>
      </c>
      <c r="J1689" s="195">
        <v>5.9100000000000003E-3</v>
      </c>
      <c r="K1689" s="195">
        <v>1.8799999999999999E-3</v>
      </c>
      <c r="L1689" s="195">
        <v>1.6369999999999999E-2</v>
      </c>
      <c r="M1689" s="195">
        <v>0</v>
      </c>
      <c r="N1689" s="195">
        <v>0</v>
      </c>
      <c r="O1689" s="195">
        <v>6.6499999999999997E-3</v>
      </c>
      <c r="P1689" s="195">
        <v>0</v>
      </c>
      <c r="Q1689" s="195">
        <v>0</v>
      </c>
      <c r="R1689" s="195">
        <v>0</v>
      </c>
      <c r="S1689" s="195">
        <v>0</v>
      </c>
      <c r="T1689" s="195">
        <v>0</v>
      </c>
      <c r="U1689" s="195">
        <v>0</v>
      </c>
      <c r="V1689" s="195">
        <v>0</v>
      </c>
      <c r="W1689" s="195">
        <v>0</v>
      </c>
      <c r="X1689" s="195">
        <v>0</v>
      </c>
      <c r="Y1689" s="195">
        <v>0</v>
      </c>
      <c r="Z1689" s="195">
        <v>0</v>
      </c>
      <c r="AA1689" s="195">
        <v>1.256E-2</v>
      </c>
      <c r="AB1689" s="195">
        <v>6.0600000000000001E-2</v>
      </c>
      <c r="AC1689" s="195">
        <v>0</v>
      </c>
      <c r="AD1689" s="195">
        <v>0</v>
      </c>
      <c r="AE1689" s="195">
        <v>0</v>
      </c>
      <c r="AF1689" s="195">
        <v>0</v>
      </c>
      <c r="AG1689" s="195">
        <v>0</v>
      </c>
    </row>
    <row r="1690" spans="2:33" ht="15" x14ac:dyDescent="0.25">
      <c r="B1690" s="8"/>
      <c r="C1690" s="8"/>
      <c r="D1690" s="8">
        <v>2021</v>
      </c>
      <c r="E1690" s="195">
        <v>0</v>
      </c>
      <c r="F1690" s="195">
        <v>0</v>
      </c>
      <c r="G1690" s="195">
        <v>0</v>
      </c>
      <c r="H1690" s="195">
        <v>0</v>
      </c>
      <c r="I1690" s="195">
        <v>0</v>
      </c>
      <c r="J1690" s="195">
        <v>1.7250000000000001E-2</v>
      </c>
      <c r="K1690" s="195">
        <v>0</v>
      </c>
      <c r="L1690" s="195">
        <v>0</v>
      </c>
      <c r="M1690" s="195">
        <v>0</v>
      </c>
      <c r="N1690" s="195">
        <v>0</v>
      </c>
      <c r="O1690" s="195">
        <v>0</v>
      </c>
      <c r="P1690" s="195">
        <v>0</v>
      </c>
      <c r="Q1690" s="195">
        <v>0</v>
      </c>
      <c r="R1690" s="195">
        <v>0</v>
      </c>
      <c r="S1690" s="195">
        <v>0</v>
      </c>
      <c r="T1690" s="195">
        <v>0</v>
      </c>
      <c r="U1690" s="195">
        <v>0</v>
      </c>
      <c r="V1690" s="195">
        <v>0</v>
      </c>
      <c r="W1690" s="195">
        <v>0</v>
      </c>
      <c r="X1690" s="195">
        <v>0</v>
      </c>
      <c r="Y1690" s="195">
        <v>0</v>
      </c>
      <c r="Z1690" s="195">
        <v>0</v>
      </c>
      <c r="AA1690" s="195">
        <v>0</v>
      </c>
      <c r="AB1690" s="195">
        <v>0</v>
      </c>
      <c r="AC1690" s="195">
        <v>0</v>
      </c>
      <c r="AD1690" s="195">
        <v>0</v>
      </c>
      <c r="AE1690" s="195">
        <v>0</v>
      </c>
      <c r="AF1690" s="195">
        <v>0</v>
      </c>
      <c r="AG1690" s="194"/>
    </row>
    <row r="1691" spans="2:33" ht="15" x14ac:dyDescent="0.25">
      <c r="B1691" s="8"/>
      <c r="C1691" s="8"/>
      <c r="D1691" s="8">
        <v>2022</v>
      </c>
      <c r="E1691" s="195">
        <v>0</v>
      </c>
      <c r="F1691" s="195">
        <v>0</v>
      </c>
      <c r="G1691" s="195">
        <v>0</v>
      </c>
      <c r="H1691" s="195">
        <v>0</v>
      </c>
      <c r="I1691" s="195">
        <v>0</v>
      </c>
      <c r="J1691" s="195">
        <v>5.6100000000000004E-3</v>
      </c>
      <c r="K1691" s="198">
        <v>8.7219999999999995E-4</v>
      </c>
      <c r="L1691" s="195">
        <v>0</v>
      </c>
      <c r="M1691" s="195">
        <v>0</v>
      </c>
      <c r="N1691" s="195">
        <v>0</v>
      </c>
      <c r="O1691" s="195">
        <v>0</v>
      </c>
      <c r="P1691" s="195">
        <v>0</v>
      </c>
      <c r="Q1691" s="195">
        <v>0</v>
      </c>
      <c r="R1691" s="198">
        <v>9.5238100000000006E-2</v>
      </c>
      <c r="S1691" s="195">
        <v>0</v>
      </c>
      <c r="T1691" s="195">
        <v>0</v>
      </c>
      <c r="U1691" s="195">
        <v>0</v>
      </c>
      <c r="V1691" s="195">
        <v>0</v>
      </c>
      <c r="W1691" s="195">
        <v>0</v>
      </c>
      <c r="X1691" s="195">
        <v>0</v>
      </c>
      <c r="Y1691" s="195">
        <v>0</v>
      </c>
      <c r="Z1691" s="195">
        <v>0</v>
      </c>
      <c r="AA1691" s="195">
        <v>0</v>
      </c>
      <c r="AB1691" s="195">
        <v>0</v>
      </c>
      <c r="AC1691" s="195">
        <v>0</v>
      </c>
      <c r="AD1691" s="195">
        <v>0</v>
      </c>
      <c r="AE1691" s="195">
        <v>0</v>
      </c>
      <c r="AF1691" s="195">
        <v>0</v>
      </c>
      <c r="AG1691" s="194"/>
    </row>
    <row r="1692" spans="2:33" ht="15" x14ac:dyDescent="0.25">
      <c r="B1692" s="8"/>
      <c r="C1692" s="8"/>
      <c r="D1692" s="8">
        <v>2023</v>
      </c>
      <c r="E1692" s="23">
        <v>0</v>
      </c>
      <c r="F1692" s="23">
        <v>0</v>
      </c>
      <c r="G1692" s="23">
        <v>0</v>
      </c>
      <c r="H1692" s="23">
        <v>0</v>
      </c>
      <c r="I1692" s="23">
        <v>0</v>
      </c>
      <c r="J1692" s="23">
        <v>0</v>
      </c>
      <c r="K1692" s="23">
        <v>0</v>
      </c>
      <c r="L1692" s="23">
        <v>0</v>
      </c>
      <c r="M1692" s="23">
        <v>0</v>
      </c>
      <c r="N1692" s="23">
        <v>1.1267605633802817</v>
      </c>
      <c r="O1692" s="23">
        <v>0</v>
      </c>
      <c r="P1692" s="23">
        <v>0</v>
      </c>
      <c r="Q1692" s="23">
        <v>0</v>
      </c>
      <c r="R1692" s="23">
        <v>0</v>
      </c>
      <c r="S1692" s="23">
        <v>0</v>
      </c>
      <c r="T1692" s="23">
        <v>0</v>
      </c>
      <c r="U1692" s="23">
        <v>0</v>
      </c>
      <c r="V1692" s="23">
        <v>0</v>
      </c>
      <c r="W1692" s="23">
        <v>0</v>
      </c>
      <c r="X1692" s="23">
        <v>0</v>
      </c>
      <c r="Y1692" s="23">
        <v>6.5789473684210523E-3</v>
      </c>
      <c r="Z1692" s="23">
        <v>0</v>
      </c>
      <c r="AA1692" s="23">
        <v>0</v>
      </c>
      <c r="AB1692" s="23">
        <v>0</v>
      </c>
      <c r="AC1692" s="23">
        <v>1.2091898428053204E-2</v>
      </c>
      <c r="AD1692" s="23">
        <v>0</v>
      </c>
      <c r="AE1692" s="23">
        <v>0</v>
      </c>
      <c r="AF1692" s="23">
        <v>0</v>
      </c>
      <c r="AG1692" s="8"/>
    </row>
    <row r="1693" spans="2:33" ht="15" x14ac:dyDescent="0.25">
      <c r="B1693" s="8"/>
      <c r="C1693" s="8"/>
      <c r="D1693" s="8">
        <v>2024</v>
      </c>
      <c r="E1693" s="23">
        <v>0</v>
      </c>
      <c r="F1693" s="23">
        <v>0</v>
      </c>
      <c r="G1693" s="23">
        <v>0</v>
      </c>
      <c r="H1693" s="23">
        <v>0</v>
      </c>
      <c r="I1693" s="23">
        <v>0</v>
      </c>
      <c r="J1693" s="23">
        <v>0</v>
      </c>
      <c r="K1693" s="23">
        <v>0</v>
      </c>
      <c r="L1693" s="23">
        <v>0</v>
      </c>
      <c r="M1693" s="23">
        <v>0</v>
      </c>
      <c r="N1693" s="23">
        <v>0</v>
      </c>
      <c r="O1693" s="23">
        <v>0</v>
      </c>
      <c r="P1693" s="23">
        <v>0</v>
      </c>
      <c r="Q1693" s="23">
        <v>0</v>
      </c>
      <c r="R1693" s="23">
        <v>0</v>
      </c>
      <c r="S1693" s="23">
        <v>0</v>
      </c>
      <c r="T1693" s="23">
        <v>0</v>
      </c>
      <c r="U1693" s="23">
        <v>0</v>
      </c>
      <c r="V1693" s="23">
        <v>0</v>
      </c>
      <c r="W1693" s="23">
        <v>0</v>
      </c>
      <c r="X1693" s="23">
        <v>0</v>
      </c>
      <c r="Y1693" s="23">
        <v>0</v>
      </c>
      <c r="Z1693" s="23">
        <v>1.9067594622938316E-2</v>
      </c>
      <c r="AA1693" s="23">
        <v>0</v>
      </c>
      <c r="AB1693" s="23">
        <v>0</v>
      </c>
      <c r="AC1693" s="23">
        <v>0</v>
      </c>
      <c r="AD1693" s="23">
        <v>0</v>
      </c>
      <c r="AE1693" s="23">
        <v>0</v>
      </c>
      <c r="AF1693" s="23">
        <v>0</v>
      </c>
      <c r="AG1693" s="8"/>
    </row>
    <row r="1694" spans="2:33" ht="15" x14ac:dyDescent="0.25">
      <c r="B1694" s="9" t="s">
        <v>545</v>
      </c>
      <c r="C1694" s="9" t="s">
        <v>546</v>
      </c>
      <c r="D1694" s="9">
        <v>2006</v>
      </c>
      <c r="E1694" s="197">
        <v>0</v>
      </c>
      <c r="F1694" s="196"/>
      <c r="G1694" s="197">
        <v>0</v>
      </c>
      <c r="H1694" s="196"/>
      <c r="I1694" s="196"/>
      <c r="J1694" s="197">
        <v>0</v>
      </c>
      <c r="K1694" s="197">
        <v>0</v>
      </c>
      <c r="L1694" s="197">
        <v>0</v>
      </c>
      <c r="M1694" s="196"/>
      <c r="N1694" s="197">
        <v>0</v>
      </c>
      <c r="O1694" s="197">
        <v>0</v>
      </c>
      <c r="P1694" s="197">
        <v>0</v>
      </c>
      <c r="Q1694" s="196"/>
      <c r="R1694" s="196"/>
      <c r="S1694" s="196"/>
      <c r="T1694" s="197">
        <v>0</v>
      </c>
      <c r="U1694" s="197">
        <v>0</v>
      </c>
      <c r="V1694" s="197">
        <v>0</v>
      </c>
      <c r="W1694" s="196"/>
      <c r="X1694" s="197">
        <v>0</v>
      </c>
      <c r="Y1694" s="197">
        <v>0</v>
      </c>
      <c r="Z1694" s="197">
        <v>0</v>
      </c>
      <c r="AA1694" s="197">
        <v>0</v>
      </c>
      <c r="AB1694" s="196"/>
      <c r="AC1694" s="197">
        <v>0</v>
      </c>
      <c r="AD1694" s="196"/>
      <c r="AE1694" s="196"/>
      <c r="AF1694" s="196"/>
      <c r="AG1694" s="197">
        <v>0</v>
      </c>
    </row>
    <row r="1695" spans="2:33" ht="15" x14ac:dyDescent="0.25">
      <c r="B1695" s="9"/>
      <c r="C1695" s="9"/>
      <c r="D1695" s="9">
        <v>2007</v>
      </c>
      <c r="E1695" s="197">
        <v>0</v>
      </c>
      <c r="F1695" s="197">
        <v>0</v>
      </c>
      <c r="G1695" s="197">
        <v>0</v>
      </c>
      <c r="H1695" s="196"/>
      <c r="I1695" s="197">
        <v>0</v>
      </c>
      <c r="J1695" s="197">
        <v>0</v>
      </c>
      <c r="K1695" s="197">
        <v>0</v>
      </c>
      <c r="L1695" s="197">
        <v>0</v>
      </c>
      <c r="M1695" s="197">
        <v>0</v>
      </c>
      <c r="N1695" s="197">
        <v>0</v>
      </c>
      <c r="O1695" s="197">
        <v>0</v>
      </c>
      <c r="P1695" s="197">
        <v>0</v>
      </c>
      <c r="Q1695" s="197">
        <v>0</v>
      </c>
      <c r="R1695" s="196"/>
      <c r="S1695" s="197">
        <v>0</v>
      </c>
      <c r="T1695" s="197">
        <v>0</v>
      </c>
      <c r="U1695" s="197">
        <v>0</v>
      </c>
      <c r="V1695" s="197">
        <v>0</v>
      </c>
      <c r="W1695" s="196"/>
      <c r="X1695" s="197">
        <v>0</v>
      </c>
      <c r="Y1695" s="197">
        <v>0</v>
      </c>
      <c r="Z1695" s="197">
        <v>0</v>
      </c>
      <c r="AA1695" s="197">
        <v>0</v>
      </c>
      <c r="AB1695" s="197">
        <v>4.8800000000000003E-2</v>
      </c>
      <c r="AC1695" s="197">
        <v>0</v>
      </c>
      <c r="AD1695" s="197">
        <v>0</v>
      </c>
      <c r="AE1695" s="197">
        <v>0</v>
      </c>
      <c r="AF1695" s="197">
        <v>0</v>
      </c>
      <c r="AG1695" s="197">
        <v>0</v>
      </c>
    </row>
    <row r="1696" spans="2:33" ht="15" x14ac:dyDescent="0.25">
      <c r="B1696" s="9"/>
      <c r="C1696" s="9"/>
      <c r="D1696" s="9">
        <v>2008</v>
      </c>
      <c r="E1696" s="197">
        <v>0</v>
      </c>
      <c r="F1696" s="197">
        <v>0</v>
      </c>
      <c r="G1696" s="197">
        <v>0</v>
      </c>
      <c r="H1696" s="196"/>
      <c r="I1696" s="197">
        <v>0</v>
      </c>
      <c r="J1696" s="197">
        <v>0</v>
      </c>
      <c r="K1696" s="197">
        <v>9.5E-4</v>
      </c>
      <c r="L1696" s="197">
        <v>0</v>
      </c>
      <c r="M1696" s="197">
        <v>0</v>
      </c>
      <c r="N1696" s="197">
        <v>0</v>
      </c>
      <c r="O1696" s="197">
        <v>0</v>
      </c>
      <c r="P1696" s="197">
        <v>0</v>
      </c>
      <c r="Q1696" s="197">
        <v>0</v>
      </c>
      <c r="R1696" s="196"/>
      <c r="S1696" s="197">
        <v>0</v>
      </c>
      <c r="T1696" s="197">
        <v>0</v>
      </c>
      <c r="U1696" s="197">
        <v>0</v>
      </c>
      <c r="V1696" s="197">
        <v>0</v>
      </c>
      <c r="W1696" s="196"/>
      <c r="X1696" s="197">
        <v>0</v>
      </c>
      <c r="Y1696" s="197">
        <v>0</v>
      </c>
      <c r="Z1696" s="197">
        <v>0</v>
      </c>
      <c r="AA1696" s="197">
        <v>0</v>
      </c>
      <c r="AB1696" s="197">
        <v>0</v>
      </c>
      <c r="AC1696" s="197">
        <v>0</v>
      </c>
      <c r="AD1696" s="197">
        <v>0</v>
      </c>
      <c r="AE1696" s="197">
        <v>0</v>
      </c>
      <c r="AF1696" s="197">
        <v>0</v>
      </c>
      <c r="AG1696" s="197">
        <v>0</v>
      </c>
    </row>
    <row r="1697" spans="2:33" ht="15" x14ac:dyDescent="0.25">
      <c r="B1697" s="9"/>
      <c r="C1697" s="9"/>
      <c r="D1697" s="9">
        <v>2009</v>
      </c>
      <c r="E1697" s="197">
        <v>0</v>
      </c>
      <c r="F1697" s="197">
        <v>0</v>
      </c>
      <c r="G1697" s="197">
        <v>0</v>
      </c>
      <c r="H1697" s="197">
        <v>0</v>
      </c>
      <c r="I1697" s="197">
        <v>0</v>
      </c>
      <c r="J1697" s="197">
        <v>0</v>
      </c>
      <c r="K1697" s="197">
        <v>0</v>
      </c>
      <c r="L1697" s="197">
        <v>0</v>
      </c>
      <c r="M1697" s="197">
        <v>0</v>
      </c>
      <c r="N1697" s="197">
        <v>0</v>
      </c>
      <c r="O1697" s="197">
        <v>0</v>
      </c>
      <c r="P1697" s="197">
        <v>0</v>
      </c>
      <c r="Q1697" s="197">
        <v>0</v>
      </c>
      <c r="R1697" s="196"/>
      <c r="S1697" s="197">
        <v>0</v>
      </c>
      <c r="T1697" s="197">
        <v>0</v>
      </c>
      <c r="U1697" s="197">
        <v>0</v>
      </c>
      <c r="V1697" s="197">
        <v>0</v>
      </c>
      <c r="W1697" s="197">
        <v>0</v>
      </c>
      <c r="X1697" s="197">
        <v>0</v>
      </c>
      <c r="Y1697" s="197">
        <v>0</v>
      </c>
      <c r="Z1697" s="197">
        <v>0</v>
      </c>
      <c r="AA1697" s="197">
        <v>0</v>
      </c>
      <c r="AB1697" s="197">
        <v>0</v>
      </c>
      <c r="AC1697" s="197">
        <v>0</v>
      </c>
      <c r="AD1697" s="197">
        <v>0</v>
      </c>
      <c r="AE1697" s="197">
        <v>0</v>
      </c>
      <c r="AF1697" s="197">
        <v>0</v>
      </c>
      <c r="AG1697" s="197">
        <v>0</v>
      </c>
    </row>
    <row r="1698" spans="2:33" ht="15" x14ac:dyDescent="0.25">
      <c r="B1698" s="9"/>
      <c r="C1698" s="9"/>
      <c r="D1698" s="9">
        <v>2010</v>
      </c>
      <c r="E1698" s="197">
        <v>0</v>
      </c>
      <c r="F1698" s="197">
        <v>0</v>
      </c>
      <c r="G1698" s="197">
        <v>0</v>
      </c>
      <c r="H1698" s="197">
        <v>0</v>
      </c>
      <c r="I1698" s="196"/>
      <c r="J1698" s="197">
        <v>6.2399999999999999E-3</v>
      </c>
      <c r="K1698" s="197">
        <v>0</v>
      </c>
      <c r="L1698" s="196"/>
      <c r="M1698" s="197">
        <v>0</v>
      </c>
      <c r="N1698" s="197">
        <v>0</v>
      </c>
      <c r="O1698" s="197">
        <v>0</v>
      </c>
      <c r="P1698" s="197">
        <v>0</v>
      </c>
      <c r="Q1698" s="197">
        <v>0</v>
      </c>
      <c r="R1698" s="197">
        <v>0</v>
      </c>
      <c r="S1698" s="197">
        <v>0</v>
      </c>
      <c r="T1698" s="197">
        <v>0</v>
      </c>
      <c r="U1698" s="197">
        <v>0</v>
      </c>
      <c r="V1698" s="197">
        <v>0</v>
      </c>
      <c r="W1698" s="197">
        <v>0</v>
      </c>
      <c r="X1698" s="197">
        <v>0</v>
      </c>
      <c r="Y1698" s="197">
        <v>0</v>
      </c>
      <c r="Z1698" s="197">
        <v>0</v>
      </c>
      <c r="AA1698" s="197">
        <v>0</v>
      </c>
      <c r="AB1698" s="197">
        <v>0</v>
      </c>
      <c r="AC1698" s="197">
        <v>0</v>
      </c>
      <c r="AD1698" s="197">
        <v>0</v>
      </c>
      <c r="AE1698" s="197">
        <v>0</v>
      </c>
      <c r="AF1698" s="197">
        <v>0</v>
      </c>
      <c r="AG1698" s="197">
        <v>0</v>
      </c>
    </row>
    <row r="1699" spans="2:33" ht="15" x14ac:dyDescent="0.25">
      <c r="B1699" s="9"/>
      <c r="C1699" s="9"/>
      <c r="D1699" s="9">
        <v>2011</v>
      </c>
      <c r="E1699" s="197">
        <v>0</v>
      </c>
      <c r="F1699" s="197">
        <v>0</v>
      </c>
      <c r="G1699" s="197">
        <v>0</v>
      </c>
      <c r="H1699" s="197">
        <v>0</v>
      </c>
      <c r="I1699" s="197">
        <v>0</v>
      </c>
      <c r="J1699" s="197">
        <v>6.2199999999999998E-3</v>
      </c>
      <c r="K1699" s="197">
        <v>0</v>
      </c>
      <c r="L1699" s="197">
        <v>0</v>
      </c>
      <c r="M1699" s="197">
        <v>0</v>
      </c>
      <c r="N1699" s="197">
        <v>0</v>
      </c>
      <c r="O1699" s="197">
        <v>0</v>
      </c>
      <c r="P1699" s="197">
        <v>0</v>
      </c>
      <c r="Q1699" s="197">
        <v>1.99E-3</v>
      </c>
      <c r="R1699" s="197">
        <v>3.9059999999999997E-2</v>
      </c>
      <c r="S1699" s="197">
        <v>0</v>
      </c>
      <c r="T1699" s="197">
        <v>0</v>
      </c>
      <c r="U1699" s="197">
        <v>0</v>
      </c>
      <c r="V1699" s="197">
        <v>0</v>
      </c>
      <c r="W1699" s="197">
        <v>0</v>
      </c>
      <c r="X1699" s="197">
        <v>0</v>
      </c>
      <c r="Y1699" s="197">
        <v>0</v>
      </c>
      <c r="Z1699" s="197">
        <v>0</v>
      </c>
      <c r="AA1699" s="197">
        <v>0</v>
      </c>
      <c r="AB1699" s="197">
        <v>0</v>
      </c>
      <c r="AC1699" s="197">
        <v>0</v>
      </c>
      <c r="AD1699" s="197">
        <v>0</v>
      </c>
      <c r="AE1699" s="197">
        <v>0</v>
      </c>
      <c r="AF1699" s="197">
        <v>0</v>
      </c>
      <c r="AG1699" s="197">
        <v>0</v>
      </c>
    </row>
    <row r="1700" spans="2:33" ht="15" x14ac:dyDescent="0.25">
      <c r="B1700" s="9"/>
      <c r="C1700" s="9"/>
      <c r="D1700" s="9">
        <v>2012</v>
      </c>
      <c r="E1700" s="197">
        <v>0</v>
      </c>
      <c r="F1700" s="197">
        <v>0</v>
      </c>
      <c r="G1700" s="197">
        <v>0</v>
      </c>
      <c r="H1700" s="197">
        <v>0</v>
      </c>
      <c r="I1700" s="197">
        <v>0</v>
      </c>
      <c r="J1700" s="197">
        <v>0</v>
      </c>
      <c r="K1700" s="197">
        <v>0</v>
      </c>
      <c r="L1700" s="197">
        <v>0</v>
      </c>
      <c r="M1700" s="197">
        <v>0</v>
      </c>
      <c r="N1700" s="197">
        <v>0</v>
      </c>
      <c r="O1700" s="197">
        <v>0</v>
      </c>
      <c r="P1700" s="197">
        <v>0</v>
      </c>
      <c r="Q1700" s="197">
        <v>0</v>
      </c>
      <c r="R1700" s="197">
        <v>0</v>
      </c>
      <c r="S1700" s="197">
        <v>0</v>
      </c>
      <c r="T1700" s="197">
        <v>0</v>
      </c>
      <c r="U1700" s="197">
        <v>0</v>
      </c>
      <c r="V1700" s="196"/>
      <c r="W1700" s="197">
        <v>0</v>
      </c>
      <c r="X1700" s="197">
        <v>0</v>
      </c>
      <c r="Y1700" s="197">
        <v>0</v>
      </c>
      <c r="Z1700" s="197">
        <v>0</v>
      </c>
      <c r="AA1700" s="197">
        <v>0</v>
      </c>
      <c r="AB1700" s="197">
        <v>0</v>
      </c>
      <c r="AC1700" s="197">
        <v>0</v>
      </c>
      <c r="AD1700" s="197">
        <v>0</v>
      </c>
      <c r="AE1700" s="197">
        <v>0</v>
      </c>
      <c r="AF1700" s="197">
        <v>0</v>
      </c>
      <c r="AG1700" s="197">
        <v>0</v>
      </c>
    </row>
    <row r="1701" spans="2:33" ht="15" x14ac:dyDescent="0.25">
      <c r="B1701" s="9"/>
      <c r="C1701" s="9"/>
      <c r="D1701" s="9">
        <v>2013</v>
      </c>
      <c r="E1701" s="197">
        <v>0</v>
      </c>
      <c r="F1701" s="197">
        <v>0</v>
      </c>
      <c r="G1701" s="197">
        <v>0</v>
      </c>
      <c r="H1701" s="197">
        <v>0</v>
      </c>
      <c r="I1701" s="197">
        <v>0</v>
      </c>
      <c r="J1701" s="197">
        <v>0</v>
      </c>
      <c r="K1701" s="197">
        <v>0</v>
      </c>
      <c r="L1701" s="197">
        <v>0</v>
      </c>
      <c r="M1701" s="197">
        <v>0</v>
      </c>
      <c r="N1701" s="197">
        <v>0</v>
      </c>
      <c r="O1701" s="197">
        <v>1.0070000000000001E-2</v>
      </c>
      <c r="P1701" s="197">
        <v>0</v>
      </c>
      <c r="Q1701" s="197">
        <v>0</v>
      </c>
      <c r="R1701" s="197">
        <v>0</v>
      </c>
      <c r="S1701" s="197">
        <v>0</v>
      </c>
      <c r="T1701" s="197">
        <v>0</v>
      </c>
      <c r="U1701" s="197">
        <v>0</v>
      </c>
      <c r="V1701" s="197">
        <v>0</v>
      </c>
      <c r="W1701" s="197">
        <v>0</v>
      </c>
      <c r="X1701" s="197">
        <v>0</v>
      </c>
      <c r="Y1701" s="197">
        <v>0</v>
      </c>
      <c r="Z1701" s="197">
        <v>0</v>
      </c>
      <c r="AA1701" s="197">
        <v>0</v>
      </c>
      <c r="AB1701" s="197">
        <v>0</v>
      </c>
      <c r="AC1701" s="197">
        <v>0</v>
      </c>
      <c r="AD1701" s="197">
        <v>0</v>
      </c>
      <c r="AE1701" s="197">
        <v>0</v>
      </c>
      <c r="AF1701" s="197">
        <v>0</v>
      </c>
      <c r="AG1701" s="197">
        <v>0</v>
      </c>
    </row>
    <row r="1702" spans="2:33" ht="15" x14ac:dyDescent="0.25">
      <c r="B1702" s="9"/>
      <c r="C1702" s="9"/>
      <c r="D1702" s="9">
        <v>2014</v>
      </c>
      <c r="E1702" s="197">
        <v>0</v>
      </c>
      <c r="F1702" s="197">
        <v>0</v>
      </c>
      <c r="G1702" s="197">
        <v>3.4720000000000001E-2</v>
      </c>
      <c r="H1702" s="197">
        <v>0</v>
      </c>
      <c r="I1702" s="197">
        <v>0</v>
      </c>
      <c r="J1702" s="196"/>
      <c r="K1702" s="197">
        <v>0</v>
      </c>
      <c r="L1702" s="196"/>
      <c r="M1702" s="197">
        <v>0</v>
      </c>
      <c r="N1702" s="197">
        <v>0</v>
      </c>
      <c r="O1702" s="197">
        <v>0</v>
      </c>
      <c r="P1702" s="197">
        <v>0</v>
      </c>
      <c r="Q1702" s="197">
        <v>0</v>
      </c>
      <c r="R1702" s="197">
        <v>0</v>
      </c>
      <c r="S1702" s="197">
        <v>0</v>
      </c>
      <c r="T1702" s="197">
        <v>0</v>
      </c>
      <c r="U1702" s="197">
        <v>0</v>
      </c>
      <c r="V1702" s="196"/>
      <c r="W1702" s="197">
        <v>0</v>
      </c>
      <c r="X1702" s="197">
        <v>0</v>
      </c>
      <c r="Y1702" s="197">
        <v>0</v>
      </c>
      <c r="Z1702" s="197">
        <v>0</v>
      </c>
      <c r="AA1702" s="197">
        <v>0</v>
      </c>
      <c r="AB1702" s="197">
        <v>0</v>
      </c>
      <c r="AC1702" s="197">
        <v>0</v>
      </c>
      <c r="AD1702" s="196"/>
      <c r="AE1702" s="197">
        <v>0</v>
      </c>
      <c r="AF1702" s="197">
        <v>0</v>
      </c>
      <c r="AG1702" s="197">
        <v>0</v>
      </c>
    </row>
    <row r="1703" spans="2:33" ht="15" x14ac:dyDescent="0.25">
      <c r="B1703" s="9"/>
      <c r="C1703" s="9"/>
      <c r="D1703" s="9">
        <v>2015</v>
      </c>
      <c r="E1703" s="197">
        <v>0</v>
      </c>
      <c r="F1703" s="197">
        <v>0</v>
      </c>
      <c r="G1703" s="197">
        <v>0</v>
      </c>
      <c r="H1703" s="197">
        <v>0</v>
      </c>
      <c r="I1703" s="197">
        <v>0</v>
      </c>
      <c r="J1703" s="197">
        <v>0</v>
      </c>
      <c r="K1703" s="197">
        <v>0</v>
      </c>
      <c r="L1703" s="197">
        <v>0</v>
      </c>
      <c r="M1703" s="197">
        <v>0</v>
      </c>
      <c r="N1703" s="197">
        <v>0</v>
      </c>
      <c r="O1703" s="197">
        <v>0</v>
      </c>
      <c r="P1703" s="197">
        <v>0</v>
      </c>
      <c r="Q1703" s="197">
        <v>0</v>
      </c>
      <c r="R1703" s="197">
        <v>0</v>
      </c>
      <c r="S1703" s="197">
        <v>0</v>
      </c>
      <c r="T1703" s="197">
        <v>0</v>
      </c>
      <c r="U1703" s="197">
        <v>0</v>
      </c>
      <c r="V1703" s="197">
        <v>0</v>
      </c>
      <c r="W1703" s="197">
        <v>0</v>
      </c>
      <c r="X1703" s="197">
        <v>0</v>
      </c>
      <c r="Y1703" s="197">
        <v>0</v>
      </c>
      <c r="Z1703" s="197">
        <v>0</v>
      </c>
      <c r="AA1703" s="197">
        <v>0</v>
      </c>
      <c r="AB1703" s="197">
        <v>0</v>
      </c>
      <c r="AC1703" s="197">
        <v>0</v>
      </c>
      <c r="AD1703" s="197">
        <v>0</v>
      </c>
      <c r="AE1703" s="197">
        <v>0</v>
      </c>
      <c r="AF1703" s="197">
        <v>0</v>
      </c>
      <c r="AG1703" s="197">
        <v>0</v>
      </c>
    </row>
    <row r="1704" spans="2:33" ht="15" x14ac:dyDescent="0.25">
      <c r="B1704" s="9"/>
      <c r="C1704" s="9"/>
      <c r="D1704" s="9">
        <v>2016</v>
      </c>
      <c r="E1704" s="197">
        <v>0</v>
      </c>
      <c r="F1704" s="197">
        <v>0</v>
      </c>
      <c r="G1704" s="197">
        <v>0</v>
      </c>
      <c r="H1704" s="197">
        <v>0</v>
      </c>
      <c r="I1704" s="197">
        <v>0</v>
      </c>
      <c r="J1704" s="196"/>
      <c r="K1704" s="197">
        <v>0</v>
      </c>
      <c r="L1704" s="197">
        <v>0</v>
      </c>
      <c r="M1704" s="197">
        <v>0</v>
      </c>
      <c r="N1704" s="197">
        <v>0</v>
      </c>
      <c r="O1704" s="197">
        <v>1.0070000000000001E-2</v>
      </c>
      <c r="P1704" s="197">
        <v>0</v>
      </c>
      <c r="Q1704" s="197">
        <v>0</v>
      </c>
      <c r="R1704" s="197">
        <v>0</v>
      </c>
      <c r="S1704" s="197">
        <v>0</v>
      </c>
      <c r="T1704" s="197">
        <v>0</v>
      </c>
      <c r="U1704" s="197">
        <v>0</v>
      </c>
      <c r="V1704" s="197">
        <v>0</v>
      </c>
      <c r="W1704" s="197">
        <v>0</v>
      </c>
      <c r="X1704" s="197">
        <v>0</v>
      </c>
      <c r="Y1704" s="196"/>
      <c r="Z1704" s="197">
        <v>0</v>
      </c>
      <c r="AA1704" s="197">
        <v>0</v>
      </c>
      <c r="AB1704" s="197">
        <v>0</v>
      </c>
      <c r="AC1704" s="197">
        <v>0</v>
      </c>
      <c r="AD1704" s="197">
        <v>0</v>
      </c>
      <c r="AE1704" s="197">
        <v>0</v>
      </c>
      <c r="AF1704" s="197">
        <v>0</v>
      </c>
      <c r="AG1704" s="197">
        <v>0</v>
      </c>
    </row>
    <row r="1705" spans="2:33" ht="15" x14ac:dyDescent="0.25">
      <c r="B1705" s="9"/>
      <c r="C1705" s="9"/>
      <c r="D1705" s="9">
        <v>2017</v>
      </c>
      <c r="E1705" s="197">
        <v>0</v>
      </c>
      <c r="F1705" s="197">
        <v>0</v>
      </c>
      <c r="G1705" s="197">
        <v>0</v>
      </c>
      <c r="H1705" s="196"/>
      <c r="I1705" s="197">
        <v>0</v>
      </c>
      <c r="J1705" s="197">
        <v>0</v>
      </c>
      <c r="K1705" s="197">
        <v>0</v>
      </c>
      <c r="L1705" s="197">
        <v>0</v>
      </c>
      <c r="M1705" s="197">
        <v>0</v>
      </c>
      <c r="N1705" s="197">
        <v>0.18345</v>
      </c>
      <c r="O1705" s="197">
        <v>0</v>
      </c>
      <c r="P1705" s="197">
        <v>0</v>
      </c>
      <c r="Q1705" s="196"/>
      <c r="R1705" s="197">
        <v>0</v>
      </c>
      <c r="S1705" s="197">
        <v>0</v>
      </c>
      <c r="T1705" s="197">
        <v>0</v>
      </c>
      <c r="U1705" s="197">
        <v>0</v>
      </c>
      <c r="V1705" s="197">
        <v>0</v>
      </c>
      <c r="W1705" s="197">
        <v>0</v>
      </c>
      <c r="X1705" s="197">
        <v>0</v>
      </c>
      <c r="Y1705" s="197">
        <v>0</v>
      </c>
      <c r="Z1705" s="197">
        <v>0</v>
      </c>
      <c r="AA1705" s="197">
        <v>0</v>
      </c>
      <c r="AB1705" s="197">
        <v>0</v>
      </c>
      <c r="AC1705" s="197">
        <v>2.2409999999999999E-2</v>
      </c>
      <c r="AD1705" s="197">
        <v>0</v>
      </c>
      <c r="AE1705" s="197">
        <v>0</v>
      </c>
      <c r="AF1705" s="197">
        <v>0</v>
      </c>
      <c r="AG1705" s="197">
        <v>0</v>
      </c>
    </row>
    <row r="1706" spans="2:33" ht="15" x14ac:dyDescent="0.25">
      <c r="B1706" s="9"/>
      <c r="C1706" s="9"/>
      <c r="D1706" s="9">
        <v>2018</v>
      </c>
      <c r="E1706" s="197">
        <v>0</v>
      </c>
      <c r="F1706" s="197">
        <v>0</v>
      </c>
      <c r="G1706" s="197">
        <v>0</v>
      </c>
      <c r="H1706" s="197">
        <v>0</v>
      </c>
      <c r="I1706" s="197">
        <v>0</v>
      </c>
      <c r="J1706" s="197">
        <v>0</v>
      </c>
      <c r="K1706" s="197">
        <v>0</v>
      </c>
      <c r="L1706" s="197">
        <v>0</v>
      </c>
      <c r="M1706" s="197">
        <v>0</v>
      </c>
      <c r="N1706" s="197">
        <v>0</v>
      </c>
      <c r="O1706" s="197">
        <v>0</v>
      </c>
      <c r="P1706" s="197">
        <v>0</v>
      </c>
      <c r="Q1706" s="197">
        <v>0</v>
      </c>
      <c r="R1706" s="197">
        <v>0</v>
      </c>
      <c r="S1706" s="197">
        <v>0</v>
      </c>
      <c r="T1706" s="197">
        <v>0</v>
      </c>
      <c r="U1706" s="197">
        <v>0</v>
      </c>
      <c r="V1706" s="197">
        <v>0</v>
      </c>
      <c r="W1706" s="197">
        <v>0</v>
      </c>
      <c r="X1706" s="197">
        <v>0</v>
      </c>
      <c r="Y1706" s="197">
        <v>0</v>
      </c>
      <c r="Z1706" s="197">
        <v>0</v>
      </c>
      <c r="AA1706" s="197">
        <v>0</v>
      </c>
      <c r="AB1706" s="197">
        <v>0</v>
      </c>
      <c r="AC1706" s="197">
        <v>0</v>
      </c>
      <c r="AD1706" s="197">
        <v>0</v>
      </c>
      <c r="AE1706" s="197">
        <v>0</v>
      </c>
      <c r="AF1706" s="197">
        <v>0</v>
      </c>
      <c r="AG1706" s="197">
        <v>0</v>
      </c>
    </row>
    <row r="1707" spans="2:33" ht="15" x14ac:dyDescent="0.25">
      <c r="B1707" s="9"/>
      <c r="C1707" s="9"/>
      <c r="D1707" s="9">
        <v>2019</v>
      </c>
      <c r="E1707" s="197">
        <v>0</v>
      </c>
      <c r="F1707" s="197">
        <v>0</v>
      </c>
      <c r="G1707" s="197">
        <v>0</v>
      </c>
      <c r="H1707" s="197">
        <v>0</v>
      </c>
      <c r="I1707" s="197">
        <v>0</v>
      </c>
      <c r="J1707" s="197">
        <v>0</v>
      </c>
      <c r="K1707" s="197">
        <v>0</v>
      </c>
      <c r="L1707" s="197">
        <v>0</v>
      </c>
      <c r="M1707" s="197">
        <v>0</v>
      </c>
      <c r="N1707" s="197">
        <v>0</v>
      </c>
      <c r="O1707" s="197">
        <v>0</v>
      </c>
      <c r="P1707" s="197">
        <v>0</v>
      </c>
      <c r="Q1707" s="197">
        <v>0</v>
      </c>
      <c r="R1707" s="197">
        <v>0</v>
      </c>
      <c r="S1707" s="197">
        <v>0</v>
      </c>
      <c r="T1707" s="197">
        <v>0</v>
      </c>
      <c r="U1707" s="197">
        <v>0</v>
      </c>
      <c r="V1707" s="196"/>
      <c r="W1707" s="197">
        <v>0</v>
      </c>
      <c r="X1707" s="197">
        <v>0</v>
      </c>
      <c r="Y1707" s="197">
        <v>0</v>
      </c>
      <c r="Z1707" s="197">
        <v>0</v>
      </c>
      <c r="AA1707" s="197">
        <v>0</v>
      </c>
      <c r="AB1707" s="197">
        <v>0</v>
      </c>
      <c r="AC1707" s="197">
        <v>0</v>
      </c>
      <c r="AD1707" s="197">
        <v>0</v>
      </c>
      <c r="AE1707" s="197">
        <v>0</v>
      </c>
      <c r="AF1707" s="197">
        <v>0</v>
      </c>
      <c r="AG1707" s="197">
        <v>0</v>
      </c>
    </row>
    <row r="1708" spans="2:33" ht="15" x14ac:dyDescent="0.25">
      <c r="B1708" s="9"/>
      <c r="C1708" s="9"/>
      <c r="D1708" s="9">
        <v>2020</v>
      </c>
      <c r="E1708" s="197">
        <v>0</v>
      </c>
      <c r="F1708" s="197">
        <v>0</v>
      </c>
      <c r="G1708" s="197">
        <v>0</v>
      </c>
      <c r="H1708" s="197">
        <v>0</v>
      </c>
      <c r="I1708" s="197">
        <v>0</v>
      </c>
      <c r="J1708" s="197">
        <v>0</v>
      </c>
      <c r="K1708" s="197">
        <v>0</v>
      </c>
      <c r="L1708" s="197">
        <v>0</v>
      </c>
      <c r="M1708" s="197">
        <v>0</v>
      </c>
      <c r="N1708" s="197">
        <v>0</v>
      </c>
      <c r="O1708" s="197">
        <v>0</v>
      </c>
      <c r="P1708" s="197">
        <v>0</v>
      </c>
      <c r="Q1708" s="197">
        <v>0</v>
      </c>
      <c r="R1708" s="197">
        <v>0</v>
      </c>
      <c r="S1708" s="197">
        <v>0</v>
      </c>
      <c r="T1708" s="197">
        <v>0</v>
      </c>
      <c r="U1708" s="197">
        <v>6.3499999999999997E-3</v>
      </c>
      <c r="V1708" s="197">
        <v>0</v>
      </c>
      <c r="W1708" s="197">
        <v>0</v>
      </c>
      <c r="X1708" s="197">
        <v>0</v>
      </c>
      <c r="Y1708" s="197">
        <v>0</v>
      </c>
      <c r="Z1708" s="197">
        <v>0</v>
      </c>
      <c r="AA1708" s="197">
        <v>0</v>
      </c>
      <c r="AB1708" s="197">
        <v>0</v>
      </c>
      <c r="AC1708" s="197">
        <v>0</v>
      </c>
      <c r="AD1708" s="197">
        <v>0</v>
      </c>
      <c r="AE1708" s="197">
        <v>0</v>
      </c>
      <c r="AF1708" s="197">
        <v>0</v>
      </c>
      <c r="AG1708" s="197">
        <v>4.1399999999999996E-3</v>
      </c>
    </row>
    <row r="1709" spans="2:33" ht="15" x14ac:dyDescent="0.25">
      <c r="B1709" s="9"/>
      <c r="C1709" s="9"/>
      <c r="D1709" s="9">
        <v>2021</v>
      </c>
      <c r="E1709" s="197">
        <v>0</v>
      </c>
      <c r="F1709" s="197">
        <v>0</v>
      </c>
      <c r="G1709" s="197">
        <v>0</v>
      </c>
      <c r="H1709" s="197">
        <v>0</v>
      </c>
      <c r="I1709" s="197">
        <v>0</v>
      </c>
      <c r="J1709" s="197">
        <v>0</v>
      </c>
      <c r="K1709" s="197">
        <v>0</v>
      </c>
      <c r="L1709" s="197">
        <v>0</v>
      </c>
      <c r="M1709" s="197">
        <v>0</v>
      </c>
      <c r="N1709" s="197">
        <v>0</v>
      </c>
      <c r="O1709" s="197">
        <v>0</v>
      </c>
      <c r="P1709" s="197">
        <v>0</v>
      </c>
      <c r="Q1709" s="197">
        <v>0</v>
      </c>
      <c r="R1709" s="197">
        <v>0</v>
      </c>
      <c r="S1709" s="197">
        <v>0</v>
      </c>
      <c r="T1709" s="197">
        <v>0</v>
      </c>
      <c r="U1709" s="197">
        <v>0</v>
      </c>
      <c r="V1709" s="197">
        <v>0</v>
      </c>
      <c r="W1709" s="197">
        <v>0</v>
      </c>
      <c r="X1709" s="197">
        <v>0</v>
      </c>
      <c r="Y1709" s="197">
        <v>0</v>
      </c>
      <c r="Z1709" s="197">
        <v>0</v>
      </c>
      <c r="AA1709" s="197">
        <v>0</v>
      </c>
      <c r="AB1709" s="197">
        <v>0</v>
      </c>
      <c r="AC1709" s="197">
        <v>0</v>
      </c>
      <c r="AD1709" s="197">
        <v>0</v>
      </c>
      <c r="AE1709" s="197">
        <v>0</v>
      </c>
      <c r="AF1709" s="197">
        <v>0</v>
      </c>
      <c r="AG1709" s="196"/>
    </row>
    <row r="1710" spans="2:33" ht="15" x14ac:dyDescent="0.25">
      <c r="B1710" s="9"/>
      <c r="C1710" s="9"/>
      <c r="D1710" s="9">
        <v>2022</v>
      </c>
      <c r="E1710" s="197">
        <v>0</v>
      </c>
      <c r="F1710" s="197">
        <v>0</v>
      </c>
      <c r="G1710" s="197">
        <v>0</v>
      </c>
      <c r="H1710" s="197">
        <v>0</v>
      </c>
      <c r="I1710" s="197">
        <v>0</v>
      </c>
      <c r="J1710" s="197">
        <v>0</v>
      </c>
      <c r="K1710" s="197">
        <v>0</v>
      </c>
      <c r="L1710" s="197">
        <v>0</v>
      </c>
      <c r="M1710" s="197">
        <v>0</v>
      </c>
      <c r="N1710" s="197">
        <v>0</v>
      </c>
      <c r="O1710" s="197">
        <v>0</v>
      </c>
      <c r="P1710" s="197">
        <v>0</v>
      </c>
      <c r="Q1710" s="197">
        <v>0</v>
      </c>
      <c r="R1710" s="197">
        <v>0</v>
      </c>
      <c r="S1710" s="197">
        <v>0</v>
      </c>
      <c r="T1710" s="197">
        <v>0</v>
      </c>
      <c r="U1710" s="197">
        <v>0</v>
      </c>
      <c r="V1710" s="197">
        <v>0</v>
      </c>
      <c r="W1710" s="197">
        <v>0</v>
      </c>
      <c r="X1710" s="197">
        <v>0</v>
      </c>
      <c r="Y1710" s="197">
        <v>0</v>
      </c>
      <c r="Z1710" s="197">
        <v>0</v>
      </c>
      <c r="AA1710" s="197">
        <v>0</v>
      </c>
      <c r="AB1710" s="197">
        <v>0</v>
      </c>
      <c r="AC1710" s="197">
        <v>0</v>
      </c>
      <c r="AD1710" s="197">
        <v>0</v>
      </c>
      <c r="AE1710" s="197">
        <v>0</v>
      </c>
      <c r="AF1710" s="197">
        <v>0</v>
      </c>
      <c r="AG1710" s="196"/>
    </row>
    <row r="1711" spans="2:33" ht="15" x14ac:dyDescent="0.25">
      <c r="B1711" s="9"/>
      <c r="C1711" s="9"/>
      <c r="D1711" s="9">
        <v>2023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8.8432967810399721E-4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  <c r="AC1711" s="9">
        <v>0</v>
      </c>
      <c r="AD1711" s="9">
        <v>0</v>
      </c>
      <c r="AE1711" s="9">
        <v>0</v>
      </c>
      <c r="AF1711" s="9">
        <v>0</v>
      </c>
      <c r="AG1711" s="22"/>
    </row>
    <row r="1712" spans="2:33" ht="15" x14ac:dyDescent="0.25">
      <c r="B1712" s="9"/>
      <c r="C1712" s="9"/>
      <c r="D1712" s="9">
        <v>2024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1.5552099533437015E-2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  <c r="AC1712" s="9">
        <v>0</v>
      </c>
      <c r="AD1712" s="9">
        <v>0</v>
      </c>
      <c r="AE1712" s="9">
        <v>0</v>
      </c>
      <c r="AF1712" s="9">
        <v>0</v>
      </c>
      <c r="AG1712" s="22"/>
    </row>
    <row r="1713" spans="2:33" ht="15" x14ac:dyDescent="0.25">
      <c r="B1713" s="8" t="s">
        <v>547</v>
      </c>
      <c r="C1713" s="8" t="s">
        <v>548</v>
      </c>
      <c r="D1713" s="8">
        <v>2006</v>
      </c>
      <c r="E1713" s="195">
        <v>0</v>
      </c>
      <c r="F1713" s="194"/>
      <c r="G1713" s="195">
        <v>0</v>
      </c>
      <c r="H1713" s="194"/>
      <c r="I1713" s="194"/>
      <c r="J1713" s="195">
        <v>0</v>
      </c>
      <c r="K1713" s="195">
        <v>0</v>
      </c>
      <c r="L1713" s="195">
        <v>0</v>
      </c>
      <c r="M1713" s="194"/>
      <c r="N1713" s="195">
        <v>0</v>
      </c>
      <c r="O1713" s="195">
        <v>0</v>
      </c>
      <c r="P1713" s="195">
        <v>0</v>
      </c>
      <c r="Q1713" s="195">
        <v>3.9300000000000003E-3</v>
      </c>
      <c r="R1713" s="194"/>
      <c r="S1713" s="194"/>
      <c r="T1713" s="195">
        <v>0</v>
      </c>
      <c r="U1713" s="195">
        <v>0</v>
      </c>
      <c r="V1713" s="195">
        <v>0</v>
      </c>
      <c r="W1713" s="194"/>
      <c r="X1713" s="195">
        <v>0</v>
      </c>
      <c r="Y1713" s="195">
        <v>0</v>
      </c>
      <c r="Z1713" s="195">
        <v>0</v>
      </c>
      <c r="AA1713" s="195">
        <v>9.0200000000000002E-3</v>
      </c>
      <c r="AB1713" s="194"/>
      <c r="AC1713" s="195">
        <v>0</v>
      </c>
      <c r="AD1713" s="194"/>
      <c r="AE1713" s="194"/>
      <c r="AF1713" s="194"/>
      <c r="AG1713" s="195">
        <v>0</v>
      </c>
    </row>
    <row r="1714" spans="2:33" ht="15" x14ac:dyDescent="0.25">
      <c r="B1714" s="8"/>
      <c r="C1714" s="8"/>
      <c r="D1714" s="8">
        <v>2007</v>
      </c>
      <c r="E1714" s="195">
        <v>0</v>
      </c>
      <c r="F1714" s="195">
        <v>0</v>
      </c>
      <c r="G1714" s="195">
        <v>0</v>
      </c>
      <c r="H1714" s="194"/>
      <c r="I1714" s="195">
        <v>0</v>
      </c>
      <c r="J1714" s="195">
        <v>0</v>
      </c>
      <c r="K1714" s="195">
        <v>0</v>
      </c>
      <c r="L1714" s="195">
        <v>0</v>
      </c>
      <c r="M1714" s="195">
        <v>0</v>
      </c>
      <c r="N1714" s="195">
        <v>0</v>
      </c>
      <c r="O1714" s="195">
        <v>0</v>
      </c>
      <c r="P1714" s="195">
        <v>0</v>
      </c>
      <c r="Q1714" s="195">
        <v>1.8799999999999999E-3</v>
      </c>
      <c r="R1714" s="194"/>
      <c r="S1714" s="195">
        <v>0</v>
      </c>
      <c r="T1714" s="195">
        <v>0</v>
      </c>
      <c r="U1714" s="195">
        <v>0</v>
      </c>
      <c r="V1714" s="195">
        <v>0</v>
      </c>
      <c r="W1714" s="194"/>
      <c r="X1714" s="195">
        <v>0</v>
      </c>
      <c r="Y1714" s="195">
        <v>0</v>
      </c>
      <c r="Z1714" s="195">
        <v>0</v>
      </c>
      <c r="AA1714" s="195">
        <v>8.9599999999999992E-3</v>
      </c>
      <c r="AB1714" s="195">
        <v>0</v>
      </c>
      <c r="AC1714" s="195">
        <v>0</v>
      </c>
      <c r="AD1714" s="195">
        <v>0</v>
      </c>
      <c r="AE1714" s="195">
        <v>0</v>
      </c>
      <c r="AF1714" s="195">
        <v>0</v>
      </c>
      <c r="AG1714" s="195">
        <v>0</v>
      </c>
    </row>
    <row r="1715" spans="2:33" ht="15" x14ac:dyDescent="0.25">
      <c r="B1715" s="8"/>
      <c r="C1715" s="8"/>
      <c r="D1715" s="8">
        <v>2008</v>
      </c>
      <c r="E1715" s="195">
        <v>0</v>
      </c>
      <c r="F1715" s="195">
        <v>0</v>
      </c>
      <c r="G1715" s="195">
        <v>0</v>
      </c>
      <c r="H1715" s="194"/>
      <c r="I1715" s="195">
        <v>0</v>
      </c>
      <c r="J1715" s="195">
        <v>5.7099999999999998E-3</v>
      </c>
      <c r="K1715" s="195">
        <v>0</v>
      </c>
      <c r="L1715" s="195">
        <v>0</v>
      </c>
      <c r="M1715" s="195">
        <v>0</v>
      </c>
      <c r="N1715" s="195">
        <v>4.725E-2</v>
      </c>
      <c r="O1715" s="195">
        <v>0</v>
      </c>
      <c r="P1715" s="195">
        <v>0</v>
      </c>
      <c r="Q1715" s="195">
        <v>0</v>
      </c>
      <c r="R1715" s="194"/>
      <c r="S1715" s="195">
        <v>0</v>
      </c>
      <c r="T1715" s="195">
        <v>0</v>
      </c>
      <c r="U1715" s="195">
        <v>0</v>
      </c>
      <c r="V1715" s="195">
        <v>0</v>
      </c>
      <c r="W1715" s="194"/>
      <c r="X1715" s="195">
        <v>0</v>
      </c>
      <c r="Y1715" s="195">
        <v>0</v>
      </c>
      <c r="Z1715" s="195">
        <v>0</v>
      </c>
      <c r="AA1715" s="195">
        <v>0</v>
      </c>
      <c r="AB1715" s="195">
        <v>0</v>
      </c>
      <c r="AC1715" s="195">
        <v>0</v>
      </c>
      <c r="AD1715" s="195">
        <v>0</v>
      </c>
      <c r="AE1715" s="195">
        <v>0</v>
      </c>
      <c r="AF1715" s="195">
        <v>0</v>
      </c>
      <c r="AG1715" s="195">
        <v>0</v>
      </c>
    </row>
    <row r="1716" spans="2:33" ht="15" x14ac:dyDescent="0.25">
      <c r="B1716" s="8"/>
      <c r="C1716" s="8"/>
      <c r="D1716" s="8">
        <v>2009</v>
      </c>
      <c r="E1716" s="195">
        <v>0</v>
      </c>
      <c r="F1716" s="195">
        <v>0</v>
      </c>
      <c r="G1716" s="195">
        <v>0</v>
      </c>
      <c r="H1716" s="195">
        <v>0</v>
      </c>
      <c r="I1716" s="195">
        <v>0</v>
      </c>
      <c r="J1716" s="195">
        <v>0</v>
      </c>
      <c r="K1716" s="195">
        <v>0</v>
      </c>
      <c r="L1716" s="195">
        <v>1.217E-2</v>
      </c>
      <c r="M1716" s="195">
        <v>0</v>
      </c>
      <c r="N1716" s="195">
        <v>0</v>
      </c>
      <c r="O1716" s="195">
        <v>0</v>
      </c>
      <c r="P1716" s="195">
        <v>0</v>
      </c>
      <c r="Q1716" s="195">
        <v>0</v>
      </c>
      <c r="R1716" s="194"/>
      <c r="S1716" s="195">
        <v>9.4000000000000004E-3</v>
      </c>
      <c r="T1716" s="195">
        <v>0</v>
      </c>
      <c r="U1716" s="195">
        <v>0</v>
      </c>
      <c r="V1716" s="195">
        <v>0</v>
      </c>
      <c r="W1716" s="195">
        <v>0</v>
      </c>
      <c r="X1716" s="195">
        <v>5.3400000000000003E-2</v>
      </c>
      <c r="Y1716" s="195">
        <v>0</v>
      </c>
      <c r="Z1716" s="195">
        <v>0</v>
      </c>
      <c r="AA1716" s="195">
        <v>0</v>
      </c>
      <c r="AB1716" s="195">
        <v>0</v>
      </c>
      <c r="AC1716" s="195">
        <v>0</v>
      </c>
      <c r="AD1716" s="195">
        <v>0</v>
      </c>
      <c r="AE1716" s="195">
        <v>0</v>
      </c>
      <c r="AF1716" s="195">
        <v>0</v>
      </c>
      <c r="AG1716" s="195">
        <v>0</v>
      </c>
    </row>
    <row r="1717" spans="2:33" ht="15" x14ac:dyDescent="0.25">
      <c r="B1717" s="8"/>
      <c r="C1717" s="8"/>
      <c r="D1717" s="8">
        <v>2010</v>
      </c>
      <c r="E1717" s="195">
        <v>0</v>
      </c>
      <c r="F1717" s="195">
        <v>0</v>
      </c>
      <c r="G1717" s="195">
        <v>3.2640000000000002E-2</v>
      </c>
      <c r="H1717" s="195">
        <v>0</v>
      </c>
      <c r="I1717" s="194"/>
      <c r="J1717" s="195">
        <v>0</v>
      </c>
      <c r="K1717" s="195">
        <v>9.6000000000000002E-4</v>
      </c>
      <c r="L1717" s="194"/>
      <c r="M1717" s="195">
        <v>0</v>
      </c>
      <c r="N1717" s="195">
        <v>0</v>
      </c>
      <c r="O1717" s="195">
        <v>0</v>
      </c>
      <c r="P1717" s="195">
        <v>0</v>
      </c>
      <c r="Q1717" s="195">
        <v>0</v>
      </c>
      <c r="R1717" s="195">
        <v>0</v>
      </c>
      <c r="S1717" s="195">
        <v>0</v>
      </c>
      <c r="T1717" s="195">
        <v>0</v>
      </c>
      <c r="U1717" s="195">
        <v>0</v>
      </c>
      <c r="V1717" s="195">
        <v>0</v>
      </c>
      <c r="W1717" s="195">
        <v>0</v>
      </c>
      <c r="X1717" s="195">
        <v>0</v>
      </c>
      <c r="Y1717" s="195">
        <v>0</v>
      </c>
      <c r="Z1717" s="195">
        <v>0</v>
      </c>
      <c r="AA1717" s="195">
        <v>4.5599999999999998E-3</v>
      </c>
      <c r="AB1717" s="195">
        <v>0</v>
      </c>
      <c r="AC1717" s="195">
        <v>0</v>
      </c>
      <c r="AD1717" s="195">
        <v>0</v>
      </c>
      <c r="AE1717" s="195">
        <v>0</v>
      </c>
      <c r="AF1717" s="195">
        <v>0</v>
      </c>
      <c r="AG1717" s="195">
        <v>0</v>
      </c>
    </row>
    <row r="1718" spans="2:33" ht="15" x14ac:dyDescent="0.25">
      <c r="B1718" s="8"/>
      <c r="C1718" s="8"/>
      <c r="D1718" s="8">
        <v>2011</v>
      </c>
      <c r="E1718" s="195">
        <v>0</v>
      </c>
      <c r="F1718" s="195">
        <v>0</v>
      </c>
      <c r="G1718" s="195">
        <v>0</v>
      </c>
      <c r="H1718" s="195">
        <v>0</v>
      </c>
      <c r="I1718" s="195">
        <v>0</v>
      </c>
      <c r="J1718" s="195">
        <v>0</v>
      </c>
      <c r="K1718" s="195">
        <v>0</v>
      </c>
      <c r="L1718" s="195">
        <v>0</v>
      </c>
      <c r="M1718" s="195">
        <v>0</v>
      </c>
      <c r="N1718" s="195">
        <v>0</v>
      </c>
      <c r="O1718" s="195">
        <v>0</v>
      </c>
      <c r="P1718" s="195">
        <v>0</v>
      </c>
      <c r="Q1718" s="195">
        <v>0</v>
      </c>
      <c r="R1718" s="195">
        <v>0</v>
      </c>
      <c r="S1718" s="195">
        <v>0</v>
      </c>
      <c r="T1718" s="195">
        <v>0</v>
      </c>
      <c r="U1718" s="195">
        <v>0</v>
      </c>
      <c r="V1718" s="195">
        <v>0</v>
      </c>
      <c r="W1718" s="195">
        <v>0</v>
      </c>
      <c r="X1718" s="195">
        <v>0</v>
      </c>
      <c r="Y1718" s="195">
        <v>0</v>
      </c>
      <c r="Z1718" s="195">
        <v>0</v>
      </c>
      <c r="AA1718" s="195">
        <v>0</v>
      </c>
      <c r="AB1718" s="195">
        <v>0</v>
      </c>
      <c r="AC1718" s="195">
        <v>0</v>
      </c>
      <c r="AD1718" s="195">
        <v>0</v>
      </c>
      <c r="AE1718" s="195">
        <v>0</v>
      </c>
      <c r="AF1718" s="195">
        <v>0</v>
      </c>
      <c r="AG1718" s="195">
        <v>0</v>
      </c>
    </row>
    <row r="1719" spans="2:33" ht="15" x14ac:dyDescent="0.25">
      <c r="B1719" s="8"/>
      <c r="C1719" s="8"/>
      <c r="D1719" s="8">
        <v>2012</v>
      </c>
      <c r="E1719" s="195">
        <v>0</v>
      </c>
      <c r="F1719" s="195">
        <v>0</v>
      </c>
      <c r="G1719" s="195">
        <v>0</v>
      </c>
      <c r="H1719" s="195">
        <v>0</v>
      </c>
      <c r="I1719" s="195">
        <v>0</v>
      </c>
      <c r="J1719" s="195">
        <v>0</v>
      </c>
      <c r="K1719" s="195">
        <v>0</v>
      </c>
      <c r="L1719" s="195">
        <v>0</v>
      </c>
      <c r="M1719" s="195">
        <v>0</v>
      </c>
      <c r="N1719" s="195">
        <v>0</v>
      </c>
      <c r="O1719" s="195">
        <v>0</v>
      </c>
      <c r="P1719" s="195">
        <v>0</v>
      </c>
      <c r="Q1719" s="195">
        <v>0</v>
      </c>
      <c r="R1719" s="195">
        <v>0</v>
      </c>
      <c r="S1719" s="195">
        <v>0</v>
      </c>
      <c r="T1719" s="195">
        <v>0</v>
      </c>
      <c r="U1719" s="195">
        <v>3.15E-3</v>
      </c>
      <c r="V1719" s="194"/>
      <c r="W1719" s="195">
        <v>0</v>
      </c>
      <c r="X1719" s="195">
        <v>0</v>
      </c>
      <c r="Y1719" s="195">
        <v>0</v>
      </c>
      <c r="Z1719" s="195">
        <v>0</v>
      </c>
      <c r="AA1719" s="195">
        <v>0</v>
      </c>
      <c r="AB1719" s="195">
        <v>0</v>
      </c>
      <c r="AC1719" s="195">
        <v>0</v>
      </c>
      <c r="AD1719" s="195">
        <v>0</v>
      </c>
      <c r="AE1719" s="195">
        <v>0</v>
      </c>
      <c r="AF1719" s="195">
        <v>0</v>
      </c>
      <c r="AG1719" s="195">
        <v>0</v>
      </c>
    </row>
    <row r="1720" spans="2:33" ht="15" x14ac:dyDescent="0.25">
      <c r="B1720" s="8"/>
      <c r="C1720" s="8"/>
      <c r="D1720" s="8">
        <v>2013</v>
      </c>
      <c r="E1720" s="195">
        <v>0</v>
      </c>
      <c r="F1720" s="195">
        <v>0</v>
      </c>
      <c r="G1720" s="195">
        <v>0</v>
      </c>
      <c r="H1720" s="195">
        <v>0</v>
      </c>
      <c r="I1720" s="195">
        <v>0</v>
      </c>
      <c r="J1720" s="195">
        <v>0</v>
      </c>
      <c r="K1720" s="195">
        <v>0</v>
      </c>
      <c r="L1720" s="195">
        <v>0</v>
      </c>
      <c r="M1720" s="195">
        <v>0</v>
      </c>
      <c r="N1720" s="195">
        <v>0</v>
      </c>
      <c r="O1720" s="195">
        <v>0</v>
      </c>
      <c r="P1720" s="195">
        <v>0</v>
      </c>
      <c r="Q1720" s="195">
        <v>2E-3</v>
      </c>
      <c r="R1720" s="195">
        <v>0</v>
      </c>
      <c r="S1720" s="195">
        <v>0</v>
      </c>
      <c r="T1720" s="195">
        <v>0</v>
      </c>
      <c r="U1720" s="195">
        <v>0</v>
      </c>
      <c r="V1720" s="195">
        <v>0</v>
      </c>
      <c r="W1720" s="195">
        <v>0</v>
      </c>
      <c r="X1720" s="195">
        <v>0</v>
      </c>
      <c r="Y1720" s="195">
        <v>0</v>
      </c>
      <c r="Z1720" s="195">
        <v>0</v>
      </c>
      <c r="AA1720" s="195">
        <v>0</v>
      </c>
      <c r="AB1720" s="195">
        <v>0</v>
      </c>
      <c r="AC1720" s="195">
        <v>0</v>
      </c>
      <c r="AD1720" s="195">
        <v>0</v>
      </c>
      <c r="AE1720" s="195">
        <v>0</v>
      </c>
      <c r="AF1720" s="195">
        <v>2.138E-2</v>
      </c>
      <c r="AG1720" s="195">
        <v>0</v>
      </c>
    </row>
    <row r="1721" spans="2:33" ht="15" x14ac:dyDescent="0.25">
      <c r="B1721" s="8"/>
      <c r="C1721" s="8"/>
      <c r="D1721" s="8">
        <v>2014</v>
      </c>
      <c r="E1721" s="195">
        <v>0</v>
      </c>
      <c r="F1721" s="195">
        <v>0</v>
      </c>
      <c r="G1721" s="195">
        <v>0</v>
      </c>
      <c r="H1721" s="195">
        <v>0</v>
      </c>
      <c r="I1721" s="195">
        <v>0</v>
      </c>
      <c r="J1721" s="195">
        <v>6.2399999999999999E-3</v>
      </c>
      <c r="K1721" s="195">
        <v>0</v>
      </c>
      <c r="L1721" s="194"/>
      <c r="M1721" s="195">
        <v>0</v>
      </c>
      <c r="N1721" s="195">
        <v>0</v>
      </c>
      <c r="O1721" s="195">
        <v>0</v>
      </c>
      <c r="P1721" s="195">
        <v>0</v>
      </c>
      <c r="Q1721" s="195">
        <v>0</v>
      </c>
      <c r="R1721" s="195">
        <v>0</v>
      </c>
      <c r="S1721" s="195">
        <v>9.3100000000000006E-3</v>
      </c>
      <c r="T1721" s="195">
        <v>0</v>
      </c>
      <c r="U1721" s="195">
        <v>0</v>
      </c>
      <c r="V1721" s="194"/>
      <c r="W1721" s="195">
        <v>0</v>
      </c>
      <c r="X1721" s="195">
        <v>0</v>
      </c>
      <c r="Y1721" s="195">
        <v>0</v>
      </c>
      <c r="Z1721" s="195">
        <v>0</v>
      </c>
      <c r="AA1721" s="195">
        <v>0</v>
      </c>
      <c r="AB1721" s="195">
        <v>0</v>
      </c>
      <c r="AC1721" s="195">
        <v>1.1050000000000001E-2</v>
      </c>
      <c r="AD1721" s="194"/>
      <c r="AE1721" s="195">
        <v>0</v>
      </c>
      <c r="AF1721" s="195">
        <v>0</v>
      </c>
      <c r="AG1721" s="195">
        <v>0</v>
      </c>
    </row>
    <row r="1722" spans="2:33" ht="15" x14ac:dyDescent="0.25">
      <c r="B1722" s="8"/>
      <c r="C1722" s="8"/>
      <c r="D1722" s="8">
        <v>2015</v>
      </c>
      <c r="E1722" s="195">
        <v>6.5399999999999998E-3</v>
      </c>
      <c r="F1722" s="195">
        <v>0</v>
      </c>
      <c r="G1722" s="195">
        <v>0</v>
      </c>
      <c r="H1722" s="195">
        <v>0</v>
      </c>
      <c r="I1722" s="195">
        <v>0</v>
      </c>
      <c r="J1722" s="195">
        <v>0</v>
      </c>
      <c r="K1722" s="195">
        <v>1.92E-3</v>
      </c>
      <c r="L1722" s="195">
        <v>1.592E-2</v>
      </c>
      <c r="M1722" s="195">
        <v>0</v>
      </c>
      <c r="N1722" s="195">
        <v>0</v>
      </c>
      <c r="O1722" s="195">
        <v>0</v>
      </c>
      <c r="P1722" s="195">
        <v>0</v>
      </c>
      <c r="Q1722" s="195">
        <v>0</v>
      </c>
      <c r="R1722" s="195">
        <v>0</v>
      </c>
      <c r="S1722" s="195">
        <v>0</v>
      </c>
      <c r="T1722" s="195">
        <v>0</v>
      </c>
      <c r="U1722" s="195">
        <v>0</v>
      </c>
      <c r="V1722" s="195">
        <v>0</v>
      </c>
      <c r="W1722" s="195">
        <v>0</v>
      </c>
      <c r="X1722" s="195">
        <v>0</v>
      </c>
      <c r="Y1722" s="195">
        <v>0</v>
      </c>
      <c r="Z1722" s="195">
        <v>0</v>
      </c>
      <c r="AA1722" s="195">
        <v>0</v>
      </c>
      <c r="AB1722" s="195">
        <v>0</v>
      </c>
      <c r="AC1722" s="195">
        <v>0</v>
      </c>
      <c r="AD1722" s="195">
        <v>0</v>
      </c>
      <c r="AE1722" s="195">
        <v>0</v>
      </c>
      <c r="AF1722" s="195">
        <v>1.9859999999999999E-2</v>
      </c>
      <c r="AG1722" s="195">
        <v>0</v>
      </c>
    </row>
    <row r="1723" spans="2:33" ht="15" x14ac:dyDescent="0.25">
      <c r="B1723" s="8"/>
      <c r="C1723" s="8"/>
      <c r="D1723" s="8">
        <v>2016</v>
      </c>
      <c r="E1723" s="195">
        <v>0</v>
      </c>
      <c r="F1723" s="195">
        <v>0</v>
      </c>
      <c r="G1723" s="195">
        <v>0</v>
      </c>
      <c r="H1723" s="195">
        <v>0</v>
      </c>
      <c r="I1723" s="195">
        <v>0</v>
      </c>
      <c r="J1723" s="194"/>
      <c r="K1723" s="195">
        <v>0</v>
      </c>
      <c r="L1723" s="195">
        <v>1.592E-2</v>
      </c>
      <c r="M1723" s="195">
        <v>0</v>
      </c>
      <c r="N1723" s="195">
        <v>0</v>
      </c>
      <c r="O1723" s="195">
        <v>0</v>
      </c>
      <c r="P1723" s="195">
        <v>0</v>
      </c>
      <c r="Q1723" s="195">
        <v>0</v>
      </c>
      <c r="R1723" s="195">
        <v>0</v>
      </c>
      <c r="S1723" s="195">
        <v>9.3200000000000002E-3</v>
      </c>
      <c r="T1723" s="195">
        <v>0</v>
      </c>
      <c r="U1723" s="195">
        <v>0</v>
      </c>
      <c r="V1723" s="195">
        <v>0</v>
      </c>
      <c r="W1723" s="195">
        <v>0</v>
      </c>
      <c r="X1723" s="195">
        <v>0</v>
      </c>
      <c r="Y1723" s="195">
        <v>6.3400000000000001E-3</v>
      </c>
      <c r="Z1723" s="195">
        <v>0</v>
      </c>
      <c r="AA1723" s="195">
        <v>0</v>
      </c>
      <c r="AB1723" s="195">
        <v>0</v>
      </c>
      <c r="AC1723" s="195">
        <v>0</v>
      </c>
      <c r="AD1723" s="195">
        <v>0</v>
      </c>
      <c r="AE1723" s="195">
        <v>0</v>
      </c>
      <c r="AF1723" s="195">
        <v>1.968E-2</v>
      </c>
      <c r="AG1723" s="195">
        <v>0</v>
      </c>
    </row>
    <row r="1724" spans="2:33" ht="15" x14ac:dyDescent="0.25">
      <c r="B1724" s="8"/>
      <c r="C1724" s="8"/>
      <c r="D1724" s="8">
        <v>2017</v>
      </c>
      <c r="E1724" s="195">
        <v>0</v>
      </c>
      <c r="F1724" s="195">
        <v>0</v>
      </c>
      <c r="G1724" s="195">
        <v>0</v>
      </c>
      <c r="H1724" s="194"/>
      <c r="I1724" s="195">
        <v>0</v>
      </c>
      <c r="J1724" s="195">
        <v>0</v>
      </c>
      <c r="K1724" s="195">
        <v>0</v>
      </c>
      <c r="L1724" s="195">
        <v>0</v>
      </c>
      <c r="M1724" s="195">
        <v>0</v>
      </c>
      <c r="N1724" s="194"/>
      <c r="O1724" s="195">
        <v>0</v>
      </c>
      <c r="P1724" s="195">
        <v>0</v>
      </c>
      <c r="Q1724" s="194"/>
      <c r="R1724" s="195">
        <v>0</v>
      </c>
      <c r="S1724" s="195">
        <v>0</v>
      </c>
      <c r="T1724" s="195">
        <v>0</v>
      </c>
      <c r="U1724" s="195">
        <v>0</v>
      </c>
      <c r="V1724" s="195">
        <v>0</v>
      </c>
      <c r="W1724" s="195">
        <v>0</v>
      </c>
      <c r="X1724" s="195">
        <v>0</v>
      </c>
      <c r="Y1724" s="195">
        <v>0</v>
      </c>
      <c r="Z1724" s="195">
        <v>0</v>
      </c>
      <c r="AA1724" s="195">
        <v>0</v>
      </c>
      <c r="AB1724" s="195">
        <v>0</v>
      </c>
      <c r="AC1724" s="195">
        <v>0</v>
      </c>
      <c r="AD1724" s="195">
        <v>0</v>
      </c>
      <c r="AE1724" s="195">
        <v>0</v>
      </c>
      <c r="AF1724" s="195">
        <v>1.9359999999999999E-2</v>
      </c>
      <c r="AG1724" s="195">
        <v>0</v>
      </c>
    </row>
    <row r="1725" spans="2:33" ht="15" x14ac:dyDescent="0.25">
      <c r="B1725" s="8"/>
      <c r="C1725" s="8"/>
      <c r="D1725" s="8">
        <v>2018</v>
      </c>
      <c r="E1725" s="195">
        <v>0</v>
      </c>
      <c r="F1725" s="195">
        <v>0</v>
      </c>
      <c r="G1725" s="195">
        <v>0</v>
      </c>
      <c r="H1725" s="195">
        <v>0</v>
      </c>
      <c r="I1725" s="195">
        <v>0</v>
      </c>
      <c r="J1725" s="195">
        <v>0</v>
      </c>
      <c r="K1725" s="195">
        <v>0</v>
      </c>
      <c r="L1725" s="195">
        <v>0</v>
      </c>
      <c r="M1725" s="195">
        <v>0</v>
      </c>
      <c r="N1725" s="195">
        <v>0</v>
      </c>
      <c r="O1725" s="195">
        <v>0</v>
      </c>
      <c r="P1725" s="195">
        <v>0</v>
      </c>
      <c r="Q1725" s="195">
        <v>0</v>
      </c>
      <c r="R1725" s="195">
        <v>0</v>
      </c>
      <c r="S1725" s="195">
        <v>0</v>
      </c>
      <c r="T1725" s="195">
        <v>0</v>
      </c>
      <c r="U1725" s="195">
        <v>2.5799999999999998E-3</v>
      </c>
      <c r="V1725" s="195">
        <v>0</v>
      </c>
      <c r="W1725" s="195">
        <v>0</v>
      </c>
      <c r="X1725" s="195">
        <v>0</v>
      </c>
      <c r="Y1725" s="195">
        <v>0</v>
      </c>
      <c r="Z1725" s="195">
        <v>0</v>
      </c>
      <c r="AA1725" s="195">
        <v>0</v>
      </c>
      <c r="AB1725" s="195">
        <v>0</v>
      </c>
      <c r="AC1725" s="195">
        <v>0</v>
      </c>
      <c r="AD1725" s="195">
        <v>0</v>
      </c>
      <c r="AE1725" s="195">
        <v>0</v>
      </c>
      <c r="AF1725" s="195">
        <v>0</v>
      </c>
      <c r="AG1725" s="195">
        <v>0</v>
      </c>
    </row>
    <row r="1726" spans="2:33" ht="15" x14ac:dyDescent="0.25">
      <c r="B1726" s="8"/>
      <c r="C1726" s="8"/>
      <c r="D1726" s="8">
        <v>2019</v>
      </c>
      <c r="E1726" s="195">
        <v>0</v>
      </c>
      <c r="F1726" s="195">
        <v>0</v>
      </c>
      <c r="G1726" s="195">
        <v>0</v>
      </c>
      <c r="H1726" s="195">
        <v>0</v>
      </c>
      <c r="I1726" s="195">
        <v>0</v>
      </c>
      <c r="J1726" s="195">
        <v>5.7099999999999998E-3</v>
      </c>
      <c r="K1726" s="195">
        <v>0</v>
      </c>
      <c r="L1726" s="195">
        <v>0</v>
      </c>
      <c r="M1726" s="195">
        <v>0</v>
      </c>
      <c r="N1726" s="195">
        <v>0</v>
      </c>
      <c r="O1726" s="195">
        <v>0</v>
      </c>
      <c r="P1726" s="195">
        <v>0</v>
      </c>
      <c r="Q1726" s="195">
        <v>0</v>
      </c>
      <c r="R1726" s="195">
        <v>0</v>
      </c>
      <c r="S1726" s="195">
        <v>0</v>
      </c>
      <c r="T1726" s="195">
        <v>0</v>
      </c>
      <c r="U1726" s="195">
        <v>0</v>
      </c>
      <c r="V1726" s="194"/>
      <c r="W1726" s="195">
        <v>0</v>
      </c>
      <c r="X1726" s="195">
        <v>0</v>
      </c>
      <c r="Y1726" s="195">
        <v>0</v>
      </c>
      <c r="Z1726" s="195">
        <v>0</v>
      </c>
      <c r="AA1726" s="195">
        <v>0</v>
      </c>
      <c r="AB1726" s="195">
        <v>0</v>
      </c>
      <c r="AC1726" s="195">
        <v>0</v>
      </c>
      <c r="AD1726" s="195">
        <v>6.1399999999999996E-3</v>
      </c>
      <c r="AE1726" s="195">
        <v>0</v>
      </c>
      <c r="AF1726" s="195">
        <v>0</v>
      </c>
      <c r="AG1726" s="195">
        <v>0</v>
      </c>
    </row>
    <row r="1727" spans="2:33" ht="15" x14ac:dyDescent="0.25">
      <c r="B1727" s="8"/>
      <c r="C1727" s="8"/>
      <c r="D1727" s="8">
        <v>2020</v>
      </c>
      <c r="E1727" s="195">
        <v>0</v>
      </c>
      <c r="F1727" s="195">
        <v>0</v>
      </c>
      <c r="G1727" s="195">
        <v>0</v>
      </c>
      <c r="H1727" s="195">
        <v>0</v>
      </c>
      <c r="I1727" s="195">
        <v>0</v>
      </c>
      <c r="J1727" s="195">
        <v>0</v>
      </c>
      <c r="K1727" s="195">
        <v>0</v>
      </c>
      <c r="L1727" s="195">
        <v>0</v>
      </c>
      <c r="M1727" s="195">
        <v>0</v>
      </c>
      <c r="N1727" s="195">
        <v>0</v>
      </c>
      <c r="O1727" s="195">
        <v>0</v>
      </c>
      <c r="P1727" s="195">
        <v>0</v>
      </c>
      <c r="Q1727" s="195">
        <v>0</v>
      </c>
      <c r="R1727" s="195">
        <v>0</v>
      </c>
      <c r="S1727" s="195">
        <v>0</v>
      </c>
      <c r="T1727" s="195">
        <v>0</v>
      </c>
      <c r="U1727" s="195">
        <v>0</v>
      </c>
      <c r="V1727" s="195">
        <v>0</v>
      </c>
      <c r="W1727" s="195">
        <v>0</v>
      </c>
      <c r="X1727" s="195">
        <v>0</v>
      </c>
      <c r="Y1727" s="195">
        <v>6.5900000000000004E-3</v>
      </c>
      <c r="Z1727" s="195">
        <v>0</v>
      </c>
      <c r="AA1727" s="195">
        <v>0</v>
      </c>
      <c r="AB1727" s="195">
        <v>0</v>
      </c>
      <c r="AC1727" s="195">
        <v>0</v>
      </c>
      <c r="AD1727" s="195">
        <v>0</v>
      </c>
      <c r="AE1727" s="195">
        <v>0</v>
      </c>
      <c r="AF1727" s="195">
        <v>0</v>
      </c>
      <c r="AG1727" s="195">
        <v>0</v>
      </c>
    </row>
    <row r="1728" spans="2:33" ht="15" x14ac:dyDescent="0.25">
      <c r="B1728" s="8"/>
      <c r="C1728" s="8"/>
      <c r="D1728" s="8">
        <v>2021</v>
      </c>
      <c r="E1728" s="195">
        <v>0</v>
      </c>
      <c r="F1728" s="195">
        <v>0</v>
      </c>
      <c r="G1728" s="195">
        <v>0</v>
      </c>
      <c r="H1728" s="195">
        <v>0</v>
      </c>
      <c r="I1728" s="195">
        <v>0</v>
      </c>
      <c r="J1728" s="195">
        <v>0</v>
      </c>
      <c r="K1728" s="195">
        <v>0</v>
      </c>
      <c r="L1728" s="195">
        <v>0</v>
      </c>
      <c r="M1728" s="195">
        <v>0</v>
      </c>
      <c r="N1728" s="195">
        <v>0</v>
      </c>
      <c r="O1728" s="195">
        <v>0</v>
      </c>
      <c r="P1728" s="195">
        <v>0</v>
      </c>
      <c r="Q1728" s="195">
        <v>0</v>
      </c>
      <c r="R1728" s="195">
        <v>0</v>
      </c>
      <c r="S1728" s="195">
        <v>0</v>
      </c>
      <c r="T1728" s="195">
        <v>0</v>
      </c>
      <c r="U1728" s="195">
        <v>0</v>
      </c>
      <c r="V1728" s="195">
        <v>0</v>
      </c>
      <c r="W1728" s="195">
        <v>0</v>
      </c>
      <c r="X1728" s="195">
        <v>0</v>
      </c>
      <c r="Y1728" s="195">
        <v>0</v>
      </c>
      <c r="Z1728" s="195">
        <v>0</v>
      </c>
      <c r="AA1728" s="195">
        <v>0</v>
      </c>
      <c r="AB1728" s="195">
        <v>0</v>
      </c>
      <c r="AC1728" s="195">
        <v>0</v>
      </c>
      <c r="AD1728" s="195">
        <v>0</v>
      </c>
      <c r="AE1728" s="195">
        <v>0</v>
      </c>
      <c r="AF1728" s="195">
        <v>0</v>
      </c>
      <c r="AG1728" s="194"/>
    </row>
    <row r="1729" spans="2:33" ht="15" x14ac:dyDescent="0.25">
      <c r="B1729" s="8"/>
      <c r="C1729" s="8"/>
      <c r="D1729" s="8">
        <v>2022</v>
      </c>
      <c r="E1729" s="195">
        <v>0</v>
      </c>
      <c r="F1729" s="195">
        <v>0</v>
      </c>
      <c r="G1729" s="198">
        <v>6.1162099999999997E-2</v>
      </c>
      <c r="H1729" s="195">
        <v>0</v>
      </c>
      <c r="I1729" s="195">
        <v>0</v>
      </c>
      <c r="J1729" s="195">
        <v>0</v>
      </c>
      <c r="K1729" s="195">
        <v>0</v>
      </c>
      <c r="L1729" s="195">
        <v>0</v>
      </c>
      <c r="M1729" s="195">
        <v>0</v>
      </c>
      <c r="N1729" s="195">
        <v>0</v>
      </c>
      <c r="O1729" s="195">
        <v>0</v>
      </c>
      <c r="P1729" s="195">
        <v>0</v>
      </c>
      <c r="Q1729" s="195">
        <v>0</v>
      </c>
      <c r="R1729" s="195">
        <v>0</v>
      </c>
      <c r="S1729" s="195">
        <v>0</v>
      </c>
      <c r="T1729" s="195">
        <v>0</v>
      </c>
      <c r="U1729" s="195">
        <v>0</v>
      </c>
      <c r="V1729" s="195">
        <v>0</v>
      </c>
      <c r="W1729" s="195">
        <v>0</v>
      </c>
      <c r="X1729" s="195">
        <v>0</v>
      </c>
      <c r="Y1729" s="195">
        <v>0</v>
      </c>
      <c r="Z1729" s="195">
        <v>0</v>
      </c>
      <c r="AA1729" s="195">
        <v>0</v>
      </c>
      <c r="AB1729" s="195">
        <v>0</v>
      </c>
      <c r="AC1729" s="195">
        <v>0</v>
      </c>
      <c r="AD1729" s="198">
        <v>6.0314000000000001E-3</v>
      </c>
      <c r="AE1729" s="195">
        <v>0</v>
      </c>
      <c r="AF1729" s="195">
        <v>0</v>
      </c>
      <c r="AG1729" s="194"/>
    </row>
    <row r="1730" spans="2:33" ht="15" x14ac:dyDescent="0.25">
      <c r="B1730" s="8"/>
      <c r="C1730" s="8"/>
      <c r="D1730" s="8">
        <v>2023</v>
      </c>
      <c r="E1730" s="8">
        <v>0</v>
      </c>
      <c r="F1730" s="8">
        <v>0</v>
      </c>
      <c r="G1730" s="8">
        <v>0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8">
        <v>0</v>
      </c>
      <c r="O1730" s="8">
        <v>0</v>
      </c>
      <c r="P1730" s="8">
        <v>0</v>
      </c>
      <c r="Q1730" s="8">
        <v>0</v>
      </c>
      <c r="R1730" s="8">
        <v>0</v>
      </c>
      <c r="S1730" s="8">
        <v>0</v>
      </c>
      <c r="T1730" s="8">
        <v>0</v>
      </c>
      <c r="U1730" s="8">
        <v>2.5354969574036511E-3</v>
      </c>
      <c r="V1730" s="8">
        <v>0</v>
      </c>
      <c r="W1730" s="8">
        <v>0</v>
      </c>
      <c r="X1730" s="8">
        <v>0</v>
      </c>
      <c r="Y1730" s="8">
        <v>0</v>
      </c>
      <c r="Z1730" s="8">
        <v>0</v>
      </c>
      <c r="AA1730" s="8">
        <v>0</v>
      </c>
      <c r="AB1730" s="8">
        <v>0</v>
      </c>
      <c r="AC1730" s="8">
        <v>0</v>
      </c>
      <c r="AD1730" s="8">
        <v>0</v>
      </c>
      <c r="AE1730" s="8">
        <v>0</v>
      </c>
      <c r="AF1730" s="8">
        <v>0</v>
      </c>
      <c r="AG1730" s="8"/>
    </row>
    <row r="1731" spans="2:33" ht="15" x14ac:dyDescent="0.25">
      <c r="B1731" s="8"/>
      <c r="C1731" s="8"/>
      <c r="D1731" s="8">
        <v>2024</v>
      </c>
      <c r="E1731" s="8">
        <v>0</v>
      </c>
      <c r="F1731" s="8">
        <v>0</v>
      </c>
      <c r="G1731" s="8">
        <v>0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  <c r="N1731" s="8">
        <v>0</v>
      </c>
      <c r="O1731" s="8">
        <v>0</v>
      </c>
      <c r="P1731" s="8">
        <v>0</v>
      </c>
      <c r="Q1731" s="8">
        <v>0</v>
      </c>
      <c r="R1731" s="8">
        <v>0</v>
      </c>
      <c r="S1731" s="8">
        <v>0</v>
      </c>
      <c r="T1731" s="8">
        <v>0</v>
      </c>
      <c r="U1731" s="8">
        <v>0</v>
      </c>
      <c r="V1731" s="8">
        <v>0</v>
      </c>
      <c r="W1731" s="8">
        <v>0</v>
      </c>
      <c r="X1731" s="8">
        <v>0</v>
      </c>
      <c r="Y1731" s="8">
        <v>6.3411540900443876E-3</v>
      </c>
      <c r="Z1731" s="8">
        <v>0</v>
      </c>
      <c r="AA1731" s="8">
        <v>1.0402904490933867E-2</v>
      </c>
      <c r="AB1731" s="8">
        <v>0</v>
      </c>
      <c r="AC1731" s="8">
        <v>0</v>
      </c>
      <c r="AD1731" s="8">
        <v>6.0669934665599553E-3</v>
      </c>
      <c r="AE1731" s="8">
        <v>0</v>
      </c>
      <c r="AF1731" s="8">
        <v>0</v>
      </c>
      <c r="AG1731" s="8"/>
    </row>
    <row r="1732" spans="2:33" ht="15" x14ac:dyDescent="0.25">
      <c r="B1732" s="9" t="s">
        <v>549</v>
      </c>
      <c r="C1732" s="9" t="s">
        <v>550</v>
      </c>
      <c r="D1732" s="9">
        <v>2006</v>
      </c>
      <c r="E1732" s="197">
        <v>0</v>
      </c>
      <c r="F1732" s="196"/>
      <c r="G1732" s="197">
        <v>0</v>
      </c>
      <c r="H1732" s="196"/>
      <c r="I1732" s="196"/>
      <c r="J1732" s="197">
        <v>6.28E-3</v>
      </c>
      <c r="K1732" s="197">
        <v>5.9199999999999999E-3</v>
      </c>
      <c r="L1732" s="197">
        <v>1.2409999999999999E-2</v>
      </c>
      <c r="M1732" s="196"/>
      <c r="N1732" s="197">
        <v>0</v>
      </c>
      <c r="O1732" s="197">
        <v>5.4000000000000003E-3</v>
      </c>
      <c r="P1732" s="197">
        <v>0</v>
      </c>
      <c r="Q1732" s="196"/>
      <c r="R1732" s="196"/>
      <c r="S1732" s="196"/>
      <c r="T1732" s="197">
        <v>0</v>
      </c>
      <c r="U1732" s="197">
        <v>2.1219999999999999E-2</v>
      </c>
      <c r="V1732" s="197">
        <v>0.21695999999999999</v>
      </c>
      <c r="W1732" s="196"/>
      <c r="X1732" s="197">
        <v>0</v>
      </c>
      <c r="Y1732" s="197">
        <v>7.5100000000000002E-3</v>
      </c>
      <c r="Z1732" s="197">
        <v>0</v>
      </c>
      <c r="AA1732" s="197">
        <v>0</v>
      </c>
      <c r="AB1732" s="197">
        <v>2.546E-2</v>
      </c>
      <c r="AC1732" s="197">
        <v>0</v>
      </c>
      <c r="AD1732" s="196"/>
      <c r="AE1732" s="196"/>
      <c r="AF1732" s="197">
        <v>3.9230000000000001E-2</v>
      </c>
      <c r="AG1732" s="197">
        <v>0</v>
      </c>
    </row>
    <row r="1733" spans="2:33" ht="15" x14ac:dyDescent="0.25">
      <c r="B1733" s="9"/>
      <c r="C1733" s="9"/>
      <c r="D1733" s="9">
        <v>2007</v>
      </c>
      <c r="E1733" s="197">
        <v>1.9349999999999999E-2</v>
      </c>
      <c r="F1733" s="197">
        <v>2.896E-2</v>
      </c>
      <c r="G1733" s="197">
        <v>2.775E-2</v>
      </c>
      <c r="H1733" s="196"/>
      <c r="I1733" s="197">
        <v>0</v>
      </c>
      <c r="J1733" s="197">
        <v>0</v>
      </c>
      <c r="K1733" s="197">
        <v>6.6699999999999997E-3</v>
      </c>
      <c r="L1733" s="197">
        <v>0</v>
      </c>
      <c r="M1733" s="197">
        <v>0.13239000000000001</v>
      </c>
      <c r="N1733" s="197">
        <v>0</v>
      </c>
      <c r="O1733" s="197">
        <v>0</v>
      </c>
      <c r="P1733" s="197">
        <v>1.9009999999999999E-2</v>
      </c>
      <c r="Q1733" s="197">
        <v>1.8799999999999999E-3</v>
      </c>
      <c r="R1733" s="196"/>
      <c r="S1733" s="197">
        <v>8.77E-3</v>
      </c>
      <c r="T1733" s="197">
        <v>0</v>
      </c>
      <c r="U1733" s="197">
        <v>8.0999999999999996E-3</v>
      </c>
      <c r="V1733" s="197">
        <v>0</v>
      </c>
      <c r="W1733" s="196"/>
      <c r="X1733" s="197">
        <v>5.382E-2</v>
      </c>
      <c r="Y1733" s="197">
        <v>0</v>
      </c>
      <c r="Z1733" s="197">
        <v>0</v>
      </c>
      <c r="AA1733" s="197">
        <v>0</v>
      </c>
      <c r="AB1733" s="197">
        <v>7.3200000000000001E-2</v>
      </c>
      <c r="AC1733" s="197">
        <v>0</v>
      </c>
      <c r="AD1733" s="197">
        <v>0</v>
      </c>
      <c r="AE1733" s="197">
        <v>0</v>
      </c>
      <c r="AF1733" s="197">
        <v>0</v>
      </c>
      <c r="AG1733" s="197">
        <v>3.8300000000000001E-3</v>
      </c>
    </row>
    <row r="1734" spans="2:33" ht="15" x14ac:dyDescent="0.25">
      <c r="B1734" s="9"/>
      <c r="C1734" s="9"/>
      <c r="D1734" s="9">
        <v>2008</v>
      </c>
      <c r="E1734" s="197">
        <v>1.2619999999999999E-2</v>
      </c>
      <c r="F1734" s="197">
        <v>1.076E-2</v>
      </c>
      <c r="G1734" s="197">
        <v>2.8510000000000001E-2</v>
      </c>
      <c r="H1734" s="196"/>
      <c r="I1734" s="197">
        <v>0</v>
      </c>
      <c r="J1734" s="197">
        <v>5.7099999999999998E-3</v>
      </c>
      <c r="K1734" s="197">
        <v>5.7499999999999999E-3</v>
      </c>
      <c r="L1734" s="197">
        <v>0</v>
      </c>
      <c r="M1734" s="197">
        <v>0</v>
      </c>
      <c r="N1734" s="197">
        <v>4.725E-2</v>
      </c>
      <c r="O1734" s="197">
        <v>0</v>
      </c>
      <c r="P1734" s="197">
        <v>0</v>
      </c>
      <c r="Q1734" s="197">
        <v>0</v>
      </c>
      <c r="R1734" s="196"/>
      <c r="S1734" s="197">
        <v>9.1699999999999993E-3</v>
      </c>
      <c r="T1734" s="197">
        <v>0</v>
      </c>
      <c r="U1734" s="197">
        <v>1.362E-2</v>
      </c>
      <c r="V1734" s="197">
        <v>0.12644</v>
      </c>
      <c r="W1734" s="196"/>
      <c r="X1734" s="197">
        <v>0</v>
      </c>
      <c r="Y1734" s="197">
        <v>0</v>
      </c>
      <c r="Z1734" s="197">
        <v>0</v>
      </c>
      <c r="AA1734" s="197">
        <v>4.45E-3</v>
      </c>
      <c r="AB1734" s="197">
        <v>2.3939999999999999E-2</v>
      </c>
      <c r="AC1734" s="197">
        <v>1.04E-2</v>
      </c>
      <c r="AD1734" s="197">
        <v>0</v>
      </c>
      <c r="AE1734" s="197">
        <v>0</v>
      </c>
      <c r="AF1734" s="197">
        <v>4.054E-2</v>
      </c>
      <c r="AG1734" s="197">
        <v>0</v>
      </c>
    </row>
    <row r="1735" spans="2:33" ht="15" x14ac:dyDescent="0.25">
      <c r="B1735" s="9"/>
      <c r="C1735" s="9"/>
      <c r="D1735" s="9">
        <v>2009</v>
      </c>
      <c r="E1735" s="197">
        <v>0</v>
      </c>
      <c r="F1735" s="197">
        <v>1.0880000000000001E-2</v>
      </c>
      <c r="G1735" s="197">
        <v>3.175E-2</v>
      </c>
      <c r="H1735" s="197">
        <v>5.6899999999999997E-3</v>
      </c>
      <c r="I1735" s="197">
        <v>0</v>
      </c>
      <c r="J1735" s="197">
        <v>0</v>
      </c>
      <c r="K1735" s="197">
        <v>2.99E-3</v>
      </c>
      <c r="L1735" s="197">
        <v>0</v>
      </c>
      <c r="M1735" s="197">
        <v>0.29325000000000001</v>
      </c>
      <c r="N1735" s="197">
        <v>5.0979999999999998E-2</v>
      </c>
      <c r="O1735" s="197">
        <v>0</v>
      </c>
      <c r="P1735" s="197">
        <v>1.9990000000000001E-2</v>
      </c>
      <c r="Q1735" s="197">
        <v>1.98E-3</v>
      </c>
      <c r="R1735" s="196"/>
      <c r="S1735" s="197">
        <v>0</v>
      </c>
      <c r="T1735" s="197">
        <v>0</v>
      </c>
      <c r="U1735" s="197">
        <v>1.141E-2</v>
      </c>
      <c r="V1735" s="197">
        <v>7.1150000000000005E-2</v>
      </c>
      <c r="W1735" s="197">
        <v>0.12402000000000001</v>
      </c>
      <c r="X1735" s="197">
        <v>0</v>
      </c>
      <c r="Y1735" s="197">
        <v>0</v>
      </c>
      <c r="Z1735" s="197">
        <v>0</v>
      </c>
      <c r="AA1735" s="197">
        <v>0</v>
      </c>
      <c r="AB1735" s="197">
        <v>2.4639999999999999E-2</v>
      </c>
      <c r="AC1735" s="197">
        <v>3.3890000000000003E-2</v>
      </c>
      <c r="AD1735" s="197">
        <v>0</v>
      </c>
      <c r="AE1735" s="197">
        <v>5.4919999999999997E-2</v>
      </c>
      <c r="AF1735" s="197">
        <v>2.2239999999999999E-2</v>
      </c>
      <c r="AG1735" s="197">
        <v>1.75E-3</v>
      </c>
    </row>
    <row r="1736" spans="2:33" ht="15" x14ac:dyDescent="0.25">
      <c r="B1736" s="9"/>
      <c r="C1736" s="9"/>
      <c r="D1736" s="9">
        <v>2010</v>
      </c>
      <c r="E1736" s="197">
        <v>0</v>
      </c>
      <c r="F1736" s="197">
        <v>0</v>
      </c>
      <c r="G1736" s="197">
        <v>3.2640000000000002E-2</v>
      </c>
      <c r="H1736" s="197">
        <v>5.5999999999999999E-3</v>
      </c>
      <c r="I1736" s="196"/>
      <c r="J1736" s="197">
        <v>2.496E-2</v>
      </c>
      <c r="K1736" s="197">
        <v>6.7799999999999996E-3</v>
      </c>
      <c r="L1736" s="196"/>
      <c r="M1736" s="197">
        <v>0</v>
      </c>
      <c r="N1736" s="197">
        <v>0</v>
      </c>
      <c r="O1736" s="197">
        <v>5.3600000000000002E-3</v>
      </c>
      <c r="P1736" s="197">
        <v>1.9599999999999999E-2</v>
      </c>
      <c r="Q1736" s="197">
        <v>0</v>
      </c>
      <c r="R1736" s="197">
        <v>0</v>
      </c>
      <c r="S1736" s="197">
        <v>0</v>
      </c>
      <c r="T1736" s="197">
        <v>0</v>
      </c>
      <c r="U1736" s="197">
        <v>1.5429999999999999E-2</v>
      </c>
      <c r="V1736" s="197">
        <v>0</v>
      </c>
      <c r="W1736" s="197">
        <v>0</v>
      </c>
      <c r="X1736" s="197">
        <v>0</v>
      </c>
      <c r="Y1736" s="197">
        <v>0</v>
      </c>
      <c r="Z1736" s="197">
        <v>0</v>
      </c>
      <c r="AA1736" s="197">
        <v>2.282E-2</v>
      </c>
      <c r="AB1736" s="197">
        <v>2.5000000000000001E-2</v>
      </c>
      <c r="AC1736" s="197">
        <v>1.069E-2</v>
      </c>
      <c r="AD1736" s="197">
        <v>1.4149999999999999E-2</v>
      </c>
      <c r="AE1736" s="197">
        <v>0</v>
      </c>
      <c r="AF1736" s="197">
        <v>2.103E-2</v>
      </c>
      <c r="AG1736" s="197">
        <v>0</v>
      </c>
    </row>
    <row r="1737" spans="2:33" ht="15" x14ac:dyDescent="0.25">
      <c r="B1737" s="9"/>
      <c r="C1737" s="9"/>
      <c r="D1737" s="9">
        <v>2011</v>
      </c>
      <c r="E1737" s="197">
        <v>1.3140000000000001E-2</v>
      </c>
      <c r="F1737" s="197">
        <v>1.9879999999999998E-2</v>
      </c>
      <c r="G1737" s="197">
        <v>3.2000000000000001E-2</v>
      </c>
      <c r="H1737" s="197">
        <v>0</v>
      </c>
      <c r="I1737" s="197">
        <v>0</v>
      </c>
      <c r="J1737" s="197">
        <v>1.2449999999999999E-2</v>
      </c>
      <c r="K1737" s="197">
        <v>7.5900000000000004E-3</v>
      </c>
      <c r="L1737" s="197">
        <v>0</v>
      </c>
      <c r="M1737" s="197">
        <v>0</v>
      </c>
      <c r="N1737" s="197">
        <v>0</v>
      </c>
      <c r="O1737" s="197">
        <v>0</v>
      </c>
      <c r="P1737" s="197">
        <v>0</v>
      </c>
      <c r="Q1737" s="197">
        <v>1.99E-3</v>
      </c>
      <c r="R1737" s="197">
        <v>0</v>
      </c>
      <c r="S1737" s="197">
        <v>0</v>
      </c>
      <c r="T1737" s="197">
        <v>0</v>
      </c>
      <c r="U1737" s="197">
        <v>3.15E-3</v>
      </c>
      <c r="V1737" s="197">
        <v>0</v>
      </c>
      <c r="W1737" s="197">
        <v>0</v>
      </c>
      <c r="X1737" s="197">
        <v>0</v>
      </c>
      <c r="Y1737" s="197">
        <v>0</v>
      </c>
      <c r="Z1737" s="197">
        <v>0</v>
      </c>
      <c r="AA1737" s="197">
        <v>8.7899999999999992E-3</v>
      </c>
      <c r="AB1737" s="197">
        <v>0</v>
      </c>
      <c r="AC1737" s="197">
        <v>1.9189999999999999E-2</v>
      </c>
      <c r="AD1737" s="197">
        <v>1.4250000000000001E-2</v>
      </c>
      <c r="AE1737" s="197">
        <v>0</v>
      </c>
      <c r="AF1737" s="197">
        <v>0</v>
      </c>
      <c r="AG1737" s="197">
        <v>0</v>
      </c>
    </row>
    <row r="1738" spans="2:33" ht="15" x14ac:dyDescent="0.25">
      <c r="B1738" s="9"/>
      <c r="C1738" s="9"/>
      <c r="D1738" s="9">
        <v>2012</v>
      </c>
      <c r="E1738" s="197">
        <v>6.6699999999999997E-3</v>
      </c>
      <c r="F1738" s="197">
        <v>0</v>
      </c>
      <c r="G1738" s="197">
        <v>7.1940000000000004E-2</v>
      </c>
      <c r="H1738" s="197">
        <v>1.1010000000000001E-2</v>
      </c>
      <c r="I1738" s="197">
        <v>0</v>
      </c>
      <c r="J1738" s="197">
        <v>1.8579999999999999E-2</v>
      </c>
      <c r="K1738" s="197">
        <v>4.81E-3</v>
      </c>
      <c r="L1738" s="197">
        <v>0</v>
      </c>
      <c r="M1738" s="197">
        <v>0</v>
      </c>
      <c r="N1738" s="197">
        <v>0</v>
      </c>
      <c r="O1738" s="197">
        <v>0</v>
      </c>
      <c r="P1738" s="197">
        <v>0</v>
      </c>
      <c r="Q1738" s="197">
        <v>7.8100000000000001E-3</v>
      </c>
      <c r="R1738" s="197">
        <v>0</v>
      </c>
      <c r="S1738" s="197">
        <v>9.6100000000000005E-3</v>
      </c>
      <c r="T1738" s="197">
        <v>0</v>
      </c>
      <c r="U1738" s="197">
        <v>0</v>
      </c>
      <c r="V1738" s="197">
        <v>6.8180000000000004E-2</v>
      </c>
      <c r="W1738" s="197">
        <v>0</v>
      </c>
      <c r="X1738" s="197">
        <v>0</v>
      </c>
      <c r="Y1738" s="197">
        <v>0</v>
      </c>
      <c r="Z1738" s="197">
        <v>0</v>
      </c>
      <c r="AA1738" s="197">
        <v>4.4639999999999999E-2</v>
      </c>
      <c r="AB1738" s="197">
        <v>0</v>
      </c>
      <c r="AC1738" s="197">
        <v>2.7660000000000001E-2</v>
      </c>
      <c r="AD1738" s="197">
        <v>0</v>
      </c>
      <c r="AE1738" s="197">
        <v>5.033E-2</v>
      </c>
      <c r="AF1738" s="197">
        <v>2.162E-2</v>
      </c>
      <c r="AG1738" s="197">
        <v>1.8600000000000001E-3</v>
      </c>
    </row>
    <row r="1739" spans="2:33" ht="15" x14ac:dyDescent="0.25">
      <c r="B1739" s="9"/>
      <c r="C1739" s="9"/>
      <c r="D1739" s="9">
        <v>2013</v>
      </c>
      <c r="E1739" s="197">
        <v>1.9900000000000001E-2</v>
      </c>
      <c r="F1739" s="197">
        <v>0</v>
      </c>
      <c r="G1739" s="197">
        <v>0</v>
      </c>
      <c r="H1739" s="197">
        <v>0</v>
      </c>
      <c r="I1739" s="197">
        <v>0</v>
      </c>
      <c r="J1739" s="197">
        <v>6.2100000000000002E-3</v>
      </c>
      <c r="K1739" s="197">
        <v>6.7799999999999996E-3</v>
      </c>
      <c r="L1739" s="197">
        <v>0</v>
      </c>
      <c r="M1739" s="197">
        <v>0</v>
      </c>
      <c r="N1739" s="197">
        <v>0</v>
      </c>
      <c r="O1739" s="197">
        <v>0</v>
      </c>
      <c r="P1739" s="197">
        <v>0</v>
      </c>
      <c r="Q1739" s="197">
        <v>2E-3</v>
      </c>
      <c r="R1739" s="197">
        <v>4.4429999999999997E-2</v>
      </c>
      <c r="S1739" s="197">
        <v>0</v>
      </c>
      <c r="T1739" s="197">
        <v>0</v>
      </c>
      <c r="U1739" s="197">
        <v>6.0299999999999998E-3</v>
      </c>
      <c r="V1739" s="197">
        <v>0</v>
      </c>
      <c r="W1739" s="197">
        <v>0</v>
      </c>
      <c r="X1739" s="197">
        <v>0</v>
      </c>
      <c r="Y1739" s="197">
        <v>0</v>
      </c>
      <c r="Z1739" s="197">
        <v>0</v>
      </c>
      <c r="AA1739" s="197">
        <v>9.2099999999999994E-3</v>
      </c>
      <c r="AB1739" s="197">
        <v>0</v>
      </c>
      <c r="AC1739" s="197">
        <v>2.1420000000000002E-2</v>
      </c>
      <c r="AD1739" s="197">
        <v>0</v>
      </c>
      <c r="AE1739" s="197">
        <v>0</v>
      </c>
      <c r="AF1739" s="197">
        <v>2.138E-2</v>
      </c>
      <c r="AG1739" s="197">
        <v>0</v>
      </c>
    </row>
    <row r="1740" spans="2:33" ht="15" x14ac:dyDescent="0.25">
      <c r="B1740" s="9"/>
      <c r="C1740" s="9"/>
      <c r="D1740" s="9">
        <v>2014</v>
      </c>
      <c r="E1740" s="197">
        <v>1.312E-2</v>
      </c>
      <c r="F1740" s="197">
        <v>1.034E-2</v>
      </c>
      <c r="G1740" s="197">
        <v>0</v>
      </c>
      <c r="H1740" s="197">
        <v>5.28E-3</v>
      </c>
      <c r="I1740" s="197">
        <v>0</v>
      </c>
      <c r="J1740" s="197">
        <v>1.2489999999999999E-2</v>
      </c>
      <c r="K1740" s="197">
        <v>6.7000000000000002E-3</v>
      </c>
      <c r="L1740" s="196"/>
      <c r="M1740" s="197">
        <v>0.13350999999999999</v>
      </c>
      <c r="N1740" s="197">
        <v>0</v>
      </c>
      <c r="O1740" s="197">
        <v>4.8900000000000002E-3</v>
      </c>
      <c r="P1740" s="197">
        <v>0</v>
      </c>
      <c r="Q1740" s="197">
        <v>0</v>
      </c>
      <c r="R1740" s="197">
        <v>0</v>
      </c>
      <c r="S1740" s="197">
        <v>0</v>
      </c>
      <c r="T1740" s="197">
        <v>0</v>
      </c>
      <c r="U1740" s="197">
        <v>9.0699999999999999E-3</v>
      </c>
      <c r="V1740" s="196"/>
      <c r="W1740" s="197">
        <v>0</v>
      </c>
      <c r="X1740" s="197">
        <v>0.10509</v>
      </c>
      <c r="Y1740" s="197">
        <v>0</v>
      </c>
      <c r="Z1740" s="197">
        <v>0</v>
      </c>
      <c r="AA1740" s="197">
        <v>4.6800000000000001E-3</v>
      </c>
      <c r="AB1740" s="197">
        <v>0</v>
      </c>
      <c r="AC1740" s="197">
        <v>1.1050000000000001E-2</v>
      </c>
      <c r="AD1740" s="197">
        <v>6.7299999999999999E-3</v>
      </c>
      <c r="AE1740" s="197">
        <v>0</v>
      </c>
      <c r="AF1740" s="197">
        <v>0</v>
      </c>
      <c r="AG1740" s="197">
        <v>1.83E-3</v>
      </c>
    </row>
    <row r="1741" spans="2:33" ht="15" x14ac:dyDescent="0.25">
      <c r="B1741" s="9"/>
      <c r="C1741" s="9"/>
      <c r="D1741" s="9">
        <v>2015</v>
      </c>
      <c r="E1741" s="197">
        <v>1.9640000000000001E-2</v>
      </c>
      <c r="F1741" s="197">
        <v>0</v>
      </c>
      <c r="G1741" s="197">
        <v>3.3160000000000002E-2</v>
      </c>
      <c r="H1741" s="197">
        <v>1.5699999999999999E-2</v>
      </c>
      <c r="I1741" s="197">
        <v>0</v>
      </c>
      <c r="J1741" s="197">
        <v>0</v>
      </c>
      <c r="K1741" s="197">
        <v>5.7600000000000004E-3</v>
      </c>
      <c r="L1741" s="197">
        <v>0</v>
      </c>
      <c r="M1741" s="197">
        <v>0</v>
      </c>
      <c r="N1741" s="197">
        <v>0</v>
      </c>
      <c r="O1741" s="197">
        <v>4.9699999999999996E-3</v>
      </c>
      <c r="P1741" s="197">
        <v>0</v>
      </c>
      <c r="Q1741" s="197">
        <v>4.0400000000000002E-3</v>
      </c>
      <c r="R1741" s="197">
        <v>4.7759999999999997E-2</v>
      </c>
      <c r="S1741" s="197">
        <v>9.1999999999999998E-3</v>
      </c>
      <c r="T1741" s="197">
        <v>0</v>
      </c>
      <c r="U1741" s="197">
        <v>0</v>
      </c>
      <c r="V1741" s="197">
        <v>0</v>
      </c>
      <c r="W1741" s="197">
        <v>0</v>
      </c>
      <c r="X1741" s="197">
        <v>0.10766000000000001</v>
      </c>
      <c r="Y1741" s="197">
        <v>0</v>
      </c>
      <c r="Z1741" s="197">
        <v>0</v>
      </c>
      <c r="AA1741" s="197">
        <v>1.333E-2</v>
      </c>
      <c r="AB1741" s="197">
        <v>0</v>
      </c>
      <c r="AC1741" s="197">
        <v>0</v>
      </c>
      <c r="AD1741" s="197">
        <v>6.7299999999999999E-3</v>
      </c>
      <c r="AE1741" s="197">
        <v>0</v>
      </c>
      <c r="AF1741" s="197">
        <v>1.9859999999999999E-2</v>
      </c>
      <c r="AG1741" s="197">
        <v>0</v>
      </c>
    </row>
    <row r="1742" spans="2:33" ht="15" x14ac:dyDescent="0.25">
      <c r="B1742" s="9"/>
      <c r="C1742" s="9"/>
      <c r="D1742" s="9">
        <v>2016</v>
      </c>
      <c r="E1742" s="197">
        <v>6.5199999999999998E-3</v>
      </c>
      <c r="F1742" s="197">
        <v>0</v>
      </c>
      <c r="G1742" s="197">
        <v>3.4000000000000002E-2</v>
      </c>
      <c r="H1742" s="197">
        <v>0</v>
      </c>
      <c r="I1742" s="197">
        <v>0</v>
      </c>
      <c r="J1742" s="197">
        <v>6.1700000000000001E-3</v>
      </c>
      <c r="K1742" s="197">
        <v>5.62E-3</v>
      </c>
      <c r="L1742" s="197">
        <v>0</v>
      </c>
      <c r="M1742" s="197">
        <v>0</v>
      </c>
      <c r="N1742" s="197">
        <v>0</v>
      </c>
      <c r="O1742" s="197">
        <v>0</v>
      </c>
      <c r="P1742" s="197">
        <v>0</v>
      </c>
      <c r="Q1742" s="197">
        <v>2.1199999999999999E-3</v>
      </c>
      <c r="R1742" s="197">
        <v>0</v>
      </c>
      <c r="S1742" s="197">
        <v>0</v>
      </c>
      <c r="T1742" s="197">
        <v>0</v>
      </c>
      <c r="U1742" s="197">
        <v>0</v>
      </c>
      <c r="V1742" s="197">
        <v>0</v>
      </c>
      <c r="W1742" s="197">
        <v>0</v>
      </c>
      <c r="X1742" s="197">
        <v>6.0539999999999997E-2</v>
      </c>
      <c r="Y1742" s="197">
        <v>6.3400000000000001E-3</v>
      </c>
      <c r="Z1742" s="197">
        <v>0</v>
      </c>
      <c r="AA1742" s="197">
        <v>4.2599999999999999E-3</v>
      </c>
      <c r="AB1742" s="197">
        <v>0</v>
      </c>
      <c r="AC1742" s="197">
        <v>0</v>
      </c>
      <c r="AD1742" s="197">
        <v>0</v>
      </c>
      <c r="AE1742" s="197">
        <v>0</v>
      </c>
      <c r="AF1742" s="197">
        <v>1.968E-2</v>
      </c>
      <c r="AG1742" s="197">
        <v>0</v>
      </c>
    </row>
    <row r="1743" spans="2:33" ht="15" x14ac:dyDescent="0.25">
      <c r="B1743" s="9"/>
      <c r="C1743" s="9"/>
      <c r="D1743" s="9">
        <v>2017</v>
      </c>
      <c r="E1743" s="197">
        <v>0</v>
      </c>
      <c r="F1743" s="197">
        <v>3.0009999999999998E-2</v>
      </c>
      <c r="G1743" s="197">
        <v>0</v>
      </c>
      <c r="H1743" s="196"/>
      <c r="I1743" s="197">
        <v>0</v>
      </c>
      <c r="J1743" s="197">
        <v>0</v>
      </c>
      <c r="K1743" s="197">
        <v>9.3100000000000006E-3</v>
      </c>
      <c r="L1743" s="197">
        <v>0</v>
      </c>
      <c r="M1743" s="197">
        <v>0</v>
      </c>
      <c r="N1743" s="196"/>
      <c r="O1743" s="197">
        <v>5.0099999999999997E-3</v>
      </c>
      <c r="P1743" s="197">
        <v>0</v>
      </c>
      <c r="Q1743" s="197">
        <v>4.1099999999999999E-3</v>
      </c>
      <c r="R1743" s="197">
        <v>0</v>
      </c>
      <c r="S1743" s="197">
        <v>0</v>
      </c>
      <c r="T1743" s="197">
        <v>0</v>
      </c>
      <c r="U1743" s="197">
        <v>0</v>
      </c>
      <c r="V1743" s="197">
        <v>6.5159999999999996E-2</v>
      </c>
      <c r="W1743" s="197">
        <v>0</v>
      </c>
      <c r="X1743" s="197">
        <v>0</v>
      </c>
      <c r="Y1743" s="197">
        <v>0</v>
      </c>
      <c r="Z1743" s="197">
        <v>0</v>
      </c>
      <c r="AA1743" s="197">
        <v>4.1000000000000003E-3</v>
      </c>
      <c r="AB1743" s="197">
        <v>0</v>
      </c>
      <c r="AC1743" s="197">
        <v>0</v>
      </c>
      <c r="AD1743" s="197">
        <v>0</v>
      </c>
      <c r="AE1743" s="197">
        <v>0</v>
      </c>
      <c r="AF1743" s="197">
        <v>0</v>
      </c>
      <c r="AG1743" s="197">
        <v>0</v>
      </c>
    </row>
    <row r="1744" spans="2:33" ht="15" x14ac:dyDescent="0.25">
      <c r="B1744" s="9"/>
      <c r="C1744" s="9"/>
      <c r="D1744" s="9">
        <v>2018</v>
      </c>
      <c r="E1744" s="197">
        <v>0</v>
      </c>
      <c r="F1744" s="197">
        <v>0</v>
      </c>
      <c r="G1744" s="197">
        <v>0.10082000000000001</v>
      </c>
      <c r="H1744" s="197">
        <v>2.1360000000000001E-2</v>
      </c>
      <c r="I1744" s="197">
        <v>0</v>
      </c>
      <c r="J1744" s="197">
        <v>0</v>
      </c>
      <c r="K1744" s="197">
        <v>1.8400000000000001E-3</v>
      </c>
      <c r="L1744" s="197">
        <v>0</v>
      </c>
      <c r="M1744" s="197">
        <v>0</v>
      </c>
      <c r="N1744" s="197">
        <v>0</v>
      </c>
      <c r="O1744" s="197">
        <v>0</v>
      </c>
      <c r="P1744" s="197">
        <v>0</v>
      </c>
      <c r="Q1744" s="197">
        <v>4.5100000000000001E-3</v>
      </c>
      <c r="R1744" s="197">
        <v>0</v>
      </c>
      <c r="S1744" s="197">
        <v>9.2300000000000004E-3</v>
      </c>
      <c r="T1744" s="197">
        <v>0</v>
      </c>
      <c r="U1744" s="197">
        <v>5.1700000000000001E-3</v>
      </c>
      <c r="V1744" s="197">
        <v>0.12992000000000001</v>
      </c>
      <c r="W1744" s="197">
        <v>0</v>
      </c>
      <c r="X1744" s="197">
        <v>0</v>
      </c>
      <c r="Y1744" s="197">
        <v>0</v>
      </c>
      <c r="Z1744" s="197">
        <v>0</v>
      </c>
      <c r="AA1744" s="197">
        <v>1.5509999999999999E-2</v>
      </c>
      <c r="AB1744" s="197">
        <v>2.7490000000000001E-2</v>
      </c>
      <c r="AC1744" s="197">
        <v>0</v>
      </c>
      <c r="AD1744" s="197">
        <v>1.2489999999999999E-2</v>
      </c>
      <c r="AE1744" s="197">
        <v>5.0029999999999998E-2</v>
      </c>
      <c r="AF1744" s="197">
        <v>0</v>
      </c>
      <c r="AG1744" s="197">
        <v>1.75E-3</v>
      </c>
    </row>
    <row r="1745" spans="2:33" ht="15" x14ac:dyDescent="0.25">
      <c r="B1745" s="9"/>
      <c r="C1745" s="9"/>
      <c r="D1745" s="9">
        <v>2019</v>
      </c>
      <c r="E1745" s="197">
        <v>0</v>
      </c>
      <c r="F1745" s="197">
        <v>0</v>
      </c>
      <c r="G1745" s="197">
        <v>0</v>
      </c>
      <c r="H1745" s="197">
        <v>1.5789999999999998E-2</v>
      </c>
      <c r="I1745" s="197">
        <v>0</v>
      </c>
      <c r="J1745" s="197">
        <v>5.7099999999999998E-3</v>
      </c>
      <c r="K1745" s="197">
        <v>1.83E-3</v>
      </c>
      <c r="L1745" s="197">
        <v>0</v>
      </c>
      <c r="M1745" s="197">
        <v>0</v>
      </c>
      <c r="N1745" s="197">
        <v>0</v>
      </c>
      <c r="O1745" s="197">
        <v>0</v>
      </c>
      <c r="P1745" s="197">
        <v>0</v>
      </c>
      <c r="Q1745" s="197">
        <v>0</v>
      </c>
      <c r="R1745" s="197">
        <v>0</v>
      </c>
      <c r="S1745" s="197">
        <v>0</v>
      </c>
      <c r="T1745" s="197">
        <v>0</v>
      </c>
      <c r="U1745" s="197">
        <v>0</v>
      </c>
      <c r="V1745" s="196"/>
      <c r="W1745" s="197">
        <v>0</v>
      </c>
      <c r="X1745" s="197">
        <v>6.522E-2</v>
      </c>
      <c r="Y1745" s="197">
        <v>0</v>
      </c>
      <c r="Z1745" s="197">
        <v>0</v>
      </c>
      <c r="AA1745" s="197">
        <v>1.1809999999999999E-2</v>
      </c>
      <c r="AB1745" s="197">
        <v>2.734E-2</v>
      </c>
      <c r="AC1745" s="197">
        <v>0</v>
      </c>
      <c r="AD1745" s="197">
        <v>6.1399999999999996E-3</v>
      </c>
      <c r="AE1745" s="197">
        <v>0</v>
      </c>
      <c r="AF1745" s="197">
        <v>0</v>
      </c>
      <c r="AG1745" s="197">
        <v>5.0800000000000003E-3</v>
      </c>
    </row>
    <row r="1746" spans="2:33" ht="15" x14ac:dyDescent="0.25">
      <c r="B1746" s="9"/>
      <c r="C1746" s="9"/>
      <c r="D1746" s="9">
        <v>2020</v>
      </c>
      <c r="E1746" s="197">
        <v>0</v>
      </c>
      <c r="F1746" s="197">
        <v>0</v>
      </c>
      <c r="G1746" s="197">
        <v>0</v>
      </c>
      <c r="H1746" s="197">
        <v>1.091E-2</v>
      </c>
      <c r="I1746" s="197">
        <v>0</v>
      </c>
      <c r="J1746" s="197">
        <v>5.9100000000000003E-3</v>
      </c>
      <c r="K1746" s="197">
        <v>4.7000000000000002E-3</v>
      </c>
      <c r="L1746" s="197">
        <v>0</v>
      </c>
      <c r="M1746" s="197">
        <v>0</v>
      </c>
      <c r="N1746" s="197">
        <v>0</v>
      </c>
      <c r="O1746" s="197">
        <v>0</v>
      </c>
      <c r="P1746" s="197">
        <v>0</v>
      </c>
      <c r="Q1746" s="197">
        <v>2.82E-3</v>
      </c>
      <c r="R1746" s="197">
        <v>0</v>
      </c>
      <c r="S1746" s="197">
        <v>0</v>
      </c>
      <c r="T1746" s="197">
        <v>0</v>
      </c>
      <c r="U1746" s="197">
        <v>6.3499999999999997E-3</v>
      </c>
      <c r="V1746" s="197">
        <v>0</v>
      </c>
      <c r="W1746" s="197">
        <v>0</v>
      </c>
      <c r="X1746" s="197">
        <v>0</v>
      </c>
      <c r="Y1746" s="197">
        <v>0</v>
      </c>
      <c r="Z1746" s="197">
        <v>0</v>
      </c>
      <c r="AA1746" s="197">
        <v>4.1900000000000001E-3</v>
      </c>
      <c r="AB1746" s="197">
        <v>3.0300000000000001E-2</v>
      </c>
      <c r="AC1746" s="197">
        <v>5.5169999999999997E-2</v>
      </c>
      <c r="AD1746" s="197">
        <v>1.353E-2</v>
      </c>
      <c r="AE1746" s="197">
        <v>0</v>
      </c>
      <c r="AF1746" s="197">
        <v>2.035E-2</v>
      </c>
      <c r="AG1746" s="197">
        <v>2.0699999999999998E-3</v>
      </c>
    </row>
    <row r="1747" spans="2:33" ht="15" x14ac:dyDescent="0.25">
      <c r="B1747" s="9"/>
      <c r="C1747" s="9"/>
      <c r="D1747" s="9">
        <v>2021</v>
      </c>
      <c r="E1747" s="197">
        <v>0</v>
      </c>
      <c r="F1747" s="197">
        <v>1.0030000000000001E-2</v>
      </c>
      <c r="G1747" s="197">
        <v>0</v>
      </c>
      <c r="H1747" s="197">
        <v>0</v>
      </c>
      <c r="I1747" s="197">
        <v>0</v>
      </c>
      <c r="J1747" s="197">
        <v>1.15E-2</v>
      </c>
      <c r="K1747" s="199">
        <v>7.2341000000000003E-3</v>
      </c>
      <c r="L1747" s="197">
        <v>0</v>
      </c>
      <c r="M1747" s="197">
        <v>0</v>
      </c>
      <c r="N1747" s="197">
        <v>0</v>
      </c>
      <c r="O1747" s="197">
        <v>0</v>
      </c>
      <c r="P1747" s="197">
        <v>0</v>
      </c>
      <c r="Q1747" s="197">
        <v>2.31E-3</v>
      </c>
      <c r="R1747" s="197">
        <v>4.7820000000000001E-2</v>
      </c>
      <c r="S1747" s="197">
        <v>0</v>
      </c>
      <c r="T1747" s="197">
        <v>0</v>
      </c>
      <c r="U1747" s="197">
        <v>5.4900000000000001E-3</v>
      </c>
      <c r="V1747" s="197">
        <v>0</v>
      </c>
      <c r="W1747" s="197">
        <v>0</v>
      </c>
      <c r="X1747" s="197">
        <v>0</v>
      </c>
      <c r="Y1747" s="197">
        <v>0</v>
      </c>
      <c r="Z1747" s="197">
        <v>0</v>
      </c>
      <c r="AA1747" s="197">
        <v>0</v>
      </c>
      <c r="AB1747" s="197">
        <v>2.7969999999999998E-2</v>
      </c>
      <c r="AC1747" s="197">
        <v>3.8769999999999999E-2</v>
      </c>
      <c r="AD1747" s="197">
        <v>0</v>
      </c>
      <c r="AE1747" s="197">
        <v>0</v>
      </c>
      <c r="AF1747" s="197">
        <v>3.9280000000000002E-2</v>
      </c>
      <c r="AG1747" s="196"/>
    </row>
    <row r="1748" spans="2:33" ht="15" x14ac:dyDescent="0.25">
      <c r="B1748" s="9"/>
      <c r="C1748" s="9"/>
      <c r="D1748" s="9">
        <v>2022</v>
      </c>
      <c r="E1748" s="197">
        <v>0</v>
      </c>
      <c r="F1748" s="199">
        <v>1.00816E-2</v>
      </c>
      <c r="G1748" s="197">
        <v>0</v>
      </c>
      <c r="H1748" s="199">
        <v>2.0491800000000001E-2</v>
      </c>
      <c r="I1748" s="197">
        <v>0</v>
      </c>
      <c r="J1748" s="197">
        <v>0</v>
      </c>
      <c r="K1748" s="199">
        <v>5.2329999999999998E-3</v>
      </c>
      <c r="L1748" s="199">
        <v>1.6339900000000001E-2</v>
      </c>
      <c r="M1748" s="197">
        <v>0</v>
      </c>
      <c r="N1748" s="197">
        <v>0</v>
      </c>
      <c r="O1748" s="197">
        <v>0</v>
      </c>
      <c r="P1748" s="199">
        <v>2.0491800000000001E-2</v>
      </c>
      <c r="Q1748" s="197">
        <v>0</v>
      </c>
      <c r="R1748" s="199">
        <v>4.7619000000000002E-2</v>
      </c>
      <c r="S1748" s="199">
        <v>9.2604000000000002E-3</v>
      </c>
      <c r="T1748" s="197">
        <v>0</v>
      </c>
      <c r="U1748" s="199">
        <v>2.5653999999999998E-3</v>
      </c>
      <c r="V1748" s="197">
        <v>0</v>
      </c>
      <c r="W1748" s="197">
        <v>0</v>
      </c>
      <c r="X1748" s="197">
        <v>0</v>
      </c>
      <c r="Y1748" s="197">
        <v>0</v>
      </c>
      <c r="Z1748" s="197">
        <v>0</v>
      </c>
      <c r="AA1748" s="197">
        <v>0</v>
      </c>
      <c r="AB1748" s="197">
        <v>0</v>
      </c>
      <c r="AC1748" s="197">
        <v>0</v>
      </c>
      <c r="AD1748" s="197">
        <v>0</v>
      </c>
      <c r="AE1748" s="197">
        <v>0</v>
      </c>
      <c r="AF1748" s="199">
        <v>3.7868699999999998E-2</v>
      </c>
      <c r="AG1748" s="196"/>
    </row>
    <row r="1749" spans="2:33" ht="15" x14ac:dyDescent="0.25">
      <c r="B1749" s="9"/>
      <c r="C1749" s="9"/>
      <c r="D1749" s="9">
        <v>2023</v>
      </c>
      <c r="E1749" s="9">
        <v>5.8513750731421883E-3</v>
      </c>
      <c r="F1749" s="9">
        <v>0</v>
      </c>
      <c r="G1749" s="9">
        <v>9.5238095238095233E-2</v>
      </c>
      <c r="H1749" s="9">
        <v>0</v>
      </c>
      <c r="I1749" s="9">
        <v>0</v>
      </c>
      <c r="J1749" s="9">
        <v>5.7887120115774236E-3</v>
      </c>
      <c r="K1749" s="9">
        <v>6.1903077467279806E-3</v>
      </c>
      <c r="L1749" s="9">
        <v>0</v>
      </c>
      <c r="M1749" s="9">
        <v>0.14925373134328357</v>
      </c>
      <c r="N1749" s="9">
        <v>0</v>
      </c>
      <c r="O1749" s="9">
        <v>0</v>
      </c>
      <c r="P1749" s="9">
        <v>0</v>
      </c>
      <c r="Q1749" s="9">
        <v>6.6904549509366638E-3</v>
      </c>
      <c r="R1749" s="9">
        <v>0</v>
      </c>
      <c r="S1749" s="9">
        <v>0</v>
      </c>
      <c r="T1749" s="9">
        <v>0</v>
      </c>
      <c r="U1749" s="9">
        <v>1.2677484787018257E-2</v>
      </c>
      <c r="V1749" s="9">
        <v>0</v>
      </c>
      <c r="W1749" s="9">
        <v>0</v>
      </c>
      <c r="X1749" s="9">
        <v>9.8039215686274522E-2</v>
      </c>
      <c r="Y1749" s="9">
        <v>6.5789473684210523E-3</v>
      </c>
      <c r="Z1749" s="9">
        <v>0</v>
      </c>
      <c r="AA1749" s="9">
        <v>1.0849909584086799E-2</v>
      </c>
      <c r="AB1749" s="9">
        <v>0</v>
      </c>
      <c r="AC1749" s="9">
        <v>0</v>
      </c>
      <c r="AD1749" s="9">
        <v>1.2507817385866166E-2</v>
      </c>
      <c r="AE1749" s="9">
        <v>0.18867924528301888</v>
      </c>
      <c r="AF1749" s="9">
        <v>0</v>
      </c>
      <c r="AG1749" s="22"/>
    </row>
    <row r="1750" spans="2:33" ht="15" x14ac:dyDescent="0.25">
      <c r="B1750" s="9"/>
      <c r="C1750" s="9"/>
      <c r="D1750" s="9">
        <v>2024</v>
      </c>
      <c r="E1750" s="9">
        <v>5.460018470601939E-3</v>
      </c>
      <c r="F1750" s="9">
        <v>0</v>
      </c>
      <c r="G1750" s="9">
        <v>0.12820512820512822</v>
      </c>
      <c r="H1750" s="9">
        <v>1.0104870876170617E-2</v>
      </c>
      <c r="I1750" s="9">
        <v>0</v>
      </c>
      <c r="J1750" s="9">
        <v>2.8575755757300389E-3</v>
      </c>
      <c r="K1750" s="9">
        <v>5.3715308863025966E-3</v>
      </c>
      <c r="L1750" s="9">
        <v>0</v>
      </c>
      <c r="M1750" s="9">
        <v>0</v>
      </c>
      <c r="N1750" s="9">
        <v>0</v>
      </c>
      <c r="O1750" s="9">
        <v>0</v>
      </c>
      <c r="P1750" s="9">
        <v>2.0576131687242802E-2</v>
      </c>
      <c r="Q1750" s="9">
        <v>2.0823919186534422E-3</v>
      </c>
      <c r="R1750" s="9">
        <v>0</v>
      </c>
      <c r="S1750" s="9">
        <v>8.0796328614827738E-3</v>
      </c>
      <c r="T1750" s="9">
        <v>0</v>
      </c>
      <c r="U1750" s="9">
        <v>7.5681130171543886E-3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6.9352696606225783E-3</v>
      </c>
      <c r="AB1750" s="9">
        <v>0</v>
      </c>
      <c r="AC1750" s="9">
        <v>0</v>
      </c>
      <c r="AD1750" s="9">
        <v>6.0669934665599553E-3</v>
      </c>
      <c r="AE1750" s="9">
        <v>0</v>
      </c>
      <c r="AF1750" s="9">
        <v>0</v>
      </c>
      <c r="AG1750" s="22"/>
    </row>
    <row r="1751" spans="2:33" ht="15" x14ac:dyDescent="0.25">
      <c r="B1751" s="8" t="s">
        <v>551</v>
      </c>
      <c r="C1751" s="8" t="s">
        <v>240</v>
      </c>
      <c r="D1751" s="8">
        <v>2006</v>
      </c>
      <c r="E1751" s="8">
        <v>0</v>
      </c>
      <c r="F1751" s="8"/>
      <c r="G1751" s="8">
        <v>0</v>
      </c>
      <c r="H1751" s="8"/>
      <c r="I1751" s="8"/>
      <c r="J1751" s="8">
        <v>0</v>
      </c>
      <c r="K1751" s="8">
        <v>0</v>
      </c>
      <c r="L1751" s="8">
        <v>0</v>
      </c>
      <c r="M1751" s="8"/>
      <c r="N1751" s="8">
        <v>0</v>
      </c>
      <c r="O1751" s="8">
        <v>0</v>
      </c>
      <c r="P1751" s="8">
        <v>0</v>
      </c>
      <c r="Q1751" s="8"/>
      <c r="R1751" s="8"/>
      <c r="S1751" s="8"/>
      <c r="T1751" s="8">
        <v>0</v>
      </c>
      <c r="U1751" s="8">
        <v>0</v>
      </c>
      <c r="V1751" s="8">
        <v>0</v>
      </c>
      <c r="W1751" s="8"/>
      <c r="X1751" s="8">
        <v>0</v>
      </c>
      <c r="Y1751" s="8">
        <v>0</v>
      </c>
      <c r="Z1751" s="8">
        <v>0</v>
      </c>
      <c r="AA1751" s="8">
        <v>0</v>
      </c>
      <c r="AB1751" s="8"/>
      <c r="AC1751" s="8">
        <v>0</v>
      </c>
      <c r="AD1751" s="8"/>
      <c r="AE1751" s="8"/>
      <c r="AF1751" s="8"/>
      <c r="AG1751" s="8">
        <v>0</v>
      </c>
    </row>
    <row r="1752" spans="2:33" ht="15" x14ac:dyDescent="0.25">
      <c r="B1752" s="8"/>
      <c r="C1752" s="8"/>
      <c r="D1752" s="8">
        <v>2007</v>
      </c>
      <c r="E1752" s="8">
        <v>0</v>
      </c>
      <c r="F1752" s="8">
        <v>0</v>
      </c>
      <c r="G1752" s="8">
        <v>0</v>
      </c>
      <c r="H1752" s="8"/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/>
      <c r="S1752" s="8">
        <v>0</v>
      </c>
      <c r="T1752" s="8">
        <v>0</v>
      </c>
      <c r="U1752" s="8">
        <v>0</v>
      </c>
      <c r="V1752" s="8">
        <v>0</v>
      </c>
      <c r="W1752" s="8"/>
      <c r="X1752" s="8">
        <v>0</v>
      </c>
      <c r="Y1752" s="8">
        <v>0</v>
      </c>
      <c r="Z1752" s="8">
        <v>0</v>
      </c>
      <c r="AA1752" s="8">
        <v>0</v>
      </c>
      <c r="AB1752" s="8">
        <v>0</v>
      </c>
      <c r="AC1752" s="8">
        <v>0</v>
      </c>
      <c r="AD1752" s="8">
        <v>0</v>
      </c>
      <c r="AE1752" s="8">
        <v>0</v>
      </c>
      <c r="AF1752" s="8">
        <v>0</v>
      </c>
      <c r="AG1752" s="8">
        <v>0</v>
      </c>
    </row>
    <row r="1753" spans="2:33" ht="15" x14ac:dyDescent="0.25">
      <c r="B1753" s="8"/>
      <c r="C1753" s="8"/>
      <c r="D1753" s="8">
        <v>2008</v>
      </c>
      <c r="E1753" s="8">
        <v>0</v>
      </c>
      <c r="F1753" s="8">
        <v>0</v>
      </c>
      <c r="G1753" s="8">
        <v>0</v>
      </c>
      <c r="H1753" s="8"/>
      <c r="I1753" s="8">
        <v>0</v>
      </c>
      <c r="J1753" s="8">
        <v>0</v>
      </c>
      <c r="K1753" s="8">
        <v>0</v>
      </c>
      <c r="L1753" s="8">
        <v>0</v>
      </c>
      <c r="M1753" s="8">
        <v>0</v>
      </c>
      <c r="N1753" s="8">
        <v>0</v>
      </c>
      <c r="O1753" s="8">
        <v>0</v>
      </c>
      <c r="P1753" s="8">
        <v>0</v>
      </c>
      <c r="Q1753" s="8">
        <v>0</v>
      </c>
      <c r="R1753" s="8"/>
      <c r="S1753" s="8">
        <v>0</v>
      </c>
      <c r="T1753" s="8">
        <v>0</v>
      </c>
      <c r="U1753" s="8">
        <v>0</v>
      </c>
      <c r="V1753" s="8">
        <v>0</v>
      </c>
      <c r="W1753" s="8"/>
      <c r="X1753" s="8">
        <v>0</v>
      </c>
      <c r="Y1753" s="8">
        <v>0</v>
      </c>
      <c r="Z1753" s="8">
        <v>0</v>
      </c>
      <c r="AA1753" s="8">
        <v>0</v>
      </c>
      <c r="AB1753" s="8">
        <v>0</v>
      </c>
      <c r="AC1753" s="8">
        <v>0</v>
      </c>
      <c r="AD1753" s="8">
        <v>0</v>
      </c>
      <c r="AE1753" s="8">
        <v>0</v>
      </c>
      <c r="AF1753" s="8">
        <v>0</v>
      </c>
      <c r="AG1753" s="8">
        <v>0</v>
      </c>
    </row>
    <row r="1754" spans="2:33" ht="15" x14ac:dyDescent="0.25">
      <c r="B1754" s="8"/>
      <c r="C1754" s="8"/>
      <c r="D1754" s="8">
        <v>2009</v>
      </c>
      <c r="E1754" s="8">
        <v>0</v>
      </c>
      <c r="F1754" s="8">
        <v>0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/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8">
        <v>0</v>
      </c>
      <c r="Y1754" s="8">
        <v>0</v>
      </c>
      <c r="Z1754" s="8">
        <v>0</v>
      </c>
      <c r="AA1754" s="8">
        <v>0</v>
      </c>
      <c r="AB1754" s="8">
        <v>0</v>
      </c>
      <c r="AC1754" s="8">
        <v>0</v>
      </c>
      <c r="AD1754" s="8">
        <v>0</v>
      </c>
      <c r="AE1754" s="8">
        <v>0</v>
      </c>
      <c r="AF1754" s="8">
        <v>0</v>
      </c>
      <c r="AG1754" s="8">
        <v>0</v>
      </c>
    </row>
    <row r="1755" spans="2:33" ht="15" x14ac:dyDescent="0.25">
      <c r="B1755" s="8"/>
      <c r="C1755" s="8"/>
      <c r="D1755" s="8">
        <v>2010</v>
      </c>
      <c r="E1755" s="8">
        <v>0</v>
      </c>
      <c r="F1755" s="8">
        <v>0</v>
      </c>
      <c r="G1755" s="8">
        <v>0</v>
      </c>
      <c r="H1755" s="8">
        <v>0</v>
      </c>
      <c r="I1755" s="8"/>
      <c r="J1755" s="8">
        <v>0</v>
      </c>
      <c r="K1755" s="8">
        <v>0</v>
      </c>
      <c r="L1755" s="8"/>
      <c r="M1755" s="8">
        <v>0</v>
      </c>
      <c r="N1755" s="8">
        <v>0</v>
      </c>
      <c r="O1755" s="8">
        <v>0</v>
      </c>
      <c r="P1755" s="8">
        <v>0</v>
      </c>
      <c r="Q1755" s="8">
        <v>0</v>
      </c>
      <c r="R1755" s="8">
        <v>0</v>
      </c>
      <c r="S1755" s="8">
        <v>0</v>
      </c>
      <c r="T1755" s="8">
        <v>0</v>
      </c>
      <c r="U1755" s="8">
        <v>0</v>
      </c>
      <c r="V1755" s="8">
        <v>0</v>
      </c>
      <c r="W1755" s="8">
        <v>0</v>
      </c>
      <c r="X1755" s="8">
        <v>0</v>
      </c>
      <c r="Y1755" s="8">
        <v>0</v>
      </c>
      <c r="Z1755" s="8">
        <v>0</v>
      </c>
      <c r="AA1755" s="8">
        <v>0</v>
      </c>
      <c r="AB1755" s="8">
        <v>0</v>
      </c>
      <c r="AC1755" s="8">
        <v>1.069E-2</v>
      </c>
      <c r="AD1755" s="8">
        <v>0</v>
      </c>
      <c r="AE1755" s="8">
        <v>0</v>
      </c>
      <c r="AF1755" s="8">
        <v>0</v>
      </c>
      <c r="AG1755" s="8">
        <v>0</v>
      </c>
    </row>
    <row r="1756" spans="2:33" ht="15" x14ac:dyDescent="0.25">
      <c r="B1756" s="8"/>
      <c r="C1756" s="8"/>
      <c r="D1756" s="8">
        <v>2011</v>
      </c>
      <c r="E1756" s="8">
        <v>0</v>
      </c>
      <c r="F1756" s="8">
        <v>0</v>
      </c>
      <c r="G1756" s="8">
        <v>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0</v>
      </c>
      <c r="R1756" s="8">
        <v>0</v>
      </c>
      <c r="S1756" s="8">
        <v>0</v>
      </c>
      <c r="T1756" s="8">
        <v>0</v>
      </c>
      <c r="U1756" s="8">
        <v>0</v>
      </c>
      <c r="V1756" s="8">
        <v>0</v>
      </c>
      <c r="W1756" s="8">
        <v>0</v>
      </c>
      <c r="X1756" s="8">
        <v>0</v>
      </c>
      <c r="Y1756" s="8">
        <v>0</v>
      </c>
      <c r="Z1756" s="8">
        <v>0</v>
      </c>
      <c r="AA1756" s="8">
        <v>0</v>
      </c>
      <c r="AB1756" s="8">
        <v>0</v>
      </c>
      <c r="AC1756" s="8">
        <v>0</v>
      </c>
      <c r="AD1756" s="8">
        <v>0</v>
      </c>
      <c r="AE1756" s="8">
        <v>0</v>
      </c>
      <c r="AF1756" s="8">
        <v>0</v>
      </c>
      <c r="AG1756" s="8">
        <v>0</v>
      </c>
    </row>
    <row r="1757" spans="2:33" ht="15" x14ac:dyDescent="0.25">
      <c r="B1757" s="8"/>
      <c r="C1757" s="8"/>
      <c r="D1757" s="8">
        <v>2012</v>
      </c>
      <c r="E1757" s="8">
        <v>0</v>
      </c>
      <c r="F1757" s="8">
        <v>0</v>
      </c>
      <c r="G1757" s="8">
        <v>0</v>
      </c>
      <c r="H1757" s="8">
        <v>0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  <c r="N1757" s="8">
        <v>0</v>
      </c>
      <c r="O1757" s="8">
        <v>0</v>
      </c>
      <c r="P1757" s="8">
        <v>0</v>
      </c>
      <c r="Q1757" s="8">
        <v>0</v>
      </c>
      <c r="R1757" s="8">
        <v>0</v>
      </c>
      <c r="S1757" s="8">
        <v>0</v>
      </c>
      <c r="T1757" s="8">
        <v>0</v>
      </c>
      <c r="U1757" s="8">
        <v>0</v>
      </c>
      <c r="V1757" s="8"/>
      <c r="W1757" s="8">
        <v>0</v>
      </c>
      <c r="X1757" s="8">
        <v>0</v>
      </c>
      <c r="Y1757" s="8">
        <v>0</v>
      </c>
      <c r="Z1757" s="8">
        <v>0</v>
      </c>
      <c r="AA1757" s="8">
        <v>0</v>
      </c>
      <c r="AB1757" s="8">
        <v>0</v>
      </c>
      <c r="AC1757" s="8">
        <v>0</v>
      </c>
      <c r="AD1757" s="8">
        <v>0</v>
      </c>
      <c r="AE1757" s="8">
        <v>0</v>
      </c>
      <c r="AF1757" s="8">
        <v>0</v>
      </c>
      <c r="AG1757" s="8">
        <v>0</v>
      </c>
    </row>
    <row r="1758" spans="2:33" ht="15" x14ac:dyDescent="0.25">
      <c r="B1758" s="8"/>
      <c r="C1758" s="8"/>
      <c r="D1758" s="8">
        <v>2013</v>
      </c>
      <c r="E1758" s="8">
        <v>0</v>
      </c>
      <c r="F1758" s="8">
        <v>0</v>
      </c>
      <c r="G1758" s="8">
        <v>0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8">
        <v>0</v>
      </c>
      <c r="O1758" s="8">
        <v>0</v>
      </c>
      <c r="P1758" s="8">
        <v>0</v>
      </c>
      <c r="Q1758" s="8">
        <v>0</v>
      </c>
      <c r="R1758" s="8">
        <v>0</v>
      </c>
      <c r="S1758" s="8">
        <v>0</v>
      </c>
      <c r="T1758" s="8">
        <v>0</v>
      </c>
      <c r="U1758" s="8">
        <v>0</v>
      </c>
      <c r="V1758" s="8">
        <v>0</v>
      </c>
      <c r="W1758" s="8">
        <v>0</v>
      </c>
      <c r="X1758" s="8">
        <v>0</v>
      </c>
      <c r="Y1758" s="8">
        <v>0</v>
      </c>
      <c r="Z1758" s="8">
        <v>0</v>
      </c>
      <c r="AA1758" s="8">
        <v>0</v>
      </c>
      <c r="AB1758" s="8">
        <v>0</v>
      </c>
      <c r="AC1758" s="8">
        <v>0</v>
      </c>
      <c r="AD1758" s="8">
        <v>0</v>
      </c>
      <c r="AE1758" s="8">
        <v>0</v>
      </c>
      <c r="AF1758" s="8">
        <v>0</v>
      </c>
      <c r="AG1758" s="8">
        <v>0</v>
      </c>
    </row>
    <row r="1759" spans="2:33" ht="15" x14ac:dyDescent="0.25">
      <c r="B1759" s="8"/>
      <c r="C1759" s="8"/>
      <c r="D1759" s="8">
        <v>2014</v>
      </c>
      <c r="E1759" s="8">
        <v>0</v>
      </c>
      <c r="F1759" s="8">
        <v>0</v>
      </c>
      <c r="G1759" s="8">
        <v>0</v>
      </c>
      <c r="H1759" s="8">
        <v>0</v>
      </c>
      <c r="I1759" s="8">
        <v>0</v>
      </c>
      <c r="J1759" s="8"/>
      <c r="K1759" s="8">
        <v>0</v>
      </c>
      <c r="L1759" s="8"/>
      <c r="M1759" s="8">
        <v>0</v>
      </c>
      <c r="N1759" s="8">
        <v>0</v>
      </c>
      <c r="O1759" s="8">
        <v>0</v>
      </c>
      <c r="P1759" s="8">
        <v>0</v>
      </c>
      <c r="Q1759" s="8">
        <v>0</v>
      </c>
      <c r="R1759" s="8">
        <v>0</v>
      </c>
      <c r="S1759" s="8">
        <v>0</v>
      </c>
      <c r="T1759" s="8">
        <v>0</v>
      </c>
      <c r="U1759" s="8">
        <v>0</v>
      </c>
      <c r="V1759" s="8"/>
      <c r="W1759" s="8">
        <v>0</v>
      </c>
      <c r="X1759" s="8">
        <v>0</v>
      </c>
      <c r="Y1759" s="8">
        <v>0</v>
      </c>
      <c r="Z1759" s="8">
        <v>0</v>
      </c>
      <c r="AA1759" s="8">
        <v>0</v>
      </c>
      <c r="AB1759" s="8">
        <v>0</v>
      </c>
      <c r="AC1759" s="8">
        <v>0</v>
      </c>
      <c r="AD1759" s="8"/>
      <c r="AE1759" s="8">
        <v>0</v>
      </c>
      <c r="AF1759" s="8">
        <v>0</v>
      </c>
      <c r="AG1759" s="8">
        <v>0</v>
      </c>
    </row>
    <row r="1760" spans="2:33" ht="15" x14ac:dyDescent="0.25">
      <c r="B1760" s="8"/>
      <c r="C1760" s="8"/>
      <c r="D1760" s="8">
        <v>2015</v>
      </c>
      <c r="E1760" s="8">
        <v>0</v>
      </c>
      <c r="F1760" s="8">
        <v>0</v>
      </c>
      <c r="G1760" s="8">
        <v>0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0</v>
      </c>
      <c r="R1760" s="8">
        <v>0</v>
      </c>
      <c r="S1760" s="23">
        <v>9.1966766043990247E-3</v>
      </c>
      <c r="T1760" s="8">
        <v>0</v>
      </c>
      <c r="U1760" s="8">
        <v>0</v>
      </c>
      <c r="V1760" s="8">
        <v>0</v>
      </c>
      <c r="W1760" s="8">
        <v>0</v>
      </c>
      <c r="X1760" s="8">
        <v>0</v>
      </c>
      <c r="Y1760" s="8">
        <v>0</v>
      </c>
      <c r="Z1760" s="8">
        <v>0</v>
      </c>
      <c r="AA1760" s="8">
        <v>0</v>
      </c>
      <c r="AB1760" s="8">
        <v>0</v>
      </c>
      <c r="AC1760" s="8">
        <v>0</v>
      </c>
      <c r="AD1760" s="8">
        <v>0</v>
      </c>
      <c r="AE1760" s="8">
        <v>0</v>
      </c>
      <c r="AF1760" s="8">
        <v>0</v>
      </c>
      <c r="AG1760" s="8">
        <v>0</v>
      </c>
    </row>
    <row r="1761" spans="2:33" ht="15" x14ac:dyDescent="0.25">
      <c r="B1761" s="8"/>
      <c r="C1761" s="8"/>
      <c r="D1761" s="8">
        <v>2016</v>
      </c>
      <c r="E1761" s="8">
        <v>0</v>
      </c>
      <c r="F1761" s="8">
        <v>0</v>
      </c>
      <c r="G1761" s="8">
        <v>0</v>
      </c>
      <c r="H1761" s="8">
        <v>0</v>
      </c>
      <c r="I1761" s="8">
        <v>0</v>
      </c>
      <c r="J1761" s="8"/>
      <c r="K1761" s="8">
        <v>0</v>
      </c>
      <c r="L1761" s="8">
        <v>0</v>
      </c>
      <c r="M1761" s="8">
        <v>0</v>
      </c>
      <c r="N1761" s="8">
        <v>0</v>
      </c>
      <c r="O1761" s="8">
        <v>0</v>
      </c>
      <c r="P1761" s="8">
        <v>0</v>
      </c>
      <c r="Q1761" s="8">
        <v>0</v>
      </c>
      <c r="R1761" s="8">
        <v>0</v>
      </c>
      <c r="S1761" s="8">
        <v>0</v>
      </c>
      <c r="T1761" s="8">
        <v>0</v>
      </c>
      <c r="U1761" s="8">
        <v>0</v>
      </c>
      <c r="V1761" s="8">
        <v>0</v>
      </c>
      <c r="W1761" s="8">
        <v>0</v>
      </c>
      <c r="X1761" s="8">
        <v>0</v>
      </c>
      <c r="Y1761" s="8"/>
      <c r="Z1761" s="8">
        <v>0</v>
      </c>
      <c r="AA1761" s="8">
        <v>0</v>
      </c>
      <c r="AB1761" s="8">
        <v>0</v>
      </c>
      <c r="AC1761" s="8">
        <v>0</v>
      </c>
      <c r="AD1761" s="8">
        <v>0</v>
      </c>
      <c r="AE1761" s="8">
        <v>0</v>
      </c>
      <c r="AF1761" s="8">
        <v>0</v>
      </c>
      <c r="AG1761" s="8">
        <v>0</v>
      </c>
    </row>
    <row r="1762" spans="2:33" ht="15" x14ac:dyDescent="0.25">
      <c r="B1762" s="8"/>
      <c r="C1762" s="8"/>
      <c r="D1762" s="8">
        <v>2017</v>
      </c>
      <c r="E1762" s="8">
        <v>0</v>
      </c>
      <c r="F1762" s="8">
        <v>0</v>
      </c>
      <c r="G1762" s="8">
        <v>0</v>
      </c>
      <c r="H1762" s="8"/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/>
      <c r="O1762" s="8">
        <v>0</v>
      </c>
      <c r="P1762" s="8">
        <v>0</v>
      </c>
      <c r="Q1762" s="8"/>
      <c r="R1762" s="8">
        <v>0</v>
      </c>
      <c r="S1762" s="8">
        <v>0</v>
      </c>
      <c r="T1762" s="8">
        <v>0</v>
      </c>
      <c r="U1762" s="8">
        <v>0</v>
      </c>
      <c r="V1762" s="8">
        <v>0</v>
      </c>
      <c r="W1762" s="8">
        <v>0</v>
      </c>
      <c r="X1762" s="8">
        <v>0</v>
      </c>
      <c r="Y1762" s="8">
        <v>0</v>
      </c>
      <c r="Z1762" s="8">
        <v>0</v>
      </c>
      <c r="AA1762" s="8">
        <v>0</v>
      </c>
      <c r="AB1762" s="8">
        <v>0</v>
      </c>
      <c r="AC1762" s="8">
        <v>0</v>
      </c>
      <c r="AD1762" s="8">
        <v>0</v>
      </c>
      <c r="AE1762" s="8">
        <v>0</v>
      </c>
      <c r="AF1762" s="8">
        <v>0</v>
      </c>
      <c r="AG1762" s="8">
        <v>0</v>
      </c>
    </row>
    <row r="1763" spans="2:33" ht="15" x14ac:dyDescent="0.25">
      <c r="B1763" s="8"/>
      <c r="C1763" s="8"/>
      <c r="D1763" s="8">
        <v>2018</v>
      </c>
      <c r="E1763" s="8">
        <v>0</v>
      </c>
      <c r="F1763" s="8">
        <v>0</v>
      </c>
      <c r="G1763" s="8">
        <v>0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0</v>
      </c>
      <c r="O1763" s="8">
        <v>0</v>
      </c>
      <c r="P1763" s="8">
        <v>0</v>
      </c>
      <c r="Q1763" s="8">
        <v>0</v>
      </c>
      <c r="R1763" s="8">
        <v>0</v>
      </c>
      <c r="S1763" s="8">
        <v>0</v>
      </c>
      <c r="T1763" s="8">
        <v>0</v>
      </c>
      <c r="U1763" s="8">
        <v>0</v>
      </c>
      <c r="V1763" s="8">
        <v>0</v>
      </c>
      <c r="W1763" s="8">
        <v>0</v>
      </c>
      <c r="X1763" s="8">
        <v>0</v>
      </c>
      <c r="Y1763" s="8">
        <v>0</v>
      </c>
      <c r="Z1763" s="8">
        <v>0</v>
      </c>
      <c r="AA1763" s="8">
        <v>0</v>
      </c>
      <c r="AB1763" s="8">
        <v>0</v>
      </c>
      <c r="AC1763" s="8">
        <v>0</v>
      </c>
      <c r="AD1763" s="8">
        <v>0</v>
      </c>
      <c r="AE1763" s="8">
        <v>0</v>
      </c>
      <c r="AF1763" s="8">
        <v>0</v>
      </c>
      <c r="AG1763" s="8">
        <v>0</v>
      </c>
    </row>
    <row r="1764" spans="2:33" ht="15" x14ac:dyDescent="0.25">
      <c r="B1764" s="8"/>
      <c r="C1764" s="8"/>
      <c r="D1764" s="8">
        <v>2019</v>
      </c>
      <c r="E1764" s="8">
        <v>0</v>
      </c>
      <c r="F1764" s="8">
        <v>0</v>
      </c>
      <c r="G1764" s="8">
        <v>0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8">
        <v>0</v>
      </c>
      <c r="O1764" s="8">
        <v>0</v>
      </c>
      <c r="P1764" s="8">
        <v>0</v>
      </c>
      <c r="Q1764" s="8">
        <v>0</v>
      </c>
      <c r="R1764" s="8">
        <v>0</v>
      </c>
      <c r="S1764" s="8">
        <v>0</v>
      </c>
      <c r="T1764" s="8">
        <v>0</v>
      </c>
      <c r="U1764" s="8">
        <v>0</v>
      </c>
      <c r="V1764" s="8"/>
      <c r="W1764" s="8">
        <v>0</v>
      </c>
      <c r="X1764" s="8">
        <v>0</v>
      </c>
      <c r="Y1764" s="8">
        <v>0</v>
      </c>
      <c r="Z1764" s="8">
        <v>0</v>
      </c>
      <c r="AA1764" s="8">
        <v>0</v>
      </c>
      <c r="AB1764" s="8">
        <v>0</v>
      </c>
      <c r="AC1764" s="8">
        <v>0</v>
      </c>
      <c r="AD1764" s="8">
        <v>0</v>
      </c>
      <c r="AE1764" s="8">
        <v>0</v>
      </c>
      <c r="AF1764" s="8">
        <v>0</v>
      </c>
      <c r="AG1764" s="8">
        <v>0</v>
      </c>
    </row>
    <row r="1765" spans="2:33" ht="15" x14ac:dyDescent="0.25">
      <c r="B1765" s="8"/>
      <c r="C1765" s="8"/>
      <c r="D1765" s="8">
        <v>2020</v>
      </c>
      <c r="E1765" s="8">
        <v>0</v>
      </c>
      <c r="F1765" s="8">
        <v>0</v>
      </c>
      <c r="G1765" s="8">
        <v>0</v>
      </c>
      <c r="H1765" s="8">
        <v>0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  <c r="N1765" s="8">
        <v>0</v>
      </c>
      <c r="O1765" s="8">
        <v>0</v>
      </c>
      <c r="P1765" s="8">
        <v>0</v>
      </c>
      <c r="Q1765" s="8">
        <v>0</v>
      </c>
      <c r="R1765" s="8">
        <v>0</v>
      </c>
      <c r="S1765" s="8">
        <v>0</v>
      </c>
      <c r="T1765" s="8">
        <v>0</v>
      </c>
      <c r="U1765" s="8">
        <v>0</v>
      </c>
      <c r="V1765" s="8">
        <v>0</v>
      </c>
      <c r="W1765" s="8">
        <v>0</v>
      </c>
      <c r="X1765" s="8">
        <v>0</v>
      </c>
      <c r="Y1765" s="8">
        <v>0</v>
      </c>
      <c r="Z1765" s="8">
        <v>0</v>
      </c>
      <c r="AA1765" s="8">
        <v>0</v>
      </c>
      <c r="AB1765" s="8">
        <v>0</v>
      </c>
      <c r="AC1765" s="8">
        <v>0</v>
      </c>
      <c r="AD1765" s="8">
        <v>0</v>
      </c>
      <c r="AE1765" s="8">
        <v>0</v>
      </c>
      <c r="AF1765" s="8">
        <v>0</v>
      </c>
      <c r="AG1765" s="8">
        <v>0</v>
      </c>
    </row>
    <row r="1766" spans="2:33" ht="15" x14ac:dyDescent="0.25">
      <c r="B1766" s="8"/>
      <c r="C1766" s="8"/>
      <c r="D1766" s="8">
        <v>2021</v>
      </c>
      <c r="E1766" s="8">
        <v>0</v>
      </c>
      <c r="F1766" s="8">
        <v>0</v>
      </c>
      <c r="G1766" s="8">
        <v>0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0</v>
      </c>
      <c r="T1766" s="8">
        <v>0</v>
      </c>
      <c r="U1766" s="8">
        <v>0</v>
      </c>
      <c r="V1766" s="8">
        <v>0</v>
      </c>
      <c r="W1766" s="8">
        <v>0</v>
      </c>
      <c r="X1766" s="8">
        <v>0</v>
      </c>
      <c r="Y1766" s="8">
        <v>0</v>
      </c>
      <c r="Z1766" s="8">
        <v>0</v>
      </c>
      <c r="AA1766" s="8">
        <v>0</v>
      </c>
      <c r="AB1766" s="8">
        <v>0</v>
      </c>
      <c r="AC1766" s="8">
        <v>0</v>
      </c>
      <c r="AD1766" s="8">
        <v>0</v>
      </c>
      <c r="AE1766" s="8">
        <v>0</v>
      </c>
      <c r="AF1766" s="8">
        <v>0</v>
      </c>
      <c r="AG1766" s="8"/>
    </row>
    <row r="1767" spans="2:33" ht="15" x14ac:dyDescent="0.25">
      <c r="B1767" s="8"/>
      <c r="C1767" s="8"/>
      <c r="D1767" s="8">
        <v>2022</v>
      </c>
      <c r="E1767" s="8">
        <v>0</v>
      </c>
      <c r="F1767" s="8">
        <v>0</v>
      </c>
      <c r="G1767" s="8">
        <v>0</v>
      </c>
      <c r="H1767" s="8">
        <v>0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8">
        <v>0</v>
      </c>
      <c r="O1767" s="8">
        <v>0</v>
      </c>
      <c r="P1767" s="8">
        <v>0</v>
      </c>
      <c r="Q1767" s="8">
        <v>0</v>
      </c>
      <c r="R1767" s="8">
        <v>0</v>
      </c>
      <c r="S1767" s="8">
        <v>0</v>
      </c>
      <c r="T1767" s="8">
        <v>0</v>
      </c>
      <c r="U1767" s="8">
        <v>2.5654181631605951E-3</v>
      </c>
      <c r="V1767" s="8">
        <v>0</v>
      </c>
      <c r="W1767" s="8">
        <v>0</v>
      </c>
      <c r="X1767" s="8">
        <v>0</v>
      </c>
      <c r="Y1767" s="8">
        <v>0</v>
      </c>
      <c r="Z1767" s="8">
        <v>0</v>
      </c>
      <c r="AA1767" s="8">
        <v>0</v>
      </c>
      <c r="AB1767" s="8">
        <v>0</v>
      </c>
      <c r="AC1767" s="8">
        <v>0</v>
      </c>
      <c r="AD1767" s="8">
        <v>0</v>
      </c>
      <c r="AE1767" s="8">
        <v>0</v>
      </c>
      <c r="AF1767" s="8">
        <v>0</v>
      </c>
      <c r="AG1767" s="8"/>
    </row>
    <row r="1768" spans="2:33" ht="15" x14ac:dyDescent="0.25">
      <c r="B1768" s="8"/>
      <c r="C1768" s="8"/>
      <c r="D1768" s="8">
        <v>2023</v>
      </c>
      <c r="E1768" s="8">
        <v>0</v>
      </c>
      <c r="F1768" s="8">
        <v>0</v>
      </c>
      <c r="G1768" s="8">
        <v>0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0</v>
      </c>
      <c r="T1768" s="8">
        <v>0</v>
      </c>
      <c r="U1768" s="8">
        <v>0</v>
      </c>
      <c r="V1768" s="8">
        <v>0</v>
      </c>
      <c r="W1768" s="8">
        <v>0</v>
      </c>
      <c r="X1768" s="8">
        <v>0</v>
      </c>
      <c r="Y1768" s="8">
        <v>0</v>
      </c>
      <c r="Z1768" s="8">
        <v>0</v>
      </c>
      <c r="AA1768" s="8">
        <v>0</v>
      </c>
      <c r="AB1768" s="8">
        <v>0</v>
      </c>
      <c r="AC1768" s="8">
        <v>0</v>
      </c>
      <c r="AD1768" s="8">
        <v>0</v>
      </c>
      <c r="AE1768" s="8">
        <v>0</v>
      </c>
      <c r="AF1768" s="8">
        <v>0</v>
      </c>
      <c r="AG1768" s="8"/>
    </row>
    <row r="1769" spans="2:33" ht="15" x14ac:dyDescent="0.25">
      <c r="B1769" s="8"/>
      <c r="C1769" s="8"/>
      <c r="D1769" s="8">
        <v>2024</v>
      </c>
      <c r="E1769" s="8">
        <v>0</v>
      </c>
      <c r="F1769" s="8">
        <v>0</v>
      </c>
      <c r="G1769" s="8">
        <v>0</v>
      </c>
      <c r="H1769" s="8">
        <v>0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  <c r="N1769" s="8">
        <v>0</v>
      </c>
      <c r="O1769" s="8">
        <v>0</v>
      </c>
      <c r="P1769" s="8">
        <v>0</v>
      </c>
      <c r="Q1769" s="8">
        <v>0</v>
      </c>
      <c r="R1769" s="8">
        <v>0</v>
      </c>
      <c r="S1769" s="8">
        <v>0</v>
      </c>
      <c r="T1769" s="8">
        <v>0</v>
      </c>
      <c r="U1769" s="8">
        <v>0</v>
      </c>
      <c r="V1769" s="8">
        <v>0</v>
      </c>
      <c r="W1769" s="8">
        <v>0</v>
      </c>
      <c r="X1769" s="8">
        <v>0</v>
      </c>
      <c r="Y1769" s="8">
        <v>0</v>
      </c>
      <c r="Z1769" s="8">
        <v>0</v>
      </c>
      <c r="AA1769" s="8">
        <v>0</v>
      </c>
      <c r="AB1769" s="8">
        <v>0</v>
      </c>
      <c r="AC1769" s="8">
        <v>0</v>
      </c>
      <c r="AD1769" s="8">
        <v>0</v>
      </c>
      <c r="AE1769" s="8">
        <v>0</v>
      </c>
      <c r="AF1769" s="8">
        <v>0</v>
      </c>
      <c r="AG1769" s="8"/>
    </row>
    <row r="1770" spans="2:33" ht="15" x14ac:dyDescent="0.25">
      <c r="B1770" s="9" t="s">
        <v>552</v>
      </c>
      <c r="C1770" s="9" t="s">
        <v>553</v>
      </c>
      <c r="D1770" s="9">
        <v>2006</v>
      </c>
      <c r="E1770" s="197">
        <v>0</v>
      </c>
      <c r="F1770" s="196"/>
      <c r="G1770" s="197">
        <v>0</v>
      </c>
      <c r="H1770" s="196"/>
      <c r="I1770" s="196"/>
      <c r="J1770" s="197">
        <v>0</v>
      </c>
      <c r="K1770" s="197">
        <v>0</v>
      </c>
      <c r="L1770" s="197">
        <v>0</v>
      </c>
      <c r="M1770" s="196"/>
      <c r="N1770" s="197">
        <v>0</v>
      </c>
      <c r="O1770" s="197">
        <v>0</v>
      </c>
      <c r="P1770" s="197">
        <v>0</v>
      </c>
      <c r="Q1770" s="196"/>
      <c r="R1770" s="196"/>
      <c r="S1770" s="196"/>
      <c r="T1770" s="197">
        <v>0</v>
      </c>
      <c r="U1770" s="197">
        <v>5.3E-3</v>
      </c>
      <c r="V1770" s="197">
        <v>0</v>
      </c>
      <c r="W1770" s="196"/>
      <c r="X1770" s="197">
        <v>0</v>
      </c>
      <c r="Y1770" s="197">
        <v>0</v>
      </c>
      <c r="Z1770" s="197">
        <v>0</v>
      </c>
      <c r="AA1770" s="197">
        <v>0</v>
      </c>
      <c r="AB1770" s="196"/>
      <c r="AC1770" s="197">
        <v>0</v>
      </c>
      <c r="AD1770" s="196"/>
      <c r="AE1770" s="196"/>
      <c r="AF1770" s="196"/>
      <c r="AG1770" s="197">
        <v>0</v>
      </c>
    </row>
    <row r="1771" spans="2:33" ht="15" x14ac:dyDescent="0.25">
      <c r="B1771" s="9"/>
      <c r="C1771" s="9"/>
      <c r="D1771" s="9">
        <v>2007</v>
      </c>
      <c r="E1771" s="197">
        <v>0</v>
      </c>
      <c r="F1771" s="197">
        <v>0</v>
      </c>
      <c r="G1771" s="197">
        <v>0</v>
      </c>
      <c r="H1771" s="196"/>
      <c r="I1771" s="197">
        <v>0</v>
      </c>
      <c r="J1771" s="197">
        <v>0</v>
      </c>
      <c r="K1771" s="197">
        <v>1.9E-3</v>
      </c>
      <c r="L1771" s="197">
        <v>0</v>
      </c>
      <c r="M1771" s="197">
        <v>0</v>
      </c>
      <c r="N1771" s="197">
        <v>0</v>
      </c>
      <c r="O1771" s="197">
        <v>0</v>
      </c>
      <c r="P1771" s="197">
        <v>0</v>
      </c>
      <c r="Q1771" s="197">
        <v>0</v>
      </c>
      <c r="R1771" s="196"/>
      <c r="S1771" s="197">
        <v>8.77E-3</v>
      </c>
      <c r="T1771" s="197">
        <v>0</v>
      </c>
      <c r="U1771" s="197">
        <v>0</v>
      </c>
      <c r="V1771" s="197">
        <v>0</v>
      </c>
      <c r="W1771" s="196"/>
      <c r="X1771" s="197">
        <v>0</v>
      </c>
      <c r="Y1771" s="197">
        <v>0</v>
      </c>
      <c r="Z1771" s="197">
        <v>0</v>
      </c>
      <c r="AA1771" s="197">
        <v>0</v>
      </c>
      <c r="AB1771" s="197">
        <v>0</v>
      </c>
      <c r="AC1771" s="197">
        <v>0</v>
      </c>
      <c r="AD1771" s="197">
        <v>0</v>
      </c>
      <c r="AE1771" s="197">
        <v>0</v>
      </c>
      <c r="AF1771" s="197">
        <v>0</v>
      </c>
      <c r="AG1771" s="197">
        <v>0</v>
      </c>
    </row>
    <row r="1772" spans="2:33" ht="15" x14ac:dyDescent="0.25">
      <c r="B1772" s="9"/>
      <c r="C1772" s="9"/>
      <c r="D1772" s="9">
        <v>2008</v>
      </c>
      <c r="E1772" s="197">
        <v>0</v>
      </c>
      <c r="F1772" s="197">
        <v>0</v>
      </c>
      <c r="G1772" s="197">
        <v>0</v>
      </c>
      <c r="H1772" s="196"/>
      <c r="I1772" s="197">
        <v>0</v>
      </c>
      <c r="J1772" s="197">
        <v>0</v>
      </c>
      <c r="K1772" s="197">
        <v>0</v>
      </c>
      <c r="L1772" s="197">
        <v>0</v>
      </c>
      <c r="M1772" s="197">
        <v>0</v>
      </c>
      <c r="N1772" s="197">
        <v>0</v>
      </c>
      <c r="O1772" s="197">
        <v>0</v>
      </c>
      <c r="P1772" s="197">
        <v>0</v>
      </c>
      <c r="Q1772" s="197">
        <v>3.6900000000000001E-3</v>
      </c>
      <c r="R1772" s="196"/>
      <c r="S1772" s="197">
        <v>0</v>
      </c>
      <c r="T1772" s="197">
        <v>0</v>
      </c>
      <c r="U1772" s="197">
        <v>0</v>
      </c>
      <c r="V1772" s="197">
        <v>0</v>
      </c>
      <c r="W1772" s="196"/>
      <c r="X1772" s="197">
        <v>0</v>
      </c>
      <c r="Y1772" s="197">
        <v>0</v>
      </c>
      <c r="Z1772" s="197">
        <v>0</v>
      </c>
      <c r="AA1772" s="197">
        <v>0</v>
      </c>
      <c r="AB1772" s="197">
        <v>0</v>
      </c>
      <c r="AC1772" s="197">
        <v>3.1199999999999999E-2</v>
      </c>
      <c r="AD1772" s="197">
        <v>0</v>
      </c>
      <c r="AE1772" s="197">
        <v>0</v>
      </c>
      <c r="AF1772" s="197">
        <v>0</v>
      </c>
      <c r="AG1772" s="197">
        <v>1.82E-3</v>
      </c>
    </row>
    <row r="1773" spans="2:33" ht="15" x14ac:dyDescent="0.25">
      <c r="B1773" s="9"/>
      <c r="C1773" s="9"/>
      <c r="D1773" s="9">
        <v>2009</v>
      </c>
      <c r="E1773" s="197">
        <v>0</v>
      </c>
      <c r="F1773" s="197">
        <v>0</v>
      </c>
      <c r="G1773" s="197">
        <v>0</v>
      </c>
      <c r="H1773" s="197">
        <v>0</v>
      </c>
      <c r="I1773" s="197">
        <v>0</v>
      </c>
      <c r="J1773" s="197">
        <v>0</v>
      </c>
      <c r="K1773" s="197">
        <v>0</v>
      </c>
      <c r="L1773" s="197">
        <v>0</v>
      </c>
      <c r="M1773" s="197">
        <v>0</v>
      </c>
      <c r="N1773" s="197">
        <v>0</v>
      </c>
      <c r="O1773" s="197">
        <v>0</v>
      </c>
      <c r="P1773" s="197">
        <v>0</v>
      </c>
      <c r="Q1773" s="197">
        <v>0</v>
      </c>
      <c r="R1773" s="196"/>
      <c r="S1773" s="197">
        <v>0</v>
      </c>
      <c r="T1773" s="197">
        <v>0</v>
      </c>
      <c r="U1773" s="197">
        <v>0</v>
      </c>
      <c r="V1773" s="197">
        <v>0</v>
      </c>
      <c r="W1773" s="197">
        <v>0</v>
      </c>
      <c r="X1773" s="197">
        <v>0</v>
      </c>
      <c r="Y1773" s="197">
        <v>0</v>
      </c>
      <c r="Z1773" s="197">
        <v>0</v>
      </c>
      <c r="AA1773" s="197">
        <v>4.79E-3</v>
      </c>
      <c r="AB1773" s="197">
        <v>0</v>
      </c>
      <c r="AC1773" s="197">
        <v>0</v>
      </c>
      <c r="AD1773" s="197">
        <v>0</v>
      </c>
      <c r="AE1773" s="197">
        <v>0</v>
      </c>
      <c r="AF1773" s="197">
        <v>0</v>
      </c>
      <c r="AG1773" s="197">
        <v>0</v>
      </c>
    </row>
    <row r="1774" spans="2:33" ht="15" x14ac:dyDescent="0.25">
      <c r="B1774" s="9"/>
      <c r="C1774" s="9"/>
      <c r="D1774" s="9">
        <v>2010</v>
      </c>
      <c r="E1774" s="197">
        <v>0</v>
      </c>
      <c r="F1774" s="197">
        <v>0</v>
      </c>
      <c r="G1774" s="197">
        <v>0</v>
      </c>
      <c r="H1774" s="197">
        <v>0</v>
      </c>
      <c r="I1774" s="196"/>
      <c r="J1774" s="197">
        <v>0</v>
      </c>
      <c r="K1774" s="197">
        <v>0</v>
      </c>
      <c r="L1774" s="196"/>
      <c r="M1774" s="197">
        <v>0</v>
      </c>
      <c r="N1774" s="197">
        <v>0</v>
      </c>
      <c r="O1774" s="197">
        <v>0</v>
      </c>
      <c r="P1774" s="197">
        <v>0</v>
      </c>
      <c r="Q1774" s="197">
        <v>2.0600000000000002E-3</v>
      </c>
      <c r="R1774" s="197">
        <v>0</v>
      </c>
      <c r="S1774" s="197">
        <v>9.75E-3</v>
      </c>
      <c r="T1774" s="197">
        <v>0</v>
      </c>
      <c r="U1774" s="197">
        <v>0</v>
      </c>
      <c r="V1774" s="197">
        <v>0</v>
      </c>
      <c r="W1774" s="197">
        <v>0</v>
      </c>
      <c r="X1774" s="197">
        <v>0</v>
      </c>
      <c r="Y1774" s="197">
        <v>0</v>
      </c>
      <c r="Z1774" s="197">
        <v>0</v>
      </c>
      <c r="AA1774" s="197">
        <v>0</v>
      </c>
      <c r="AB1774" s="197">
        <v>0</v>
      </c>
      <c r="AC1774" s="197">
        <v>2.138E-2</v>
      </c>
      <c r="AD1774" s="197">
        <v>0</v>
      </c>
      <c r="AE1774" s="197">
        <v>0</v>
      </c>
      <c r="AF1774" s="197">
        <v>0</v>
      </c>
      <c r="AG1774" s="197">
        <v>0</v>
      </c>
    </row>
    <row r="1775" spans="2:33" ht="15" x14ac:dyDescent="0.25">
      <c r="B1775" s="9"/>
      <c r="C1775" s="9"/>
      <c r="D1775" s="9">
        <v>2011</v>
      </c>
      <c r="E1775" s="197">
        <v>0</v>
      </c>
      <c r="F1775" s="197">
        <v>0</v>
      </c>
      <c r="G1775" s="197">
        <v>0</v>
      </c>
      <c r="H1775" s="197">
        <v>0</v>
      </c>
      <c r="I1775" s="197">
        <v>0</v>
      </c>
      <c r="J1775" s="197">
        <v>0</v>
      </c>
      <c r="K1775" s="197">
        <v>0</v>
      </c>
      <c r="L1775" s="197">
        <v>0</v>
      </c>
      <c r="M1775" s="197">
        <v>0</v>
      </c>
      <c r="N1775" s="197">
        <v>0</v>
      </c>
      <c r="O1775" s="197">
        <v>0</v>
      </c>
      <c r="P1775" s="197">
        <v>0</v>
      </c>
      <c r="Q1775" s="197">
        <v>0</v>
      </c>
      <c r="R1775" s="197">
        <v>0</v>
      </c>
      <c r="S1775" s="197">
        <v>9.11E-3</v>
      </c>
      <c r="T1775" s="197">
        <v>0</v>
      </c>
      <c r="U1775" s="197">
        <v>0</v>
      </c>
      <c r="V1775" s="197">
        <v>0</v>
      </c>
      <c r="W1775" s="197">
        <v>0</v>
      </c>
      <c r="X1775" s="197">
        <v>0</v>
      </c>
      <c r="Y1775" s="197">
        <v>0</v>
      </c>
      <c r="Z1775" s="197">
        <v>0</v>
      </c>
      <c r="AA1775" s="197">
        <v>0</v>
      </c>
      <c r="AB1775" s="197">
        <v>0</v>
      </c>
      <c r="AC1775" s="197">
        <v>0</v>
      </c>
      <c r="AD1775" s="197">
        <v>0</v>
      </c>
      <c r="AE1775" s="197">
        <v>0</v>
      </c>
      <c r="AF1775" s="197">
        <v>0</v>
      </c>
      <c r="AG1775" s="197">
        <v>0</v>
      </c>
    </row>
    <row r="1776" spans="2:33" ht="15" x14ac:dyDescent="0.25">
      <c r="B1776" s="9"/>
      <c r="C1776" s="9"/>
      <c r="D1776" s="9">
        <v>2012</v>
      </c>
      <c r="E1776" s="197">
        <v>0</v>
      </c>
      <c r="F1776" s="197">
        <v>0</v>
      </c>
      <c r="G1776" s="197">
        <v>0</v>
      </c>
      <c r="H1776" s="197">
        <v>0</v>
      </c>
      <c r="I1776" s="197">
        <v>0.17369999999999999</v>
      </c>
      <c r="J1776" s="197">
        <v>0</v>
      </c>
      <c r="K1776" s="197">
        <v>0</v>
      </c>
      <c r="L1776" s="197">
        <v>0</v>
      </c>
      <c r="M1776" s="197">
        <v>0</v>
      </c>
      <c r="N1776" s="197">
        <v>0</v>
      </c>
      <c r="O1776" s="197">
        <v>0</v>
      </c>
      <c r="P1776" s="197">
        <v>0</v>
      </c>
      <c r="Q1776" s="197">
        <v>0</v>
      </c>
      <c r="R1776" s="197">
        <v>0</v>
      </c>
      <c r="S1776" s="197">
        <v>0</v>
      </c>
      <c r="T1776" s="197">
        <v>0</v>
      </c>
      <c r="U1776" s="197">
        <v>0</v>
      </c>
      <c r="V1776" s="196"/>
      <c r="W1776" s="197">
        <v>0</v>
      </c>
      <c r="X1776" s="197">
        <v>0</v>
      </c>
      <c r="Y1776" s="197">
        <v>0</v>
      </c>
      <c r="Z1776" s="197">
        <v>0</v>
      </c>
      <c r="AA1776" s="197">
        <v>0</v>
      </c>
      <c r="AB1776" s="197">
        <v>0</v>
      </c>
      <c r="AC1776" s="197">
        <v>0</v>
      </c>
      <c r="AD1776" s="197">
        <v>7.1199999999999996E-3</v>
      </c>
      <c r="AE1776" s="197">
        <v>0</v>
      </c>
      <c r="AF1776" s="197">
        <v>0</v>
      </c>
      <c r="AG1776" s="197">
        <v>0</v>
      </c>
    </row>
    <row r="1777" spans="2:33" ht="15" x14ac:dyDescent="0.25">
      <c r="B1777" s="9"/>
      <c r="C1777" s="9"/>
      <c r="D1777" s="9">
        <v>2013</v>
      </c>
      <c r="E1777" s="197">
        <v>0</v>
      </c>
      <c r="F1777" s="197">
        <v>0</v>
      </c>
      <c r="G1777" s="197">
        <v>0</v>
      </c>
      <c r="H1777" s="197">
        <v>0</v>
      </c>
      <c r="I1777" s="197">
        <v>0</v>
      </c>
      <c r="J1777" s="197">
        <v>0</v>
      </c>
      <c r="K1777" s="197">
        <v>0</v>
      </c>
      <c r="L1777" s="197">
        <v>0</v>
      </c>
      <c r="M1777" s="197">
        <v>0</v>
      </c>
      <c r="N1777" s="197">
        <v>0</v>
      </c>
      <c r="O1777" s="197">
        <v>0</v>
      </c>
      <c r="P1777" s="197">
        <v>0</v>
      </c>
      <c r="Q1777" s="197">
        <v>2E-3</v>
      </c>
      <c r="R1777" s="197">
        <v>0</v>
      </c>
      <c r="S1777" s="197">
        <v>0</v>
      </c>
      <c r="T1777" s="197">
        <v>0</v>
      </c>
      <c r="U1777" s="197">
        <v>0</v>
      </c>
      <c r="V1777" s="197">
        <v>0</v>
      </c>
      <c r="W1777" s="197">
        <v>0</v>
      </c>
      <c r="X1777" s="197">
        <v>0</v>
      </c>
      <c r="Y1777" s="197">
        <v>0</v>
      </c>
      <c r="Z1777" s="197">
        <v>0</v>
      </c>
      <c r="AA1777" s="197">
        <v>0</v>
      </c>
      <c r="AB1777" s="197">
        <v>0</v>
      </c>
      <c r="AC1777" s="197">
        <v>0</v>
      </c>
      <c r="AD1777" s="197">
        <v>0</v>
      </c>
      <c r="AE1777" s="197">
        <v>0</v>
      </c>
      <c r="AF1777" s="197">
        <v>0</v>
      </c>
      <c r="AG1777" s="197">
        <v>0</v>
      </c>
    </row>
    <row r="1778" spans="2:33" ht="15" x14ac:dyDescent="0.25">
      <c r="B1778" s="9"/>
      <c r="C1778" s="9"/>
      <c r="D1778" s="9">
        <v>2014</v>
      </c>
      <c r="E1778" s="197">
        <v>0</v>
      </c>
      <c r="F1778" s="197">
        <v>0</v>
      </c>
      <c r="G1778" s="197">
        <v>0</v>
      </c>
      <c r="H1778" s="197">
        <v>0</v>
      </c>
      <c r="I1778" s="197">
        <v>0</v>
      </c>
      <c r="J1778" s="196"/>
      <c r="K1778" s="197">
        <v>9.5E-4</v>
      </c>
      <c r="L1778" s="196"/>
      <c r="M1778" s="197">
        <v>0</v>
      </c>
      <c r="N1778" s="197">
        <v>0</v>
      </c>
      <c r="O1778" s="197">
        <v>0</v>
      </c>
      <c r="P1778" s="197">
        <v>0</v>
      </c>
      <c r="Q1778" s="197">
        <v>2.0400000000000001E-3</v>
      </c>
      <c r="R1778" s="197">
        <v>0</v>
      </c>
      <c r="S1778" s="197">
        <v>0</v>
      </c>
      <c r="T1778" s="197">
        <v>0</v>
      </c>
      <c r="U1778" s="197">
        <v>0</v>
      </c>
      <c r="V1778" s="196"/>
      <c r="W1778" s="197">
        <v>0</v>
      </c>
      <c r="X1778" s="197">
        <v>0</v>
      </c>
      <c r="Y1778" s="197">
        <v>0</v>
      </c>
      <c r="Z1778" s="197">
        <v>0</v>
      </c>
      <c r="AA1778" s="197">
        <v>0</v>
      </c>
      <c r="AB1778" s="197">
        <v>0</v>
      </c>
      <c r="AC1778" s="197">
        <v>0</v>
      </c>
      <c r="AD1778" s="196"/>
      <c r="AE1778" s="197">
        <v>0</v>
      </c>
      <c r="AF1778" s="197">
        <v>0</v>
      </c>
      <c r="AG1778" s="197">
        <v>0</v>
      </c>
    </row>
    <row r="1779" spans="2:33" ht="15" x14ac:dyDescent="0.25">
      <c r="B1779" s="9"/>
      <c r="C1779" s="9"/>
      <c r="D1779" s="9">
        <v>2015</v>
      </c>
      <c r="E1779" s="197">
        <v>0</v>
      </c>
      <c r="F1779" s="197">
        <v>0</v>
      </c>
      <c r="G1779" s="197">
        <v>0</v>
      </c>
      <c r="H1779" s="197">
        <v>5.2300000000000003E-3</v>
      </c>
      <c r="I1779" s="197">
        <v>0</v>
      </c>
      <c r="J1779" s="197">
        <v>6.3099999999999996E-3</v>
      </c>
      <c r="K1779" s="197">
        <v>1.92E-3</v>
      </c>
      <c r="L1779" s="197">
        <v>0</v>
      </c>
      <c r="M1779" s="197">
        <v>0</v>
      </c>
      <c r="N1779" s="197">
        <v>0</v>
      </c>
      <c r="O1779" s="197">
        <v>0</v>
      </c>
      <c r="P1779" s="197">
        <v>0</v>
      </c>
      <c r="Q1779" s="197">
        <v>0</v>
      </c>
      <c r="R1779" s="197">
        <v>0</v>
      </c>
      <c r="S1779" s="197">
        <v>0</v>
      </c>
      <c r="T1779" s="197">
        <v>0</v>
      </c>
      <c r="U1779" s="197">
        <v>0</v>
      </c>
      <c r="V1779" s="197">
        <v>0</v>
      </c>
      <c r="W1779" s="197">
        <v>0</v>
      </c>
      <c r="X1779" s="197">
        <v>0</v>
      </c>
      <c r="Y1779" s="197">
        <v>0</v>
      </c>
      <c r="Z1779" s="197">
        <v>0</v>
      </c>
      <c r="AA1779" s="197">
        <v>0</v>
      </c>
      <c r="AB1779" s="197">
        <v>0</v>
      </c>
      <c r="AC1779" s="197">
        <v>0</v>
      </c>
      <c r="AD1779" s="197">
        <v>0</v>
      </c>
      <c r="AE1779" s="197">
        <v>0</v>
      </c>
      <c r="AF1779" s="197">
        <v>0</v>
      </c>
      <c r="AG1779" s="197">
        <v>0</v>
      </c>
    </row>
    <row r="1780" spans="2:33" ht="15" x14ac:dyDescent="0.25">
      <c r="B1780" s="9"/>
      <c r="C1780" s="9"/>
      <c r="D1780" s="9">
        <v>2016</v>
      </c>
      <c r="E1780" s="197">
        <v>0</v>
      </c>
      <c r="F1780" s="197">
        <v>0</v>
      </c>
      <c r="G1780" s="197">
        <v>0</v>
      </c>
      <c r="H1780" s="197">
        <v>0</v>
      </c>
      <c r="I1780" s="197">
        <v>0</v>
      </c>
      <c r="J1780" s="196"/>
      <c r="K1780" s="197">
        <v>0</v>
      </c>
      <c r="L1780" s="197">
        <v>0</v>
      </c>
      <c r="M1780" s="197">
        <v>0</v>
      </c>
      <c r="N1780" s="197">
        <v>0</v>
      </c>
      <c r="O1780" s="197">
        <v>0</v>
      </c>
      <c r="P1780" s="197">
        <v>0</v>
      </c>
      <c r="Q1780" s="197">
        <v>0</v>
      </c>
      <c r="R1780" s="197">
        <v>0</v>
      </c>
      <c r="S1780" s="197">
        <v>0</v>
      </c>
      <c r="T1780" s="197">
        <v>0</v>
      </c>
      <c r="U1780" s="197">
        <v>0</v>
      </c>
      <c r="V1780" s="197">
        <v>0</v>
      </c>
      <c r="W1780" s="197">
        <v>0</v>
      </c>
      <c r="X1780" s="197">
        <v>0</v>
      </c>
      <c r="Y1780" s="196"/>
      <c r="Z1780" s="197">
        <v>0</v>
      </c>
      <c r="AA1780" s="197">
        <v>0</v>
      </c>
      <c r="AB1780" s="197">
        <v>0</v>
      </c>
      <c r="AC1780" s="197">
        <v>0</v>
      </c>
      <c r="AD1780" s="197">
        <v>0</v>
      </c>
      <c r="AE1780" s="197">
        <v>0</v>
      </c>
      <c r="AF1780" s="197">
        <v>0</v>
      </c>
      <c r="AG1780" s="197">
        <v>0</v>
      </c>
    </row>
    <row r="1781" spans="2:33" ht="15" x14ac:dyDescent="0.25">
      <c r="B1781" s="9"/>
      <c r="C1781" s="9"/>
      <c r="D1781" s="9">
        <v>2017</v>
      </c>
      <c r="E1781" s="197">
        <v>0</v>
      </c>
      <c r="F1781" s="197">
        <v>0</v>
      </c>
      <c r="G1781" s="197">
        <v>0</v>
      </c>
      <c r="H1781" s="196"/>
      <c r="I1781" s="197">
        <v>0</v>
      </c>
      <c r="J1781" s="197">
        <v>0</v>
      </c>
      <c r="K1781" s="197">
        <v>0</v>
      </c>
      <c r="L1781" s="197">
        <v>0</v>
      </c>
      <c r="M1781" s="197">
        <v>0</v>
      </c>
      <c r="N1781" s="196"/>
      <c r="O1781" s="197">
        <v>0</v>
      </c>
      <c r="P1781" s="197">
        <v>0</v>
      </c>
      <c r="Q1781" s="196"/>
      <c r="R1781" s="197">
        <v>0</v>
      </c>
      <c r="S1781" s="197">
        <v>0</v>
      </c>
      <c r="T1781" s="197">
        <v>0</v>
      </c>
      <c r="U1781" s="197">
        <v>5.3299999999999997E-3</v>
      </c>
      <c r="V1781" s="197">
        <v>0</v>
      </c>
      <c r="W1781" s="197">
        <v>0</v>
      </c>
      <c r="X1781" s="197">
        <v>0</v>
      </c>
      <c r="Y1781" s="197">
        <v>0</v>
      </c>
      <c r="Z1781" s="197">
        <v>0</v>
      </c>
      <c r="AA1781" s="197">
        <v>0</v>
      </c>
      <c r="AB1781" s="197">
        <v>0</v>
      </c>
      <c r="AC1781" s="197">
        <v>0</v>
      </c>
      <c r="AD1781" s="197">
        <v>0</v>
      </c>
      <c r="AE1781" s="197">
        <v>0</v>
      </c>
      <c r="AF1781" s="197">
        <v>0</v>
      </c>
      <c r="AG1781" s="197">
        <v>0</v>
      </c>
    </row>
    <row r="1782" spans="2:33" ht="15" x14ac:dyDescent="0.25">
      <c r="B1782" s="9"/>
      <c r="C1782" s="9"/>
      <c r="D1782" s="9">
        <v>2018</v>
      </c>
      <c r="E1782" s="197">
        <v>0</v>
      </c>
      <c r="F1782" s="197">
        <v>0</v>
      </c>
      <c r="G1782" s="197">
        <v>0</v>
      </c>
      <c r="H1782" s="197">
        <v>0</v>
      </c>
      <c r="I1782" s="197">
        <v>0</v>
      </c>
      <c r="J1782" s="197">
        <v>0</v>
      </c>
      <c r="K1782" s="197">
        <v>0</v>
      </c>
      <c r="L1782" s="197">
        <v>0</v>
      </c>
      <c r="M1782" s="197">
        <v>0</v>
      </c>
      <c r="N1782" s="197">
        <v>0</v>
      </c>
      <c r="O1782" s="197">
        <v>0</v>
      </c>
      <c r="P1782" s="197">
        <v>0</v>
      </c>
      <c r="Q1782" s="197">
        <v>0</v>
      </c>
      <c r="R1782" s="197">
        <v>0</v>
      </c>
      <c r="S1782" s="197">
        <v>0</v>
      </c>
      <c r="T1782" s="197">
        <v>0</v>
      </c>
      <c r="U1782" s="197">
        <v>0</v>
      </c>
      <c r="V1782" s="197">
        <v>0</v>
      </c>
      <c r="W1782" s="197">
        <v>0</v>
      </c>
      <c r="X1782" s="197">
        <v>0</v>
      </c>
      <c r="Y1782" s="197">
        <v>0</v>
      </c>
      <c r="Z1782" s="197">
        <v>0</v>
      </c>
      <c r="AA1782" s="197">
        <v>0</v>
      </c>
      <c r="AB1782" s="197">
        <v>0</v>
      </c>
      <c r="AC1782" s="197">
        <v>0</v>
      </c>
      <c r="AD1782" s="197">
        <v>0</v>
      </c>
      <c r="AE1782" s="197">
        <v>0</v>
      </c>
      <c r="AF1782" s="197">
        <v>0</v>
      </c>
      <c r="AG1782" s="197">
        <v>0</v>
      </c>
    </row>
    <row r="1783" spans="2:33" ht="15" x14ac:dyDescent="0.25">
      <c r="B1783" s="9"/>
      <c r="C1783" s="9"/>
      <c r="D1783" s="9">
        <v>2019</v>
      </c>
      <c r="E1783" s="197">
        <v>0</v>
      </c>
      <c r="F1783" s="197">
        <v>0</v>
      </c>
      <c r="G1783" s="197">
        <v>0</v>
      </c>
      <c r="H1783" s="197">
        <v>0</v>
      </c>
      <c r="I1783" s="197">
        <v>0</v>
      </c>
      <c r="J1783" s="197">
        <v>0</v>
      </c>
      <c r="K1783" s="197">
        <v>0</v>
      </c>
      <c r="L1783" s="197">
        <v>0</v>
      </c>
      <c r="M1783" s="197">
        <v>0</v>
      </c>
      <c r="N1783" s="197">
        <v>0</v>
      </c>
      <c r="O1783" s="197">
        <v>0</v>
      </c>
      <c r="P1783" s="197">
        <v>0</v>
      </c>
      <c r="Q1783" s="197">
        <v>0</v>
      </c>
      <c r="R1783" s="197">
        <v>0</v>
      </c>
      <c r="S1783" s="197">
        <v>0</v>
      </c>
      <c r="T1783" s="197">
        <v>0</v>
      </c>
      <c r="U1783" s="197">
        <v>0</v>
      </c>
      <c r="V1783" s="196"/>
      <c r="W1783" s="197">
        <v>0</v>
      </c>
      <c r="X1783" s="197">
        <v>0</v>
      </c>
      <c r="Y1783" s="197">
        <v>0</v>
      </c>
      <c r="Z1783" s="197">
        <v>0</v>
      </c>
      <c r="AA1783" s="197">
        <v>0</v>
      </c>
      <c r="AB1783" s="197">
        <v>0</v>
      </c>
      <c r="AC1783" s="197">
        <v>0</v>
      </c>
      <c r="AD1783" s="197">
        <v>0</v>
      </c>
      <c r="AE1783" s="197">
        <v>0</v>
      </c>
      <c r="AF1783" s="197">
        <v>0</v>
      </c>
      <c r="AG1783" s="197">
        <v>0</v>
      </c>
    </row>
    <row r="1784" spans="2:33" ht="15" x14ac:dyDescent="0.25">
      <c r="B1784" s="9"/>
      <c r="C1784" s="9"/>
      <c r="D1784" s="9">
        <v>2020</v>
      </c>
      <c r="E1784" s="197">
        <v>0</v>
      </c>
      <c r="F1784" s="197">
        <v>0</v>
      </c>
      <c r="G1784" s="197">
        <v>0</v>
      </c>
      <c r="H1784" s="197">
        <v>0</v>
      </c>
      <c r="I1784" s="197">
        <v>0</v>
      </c>
      <c r="J1784" s="197">
        <v>0</v>
      </c>
      <c r="K1784" s="197">
        <v>0</v>
      </c>
      <c r="L1784" s="197">
        <v>0</v>
      </c>
      <c r="M1784" s="197">
        <v>0</v>
      </c>
      <c r="N1784" s="197">
        <v>0</v>
      </c>
      <c r="O1784" s="197">
        <v>0</v>
      </c>
      <c r="P1784" s="197">
        <v>0</v>
      </c>
      <c r="Q1784" s="197">
        <v>0</v>
      </c>
      <c r="R1784" s="197">
        <v>0</v>
      </c>
      <c r="S1784" s="197">
        <v>0</v>
      </c>
      <c r="T1784" s="197">
        <v>0</v>
      </c>
      <c r="U1784" s="197">
        <v>0</v>
      </c>
      <c r="V1784" s="197">
        <v>0</v>
      </c>
      <c r="W1784" s="197">
        <v>0</v>
      </c>
      <c r="X1784" s="197">
        <v>0</v>
      </c>
      <c r="Y1784" s="197">
        <v>0</v>
      </c>
      <c r="Z1784" s="197">
        <v>0</v>
      </c>
      <c r="AA1784" s="197">
        <v>0</v>
      </c>
      <c r="AB1784" s="197">
        <v>0</v>
      </c>
      <c r="AC1784" s="197">
        <v>0</v>
      </c>
      <c r="AD1784" s="197">
        <v>0</v>
      </c>
      <c r="AE1784" s="197">
        <v>0</v>
      </c>
      <c r="AF1784" s="197">
        <v>0</v>
      </c>
      <c r="AG1784" s="197">
        <v>0</v>
      </c>
    </row>
    <row r="1785" spans="2:33" ht="15" x14ac:dyDescent="0.25">
      <c r="B1785" s="9"/>
      <c r="C1785" s="9"/>
      <c r="D1785" s="9">
        <v>2021</v>
      </c>
      <c r="E1785" s="197">
        <v>0</v>
      </c>
      <c r="F1785" s="197">
        <v>0</v>
      </c>
      <c r="G1785" s="197">
        <v>0</v>
      </c>
      <c r="H1785" s="197">
        <v>0</v>
      </c>
      <c r="I1785" s="197">
        <v>0</v>
      </c>
      <c r="J1785" s="197">
        <v>0</v>
      </c>
      <c r="K1785" s="197">
        <v>0</v>
      </c>
      <c r="L1785" s="197">
        <v>0</v>
      </c>
      <c r="M1785" s="197">
        <v>0</v>
      </c>
      <c r="N1785" s="197">
        <v>0</v>
      </c>
      <c r="O1785" s="197">
        <v>0</v>
      </c>
      <c r="P1785" s="197">
        <v>0</v>
      </c>
      <c r="Q1785" s="197">
        <v>0</v>
      </c>
      <c r="R1785" s="197">
        <v>0</v>
      </c>
      <c r="S1785" s="197">
        <v>9.2899999999999996E-3</v>
      </c>
      <c r="T1785" s="197">
        <v>0</v>
      </c>
      <c r="U1785" s="197">
        <v>0</v>
      </c>
      <c r="V1785" s="197">
        <v>0</v>
      </c>
      <c r="W1785" s="197">
        <v>0</v>
      </c>
      <c r="X1785" s="197">
        <v>0</v>
      </c>
      <c r="Y1785" s="197">
        <v>0</v>
      </c>
      <c r="Z1785" s="197">
        <v>0</v>
      </c>
      <c r="AA1785" s="197">
        <v>0</v>
      </c>
      <c r="AB1785" s="197">
        <v>0</v>
      </c>
      <c r="AC1785" s="197">
        <v>0</v>
      </c>
      <c r="AD1785" s="197">
        <v>0</v>
      </c>
      <c r="AE1785" s="197">
        <v>0</v>
      </c>
      <c r="AF1785" s="197">
        <v>0</v>
      </c>
      <c r="AG1785" s="196"/>
    </row>
    <row r="1786" spans="2:33" ht="15" x14ac:dyDescent="0.25">
      <c r="B1786" s="9"/>
      <c r="C1786" s="9"/>
      <c r="D1786" s="9">
        <v>2022</v>
      </c>
      <c r="E1786" s="197">
        <v>0</v>
      </c>
      <c r="F1786" s="197">
        <v>0</v>
      </c>
      <c r="G1786" s="197">
        <v>0</v>
      </c>
      <c r="H1786" s="199">
        <v>5.1229999999999999E-3</v>
      </c>
      <c r="I1786" s="197">
        <v>0</v>
      </c>
      <c r="J1786" s="199">
        <v>5.6128999999999997E-3</v>
      </c>
      <c r="K1786" s="197">
        <v>0</v>
      </c>
      <c r="L1786" s="197">
        <v>0</v>
      </c>
      <c r="M1786" s="197">
        <v>0</v>
      </c>
      <c r="N1786" s="197">
        <v>0</v>
      </c>
      <c r="O1786" s="197">
        <v>0</v>
      </c>
      <c r="P1786" s="197">
        <v>0</v>
      </c>
      <c r="Q1786" s="197">
        <v>0</v>
      </c>
      <c r="R1786" s="197">
        <v>0</v>
      </c>
      <c r="S1786" s="199">
        <v>9.2604000000000002E-3</v>
      </c>
      <c r="T1786" s="197">
        <v>0</v>
      </c>
      <c r="U1786" s="197">
        <v>0</v>
      </c>
      <c r="V1786" s="197">
        <v>0</v>
      </c>
      <c r="W1786" s="197">
        <v>0</v>
      </c>
      <c r="X1786" s="197">
        <v>0</v>
      </c>
      <c r="Y1786" s="197">
        <v>0</v>
      </c>
      <c r="Z1786" s="197">
        <v>0</v>
      </c>
      <c r="AA1786" s="197">
        <v>0</v>
      </c>
      <c r="AB1786" s="197">
        <v>0</v>
      </c>
      <c r="AC1786" s="197">
        <v>0</v>
      </c>
      <c r="AD1786" s="197">
        <v>0</v>
      </c>
      <c r="AE1786" s="197">
        <v>0</v>
      </c>
      <c r="AF1786" s="197">
        <v>0</v>
      </c>
      <c r="AG1786" s="196"/>
    </row>
    <row r="1787" spans="2:33" ht="15" x14ac:dyDescent="0.25">
      <c r="B1787" s="9"/>
      <c r="C1787" s="9"/>
      <c r="D1787" s="9">
        <v>2023</v>
      </c>
      <c r="E1787" s="9">
        <v>0</v>
      </c>
      <c r="F1787" s="9">
        <v>0</v>
      </c>
      <c r="G1787" s="9">
        <v>0</v>
      </c>
      <c r="H1787" s="9">
        <v>5.0838840874428068E-3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  <c r="AC1787" s="9">
        <v>0</v>
      </c>
      <c r="AD1787" s="9">
        <v>0</v>
      </c>
      <c r="AE1787" s="9">
        <v>0</v>
      </c>
      <c r="AF1787" s="9">
        <v>0</v>
      </c>
      <c r="AG1787" s="9"/>
    </row>
    <row r="1788" spans="2:33" ht="15" x14ac:dyDescent="0.25">
      <c r="B1788" s="9"/>
      <c r="C1788" s="9"/>
      <c r="D1788" s="9">
        <v>2024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2.0576131687242802E-2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  <c r="AC1788" s="9">
        <v>0</v>
      </c>
      <c r="AD1788" s="9">
        <v>0</v>
      </c>
      <c r="AE1788" s="9">
        <v>0</v>
      </c>
      <c r="AF1788" s="9">
        <v>0</v>
      </c>
      <c r="AG1788" s="9"/>
    </row>
    <row r="1789" spans="2:33" ht="15" x14ac:dyDescent="0.25">
      <c r="B1789" s="8" t="s">
        <v>554</v>
      </c>
      <c r="C1789" s="8" t="s">
        <v>555</v>
      </c>
      <c r="D1789" s="8">
        <v>2006</v>
      </c>
      <c r="E1789" s="195">
        <v>46</v>
      </c>
      <c r="F1789" s="195">
        <v>20</v>
      </c>
      <c r="G1789" s="195">
        <v>36</v>
      </c>
      <c r="H1789" s="194"/>
      <c r="I1789" s="194"/>
      <c r="J1789" s="195">
        <v>52</v>
      </c>
      <c r="K1789" s="195">
        <v>192</v>
      </c>
      <c r="L1789" s="195">
        <v>18</v>
      </c>
      <c r="M1789" s="194"/>
      <c r="N1789" s="195">
        <v>38</v>
      </c>
      <c r="O1789" s="195">
        <v>56</v>
      </c>
      <c r="P1789" s="195">
        <v>23</v>
      </c>
      <c r="Q1789" s="195">
        <v>98</v>
      </c>
      <c r="R1789" s="194"/>
      <c r="S1789" s="195">
        <v>63</v>
      </c>
      <c r="T1789" s="195">
        <v>0</v>
      </c>
      <c r="U1789" s="195">
        <v>79</v>
      </c>
      <c r="V1789" s="195">
        <v>34</v>
      </c>
      <c r="W1789" s="194"/>
      <c r="X1789" s="195">
        <v>30</v>
      </c>
      <c r="Y1789" s="195">
        <v>16</v>
      </c>
      <c r="Z1789" s="195">
        <v>1</v>
      </c>
      <c r="AA1789" s="195">
        <v>311</v>
      </c>
      <c r="AB1789" s="195">
        <v>53</v>
      </c>
      <c r="AC1789" s="195">
        <v>130</v>
      </c>
      <c r="AD1789" s="195">
        <v>19</v>
      </c>
      <c r="AE1789" s="195">
        <v>22</v>
      </c>
      <c r="AF1789" s="195">
        <v>103</v>
      </c>
      <c r="AG1789" s="195">
        <v>33</v>
      </c>
    </row>
    <row r="1790" spans="2:33" ht="15" x14ac:dyDescent="0.25">
      <c r="B1790" s="8"/>
      <c r="C1790" s="8"/>
      <c r="D1790" s="8">
        <v>2007</v>
      </c>
      <c r="E1790" s="195">
        <v>52</v>
      </c>
      <c r="F1790" s="195">
        <v>38</v>
      </c>
      <c r="G1790" s="195">
        <v>27</v>
      </c>
      <c r="H1790" s="194"/>
      <c r="I1790" s="195">
        <v>0</v>
      </c>
      <c r="J1790" s="195">
        <v>25</v>
      </c>
      <c r="K1790" s="195">
        <v>180</v>
      </c>
      <c r="L1790" s="195">
        <v>8</v>
      </c>
      <c r="M1790" s="195">
        <v>14</v>
      </c>
      <c r="N1790" s="195">
        <v>18</v>
      </c>
      <c r="O1790" s="195">
        <v>65</v>
      </c>
      <c r="P1790" s="195">
        <v>18</v>
      </c>
      <c r="Q1790" s="195">
        <v>82</v>
      </c>
      <c r="R1790" s="194"/>
      <c r="S1790" s="195">
        <v>80</v>
      </c>
      <c r="T1790" s="195">
        <v>2</v>
      </c>
      <c r="U1790" s="195">
        <v>68</v>
      </c>
      <c r="V1790" s="195">
        <v>36</v>
      </c>
      <c r="W1790" s="194"/>
      <c r="X1790" s="195">
        <v>28</v>
      </c>
      <c r="Y1790" s="195">
        <v>20</v>
      </c>
      <c r="Z1790" s="195">
        <v>1</v>
      </c>
      <c r="AA1790" s="195">
        <v>357</v>
      </c>
      <c r="AB1790" s="195">
        <v>58</v>
      </c>
      <c r="AC1790" s="195">
        <v>186</v>
      </c>
      <c r="AD1790" s="195">
        <v>23</v>
      </c>
      <c r="AE1790" s="195">
        <v>17</v>
      </c>
      <c r="AF1790" s="195">
        <v>57</v>
      </c>
      <c r="AG1790" s="195">
        <v>58</v>
      </c>
    </row>
    <row r="1791" spans="2:33" ht="15" x14ac:dyDescent="0.25">
      <c r="B1791" s="8"/>
      <c r="C1791" s="8"/>
      <c r="D1791" s="8">
        <v>2008</v>
      </c>
      <c r="E1791" s="195">
        <v>39</v>
      </c>
      <c r="F1791" s="195">
        <v>21</v>
      </c>
      <c r="G1791" s="195">
        <v>44</v>
      </c>
      <c r="H1791" s="194"/>
      <c r="I1791" s="195">
        <v>0</v>
      </c>
      <c r="J1791" s="195">
        <v>44</v>
      </c>
      <c r="K1791" s="195">
        <v>164</v>
      </c>
      <c r="L1791" s="195">
        <v>11</v>
      </c>
      <c r="M1791" s="195">
        <v>8</v>
      </c>
      <c r="N1791" s="195">
        <v>17</v>
      </c>
      <c r="O1791" s="195">
        <v>46</v>
      </c>
      <c r="P1791" s="195">
        <v>21</v>
      </c>
      <c r="Q1791" s="195">
        <v>94</v>
      </c>
      <c r="R1791" s="194"/>
      <c r="S1791" s="195">
        <v>115</v>
      </c>
      <c r="T1791" s="195">
        <v>3</v>
      </c>
      <c r="U1791" s="195">
        <v>64</v>
      </c>
      <c r="V1791" s="195">
        <v>40</v>
      </c>
      <c r="W1791" s="194"/>
      <c r="X1791" s="195">
        <v>29</v>
      </c>
      <c r="Y1791" s="195">
        <v>20</v>
      </c>
      <c r="Z1791" s="195">
        <v>1</v>
      </c>
      <c r="AA1791" s="195">
        <v>308</v>
      </c>
      <c r="AB1791" s="195">
        <v>42</v>
      </c>
      <c r="AC1791" s="195">
        <v>208</v>
      </c>
      <c r="AD1791" s="195">
        <v>13</v>
      </c>
      <c r="AE1791" s="195">
        <v>13</v>
      </c>
      <c r="AF1791" s="195">
        <v>58</v>
      </c>
      <c r="AG1791" s="195">
        <v>58</v>
      </c>
    </row>
    <row r="1792" spans="2:33" ht="15" x14ac:dyDescent="0.25">
      <c r="B1792" s="8"/>
      <c r="C1792" s="8"/>
      <c r="D1792" s="8">
        <v>2009</v>
      </c>
      <c r="E1792" s="195">
        <v>34</v>
      </c>
      <c r="F1792" s="195">
        <v>16</v>
      </c>
      <c r="G1792" s="195">
        <v>28</v>
      </c>
      <c r="H1792" s="195">
        <v>22</v>
      </c>
      <c r="I1792" s="195">
        <v>0</v>
      </c>
      <c r="J1792" s="195">
        <v>26</v>
      </c>
      <c r="K1792" s="195">
        <v>170</v>
      </c>
      <c r="L1792" s="195">
        <v>14</v>
      </c>
      <c r="M1792" s="195">
        <v>10</v>
      </c>
      <c r="N1792" s="195">
        <v>22</v>
      </c>
      <c r="O1792" s="195">
        <v>31</v>
      </c>
      <c r="P1792" s="195">
        <v>14</v>
      </c>
      <c r="Q1792" s="195">
        <v>76</v>
      </c>
      <c r="R1792" s="194"/>
      <c r="S1792" s="195">
        <v>92</v>
      </c>
      <c r="T1792" s="195">
        <v>1</v>
      </c>
      <c r="U1792" s="195">
        <v>80</v>
      </c>
      <c r="V1792" s="195">
        <v>33</v>
      </c>
      <c r="W1792" s="195">
        <v>3</v>
      </c>
      <c r="X1792" s="195">
        <v>17</v>
      </c>
      <c r="Y1792" s="195">
        <v>14</v>
      </c>
      <c r="Z1792" s="195">
        <v>3</v>
      </c>
      <c r="AA1792" s="195">
        <v>365</v>
      </c>
      <c r="AB1792" s="195">
        <v>32</v>
      </c>
      <c r="AC1792" s="121">
        <v>150</v>
      </c>
      <c r="AD1792" s="195">
        <v>19</v>
      </c>
      <c r="AE1792" s="195">
        <v>11</v>
      </c>
      <c r="AF1792" s="195">
        <v>73</v>
      </c>
      <c r="AG1792" s="195">
        <v>53</v>
      </c>
    </row>
    <row r="1793" spans="2:33" ht="15" x14ac:dyDescent="0.25">
      <c r="B1793" s="8"/>
      <c r="C1793" s="8"/>
      <c r="D1793" s="8">
        <v>2010</v>
      </c>
      <c r="E1793" s="195">
        <v>30</v>
      </c>
      <c r="F1793" s="195">
        <v>34</v>
      </c>
      <c r="G1793" s="195">
        <v>16</v>
      </c>
      <c r="H1793" s="195">
        <v>11</v>
      </c>
      <c r="I1793" s="195">
        <v>0</v>
      </c>
      <c r="J1793" s="195">
        <v>48</v>
      </c>
      <c r="K1793" s="195">
        <v>146</v>
      </c>
      <c r="L1793" s="195">
        <v>9</v>
      </c>
      <c r="M1793" s="195">
        <v>12</v>
      </c>
      <c r="N1793" s="195">
        <v>29</v>
      </c>
      <c r="O1793" s="195">
        <v>37</v>
      </c>
      <c r="P1793" s="195">
        <v>13</v>
      </c>
      <c r="Q1793" s="195">
        <v>69</v>
      </c>
      <c r="R1793" s="195">
        <v>27</v>
      </c>
      <c r="S1793" s="195">
        <v>82</v>
      </c>
      <c r="T1793" s="195">
        <v>3</v>
      </c>
      <c r="U1793" s="195">
        <v>69</v>
      </c>
      <c r="V1793" s="195">
        <v>31</v>
      </c>
      <c r="W1793" s="195">
        <v>0</v>
      </c>
      <c r="X1793" s="195">
        <v>22</v>
      </c>
      <c r="Y1793" s="195">
        <v>10</v>
      </c>
      <c r="Z1793" s="195">
        <v>9</v>
      </c>
      <c r="AA1793" s="195">
        <v>283</v>
      </c>
      <c r="AB1793" s="195">
        <v>22</v>
      </c>
      <c r="AC1793" s="195">
        <v>139</v>
      </c>
      <c r="AD1793" s="195">
        <v>42</v>
      </c>
      <c r="AE1793" s="195">
        <v>14</v>
      </c>
      <c r="AF1793" s="195">
        <v>58</v>
      </c>
      <c r="AG1793" s="195">
        <v>25</v>
      </c>
    </row>
    <row r="1794" spans="2:33" ht="15" x14ac:dyDescent="0.25">
      <c r="B1794" s="8"/>
      <c r="C1794" s="8"/>
      <c r="D1794" s="8">
        <v>2011</v>
      </c>
      <c r="E1794" s="195">
        <v>35</v>
      </c>
      <c r="F1794" s="195">
        <v>27</v>
      </c>
      <c r="G1794" s="195">
        <v>37</v>
      </c>
      <c r="H1794" s="195">
        <v>10</v>
      </c>
      <c r="I1794" s="195">
        <v>0</v>
      </c>
      <c r="J1794" s="195">
        <v>29</v>
      </c>
      <c r="K1794" s="195">
        <v>140</v>
      </c>
      <c r="L1794" s="195">
        <v>4</v>
      </c>
      <c r="M1794" s="195">
        <v>9</v>
      </c>
      <c r="N1794" s="195">
        <v>13</v>
      </c>
      <c r="O1794" s="195">
        <v>25</v>
      </c>
      <c r="P1794" s="195">
        <v>5</v>
      </c>
      <c r="Q1794" s="195">
        <v>88</v>
      </c>
      <c r="R1794" s="195">
        <v>26</v>
      </c>
      <c r="S1794" s="195">
        <v>84</v>
      </c>
      <c r="T1794" s="195">
        <v>1</v>
      </c>
      <c r="U1794" s="195">
        <v>64</v>
      </c>
      <c r="V1794" s="195">
        <v>26</v>
      </c>
      <c r="W1794" s="195">
        <v>0</v>
      </c>
      <c r="X1794" s="195">
        <v>13</v>
      </c>
      <c r="Y1794" s="195">
        <v>14</v>
      </c>
      <c r="Z1794" s="195">
        <v>6</v>
      </c>
      <c r="AA1794" s="195">
        <v>320</v>
      </c>
      <c r="AB1794" s="195">
        <v>14</v>
      </c>
      <c r="AC1794" s="195">
        <v>100</v>
      </c>
      <c r="AD1794" s="195">
        <v>24</v>
      </c>
      <c r="AE1794" s="195">
        <v>4</v>
      </c>
      <c r="AF1794" s="195">
        <v>49</v>
      </c>
      <c r="AG1794" s="195">
        <v>55</v>
      </c>
    </row>
    <row r="1795" spans="2:33" ht="15" x14ac:dyDescent="0.25">
      <c r="B1795" s="8"/>
      <c r="C1795" s="8"/>
      <c r="D1795" s="8">
        <v>2012</v>
      </c>
      <c r="E1795" s="195">
        <v>33</v>
      </c>
      <c r="F1795" s="195">
        <v>18</v>
      </c>
      <c r="G1795" s="195">
        <v>21</v>
      </c>
      <c r="H1795" s="195">
        <v>19</v>
      </c>
      <c r="I1795" s="195">
        <v>1</v>
      </c>
      <c r="J1795" s="195">
        <v>26</v>
      </c>
      <c r="K1795" s="195">
        <v>138</v>
      </c>
      <c r="L1795" s="195">
        <v>8</v>
      </c>
      <c r="M1795" s="195">
        <v>7</v>
      </c>
      <c r="N1795" s="195">
        <v>18</v>
      </c>
      <c r="O1795" s="195">
        <v>27</v>
      </c>
      <c r="P1795" s="195">
        <v>9</v>
      </c>
      <c r="Q1795" s="195">
        <v>71</v>
      </c>
      <c r="R1795" s="195">
        <v>14</v>
      </c>
      <c r="S1795" s="195">
        <v>72</v>
      </c>
      <c r="T1795" s="195">
        <v>0</v>
      </c>
      <c r="U1795" s="195">
        <v>68</v>
      </c>
      <c r="V1795" s="195">
        <v>19</v>
      </c>
      <c r="W1795" s="195">
        <v>0</v>
      </c>
      <c r="X1795" s="195">
        <v>18</v>
      </c>
      <c r="Y1795" s="195">
        <v>16</v>
      </c>
      <c r="Z1795" s="195">
        <v>1</v>
      </c>
      <c r="AA1795" s="195">
        <v>271</v>
      </c>
      <c r="AB1795" s="195">
        <v>24</v>
      </c>
      <c r="AC1795" s="195">
        <v>126</v>
      </c>
      <c r="AD1795" s="195">
        <v>15</v>
      </c>
      <c r="AE1795" s="195">
        <v>5</v>
      </c>
      <c r="AF1795" s="195">
        <v>68</v>
      </c>
      <c r="AG1795" s="195">
        <v>42</v>
      </c>
    </row>
    <row r="1796" spans="2:33" ht="15" x14ac:dyDescent="0.25">
      <c r="B1796" s="8"/>
      <c r="C1796" s="8"/>
      <c r="D1796" s="8">
        <v>2013</v>
      </c>
      <c r="E1796" s="195">
        <v>26</v>
      </c>
      <c r="F1796" s="195">
        <v>15</v>
      </c>
      <c r="G1796" s="195">
        <v>12</v>
      </c>
      <c r="H1796" s="195">
        <v>17</v>
      </c>
      <c r="I1796" s="195">
        <v>0</v>
      </c>
      <c r="J1796" s="195">
        <v>24</v>
      </c>
      <c r="K1796" s="195">
        <v>137</v>
      </c>
      <c r="L1796" s="195">
        <v>8</v>
      </c>
      <c r="M1796" s="195">
        <v>4</v>
      </c>
      <c r="N1796" s="195">
        <v>9</v>
      </c>
      <c r="O1796" s="195">
        <v>105</v>
      </c>
      <c r="P1796" s="195">
        <v>6</v>
      </c>
      <c r="Q1796" s="195">
        <v>85</v>
      </c>
      <c r="R1796" s="195">
        <v>18</v>
      </c>
      <c r="S1796" s="195">
        <v>102</v>
      </c>
      <c r="T1796" s="195">
        <v>1</v>
      </c>
      <c r="U1796" s="195">
        <v>61</v>
      </c>
      <c r="V1796" s="195">
        <v>17</v>
      </c>
      <c r="W1796" s="195">
        <v>3</v>
      </c>
      <c r="X1796" s="195">
        <v>14</v>
      </c>
      <c r="Y1796" s="195">
        <v>17</v>
      </c>
      <c r="Z1796" s="195">
        <v>4</v>
      </c>
      <c r="AA1796" s="195">
        <v>227</v>
      </c>
      <c r="AB1796" s="195">
        <v>26</v>
      </c>
      <c r="AC1796" s="195">
        <v>101</v>
      </c>
      <c r="AD1796" s="195">
        <v>17</v>
      </c>
      <c r="AE1796" s="195">
        <v>5</v>
      </c>
      <c r="AF1796" s="195">
        <v>55</v>
      </c>
      <c r="AG1796" s="195">
        <v>34</v>
      </c>
    </row>
    <row r="1797" spans="2:33" ht="15" x14ac:dyDescent="0.25">
      <c r="B1797" s="8"/>
      <c r="C1797" s="8"/>
      <c r="D1797" s="8">
        <v>2014</v>
      </c>
      <c r="E1797" s="195">
        <v>25</v>
      </c>
      <c r="F1797" s="195">
        <v>22</v>
      </c>
      <c r="G1797" s="195">
        <v>23</v>
      </c>
      <c r="H1797" s="195">
        <v>18</v>
      </c>
      <c r="I1797" s="195">
        <v>0</v>
      </c>
      <c r="J1797" s="195">
        <v>31</v>
      </c>
      <c r="K1797" s="195">
        <v>160</v>
      </c>
      <c r="L1797" s="195">
        <v>12</v>
      </c>
      <c r="M1797" s="195">
        <v>9</v>
      </c>
      <c r="N1797" s="195">
        <v>9</v>
      </c>
      <c r="O1797" s="195">
        <v>25</v>
      </c>
      <c r="P1797" s="195">
        <v>6</v>
      </c>
      <c r="Q1797" s="195">
        <v>65</v>
      </c>
      <c r="R1797" s="195">
        <v>19</v>
      </c>
      <c r="S1797" s="195">
        <v>108</v>
      </c>
      <c r="T1797" s="195">
        <v>2</v>
      </c>
      <c r="U1797" s="195">
        <v>53</v>
      </c>
      <c r="V1797" s="195">
        <v>11</v>
      </c>
      <c r="W1797" s="195">
        <v>0</v>
      </c>
      <c r="X1797" s="195">
        <v>15</v>
      </c>
      <c r="Y1797" s="195">
        <v>9</v>
      </c>
      <c r="Z1797" s="195">
        <v>1</v>
      </c>
      <c r="AA1797" s="195">
        <v>206</v>
      </c>
      <c r="AB1797" s="195">
        <v>19</v>
      </c>
      <c r="AC1797" s="195">
        <v>96</v>
      </c>
      <c r="AD1797" s="195">
        <v>25</v>
      </c>
      <c r="AE1797" s="195">
        <v>3</v>
      </c>
      <c r="AF1797" s="195">
        <v>76</v>
      </c>
      <c r="AG1797" s="195">
        <v>25</v>
      </c>
    </row>
    <row r="1798" spans="2:33" ht="15" x14ac:dyDescent="0.25">
      <c r="B1798" s="8"/>
      <c r="C1798" s="8"/>
      <c r="D1798" s="8">
        <v>2015</v>
      </c>
      <c r="E1798" s="195">
        <v>35</v>
      </c>
      <c r="F1798" s="195">
        <v>13</v>
      </c>
      <c r="G1798" s="195">
        <v>20</v>
      </c>
      <c r="H1798" s="195">
        <v>10</v>
      </c>
      <c r="I1798" s="195">
        <v>9</v>
      </c>
      <c r="J1798" s="195">
        <v>29</v>
      </c>
      <c r="K1798" s="195">
        <v>130</v>
      </c>
      <c r="L1798" s="195">
        <v>7</v>
      </c>
      <c r="M1798" s="195">
        <v>2</v>
      </c>
      <c r="N1798" s="195">
        <v>14</v>
      </c>
      <c r="O1798" s="195">
        <v>20</v>
      </c>
      <c r="P1798" s="195">
        <v>7</v>
      </c>
      <c r="Q1798" s="195">
        <v>54</v>
      </c>
      <c r="R1798" s="195">
        <v>15</v>
      </c>
      <c r="S1798" s="195">
        <v>109</v>
      </c>
      <c r="T1798" s="195">
        <v>0</v>
      </c>
      <c r="U1798" s="195">
        <v>46</v>
      </c>
      <c r="V1798" s="195">
        <v>8</v>
      </c>
      <c r="W1798" s="195">
        <v>0</v>
      </c>
      <c r="X1798" s="195">
        <v>9</v>
      </c>
      <c r="Y1798" s="195">
        <v>18</v>
      </c>
      <c r="Z1798" s="195">
        <v>2</v>
      </c>
      <c r="AA1798" s="195">
        <v>227</v>
      </c>
      <c r="AB1798" s="195">
        <v>18</v>
      </c>
      <c r="AC1798" s="195">
        <v>81</v>
      </c>
      <c r="AD1798" s="195">
        <v>16</v>
      </c>
      <c r="AE1798" s="195">
        <v>1</v>
      </c>
      <c r="AF1798" s="195">
        <v>51</v>
      </c>
      <c r="AG1798" s="195">
        <v>23</v>
      </c>
    </row>
    <row r="1799" spans="2:33" ht="15" x14ac:dyDescent="0.25">
      <c r="B1799" s="8"/>
      <c r="C1799" s="8"/>
      <c r="D1799" s="8">
        <v>2016</v>
      </c>
      <c r="E1799" s="195">
        <v>31</v>
      </c>
      <c r="F1799" s="195">
        <v>14</v>
      </c>
      <c r="G1799" s="195">
        <v>22</v>
      </c>
      <c r="H1799" s="195">
        <v>18</v>
      </c>
      <c r="I1799" s="195">
        <v>0</v>
      </c>
      <c r="J1799" s="195">
        <v>34</v>
      </c>
      <c r="K1799" s="195">
        <v>150</v>
      </c>
      <c r="L1799" s="195">
        <v>7</v>
      </c>
      <c r="M1799" s="195">
        <v>0</v>
      </c>
      <c r="N1799" s="195">
        <v>10</v>
      </c>
      <c r="O1799" s="195">
        <v>28</v>
      </c>
      <c r="P1799" s="195">
        <v>10</v>
      </c>
      <c r="Q1799" s="195">
        <v>81</v>
      </c>
      <c r="R1799" s="195">
        <v>11</v>
      </c>
      <c r="S1799" s="195">
        <v>97</v>
      </c>
      <c r="T1799" s="195">
        <v>0</v>
      </c>
      <c r="U1799" s="195">
        <v>85</v>
      </c>
      <c r="V1799" s="195">
        <v>16</v>
      </c>
      <c r="W1799" s="195">
        <v>0</v>
      </c>
      <c r="X1799" s="195">
        <v>15</v>
      </c>
      <c r="Y1799" s="195">
        <v>8</v>
      </c>
      <c r="Z1799" s="195">
        <v>3</v>
      </c>
      <c r="AA1799" s="195">
        <v>167</v>
      </c>
      <c r="AB1799" s="195">
        <v>25</v>
      </c>
      <c r="AC1799" s="195">
        <v>87</v>
      </c>
      <c r="AD1799" s="195">
        <v>13</v>
      </c>
      <c r="AE1799" s="195">
        <v>5</v>
      </c>
      <c r="AF1799" s="195">
        <v>26</v>
      </c>
      <c r="AG1799" s="195">
        <v>28</v>
      </c>
    </row>
    <row r="1800" spans="2:33" ht="15" x14ac:dyDescent="0.25">
      <c r="B1800" s="8"/>
      <c r="C1800" s="8"/>
      <c r="D1800" s="8">
        <v>2017</v>
      </c>
      <c r="E1800" s="195">
        <v>18</v>
      </c>
      <c r="F1800" s="195">
        <v>20</v>
      </c>
      <c r="G1800" s="195">
        <v>16</v>
      </c>
      <c r="H1800" s="195">
        <v>17</v>
      </c>
      <c r="I1800" s="195">
        <v>0</v>
      </c>
      <c r="J1800" s="195">
        <v>35</v>
      </c>
      <c r="K1800" s="195">
        <v>157</v>
      </c>
      <c r="L1800" s="195">
        <v>6</v>
      </c>
      <c r="M1800" s="195">
        <v>7</v>
      </c>
      <c r="N1800" s="195">
        <v>18</v>
      </c>
      <c r="O1800" s="195">
        <v>29</v>
      </c>
      <c r="P1800" s="195">
        <v>10</v>
      </c>
      <c r="Q1800" s="195">
        <v>94</v>
      </c>
      <c r="R1800" s="195">
        <v>20</v>
      </c>
      <c r="S1800" s="195">
        <v>101</v>
      </c>
      <c r="T1800" s="195">
        <v>2</v>
      </c>
      <c r="U1800" s="195">
        <v>55</v>
      </c>
      <c r="V1800" s="195">
        <v>17</v>
      </c>
      <c r="W1800" s="195">
        <v>1</v>
      </c>
      <c r="X1800" s="195">
        <v>16</v>
      </c>
      <c r="Y1800" s="195">
        <v>12</v>
      </c>
      <c r="Z1800" s="195">
        <v>3</v>
      </c>
      <c r="AA1800" s="195">
        <v>171</v>
      </c>
      <c r="AB1800" s="195">
        <v>20</v>
      </c>
      <c r="AC1800" s="195">
        <v>59</v>
      </c>
      <c r="AD1800" s="195">
        <v>14</v>
      </c>
      <c r="AE1800" s="195">
        <v>5</v>
      </c>
      <c r="AF1800" s="195">
        <v>30</v>
      </c>
      <c r="AG1800" s="195">
        <v>41</v>
      </c>
    </row>
    <row r="1801" spans="2:33" ht="15" x14ac:dyDescent="0.25">
      <c r="B1801" s="8"/>
      <c r="C1801" s="8"/>
      <c r="D1801" s="8">
        <v>2018</v>
      </c>
      <c r="E1801" s="195">
        <v>16</v>
      </c>
      <c r="F1801" s="195">
        <v>13</v>
      </c>
      <c r="G1801" s="195">
        <v>18</v>
      </c>
      <c r="H1801" s="195">
        <v>11</v>
      </c>
      <c r="I1801" s="195">
        <v>2</v>
      </c>
      <c r="J1801" s="195">
        <v>28</v>
      </c>
      <c r="K1801" s="195">
        <v>128</v>
      </c>
      <c r="L1801" s="195">
        <v>6</v>
      </c>
      <c r="M1801" s="195">
        <v>5</v>
      </c>
      <c r="N1801" s="195">
        <v>17</v>
      </c>
      <c r="O1801" s="195">
        <v>16</v>
      </c>
      <c r="P1801" s="195">
        <v>5</v>
      </c>
      <c r="Q1801" s="195">
        <v>58</v>
      </c>
      <c r="R1801" s="195">
        <v>18</v>
      </c>
      <c r="S1801" s="195">
        <v>93</v>
      </c>
      <c r="T1801" s="195">
        <v>0</v>
      </c>
      <c r="U1801" s="195">
        <v>73</v>
      </c>
      <c r="V1801" s="195">
        <v>12</v>
      </c>
      <c r="W1801" s="195">
        <v>2</v>
      </c>
      <c r="X1801" s="195">
        <v>12</v>
      </c>
      <c r="Y1801" s="195">
        <v>16</v>
      </c>
      <c r="Z1801" s="195">
        <v>5</v>
      </c>
      <c r="AA1801" s="195">
        <v>195</v>
      </c>
      <c r="AB1801" s="195">
        <v>18</v>
      </c>
      <c r="AC1801" s="195">
        <v>60</v>
      </c>
      <c r="AD1801" s="195">
        <v>9</v>
      </c>
      <c r="AE1801" s="195">
        <v>5</v>
      </c>
      <c r="AF1801" s="195">
        <v>30</v>
      </c>
      <c r="AG1801" s="195">
        <v>30</v>
      </c>
    </row>
    <row r="1802" spans="2:33" ht="15" x14ac:dyDescent="0.25">
      <c r="B1802" s="8"/>
      <c r="C1802" s="8"/>
      <c r="D1802" s="8">
        <v>2019</v>
      </c>
      <c r="E1802" s="195">
        <v>14</v>
      </c>
      <c r="F1802" s="195">
        <v>10</v>
      </c>
      <c r="G1802" s="195">
        <v>16</v>
      </c>
      <c r="H1802" s="195">
        <v>13</v>
      </c>
      <c r="I1802" s="195">
        <v>0</v>
      </c>
      <c r="J1802" s="195">
        <v>30</v>
      </c>
      <c r="K1802" s="195">
        <v>136</v>
      </c>
      <c r="L1802" s="195">
        <v>14</v>
      </c>
      <c r="M1802" s="195">
        <v>2</v>
      </c>
      <c r="N1802" s="195">
        <v>12</v>
      </c>
      <c r="O1802" s="195">
        <v>22</v>
      </c>
      <c r="P1802" s="195">
        <v>3</v>
      </c>
      <c r="Q1802" s="195">
        <v>53</v>
      </c>
      <c r="R1802" s="195">
        <v>13</v>
      </c>
      <c r="S1802" s="195">
        <v>87</v>
      </c>
      <c r="T1802" s="195">
        <v>2</v>
      </c>
      <c r="U1802" s="195">
        <v>43</v>
      </c>
      <c r="V1802" s="195">
        <v>4</v>
      </c>
      <c r="W1802" s="195">
        <v>0</v>
      </c>
      <c r="X1802" s="195">
        <v>13</v>
      </c>
      <c r="Y1802" s="195">
        <v>11</v>
      </c>
      <c r="Z1802" s="195">
        <v>2</v>
      </c>
      <c r="AA1802" s="195">
        <v>160</v>
      </c>
      <c r="AB1802" s="195">
        <v>32</v>
      </c>
      <c r="AC1802" s="195">
        <v>76</v>
      </c>
      <c r="AD1802" s="195">
        <v>16</v>
      </c>
      <c r="AE1802" s="195">
        <v>2</v>
      </c>
      <c r="AF1802" s="195">
        <v>31</v>
      </c>
      <c r="AG1802" s="195">
        <v>22</v>
      </c>
    </row>
    <row r="1803" spans="2:33" ht="15" x14ac:dyDescent="0.25">
      <c r="B1803" s="8"/>
      <c r="C1803" s="8"/>
      <c r="D1803" s="8">
        <v>2020</v>
      </c>
      <c r="E1803" s="195">
        <v>17</v>
      </c>
      <c r="F1803" s="195">
        <v>14</v>
      </c>
      <c r="G1803" s="195">
        <v>22</v>
      </c>
      <c r="H1803" s="195">
        <v>16</v>
      </c>
      <c r="I1803" s="195">
        <v>0</v>
      </c>
      <c r="J1803" s="195">
        <v>34</v>
      </c>
      <c r="K1803" s="195">
        <v>137</v>
      </c>
      <c r="L1803" s="195">
        <v>6</v>
      </c>
      <c r="M1803" s="195">
        <v>2</v>
      </c>
      <c r="N1803" s="195">
        <v>2</v>
      </c>
      <c r="O1803" s="195">
        <v>13</v>
      </c>
      <c r="P1803" s="195">
        <v>4</v>
      </c>
      <c r="Q1803" s="195">
        <v>44</v>
      </c>
      <c r="R1803" s="195">
        <v>10</v>
      </c>
      <c r="S1803" s="195">
        <v>31</v>
      </c>
      <c r="T1803" s="195">
        <v>1</v>
      </c>
      <c r="U1803" s="195">
        <v>43</v>
      </c>
      <c r="V1803" s="195">
        <v>6</v>
      </c>
      <c r="W1803" s="195">
        <v>0</v>
      </c>
      <c r="X1803" s="195">
        <v>6</v>
      </c>
      <c r="Y1803" s="195">
        <v>8</v>
      </c>
      <c r="Z1803" s="195">
        <v>1</v>
      </c>
      <c r="AA1803" s="195">
        <v>148</v>
      </c>
      <c r="AB1803" s="195">
        <v>27</v>
      </c>
      <c r="AC1803" s="195">
        <v>79</v>
      </c>
      <c r="AD1803" s="195">
        <v>4</v>
      </c>
      <c r="AE1803" s="195">
        <v>2</v>
      </c>
      <c r="AF1803" s="195">
        <v>27</v>
      </c>
      <c r="AG1803" s="195">
        <v>18</v>
      </c>
    </row>
    <row r="1804" spans="2:33" ht="15" x14ac:dyDescent="0.25">
      <c r="B1804" s="8"/>
      <c r="C1804" s="8"/>
      <c r="D1804" s="8">
        <v>2021</v>
      </c>
      <c r="E1804" s="195">
        <v>14</v>
      </c>
      <c r="F1804" s="195">
        <v>15</v>
      </c>
      <c r="G1804" s="195">
        <v>16</v>
      </c>
      <c r="H1804" s="195">
        <v>5</v>
      </c>
      <c r="I1804" s="195">
        <v>0</v>
      </c>
      <c r="J1804" s="195">
        <v>35</v>
      </c>
      <c r="K1804" s="195">
        <v>103</v>
      </c>
      <c r="L1804" s="195">
        <v>4</v>
      </c>
      <c r="M1804" s="195">
        <v>1</v>
      </c>
      <c r="N1804" s="195">
        <v>6</v>
      </c>
      <c r="O1804" s="195">
        <v>15</v>
      </c>
      <c r="P1804" s="195">
        <v>10</v>
      </c>
      <c r="Q1804" s="195">
        <v>47</v>
      </c>
      <c r="R1804" s="195">
        <v>10</v>
      </c>
      <c r="S1804" s="195">
        <v>48</v>
      </c>
      <c r="T1804" s="195">
        <v>1</v>
      </c>
      <c r="U1804" s="195">
        <v>49</v>
      </c>
      <c r="V1804" s="195">
        <v>8</v>
      </c>
      <c r="W1804" s="195">
        <v>2</v>
      </c>
      <c r="X1804" s="195">
        <v>6</v>
      </c>
      <c r="Y1804" s="195">
        <v>11</v>
      </c>
      <c r="Z1804" s="195">
        <v>0</v>
      </c>
      <c r="AA1804" s="195">
        <v>148</v>
      </c>
      <c r="AB1804" s="195">
        <v>18</v>
      </c>
      <c r="AC1804" s="195">
        <v>70</v>
      </c>
      <c r="AD1804" s="195">
        <v>13</v>
      </c>
      <c r="AE1804" s="195">
        <v>2</v>
      </c>
      <c r="AF1804" s="195">
        <v>31</v>
      </c>
      <c r="AG1804" s="194"/>
    </row>
    <row r="1805" spans="2:33" ht="15" x14ac:dyDescent="0.25">
      <c r="B1805" s="8"/>
      <c r="C1805" s="8"/>
      <c r="D1805" s="8">
        <v>2022</v>
      </c>
      <c r="E1805" s="195">
        <v>18</v>
      </c>
      <c r="F1805" s="195">
        <v>19</v>
      </c>
      <c r="G1805" s="195">
        <v>15</v>
      </c>
      <c r="H1805" s="195">
        <v>18</v>
      </c>
      <c r="I1805" s="195">
        <v>0</v>
      </c>
      <c r="J1805" s="195">
        <v>22</v>
      </c>
      <c r="K1805" s="195">
        <v>151</v>
      </c>
      <c r="L1805" s="195">
        <v>7</v>
      </c>
      <c r="M1805" s="195">
        <v>1</v>
      </c>
      <c r="N1805" s="195">
        <v>10</v>
      </c>
      <c r="O1805" s="195">
        <v>21</v>
      </c>
      <c r="P1805" s="195">
        <v>4</v>
      </c>
      <c r="Q1805" s="195">
        <v>62</v>
      </c>
      <c r="R1805" s="195">
        <v>18</v>
      </c>
      <c r="S1805" s="195">
        <v>75</v>
      </c>
      <c r="T1805" s="195">
        <v>1</v>
      </c>
      <c r="U1805" s="195">
        <v>69</v>
      </c>
      <c r="V1805" s="195">
        <v>4</v>
      </c>
      <c r="W1805" s="195">
        <v>1</v>
      </c>
      <c r="X1805" s="195">
        <v>13</v>
      </c>
      <c r="Y1805" s="195">
        <v>4</v>
      </c>
      <c r="Z1805" s="195">
        <v>7</v>
      </c>
      <c r="AA1805" s="195">
        <v>165</v>
      </c>
      <c r="AB1805" s="195">
        <v>12</v>
      </c>
      <c r="AC1805" s="195">
        <v>82</v>
      </c>
      <c r="AD1805" s="195">
        <v>8</v>
      </c>
      <c r="AE1805" s="195">
        <v>3</v>
      </c>
      <c r="AF1805" s="195">
        <v>18</v>
      </c>
      <c r="AG1805" s="194"/>
    </row>
    <row r="1806" spans="2:33" ht="15" x14ac:dyDescent="0.25">
      <c r="B1806" s="8"/>
      <c r="C1806" s="8"/>
      <c r="D1806" s="8">
        <v>2023</v>
      </c>
      <c r="E1806" s="8">
        <v>16</v>
      </c>
      <c r="F1806" s="8">
        <v>12</v>
      </c>
      <c r="G1806" s="8">
        <v>15</v>
      </c>
      <c r="H1806" s="8">
        <v>8</v>
      </c>
      <c r="I1806" s="8">
        <v>0</v>
      </c>
      <c r="J1806" s="8">
        <v>30</v>
      </c>
      <c r="K1806" s="8">
        <v>129</v>
      </c>
      <c r="L1806" s="8">
        <v>8</v>
      </c>
      <c r="M1806" s="8">
        <v>3</v>
      </c>
      <c r="N1806" s="8">
        <v>60</v>
      </c>
      <c r="O1806" s="8">
        <v>22</v>
      </c>
      <c r="P1806" s="8">
        <v>4</v>
      </c>
      <c r="Q1806" s="8">
        <v>74</v>
      </c>
      <c r="R1806" s="8">
        <v>6</v>
      </c>
      <c r="S1806" s="8">
        <v>46</v>
      </c>
      <c r="T1806" s="8">
        <v>4</v>
      </c>
      <c r="U1806" s="8">
        <v>74</v>
      </c>
      <c r="V1806" s="8">
        <v>9</v>
      </c>
      <c r="W1806" s="8">
        <v>1</v>
      </c>
      <c r="X1806" s="8">
        <v>4</v>
      </c>
      <c r="Y1806" s="8">
        <v>10</v>
      </c>
      <c r="Z1806" s="8">
        <v>4</v>
      </c>
      <c r="AA1806" s="8">
        <v>159</v>
      </c>
      <c r="AB1806" s="8">
        <v>19</v>
      </c>
      <c r="AC1806" s="8">
        <v>77</v>
      </c>
      <c r="AD1806" s="8">
        <v>15</v>
      </c>
      <c r="AE1806" s="8">
        <v>7</v>
      </c>
      <c r="AF1806" s="8">
        <v>37</v>
      </c>
      <c r="AG1806" s="8"/>
    </row>
    <row r="1807" spans="2:33" ht="15" x14ac:dyDescent="0.25">
      <c r="B1807" s="8"/>
      <c r="C1807" s="8"/>
      <c r="D1807" s="8">
        <v>2024</v>
      </c>
      <c r="E1807" s="8">
        <v>8</v>
      </c>
      <c r="F1807" s="8">
        <v>13</v>
      </c>
      <c r="G1807" s="8">
        <v>15</v>
      </c>
      <c r="H1807" s="8">
        <v>16</v>
      </c>
      <c r="I1807" s="8">
        <v>0</v>
      </c>
      <c r="J1807" s="8">
        <v>24</v>
      </c>
      <c r="K1807" s="8">
        <v>142</v>
      </c>
      <c r="L1807" s="8">
        <v>5</v>
      </c>
      <c r="M1807" s="8">
        <v>1</v>
      </c>
      <c r="N1807" s="8">
        <v>6</v>
      </c>
      <c r="O1807" s="8">
        <v>18</v>
      </c>
      <c r="P1807" s="8">
        <v>4</v>
      </c>
      <c r="Q1807" s="8">
        <v>63</v>
      </c>
      <c r="R1807" s="8">
        <v>6</v>
      </c>
      <c r="S1807" s="8">
        <v>51</v>
      </c>
      <c r="T1807" s="8">
        <v>1</v>
      </c>
      <c r="U1807" s="8">
        <v>57</v>
      </c>
      <c r="V1807" s="8">
        <v>11</v>
      </c>
      <c r="W1807" s="8">
        <v>0</v>
      </c>
      <c r="X1807" s="8">
        <v>4</v>
      </c>
      <c r="Y1807" s="8">
        <v>15</v>
      </c>
      <c r="Z1807" s="8">
        <v>6</v>
      </c>
      <c r="AA1807" s="8">
        <v>163</v>
      </c>
      <c r="AB1807" s="8">
        <v>20</v>
      </c>
      <c r="AC1807" s="8">
        <v>65</v>
      </c>
      <c r="AD1807" s="8">
        <v>19</v>
      </c>
      <c r="AE1807" s="8">
        <v>0</v>
      </c>
      <c r="AF1807" s="8">
        <v>39</v>
      </c>
      <c r="AG1807" s="8"/>
    </row>
    <row r="1808" spans="2:33" ht="15" x14ac:dyDescent="0.25">
      <c r="B1808" s="9" t="s">
        <v>556</v>
      </c>
      <c r="C1808" s="9" t="s">
        <v>557</v>
      </c>
      <c r="D1808" s="9">
        <v>2006</v>
      </c>
      <c r="E1808" s="197">
        <v>0</v>
      </c>
      <c r="F1808" s="197">
        <v>0</v>
      </c>
      <c r="G1808" s="197">
        <v>0</v>
      </c>
      <c r="H1808" s="196"/>
      <c r="I1808" s="196"/>
      <c r="J1808" s="197">
        <v>0</v>
      </c>
      <c r="K1808" s="197">
        <v>0</v>
      </c>
      <c r="L1808" s="197">
        <v>0</v>
      </c>
      <c r="M1808" s="196"/>
      <c r="N1808" s="197">
        <v>4</v>
      </c>
      <c r="O1808" s="197">
        <v>2</v>
      </c>
      <c r="P1808" s="197">
        <v>0</v>
      </c>
      <c r="Q1808" s="197">
        <v>9</v>
      </c>
      <c r="R1808" s="196"/>
      <c r="S1808" s="197">
        <v>0</v>
      </c>
      <c r="T1808" s="197">
        <v>0</v>
      </c>
      <c r="U1808" s="197">
        <v>3</v>
      </c>
      <c r="V1808" s="197">
        <v>0</v>
      </c>
      <c r="W1808" s="196"/>
      <c r="X1808" s="197">
        <v>0</v>
      </c>
      <c r="Y1808" s="197">
        <v>0</v>
      </c>
      <c r="Z1808" s="197">
        <v>0</v>
      </c>
      <c r="AA1808" s="197">
        <v>1</v>
      </c>
      <c r="AB1808" s="197">
        <v>0</v>
      </c>
      <c r="AC1808" s="197">
        <v>0</v>
      </c>
      <c r="AD1808" s="197">
        <v>0</v>
      </c>
      <c r="AE1808" s="197">
        <v>1</v>
      </c>
      <c r="AF1808" s="197">
        <v>0</v>
      </c>
      <c r="AG1808" s="197">
        <v>1</v>
      </c>
    </row>
    <row r="1809" spans="2:33" ht="15" x14ac:dyDescent="0.25">
      <c r="B1809" s="9"/>
      <c r="C1809" s="9"/>
      <c r="D1809" s="9">
        <v>2007</v>
      </c>
      <c r="E1809" s="197">
        <v>0</v>
      </c>
      <c r="F1809" s="197">
        <v>0</v>
      </c>
      <c r="G1809" s="197">
        <v>0</v>
      </c>
      <c r="H1809" s="196"/>
      <c r="I1809" s="197">
        <v>0</v>
      </c>
      <c r="J1809" s="197">
        <v>1</v>
      </c>
      <c r="K1809" s="197">
        <v>1</v>
      </c>
      <c r="L1809" s="197">
        <v>0</v>
      </c>
      <c r="M1809" s="197">
        <v>0</v>
      </c>
      <c r="N1809" s="197">
        <v>2</v>
      </c>
      <c r="O1809" s="197">
        <v>0</v>
      </c>
      <c r="P1809" s="197">
        <v>0</v>
      </c>
      <c r="Q1809" s="197">
        <v>2</v>
      </c>
      <c r="R1809" s="196"/>
      <c r="S1809" s="197">
        <v>2</v>
      </c>
      <c r="T1809" s="197">
        <v>0</v>
      </c>
      <c r="U1809" s="197">
        <v>1</v>
      </c>
      <c r="V1809" s="197">
        <v>0</v>
      </c>
      <c r="W1809" s="196"/>
      <c r="X1809" s="197">
        <v>0</v>
      </c>
      <c r="Y1809" s="197">
        <v>0</v>
      </c>
      <c r="Z1809" s="197">
        <v>0</v>
      </c>
      <c r="AA1809" s="197">
        <v>1</v>
      </c>
      <c r="AB1809" s="197">
        <v>0</v>
      </c>
      <c r="AC1809" s="197">
        <v>0</v>
      </c>
      <c r="AD1809" s="197">
        <v>0</v>
      </c>
      <c r="AE1809" s="197">
        <v>0</v>
      </c>
      <c r="AF1809" s="197">
        <v>0</v>
      </c>
      <c r="AG1809" s="197">
        <v>0</v>
      </c>
    </row>
    <row r="1810" spans="2:33" ht="15" x14ac:dyDescent="0.25">
      <c r="B1810" s="9"/>
      <c r="C1810" s="9"/>
      <c r="D1810" s="9">
        <v>2008</v>
      </c>
      <c r="E1810" s="197">
        <v>1</v>
      </c>
      <c r="F1810" s="197">
        <v>0</v>
      </c>
      <c r="G1810" s="197">
        <v>0</v>
      </c>
      <c r="H1810" s="196"/>
      <c r="I1810" s="197">
        <v>0</v>
      </c>
      <c r="J1810" s="197">
        <v>10</v>
      </c>
      <c r="K1810" s="197">
        <v>1</v>
      </c>
      <c r="L1810" s="197">
        <v>0</v>
      </c>
      <c r="M1810" s="197">
        <v>0</v>
      </c>
      <c r="N1810" s="197">
        <v>0</v>
      </c>
      <c r="O1810" s="197">
        <v>3</v>
      </c>
      <c r="P1810" s="197">
        <v>0</v>
      </c>
      <c r="Q1810" s="197">
        <v>0</v>
      </c>
      <c r="R1810" s="196"/>
      <c r="S1810" s="197">
        <v>4</v>
      </c>
      <c r="T1810" s="197">
        <v>0</v>
      </c>
      <c r="U1810" s="197">
        <v>1</v>
      </c>
      <c r="V1810" s="197">
        <v>0</v>
      </c>
      <c r="W1810" s="196"/>
      <c r="X1810" s="197">
        <v>2</v>
      </c>
      <c r="Y1810" s="197">
        <v>0</v>
      </c>
      <c r="Z1810" s="197">
        <v>0</v>
      </c>
      <c r="AA1810" s="197">
        <v>0</v>
      </c>
      <c r="AB1810" s="197">
        <v>0</v>
      </c>
      <c r="AC1810" s="197">
        <v>0</v>
      </c>
      <c r="AD1810" s="197">
        <v>0</v>
      </c>
      <c r="AE1810" s="197">
        <v>0</v>
      </c>
      <c r="AF1810" s="197">
        <v>0</v>
      </c>
      <c r="AG1810" s="197">
        <v>0</v>
      </c>
    </row>
    <row r="1811" spans="2:33" ht="15" x14ac:dyDescent="0.25">
      <c r="B1811" s="9"/>
      <c r="C1811" s="9"/>
      <c r="D1811" s="9">
        <v>2009</v>
      </c>
      <c r="E1811" s="197">
        <v>0</v>
      </c>
      <c r="F1811" s="197">
        <v>0</v>
      </c>
      <c r="G1811" s="197">
        <v>0</v>
      </c>
      <c r="H1811" s="197">
        <v>0</v>
      </c>
      <c r="I1811" s="197">
        <v>0</v>
      </c>
      <c r="J1811" s="197">
        <v>0</v>
      </c>
      <c r="K1811" s="197">
        <v>1</v>
      </c>
      <c r="L1811" s="197">
        <v>0</v>
      </c>
      <c r="M1811" s="197">
        <v>0</v>
      </c>
      <c r="N1811" s="197">
        <v>2</v>
      </c>
      <c r="O1811" s="197">
        <v>0</v>
      </c>
      <c r="P1811" s="197">
        <v>0</v>
      </c>
      <c r="Q1811" s="197">
        <v>0</v>
      </c>
      <c r="R1811" s="196"/>
      <c r="S1811" s="197">
        <v>0</v>
      </c>
      <c r="T1811" s="197">
        <v>0</v>
      </c>
      <c r="U1811" s="197">
        <v>1</v>
      </c>
      <c r="V1811" s="197">
        <v>0</v>
      </c>
      <c r="W1811" s="197">
        <v>0</v>
      </c>
      <c r="X1811" s="197">
        <v>0</v>
      </c>
      <c r="Y1811" s="197">
        <v>1</v>
      </c>
      <c r="Z1811" s="197">
        <v>0</v>
      </c>
      <c r="AA1811" s="197">
        <v>0</v>
      </c>
      <c r="AB1811" s="197">
        <v>0</v>
      </c>
      <c r="AC1811" s="197">
        <v>0</v>
      </c>
      <c r="AD1811" s="197">
        <v>0</v>
      </c>
      <c r="AE1811" s="197">
        <v>0</v>
      </c>
      <c r="AF1811" s="197">
        <v>0</v>
      </c>
      <c r="AG1811" s="197">
        <v>2</v>
      </c>
    </row>
    <row r="1812" spans="2:33" ht="15" x14ac:dyDescent="0.25">
      <c r="B1812" s="9"/>
      <c r="C1812" s="9"/>
      <c r="D1812" s="9">
        <v>2010</v>
      </c>
      <c r="E1812" s="197">
        <v>0</v>
      </c>
      <c r="F1812" s="197">
        <v>19</v>
      </c>
      <c r="G1812" s="197">
        <v>0</v>
      </c>
      <c r="H1812" s="197">
        <v>0</v>
      </c>
      <c r="I1812" s="197">
        <v>0</v>
      </c>
      <c r="J1812" s="197">
        <v>1</v>
      </c>
      <c r="K1812" s="197">
        <v>0</v>
      </c>
      <c r="L1812" s="197">
        <v>0</v>
      </c>
      <c r="M1812" s="197">
        <v>1</v>
      </c>
      <c r="N1812" s="197">
        <v>1</v>
      </c>
      <c r="O1812" s="197">
        <v>2</v>
      </c>
      <c r="P1812" s="197">
        <v>0</v>
      </c>
      <c r="Q1812" s="197">
        <v>0</v>
      </c>
      <c r="R1812" s="197">
        <v>0</v>
      </c>
      <c r="S1812" s="197">
        <v>1</v>
      </c>
      <c r="T1812" s="197">
        <v>0</v>
      </c>
      <c r="U1812" s="197">
        <v>0</v>
      </c>
      <c r="V1812" s="197">
        <v>0</v>
      </c>
      <c r="W1812" s="197">
        <v>0</v>
      </c>
      <c r="X1812" s="197">
        <v>0</v>
      </c>
      <c r="Y1812" s="197">
        <v>0</v>
      </c>
      <c r="Z1812" s="197">
        <v>3</v>
      </c>
      <c r="AA1812" s="197">
        <v>0</v>
      </c>
      <c r="AB1812" s="197">
        <v>0</v>
      </c>
      <c r="AC1812" s="197">
        <v>3</v>
      </c>
      <c r="AD1812" s="197">
        <v>1</v>
      </c>
      <c r="AE1812" s="197">
        <v>0</v>
      </c>
      <c r="AF1812" s="197">
        <v>3</v>
      </c>
      <c r="AG1812" s="197">
        <v>0</v>
      </c>
    </row>
    <row r="1813" spans="2:33" ht="15" x14ac:dyDescent="0.25">
      <c r="B1813" s="9"/>
      <c r="C1813" s="9"/>
      <c r="D1813" s="9">
        <v>2011</v>
      </c>
      <c r="E1813" s="197">
        <v>0</v>
      </c>
      <c r="F1813" s="197">
        <v>0</v>
      </c>
      <c r="G1813" s="197">
        <v>0</v>
      </c>
      <c r="H1813" s="197">
        <v>1</v>
      </c>
      <c r="I1813" s="197">
        <v>0</v>
      </c>
      <c r="J1813" s="197">
        <v>1</v>
      </c>
      <c r="K1813" s="197">
        <v>10</v>
      </c>
      <c r="L1813" s="197">
        <v>0</v>
      </c>
      <c r="M1813" s="197">
        <v>0</v>
      </c>
      <c r="N1813" s="197">
        <v>0</v>
      </c>
      <c r="O1813" s="197">
        <v>0</v>
      </c>
      <c r="P1813" s="197">
        <v>1</v>
      </c>
      <c r="Q1813" s="197">
        <v>0</v>
      </c>
      <c r="R1813" s="197">
        <v>0</v>
      </c>
      <c r="S1813" s="197">
        <v>0</v>
      </c>
      <c r="T1813" s="197">
        <v>0</v>
      </c>
      <c r="U1813" s="197">
        <v>0</v>
      </c>
      <c r="V1813" s="197">
        <v>0</v>
      </c>
      <c r="W1813" s="197">
        <v>0</v>
      </c>
      <c r="X1813" s="197">
        <v>0</v>
      </c>
      <c r="Y1813" s="197">
        <v>0</v>
      </c>
      <c r="Z1813" s="197">
        <v>0</v>
      </c>
      <c r="AA1813" s="197">
        <v>0</v>
      </c>
      <c r="AB1813" s="197">
        <v>0</v>
      </c>
      <c r="AC1813" s="197">
        <v>0</v>
      </c>
      <c r="AD1813" s="197">
        <v>0</v>
      </c>
      <c r="AE1813" s="197">
        <v>0</v>
      </c>
      <c r="AF1813" s="197">
        <v>0</v>
      </c>
      <c r="AG1813" s="197">
        <v>0</v>
      </c>
    </row>
    <row r="1814" spans="2:33" ht="15" x14ac:dyDescent="0.25">
      <c r="B1814" s="9"/>
      <c r="C1814" s="9"/>
      <c r="D1814" s="9">
        <v>2012</v>
      </c>
      <c r="E1814" s="197">
        <v>0</v>
      </c>
      <c r="F1814" s="197">
        <v>1</v>
      </c>
      <c r="G1814" s="197">
        <v>1</v>
      </c>
      <c r="H1814" s="197">
        <v>1</v>
      </c>
      <c r="I1814" s="197">
        <v>0</v>
      </c>
      <c r="J1814" s="197">
        <v>0</v>
      </c>
      <c r="K1814" s="197">
        <v>8</v>
      </c>
      <c r="L1814" s="197">
        <v>0</v>
      </c>
      <c r="M1814" s="197">
        <v>0</v>
      </c>
      <c r="N1814" s="197">
        <v>4</v>
      </c>
      <c r="O1814" s="197">
        <v>2</v>
      </c>
      <c r="P1814" s="197">
        <v>0</v>
      </c>
      <c r="Q1814" s="197">
        <v>0</v>
      </c>
      <c r="R1814" s="197">
        <v>0</v>
      </c>
      <c r="S1814" s="197">
        <v>0</v>
      </c>
      <c r="T1814" s="197">
        <v>0</v>
      </c>
      <c r="U1814" s="197">
        <v>0</v>
      </c>
      <c r="V1814" s="197">
        <v>0</v>
      </c>
      <c r="W1814" s="197">
        <v>0</v>
      </c>
      <c r="X1814" s="197">
        <v>0</v>
      </c>
      <c r="Y1814" s="197">
        <v>1</v>
      </c>
      <c r="Z1814" s="197">
        <v>0</v>
      </c>
      <c r="AA1814" s="197">
        <v>16</v>
      </c>
      <c r="AB1814" s="197">
        <v>0</v>
      </c>
      <c r="AC1814" s="197">
        <v>0</v>
      </c>
      <c r="AD1814" s="197">
        <v>0</v>
      </c>
      <c r="AE1814" s="197">
        <v>0</v>
      </c>
      <c r="AF1814" s="197">
        <v>0</v>
      </c>
      <c r="AG1814" s="197">
        <v>1</v>
      </c>
    </row>
    <row r="1815" spans="2:33" ht="15" x14ac:dyDescent="0.25">
      <c r="B1815" s="9"/>
      <c r="C1815" s="9"/>
      <c r="D1815" s="9">
        <v>2013</v>
      </c>
      <c r="E1815" s="197">
        <v>2</v>
      </c>
      <c r="F1815" s="197">
        <v>0</v>
      </c>
      <c r="G1815" s="197">
        <v>0</v>
      </c>
      <c r="H1815" s="197">
        <v>3</v>
      </c>
      <c r="I1815" s="197">
        <v>0</v>
      </c>
      <c r="J1815" s="197">
        <v>0</v>
      </c>
      <c r="K1815" s="197">
        <v>1</v>
      </c>
      <c r="L1815" s="197">
        <v>0</v>
      </c>
      <c r="M1815" s="197">
        <v>0</v>
      </c>
      <c r="N1815" s="197">
        <v>0</v>
      </c>
      <c r="O1815" s="197">
        <v>0</v>
      </c>
      <c r="P1815" s="197">
        <v>0</v>
      </c>
      <c r="Q1815" s="197">
        <v>1</v>
      </c>
      <c r="R1815" s="197">
        <v>0</v>
      </c>
      <c r="S1815" s="197">
        <v>0</v>
      </c>
      <c r="T1815" s="197">
        <v>0</v>
      </c>
      <c r="U1815" s="197">
        <v>2</v>
      </c>
      <c r="V1815" s="197">
        <v>0</v>
      </c>
      <c r="W1815" s="197">
        <v>0</v>
      </c>
      <c r="X1815" s="197">
        <v>0</v>
      </c>
      <c r="Y1815" s="197">
        <v>0</v>
      </c>
      <c r="Z1815" s="197">
        <v>0</v>
      </c>
      <c r="AA1815" s="197">
        <v>1</v>
      </c>
      <c r="AB1815" s="197">
        <v>0</v>
      </c>
      <c r="AC1815" s="197">
        <v>0</v>
      </c>
      <c r="AD1815" s="197">
        <v>0</v>
      </c>
      <c r="AE1815" s="197">
        <v>0</v>
      </c>
      <c r="AF1815" s="197">
        <v>0</v>
      </c>
      <c r="AG1815" s="197">
        <v>0</v>
      </c>
    </row>
    <row r="1816" spans="2:33" ht="15" x14ac:dyDescent="0.25">
      <c r="B1816" s="9"/>
      <c r="C1816" s="9"/>
      <c r="D1816" s="9">
        <v>2014</v>
      </c>
      <c r="E1816" s="197">
        <v>0</v>
      </c>
      <c r="F1816" s="197">
        <v>0</v>
      </c>
      <c r="G1816" s="197">
        <v>0</v>
      </c>
      <c r="H1816" s="197">
        <v>0</v>
      </c>
      <c r="I1816" s="197">
        <v>0</v>
      </c>
      <c r="J1816" s="197">
        <v>0</v>
      </c>
      <c r="K1816" s="197">
        <v>0</v>
      </c>
      <c r="L1816" s="197">
        <v>0</v>
      </c>
      <c r="M1816" s="197">
        <v>0</v>
      </c>
      <c r="N1816" s="197">
        <v>0</v>
      </c>
      <c r="O1816" s="197">
        <v>0</v>
      </c>
      <c r="P1816" s="197">
        <v>0</v>
      </c>
      <c r="Q1816" s="197">
        <v>1</v>
      </c>
      <c r="R1816" s="197">
        <v>0</v>
      </c>
      <c r="S1816" s="197">
        <v>0</v>
      </c>
      <c r="T1816" s="197">
        <v>0</v>
      </c>
      <c r="U1816" s="197">
        <v>0</v>
      </c>
      <c r="V1816" s="197">
        <v>0</v>
      </c>
      <c r="W1816" s="197">
        <v>0</v>
      </c>
      <c r="X1816" s="197">
        <v>0</v>
      </c>
      <c r="Y1816" s="197">
        <v>1</v>
      </c>
      <c r="Z1816" s="197">
        <v>0</v>
      </c>
      <c r="AA1816" s="197">
        <v>1</v>
      </c>
      <c r="AB1816" s="197">
        <v>0</v>
      </c>
      <c r="AC1816" s="197">
        <v>0</v>
      </c>
      <c r="AD1816" s="197">
        <v>0</v>
      </c>
      <c r="AE1816" s="197">
        <v>0</v>
      </c>
      <c r="AF1816" s="197">
        <v>0</v>
      </c>
      <c r="AG1816" s="197">
        <v>1</v>
      </c>
    </row>
    <row r="1817" spans="2:33" ht="15" x14ac:dyDescent="0.25">
      <c r="B1817" s="9"/>
      <c r="C1817" s="9"/>
      <c r="D1817" s="9">
        <v>2015</v>
      </c>
      <c r="E1817" s="197">
        <v>2</v>
      </c>
      <c r="F1817" s="197">
        <v>0</v>
      </c>
      <c r="G1817" s="197">
        <v>0</v>
      </c>
      <c r="H1817" s="197">
        <v>0</v>
      </c>
      <c r="I1817" s="197">
        <v>0</v>
      </c>
      <c r="J1817" s="197">
        <v>1</v>
      </c>
      <c r="K1817" s="197">
        <v>2</v>
      </c>
      <c r="L1817" s="197">
        <v>0</v>
      </c>
      <c r="M1817" s="197">
        <v>0</v>
      </c>
      <c r="N1817" s="197">
        <v>0</v>
      </c>
      <c r="O1817" s="197">
        <v>0</v>
      </c>
      <c r="P1817" s="197">
        <v>0</v>
      </c>
      <c r="Q1817" s="197">
        <v>0</v>
      </c>
      <c r="R1817" s="197">
        <v>0</v>
      </c>
      <c r="S1817" s="197">
        <v>0</v>
      </c>
      <c r="T1817" s="197">
        <v>0</v>
      </c>
      <c r="U1817" s="197">
        <v>0</v>
      </c>
      <c r="V1817" s="197">
        <v>0</v>
      </c>
      <c r="W1817" s="197">
        <v>0</v>
      </c>
      <c r="X1817" s="197">
        <v>0</v>
      </c>
      <c r="Y1817" s="197">
        <v>0</v>
      </c>
      <c r="Z1817" s="197">
        <v>0</v>
      </c>
      <c r="AA1817" s="197">
        <v>0</v>
      </c>
      <c r="AB1817" s="197">
        <v>0</v>
      </c>
      <c r="AC1817" s="197">
        <v>0</v>
      </c>
      <c r="AD1817" s="197">
        <v>1</v>
      </c>
      <c r="AE1817" s="197">
        <v>0</v>
      </c>
      <c r="AF1817" s="197">
        <v>0</v>
      </c>
      <c r="AG1817" s="197">
        <v>0</v>
      </c>
    </row>
    <row r="1818" spans="2:33" ht="15" x14ac:dyDescent="0.25">
      <c r="B1818" s="9"/>
      <c r="C1818" s="9"/>
      <c r="D1818" s="9">
        <v>2016</v>
      </c>
      <c r="E1818" s="197">
        <v>0</v>
      </c>
      <c r="F1818" s="197">
        <v>3</v>
      </c>
      <c r="G1818" s="197">
        <v>0</v>
      </c>
      <c r="H1818" s="197">
        <v>0</v>
      </c>
      <c r="I1818" s="197">
        <v>0</v>
      </c>
      <c r="J1818" s="197">
        <v>0</v>
      </c>
      <c r="K1818" s="197">
        <v>11</v>
      </c>
      <c r="L1818" s="197">
        <v>0</v>
      </c>
      <c r="M1818" s="197">
        <v>0</v>
      </c>
      <c r="N1818" s="197">
        <v>2</v>
      </c>
      <c r="O1818" s="197">
        <v>0</v>
      </c>
      <c r="P1818" s="197">
        <v>0</v>
      </c>
      <c r="Q1818" s="197">
        <v>0</v>
      </c>
      <c r="R1818" s="197">
        <v>0</v>
      </c>
      <c r="S1818" s="197">
        <v>3</v>
      </c>
      <c r="T1818" s="197">
        <v>0</v>
      </c>
      <c r="U1818" s="197">
        <v>23</v>
      </c>
      <c r="V1818" s="197">
        <v>0</v>
      </c>
      <c r="W1818" s="197">
        <v>0</v>
      </c>
      <c r="X1818" s="197">
        <v>0</v>
      </c>
      <c r="Y1818" s="197">
        <v>0</v>
      </c>
      <c r="Z1818" s="197">
        <v>0</v>
      </c>
      <c r="AA1818" s="197">
        <v>0</v>
      </c>
      <c r="AB1818" s="197">
        <v>0</v>
      </c>
      <c r="AC1818" s="197">
        <v>2</v>
      </c>
      <c r="AD1818" s="197">
        <v>0</v>
      </c>
      <c r="AE1818" s="197">
        <v>0</v>
      </c>
      <c r="AF1818" s="197">
        <v>0</v>
      </c>
      <c r="AG1818" s="197">
        <v>0</v>
      </c>
    </row>
    <row r="1819" spans="2:33" ht="15" x14ac:dyDescent="0.25">
      <c r="B1819" s="9"/>
      <c r="C1819" s="9"/>
      <c r="D1819" s="9">
        <v>2017</v>
      </c>
      <c r="E1819" s="197">
        <v>2</v>
      </c>
      <c r="F1819" s="197">
        <v>0</v>
      </c>
      <c r="G1819" s="197">
        <v>0</v>
      </c>
      <c r="H1819" s="197">
        <v>1</v>
      </c>
      <c r="I1819" s="197">
        <v>0</v>
      </c>
      <c r="J1819" s="197">
        <v>0</v>
      </c>
      <c r="K1819" s="197">
        <v>0</v>
      </c>
      <c r="L1819" s="197">
        <v>0</v>
      </c>
      <c r="M1819" s="197">
        <v>0</v>
      </c>
      <c r="N1819" s="197">
        <v>1</v>
      </c>
      <c r="O1819" s="197">
        <v>0</v>
      </c>
      <c r="P1819" s="197">
        <v>0</v>
      </c>
      <c r="Q1819" s="197">
        <v>0</v>
      </c>
      <c r="R1819" s="197">
        <v>0</v>
      </c>
      <c r="S1819" s="197">
        <v>0</v>
      </c>
      <c r="T1819" s="197">
        <v>0</v>
      </c>
      <c r="U1819" s="197">
        <v>0</v>
      </c>
      <c r="V1819" s="197">
        <v>0</v>
      </c>
      <c r="W1819" s="197">
        <v>1</v>
      </c>
      <c r="X1819" s="197">
        <v>0</v>
      </c>
      <c r="Y1819" s="197">
        <v>0</v>
      </c>
      <c r="Z1819" s="197">
        <v>0</v>
      </c>
      <c r="AA1819" s="197">
        <v>0</v>
      </c>
      <c r="AB1819" s="197">
        <v>0</v>
      </c>
      <c r="AC1819" s="197">
        <v>0</v>
      </c>
      <c r="AD1819" s="197">
        <v>0</v>
      </c>
      <c r="AE1819" s="197">
        <v>0</v>
      </c>
      <c r="AF1819" s="197">
        <v>0</v>
      </c>
      <c r="AG1819" s="197">
        <v>0</v>
      </c>
    </row>
    <row r="1820" spans="2:33" ht="15" x14ac:dyDescent="0.25">
      <c r="B1820" s="9"/>
      <c r="C1820" s="9"/>
      <c r="D1820" s="9">
        <v>2018</v>
      </c>
      <c r="E1820" s="197">
        <v>1</v>
      </c>
      <c r="F1820" s="197">
        <v>0</v>
      </c>
      <c r="G1820" s="197">
        <v>0</v>
      </c>
      <c r="H1820" s="197">
        <v>0</v>
      </c>
      <c r="I1820" s="197">
        <v>0</v>
      </c>
      <c r="J1820" s="197">
        <v>0</v>
      </c>
      <c r="K1820" s="197">
        <v>2</v>
      </c>
      <c r="L1820" s="197">
        <v>3</v>
      </c>
      <c r="M1820" s="197">
        <v>0</v>
      </c>
      <c r="N1820" s="197">
        <v>1</v>
      </c>
      <c r="O1820" s="197">
        <v>1</v>
      </c>
      <c r="P1820" s="197">
        <v>0</v>
      </c>
      <c r="Q1820" s="197">
        <v>3</v>
      </c>
      <c r="R1820" s="197">
        <v>0</v>
      </c>
      <c r="S1820" s="197">
        <v>0</v>
      </c>
      <c r="T1820" s="197">
        <v>0</v>
      </c>
      <c r="U1820" s="197">
        <v>0</v>
      </c>
      <c r="V1820" s="197">
        <v>0</v>
      </c>
      <c r="W1820" s="197">
        <v>0</v>
      </c>
      <c r="X1820" s="197">
        <v>0</v>
      </c>
      <c r="Y1820" s="197">
        <v>0</v>
      </c>
      <c r="Z1820" s="197">
        <v>0</v>
      </c>
      <c r="AA1820" s="197">
        <v>0</v>
      </c>
      <c r="AB1820" s="197">
        <v>0</v>
      </c>
      <c r="AC1820" s="197">
        <v>0</v>
      </c>
      <c r="AD1820" s="197">
        <v>0</v>
      </c>
      <c r="AE1820" s="197">
        <v>0</v>
      </c>
      <c r="AF1820" s="197">
        <v>0</v>
      </c>
      <c r="AG1820" s="197">
        <v>0</v>
      </c>
    </row>
    <row r="1821" spans="2:33" ht="15" x14ac:dyDescent="0.25">
      <c r="B1821" s="9"/>
      <c r="C1821" s="9"/>
      <c r="D1821" s="9">
        <v>2019</v>
      </c>
      <c r="E1821" s="197">
        <v>0</v>
      </c>
      <c r="F1821" s="197">
        <v>0</v>
      </c>
      <c r="G1821" s="197">
        <v>0</v>
      </c>
      <c r="H1821" s="197">
        <v>0</v>
      </c>
      <c r="I1821" s="197">
        <v>0</v>
      </c>
      <c r="J1821" s="197">
        <v>0</v>
      </c>
      <c r="K1821" s="197">
        <v>0</v>
      </c>
      <c r="L1821" s="197">
        <v>8</v>
      </c>
      <c r="M1821" s="197">
        <v>0</v>
      </c>
      <c r="N1821" s="197">
        <v>0</v>
      </c>
      <c r="O1821" s="197">
        <v>3</v>
      </c>
      <c r="P1821" s="197">
        <v>0</v>
      </c>
      <c r="Q1821" s="197">
        <v>1</v>
      </c>
      <c r="R1821" s="197">
        <v>0</v>
      </c>
      <c r="S1821" s="197">
        <v>0</v>
      </c>
      <c r="T1821" s="197">
        <v>0</v>
      </c>
      <c r="U1821" s="197">
        <v>3</v>
      </c>
      <c r="V1821" s="197">
        <v>0</v>
      </c>
      <c r="W1821" s="197">
        <v>0</v>
      </c>
      <c r="X1821" s="197">
        <v>0</v>
      </c>
      <c r="Y1821" s="197">
        <v>0</v>
      </c>
      <c r="Z1821" s="197">
        <v>1</v>
      </c>
      <c r="AA1821" s="197">
        <v>1</v>
      </c>
      <c r="AB1821" s="197">
        <v>1</v>
      </c>
      <c r="AC1821" s="197">
        <v>0</v>
      </c>
      <c r="AD1821" s="197">
        <v>0</v>
      </c>
      <c r="AE1821" s="197">
        <v>0</v>
      </c>
      <c r="AF1821" s="197">
        <v>0</v>
      </c>
      <c r="AG1821" s="197">
        <v>0</v>
      </c>
    </row>
    <row r="1822" spans="2:33" ht="15" x14ac:dyDescent="0.25">
      <c r="B1822" s="9"/>
      <c r="C1822" s="9"/>
      <c r="D1822" s="9">
        <v>2020</v>
      </c>
      <c r="E1822" s="197">
        <v>0</v>
      </c>
      <c r="F1822" s="197">
        <v>0</v>
      </c>
      <c r="G1822" s="197">
        <v>0</v>
      </c>
      <c r="H1822" s="197">
        <v>0</v>
      </c>
      <c r="I1822" s="197">
        <v>0</v>
      </c>
      <c r="J1822" s="197">
        <v>3</v>
      </c>
      <c r="K1822" s="197">
        <v>2</v>
      </c>
      <c r="L1822" s="197">
        <v>1</v>
      </c>
      <c r="M1822" s="197">
        <v>0</v>
      </c>
      <c r="N1822" s="197">
        <v>0</v>
      </c>
      <c r="O1822" s="197">
        <v>2</v>
      </c>
      <c r="P1822" s="197">
        <v>0</v>
      </c>
      <c r="Q1822" s="197">
        <v>0</v>
      </c>
      <c r="R1822" s="197">
        <v>0</v>
      </c>
      <c r="S1822" s="197">
        <v>0</v>
      </c>
      <c r="T1822" s="197">
        <v>0</v>
      </c>
      <c r="U1822" s="197">
        <v>0</v>
      </c>
      <c r="V1822" s="197">
        <v>0</v>
      </c>
      <c r="W1822" s="197">
        <v>0</v>
      </c>
      <c r="X1822" s="197">
        <v>0</v>
      </c>
      <c r="Y1822" s="197">
        <v>0</v>
      </c>
      <c r="Z1822" s="197">
        <v>0</v>
      </c>
      <c r="AA1822" s="197">
        <v>3</v>
      </c>
      <c r="AB1822" s="197">
        <v>2</v>
      </c>
      <c r="AC1822" s="197">
        <v>0</v>
      </c>
      <c r="AD1822" s="197">
        <v>0</v>
      </c>
      <c r="AE1822" s="197">
        <v>0</v>
      </c>
      <c r="AF1822" s="197">
        <v>0</v>
      </c>
      <c r="AG1822" s="197">
        <v>0</v>
      </c>
    </row>
    <row r="1823" spans="2:33" ht="15" x14ac:dyDescent="0.25">
      <c r="B1823" s="9"/>
      <c r="C1823" s="9"/>
      <c r="D1823" s="9">
        <v>2021</v>
      </c>
      <c r="E1823" s="197">
        <v>0</v>
      </c>
      <c r="F1823" s="197">
        <v>0</v>
      </c>
      <c r="G1823" s="197">
        <v>0</v>
      </c>
      <c r="H1823" s="197">
        <v>0</v>
      </c>
      <c r="I1823" s="197">
        <v>0</v>
      </c>
      <c r="J1823" s="197">
        <v>4</v>
      </c>
      <c r="K1823" s="197">
        <v>1</v>
      </c>
      <c r="L1823" s="197">
        <v>0</v>
      </c>
      <c r="M1823" s="197">
        <v>0</v>
      </c>
      <c r="N1823" s="197">
        <v>0</v>
      </c>
      <c r="O1823" s="197">
        <v>0</v>
      </c>
      <c r="P1823" s="197">
        <v>0</v>
      </c>
      <c r="Q1823" s="197">
        <v>0</v>
      </c>
      <c r="R1823" s="197">
        <v>0</v>
      </c>
      <c r="S1823" s="197">
        <v>0</v>
      </c>
      <c r="T1823" s="197">
        <v>0</v>
      </c>
      <c r="U1823" s="197">
        <v>2</v>
      </c>
      <c r="V1823" s="197">
        <v>0</v>
      </c>
      <c r="W1823" s="197">
        <v>0</v>
      </c>
      <c r="X1823" s="197">
        <v>0</v>
      </c>
      <c r="Y1823" s="197">
        <v>0</v>
      </c>
      <c r="Z1823" s="197">
        <v>0</v>
      </c>
      <c r="AA1823" s="197">
        <v>0</v>
      </c>
      <c r="AB1823" s="197">
        <v>0</v>
      </c>
      <c r="AC1823" s="197">
        <v>0</v>
      </c>
      <c r="AD1823" s="197">
        <v>0</v>
      </c>
      <c r="AE1823" s="197">
        <v>0</v>
      </c>
      <c r="AF1823" s="197">
        <v>0</v>
      </c>
      <c r="AG1823" s="196"/>
    </row>
    <row r="1824" spans="2:33" ht="15" x14ac:dyDescent="0.25">
      <c r="B1824" s="9"/>
      <c r="C1824" s="9"/>
      <c r="D1824" s="9">
        <v>2022</v>
      </c>
      <c r="E1824" s="197">
        <v>0</v>
      </c>
      <c r="F1824" s="197">
        <v>0</v>
      </c>
      <c r="G1824" s="197">
        <v>0</v>
      </c>
      <c r="H1824" s="197">
        <v>0</v>
      </c>
      <c r="I1824" s="197">
        <v>0</v>
      </c>
      <c r="J1824" s="197">
        <v>1</v>
      </c>
      <c r="K1824" s="197">
        <v>2</v>
      </c>
      <c r="L1824" s="197">
        <v>0</v>
      </c>
      <c r="M1824" s="197">
        <v>0</v>
      </c>
      <c r="N1824" s="197">
        <v>0</v>
      </c>
      <c r="O1824" s="197">
        <v>0</v>
      </c>
      <c r="P1824" s="197">
        <v>0</v>
      </c>
      <c r="Q1824" s="197">
        <v>0</v>
      </c>
      <c r="R1824" s="197">
        <v>3</v>
      </c>
      <c r="S1824" s="197">
        <v>0</v>
      </c>
      <c r="T1824" s="197">
        <v>0</v>
      </c>
      <c r="U1824" s="197">
        <v>0</v>
      </c>
      <c r="V1824" s="197">
        <v>0</v>
      </c>
      <c r="W1824" s="197">
        <v>0</v>
      </c>
      <c r="X1824" s="197">
        <v>0</v>
      </c>
      <c r="Y1824" s="197">
        <v>0</v>
      </c>
      <c r="Z1824" s="197">
        <v>0</v>
      </c>
      <c r="AA1824" s="197">
        <v>0</v>
      </c>
      <c r="AB1824" s="197">
        <v>0</v>
      </c>
      <c r="AC1824" s="197">
        <v>0</v>
      </c>
      <c r="AD1824" s="197">
        <v>0</v>
      </c>
      <c r="AE1824" s="197">
        <v>0</v>
      </c>
      <c r="AF1824" s="197">
        <v>0</v>
      </c>
      <c r="AG1824" s="196"/>
    </row>
    <row r="1825" spans="2:33" ht="15" x14ac:dyDescent="0.25">
      <c r="B1825" s="9"/>
      <c r="C1825" s="9"/>
      <c r="D1825" s="9">
        <v>2023</v>
      </c>
      <c r="E1825" s="20">
        <v>0</v>
      </c>
      <c r="F1825" s="20">
        <v>0</v>
      </c>
      <c r="G1825" s="20">
        <v>0</v>
      </c>
      <c r="H1825" s="20">
        <v>1</v>
      </c>
      <c r="I1825" s="20">
        <v>0</v>
      </c>
      <c r="J1825" s="20">
        <v>0</v>
      </c>
      <c r="K1825" s="20">
        <v>0</v>
      </c>
      <c r="L1825" s="20">
        <v>0</v>
      </c>
      <c r="M1825" s="20">
        <v>0</v>
      </c>
      <c r="N1825" s="20">
        <v>57</v>
      </c>
      <c r="O1825" s="20">
        <v>0</v>
      </c>
      <c r="P1825" s="20">
        <v>0</v>
      </c>
      <c r="Q1825" s="20">
        <v>0</v>
      </c>
      <c r="R1825" s="20">
        <v>0</v>
      </c>
      <c r="S1825" s="20">
        <v>0</v>
      </c>
      <c r="T1825" s="20">
        <v>0</v>
      </c>
      <c r="U1825" s="20">
        <v>0</v>
      </c>
      <c r="V1825" s="20">
        <v>0</v>
      </c>
      <c r="W1825" s="20">
        <v>0</v>
      </c>
      <c r="X1825" s="20">
        <v>0</v>
      </c>
      <c r="Y1825" s="20">
        <v>1</v>
      </c>
      <c r="Z1825" s="20">
        <v>0</v>
      </c>
      <c r="AA1825" s="20">
        <v>2</v>
      </c>
      <c r="AB1825" s="20">
        <v>0</v>
      </c>
      <c r="AC1825" s="20">
        <v>1</v>
      </c>
      <c r="AD1825" s="20">
        <v>0</v>
      </c>
      <c r="AE1825" s="20">
        <v>0</v>
      </c>
      <c r="AF1825" s="20">
        <v>0</v>
      </c>
      <c r="AG1825" s="20"/>
    </row>
    <row r="1826" spans="2:33" ht="15" x14ac:dyDescent="0.25">
      <c r="B1826" s="9"/>
      <c r="C1826" s="9"/>
      <c r="D1826" s="9">
        <v>2024</v>
      </c>
      <c r="E1826" s="20">
        <v>0</v>
      </c>
      <c r="F1826" s="20">
        <v>0</v>
      </c>
      <c r="G1826" s="20">
        <v>0</v>
      </c>
      <c r="H1826" s="20">
        <v>1</v>
      </c>
      <c r="I1826" s="20">
        <v>0</v>
      </c>
      <c r="J1826" s="20">
        <v>4</v>
      </c>
      <c r="K1826" s="20">
        <v>0</v>
      </c>
      <c r="L1826" s="20">
        <v>0</v>
      </c>
      <c r="M1826" s="20">
        <v>0</v>
      </c>
      <c r="N1826" s="20">
        <v>0</v>
      </c>
      <c r="O1826" s="20">
        <v>1</v>
      </c>
      <c r="P1826" s="20">
        <v>0</v>
      </c>
      <c r="Q1826" s="20">
        <v>0</v>
      </c>
      <c r="R1826" s="20">
        <v>0</v>
      </c>
      <c r="S1826" s="20">
        <v>5</v>
      </c>
      <c r="T1826" s="20">
        <v>0</v>
      </c>
      <c r="U1826" s="20">
        <v>0</v>
      </c>
      <c r="V1826" s="20">
        <v>0</v>
      </c>
      <c r="W1826" s="20">
        <v>0</v>
      </c>
      <c r="X1826" s="20">
        <v>0</v>
      </c>
      <c r="Y1826" s="20">
        <v>0</v>
      </c>
      <c r="Z1826" s="20">
        <v>1</v>
      </c>
      <c r="AA1826" s="20">
        <v>0</v>
      </c>
      <c r="AB1826" s="20">
        <v>0</v>
      </c>
      <c r="AC1826" s="20">
        <v>0</v>
      </c>
      <c r="AD1826" s="20">
        <v>0</v>
      </c>
      <c r="AE1826" s="20">
        <v>0</v>
      </c>
      <c r="AF1826" s="20">
        <v>0</v>
      </c>
      <c r="AG1826" s="20"/>
    </row>
    <row r="1827" spans="2:33" ht="15" x14ac:dyDescent="0.25">
      <c r="B1827" s="8" t="s">
        <v>558</v>
      </c>
      <c r="C1827" s="8" t="s">
        <v>559</v>
      </c>
      <c r="D1827" s="8">
        <v>2006</v>
      </c>
      <c r="E1827" s="194"/>
      <c r="F1827" s="194"/>
      <c r="G1827" s="194"/>
      <c r="H1827" s="194"/>
      <c r="I1827" s="194"/>
      <c r="J1827" s="194"/>
      <c r="K1827" s="194"/>
      <c r="L1827" s="194"/>
      <c r="M1827" s="194"/>
      <c r="N1827" s="194"/>
      <c r="O1827" s="194"/>
      <c r="P1827" s="194"/>
      <c r="Q1827" s="194"/>
      <c r="R1827" s="194"/>
      <c r="S1827" s="194"/>
      <c r="T1827" s="194"/>
      <c r="U1827" s="194"/>
      <c r="V1827" s="194"/>
      <c r="W1827" s="194"/>
      <c r="X1827" s="194"/>
      <c r="Y1827" s="194"/>
      <c r="Z1827" s="194"/>
      <c r="AA1827" s="194"/>
      <c r="AB1827" s="194"/>
      <c r="AC1827" s="194"/>
      <c r="AD1827" s="194"/>
      <c r="AE1827" s="194"/>
      <c r="AF1827" s="194"/>
      <c r="AG1827" s="194"/>
    </row>
    <row r="1828" spans="2:33" ht="15" x14ac:dyDescent="0.25">
      <c r="B1828" s="8"/>
      <c r="C1828" s="8"/>
      <c r="D1828" s="8">
        <v>2007</v>
      </c>
      <c r="E1828" s="194"/>
      <c r="F1828" s="194"/>
      <c r="G1828" s="194"/>
      <c r="H1828" s="194"/>
      <c r="I1828" s="194"/>
      <c r="J1828" s="194"/>
      <c r="K1828" s="194"/>
      <c r="L1828" s="194"/>
      <c r="M1828" s="194"/>
      <c r="N1828" s="194"/>
      <c r="O1828" s="194"/>
      <c r="P1828" s="194"/>
      <c r="Q1828" s="194"/>
      <c r="R1828" s="194"/>
      <c r="S1828" s="194"/>
      <c r="T1828" s="194"/>
      <c r="U1828" s="194"/>
      <c r="V1828" s="194"/>
      <c r="W1828" s="194"/>
      <c r="X1828" s="194"/>
      <c r="Y1828" s="194"/>
      <c r="Z1828" s="194"/>
      <c r="AA1828" s="194"/>
      <c r="AB1828" s="194"/>
      <c r="AC1828" s="194"/>
      <c r="AD1828" s="194"/>
      <c r="AE1828" s="194"/>
      <c r="AF1828" s="194"/>
      <c r="AG1828" s="194"/>
    </row>
    <row r="1829" spans="2:33" ht="15" x14ac:dyDescent="0.25">
      <c r="B1829" s="8"/>
      <c r="C1829" s="8"/>
      <c r="D1829" s="8">
        <v>2008</v>
      </c>
      <c r="E1829" s="194"/>
      <c r="F1829" s="194"/>
      <c r="G1829" s="194"/>
      <c r="H1829" s="194"/>
      <c r="I1829" s="194"/>
      <c r="J1829" s="194"/>
      <c r="K1829" s="194"/>
      <c r="L1829" s="194"/>
      <c r="M1829" s="194"/>
      <c r="N1829" s="194"/>
      <c r="O1829" s="194"/>
      <c r="P1829" s="194"/>
      <c r="Q1829" s="194"/>
      <c r="R1829" s="194"/>
      <c r="S1829" s="194"/>
      <c r="T1829" s="194"/>
      <c r="U1829" s="194"/>
      <c r="V1829" s="194"/>
      <c r="W1829" s="194"/>
      <c r="X1829" s="194"/>
      <c r="Y1829" s="194"/>
      <c r="Z1829" s="194"/>
      <c r="AA1829" s="194"/>
      <c r="AB1829" s="194"/>
      <c r="AC1829" s="194"/>
      <c r="AD1829" s="194"/>
      <c r="AE1829" s="194"/>
      <c r="AF1829" s="194"/>
      <c r="AG1829" s="194"/>
    </row>
    <row r="1830" spans="2:33" ht="15" x14ac:dyDescent="0.25">
      <c r="B1830" s="8"/>
      <c r="C1830" s="8"/>
      <c r="D1830" s="8">
        <v>2009</v>
      </c>
      <c r="E1830" s="194"/>
      <c r="F1830" s="194"/>
      <c r="G1830" s="194"/>
      <c r="H1830" s="194"/>
      <c r="I1830" s="194"/>
      <c r="J1830" s="194"/>
      <c r="K1830" s="194"/>
      <c r="L1830" s="194"/>
      <c r="M1830" s="194"/>
      <c r="N1830" s="194"/>
      <c r="O1830" s="194"/>
      <c r="P1830" s="194"/>
      <c r="Q1830" s="194"/>
      <c r="R1830" s="194"/>
      <c r="S1830" s="194"/>
      <c r="T1830" s="194"/>
      <c r="U1830" s="194"/>
      <c r="V1830" s="194"/>
      <c r="W1830" s="194"/>
      <c r="X1830" s="194"/>
      <c r="Y1830" s="194"/>
      <c r="Z1830" s="194"/>
      <c r="AA1830" s="194"/>
      <c r="AB1830" s="194"/>
      <c r="AC1830" s="194"/>
      <c r="AD1830" s="194"/>
      <c r="AE1830" s="194"/>
      <c r="AF1830" s="194"/>
      <c r="AG1830" s="194"/>
    </row>
    <row r="1831" spans="2:33" ht="15" x14ac:dyDescent="0.25">
      <c r="B1831" s="8"/>
      <c r="C1831" s="8"/>
      <c r="D1831" s="8">
        <v>2010</v>
      </c>
      <c r="E1831" s="194"/>
      <c r="F1831" s="194"/>
      <c r="G1831" s="194"/>
      <c r="H1831" s="194"/>
      <c r="I1831" s="194"/>
      <c r="J1831" s="194"/>
      <c r="K1831" s="194"/>
      <c r="L1831" s="194"/>
      <c r="M1831" s="194"/>
      <c r="N1831" s="194"/>
      <c r="O1831" s="194"/>
      <c r="P1831" s="194"/>
      <c r="Q1831" s="194"/>
      <c r="R1831" s="195">
        <v>0</v>
      </c>
      <c r="S1831" s="194"/>
      <c r="T1831" s="194"/>
      <c r="U1831" s="194"/>
      <c r="V1831" s="194"/>
      <c r="W1831" s="194"/>
      <c r="X1831" s="194"/>
      <c r="Y1831" s="194"/>
      <c r="Z1831" s="194"/>
      <c r="AA1831" s="194"/>
      <c r="AB1831" s="194"/>
      <c r="AC1831" s="194"/>
      <c r="AD1831" s="194"/>
      <c r="AE1831" s="194"/>
      <c r="AF1831" s="194"/>
      <c r="AG1831" s="194"/>
    </row>
    <row r="1832" spans="2:33" ht="15" x14ac:dyDescent="0.25">
      <c r="B1832" s="8"/>
      <c r="C1832" s="8"/>
      <c r="D1832" s="8">
        <v>2011</v>
      </c>
      <c r="E1832" s="195">
        <v>0</v>
      </c>
      <c r="F1832" s="195">
        <v>0</v>
      </c>
      <c r="G1832" s="195">
        <v>0</v>
      </c>
      <c r="H1832" s="194"/>
      <c r="I1832" s="195">
        <v>0</v>
      </c>
      <c r="J1832" s="194"/>
      <c r="K1832" s="194"/>
      <c r="L1832" s="194"/>
      <c r="M1832" s="195">
        <v>0</v>
      </c>
      <c r="N1832" s="195">
        <v>0</v>
      </c>
      <c r="O1832" s="195">
        <v>0</v>
      </c>
      <c r="P1832" s="195">
        <v>1</v>
      </c>
      <c r="Q1832" s="194"/>
      <c r="R1832" s="195">
        <v>0</v>
      </c>
      <c r="S1832" s="194"/>
      <c r="T1832" s="195">
        <v>0</v>
      </c>
      <c r="U1832" s="195">
        <v>0</v>
      </c>
      <c r="V1832" s="195">
        <v>0</v>
      </c>
      <c r="W1832" s="195">
        <v>0</v>
      </c>
      <c r="X1832" s="194"/>
      <c r="Y1832" s="195">
        <v>0</v>
      </c>
      <c r="Z1832" s="195">
        <v>0</v>
      </c>
      <c r="AA1832" s="194"/>
      <c r="AB1832" s="195">
        <v>0</v>
      </c>
      <c r="AC1832" s="195">
        <v>0</v>
      </c>
      <c r="AD1832" s="194"/>
      <c r="AE1832" s="195">
        <v>0</v>
      </c>
      <c r="AF1832" s="194"/>
      <c r="AG1832" s="194"/>
    </row>
    <row r="1833" spans="2:33" ht="15" x14ac:dyDescent="0.25">
      <c r="B1833" s="8"/>
      <c r="C1833" s="8"/>
      <c r="D1833" s="8">
        <v>2012</v>
      </c>
      <c r="E1833" s="195">
        <v>0</v>
      </c>
      <c r="F1833" s="195">
        <v>1</v>
      </c>
      <c r="G1833" s="194"/>
      <c r="H1833" s="194"/>
      <c r="I1833" s="195">
        <v>0</v>
      </c>
      <c r="J1833" s="194"/>
      <c r="K1833" s="194"/>
      <c r="L1833" s="194"/>
      <c r="M1833" s="195">
        <v>0</v>
      </c>
      <c r="N1833" s="195">
        <v>0</v>
      </c>
      <c r="O1833" s="195">
        <v>0</v>
      </c>
      <c r="P1833" s="195">
        <v>0</v>
      </c>
      <c r="Q1833" s="195">
        <v>0</v>
      </c>
      <c r="R1833" s="194"/>
      <c r="S1833" s="194"/>
      <c r="T1833" s="195">
        <v>0</v>
      </c>
      <c r="U1833" s="195">
        <v>0</v>
      </c>
      <c r="V1833" s="194"/>
      <c r="W1833" s="195">
        <v>0</v>
      </c>
      <c r="X1833" s="195">
        <v>0</v>
      </c>
      <c r="Y1833" s="195">
        <v>1</v>
      </c>
      <c r="Z1833" s="195">
        <v>0</v>
      </c>
      <c r="AA1833" s="194"/>
      <c r="AB1833" s="195">
        <v>0</v>
      </c>
      <c r="AC1833" s="194"/>
      <c r="AD1833" s="194"/>
      <c r="AE1833" s="195">
        <v>0</v>
      </c>
      <c r="AF1833" s="194"/>
      <c r="AG1833" s="194"/>
    </row>
    <row r="1834" spans="2:33" ht="15" x14ac:dyDescent="0.25">
      <c r="B1834" s="8"/>
      <c r="C1834" s="8"/>
      <c r="D1834" s="8">
        <v>2013</v>
      </c>
      <c r="E1834" s="195">
        <v>2</v>
      </c>
      <c r="F1834" s="194"/>
      <c r="G1834" s="194"/>
      <c r="H1834" s="194"/>
      <c r="I1834" s="195">
        <v>0</v>
      </c>
      <c r="J1834" s="194"/>
      <c r="K1834" s="194"/>
      <c r="L1834" s="194"/>
      <c r="M1834" s="195">
        <v>0</v>
      </c>
      <c r="N1834" s="195">
        <v>0</v>
      </c>
      <c r="O1834" s="195">
        <v>0</v>
      </c>
      <c r="P1834" s="195">
        <v>0</v>
      </c>
      <c r="Q1834" s="194"/>
      <c r="R1834" s="194"/>
      <c r="S1834" s="194"/>
      <c r="T1834" s="195">
        <v>0</v>
      </c>
      <c r="U1834" s="195">
        <v>0</v>
      </c>
      <c r="V1834" s="194"/>
      <c r="W1834" s="195">
        <v>0</v>
      </c>
      <c r="X1834" s="195">
        <v>0</v>
      </c>
      <c r="Y1834" s="195">
        <v>0</v>
      </c>
      <c r="Z1834" s="195">
        <v>0</v>
      </c>
      <c r="AA1834" s="194"/>
      <c r="AB1834" s="195">
        <v>0</v>
      </c>
      <c r="AC1834" s="194"/>
      <c r="AD1834" s="194"/>
      <c r="AE1834" s="195">
        <v>0</v>
      </c>
      <c r="AF1834" s="194"/>
      <c r="AG1834" s="194"/>
    </row>
    <row r="1835" spans="2:33" ht="15" x14ac:dyDescent="0.25">
      <c r="B1835" s="8"/>
      <c r="C1835" s="8"/>
      <c r="D1835" s="8">
        <v>2014</v>
      </c>
      <c r="E1835" s="195">
        <v>0</v>
      </c>
      <c r="F1835" s="195">
        <v>0</v>
      </c>
      <c r="G1835" s="195">
        <v>0</v>
      </c>
      <c r="H1835" s="195">
        <v>0</v>
      </c>
      <c r="I1835" s="195">
        <v>0</v>
      </c>
      <c r="J1835" s="195">
        <v>0</v>
      </c>
      <c r="K1835" s="195">
        <v>0</v>
      </c>
      <c r="L1835" s="195">
        <v>0</v>
      </c>
      <c r="M1835" s="195">
        <v>0</v>
      </c>
      <c r="N1835" s="195">
        <v>0</v>
      </c>
      <c r="O1835" s="195">
        <v>0</v>
      </c>
      <c r="P1835" s="195">
        <v>0</v>
      </c>
      <c r="Q1835" s="195">
        <v>0</v>
      </c>
      <c r="R1835" s="195">
        <v>0</v>
      </c>
      <c r="S1835" s="195">
        <v>0</v>
      </c>
      <c r="T1835" s="195">
        <v>0</v>
      </c>
      <c r="U1835" s="195">
        <v>0</v>
      </c>
      <c r="V1835" s="195">
        <v>0</v>
      </c>
      <c r="W1835" s="195">
        <v>0</v>
      </c>
      <c r="X1835" s="195">
        <v>0</v>
      </c>
      <c r="Y1835" s="195">
        <v>0</v>
      </c>
      <c r="Z1835" s="195">
        <v>0</v>
      </c>
      <c r="AA1835" s="195">
        <v>0</v>
      </c>
      <c r="AB1835" s="195">
        <v>0</v>
      </c>
      <c r="AC1835" s="195">
        <v>0</v>
      </c>
      <c r="AD1835" s="195">
        <v>0</v>
      </c>
      <c r="AE1835" s="195">
        <v>0</v>
      </c>
      <c r="AF1835" s="195">
        <v>0</v>
      </c>
      <c r="AG1835" s="195">
        <v>0</v>
      </c>
    </row>
    <row r="1836" spans="2:33" ht="15" x14ac:dyDescent="0.25">
      <c r="B1836" s="8"/>
      <c r="C1836" s="8"/>
      <c r="D1836" s="8">
        <v>2015</v>
      </c>
      <c r="E1836" s="195">
        <v>2</v>
      </c>
      <c r="F1836" s="195">
        <v>0</v>
      </c>
      <c r="G1836" s="195">
        <v>0</v>
      </c>
      <c r="H1836" s="195">
        <v>0</v>
      </c>
      <c r="I1836" s="195">
        <v>0</v>
      </c>
      <c r="J1836" s="195">
        <v>1</v>
      </c>
      <c r="K1836" s="195">
        <v>1</v>
      </c>
      <c r="L1836" s="195">
        <v>0</v>
      </c>
      <c r="M1836" s="195">
        <v>0</v>
      </c>
      <c r="N1836" s="195">
        <v>0</v>
      </c>
      <c r="O1836" s="195">
        <v>0</v>
      </c>
      <c r="P1836" s="195">
        <v>0</v>
      </c>
      <c r="Q1836" s="195">
        <v>0</v>
      </c>
      <c r="R1836" s="195">
        <v>0</v>
      </c>
      <c r="S1836" s="195">
        <v>0</v>
      </c>
      <c r="T1836" s="195">
        <v>0</v>
      </c>
      <c r="U1836" s="195">
        <v>0</v>
      </c>
      <c r="V1836" s="195">
        <v>0</v>
      </c>
      <c r="W1836" s="195">
        <v>0</v>
      </c>
      <c r="X1836" s="195">
        <v>0</v>
      </c>
      <c r="Y1836" s="195">
        <v>0</v>
      </c>
      <c r="Z1836" s="195">
        <v>0</v>
      </c>
      <c r="AA1836" s="195">
        <v>0</v>
      </c>
      <c r="AB1836" s="195">
        <v>0</v>
      </c>
      <c r="AC1836" s="195">
        <v>0</v>
      </c>
      <c r="AD1836" s="195">
        <v>0</v>
      </c>
      <c r="AE1836" s="195">
        <v>0</v>
      </c>
      <c r="AF1836" s="195">
        <v>0</v>
      </c>
      <c r="AG1836" s="195">
        <v>0</v>
      </c>
    </row>
    <row r="1837" spans="2:33" ht="15" x14ac:dyDescent="0.25">
      <c r="B1837" s="8"/>
      <c r="C1837" s="8"/>
      <c r="D1837" s="8">
        <v>2016</v>
      </c>
      <c r="E1837" s="195">
        <v>0</v>
      </c>
      <c r="F1837" s="195">
        <v>3</v>
      </c>
      <c r="G1837" s="195">
        <v>0</v>
      </c>
      <c r="H1837" s="195">
        <v>0</v>
      </c>
      <c r="I1837" s="195">
        <v>0</v>
      </c>
      <c r="J1837" s="195">
        <v>0</v>
      </c>
      <c r="K1837" s="195">
        <v>11</v>
      </c>
      <c r="L1837" s="195">
        <v>0</v>
      </c>
      <c r="M1837" s="195">
        <v>0</v>
      </c>
      <c r="N1837" s="195">
        <v>2</v>
      </c>
      <c r="O1837" s="195">
        <v>0</v>
      </c>
      <c r="P1837" s="195">
        <v>0</v>
      </c>
      <c r="Q1837" s="195">
        <v>0</v>
      </c>
      <c r="R1837" s="195">
        <v>0</v>
      </c>
      <c r="S1837" s="195">
        <v>3</v>
      </c>
      <c r="T1837" s="195">
        <v>0</v>
      </c>
      <c r="U1837" s="195">
        <v>23</v>
      </c>
      <c r="V1837" s="195">
        <v>0</v>
      </c>
      <c r="W1837" s="195">
        <v>0</v>
      </c>
      <c r="X1837" s="195">
        <v>0</v>
      </c>
      <c r="Y1837" s="195">
        <v>0</v>
      </c>
      <c r="Z1837" s="195">
        <v>0</v>
      </c>
      <c r="AA1837" s="195">
        <v>0</v>
      </c>
      <c r="AB1837" s="195">
        <v>0</v>
      </c>
      <c r="AC1837" s="195">
        <v>2</v>
      </c>
      <c r="AD1837" s="195">
        <v>0</v>
      </c>
      <c r="AE1837" s="195">
        <v>0</v>
      </c>
      <c r="AF1837" s="195">
        <v>0</v>
      </c>
      <c r="AG1837" s="195">
        <v>0</v>
      </c>
    </row>
    <row r="1838" spans="2:33" ht="15" x14ac:dyDescent="0.25">
      <c r="B1838" s="8"/>
      <c r="C1838" s="8"/>
      <c r="D1838" s="8">
        <v>2017</v>
      </c>
      <c r="E1838" s="195">
        <v>0</v>
      </c>
      <c r="F1838" s="195">
        <v>0</v>
      </c>
      <c r="G1838" s="195">
        <v>0</v>
      </c>
      <c r="H1838" s="195">
        <v>1</v>
      </c>
      <c r="I1838" s="195">
        <v>0</v>
      </c>
      <c r="J1838" s="195">
        <v>0</v>
      </c>
      <c r="K1838" s="195">
        <v>0</v>
      </c>
      <c r="L1838" s="195">
        <v>0</v>
      </c>
      <c r="M1838" s="195">
        <v>0</v>
      </c>
      <c r="N1838" s="195">
        <v>0</v>
      </c>
      <c r="O1838" s="195">
        <v>0</v>
      </c>
      <c r="P1838" s="195">
        <v>0</v>
      </c>
      <c r="Q1838" s="195">
        <v>0</v>
      </c>
      <c r="R1838" s="195">
        <v>0</v>
      </c>
      <c r="S1838" s="195">
        <v>0</v>
      </c>
      <c r="T1838" s="195">
        <v>0</v>
      </c>
      <c r="U1838" s="195">
        <v>0</v>
      </c>
      <c r="V1838" s="195">
        <v>0</v>
      </c>
      <c r="W1838" s="195">
        <v>1</v>
      </c>
      <c r="X1838" s="195">
        <v>0</v>
      </c>
      <c r="Y1838" s="195">
        <v>0</v>
      </c>
      <c r="Z1838" s="195">
        <v>0</v>
      </c>
      <c r="AA1838" s="195">
        <v>0</v>
      </c>
      <c r="AB1838" s="195">
        <v>0</v>
      </c>
      <c r="AC1838" s="195">
        <v>0</v>
      </c>
      <c r="AD1838" s="195">
        <v>0</v>
      </c>
      <c r="AE1838" s="195">
        <v>0</v>
      </c>
      <c r="AF1838" s="195">
        <v>0</v>
      </c>
      <c r="AG1838" s="195">
        <v>0</v>
      </c>
    </row>
    <row r="1839" spans="2:33" ht="15" x14ac:dyDescent="0.25">
      <c r="B1839" s="8"/>
      <c r="C1839" s="8"/>
      <c r="D1839" s="8">
        <v>2018</v>
      </c>
      <c r="E1839" s="195">
        <v>1</v>
      </c>
      <c r="F1839" s="195">
        <v>0</v>
      </c>
      <c r="G1839" s="195">
        <v>0</v>
      </c>
      <c r="H1839" s="195">
        <v>0</v>
      </c>
      <c r="I1839" s="195">
        <v>0</v>
      </c>
      <c r="J1839" s="195">
        <v>0</v>
      </c>
      <c r="K1839" s="195">
        <v>2</v>
      </c>
      <c r="L1839" s="195">
        <v>0</v>
      </c>
      <c r="M1839" s="195">
        <v>0</v>
      </c>
      <c r="N1839" s="195">
        <v>0</v>
      </c>
      <c r="O1839" s="195">
        <v>0</v>
      </c>
      <c r="P1839" s="195">
        <v>0</v>
      </c>
      <c r="Q1839" s="195">
        <v>2</v>
      </c>
      <c r="R1839" s="195">
        <v>0</v>
      </c>
      <c r="S1839" s="195">
        <v>0</v>
      </c>
      <c r="T1839" s="195">
        <v>0</v>
      </c>
      <c r="U1839" s="195">
        <v>0</v>
      </c>
      <c r="V1839" s="195">
        <v>0</v>
      </c>
      <c r="W1839" s="195">
        <v>0</v>
      </c>
      <c r="X1839" s="195">
        <v>0</v>
      </c>
      <c r="Y1839" s="195">
        <v>0</v>
      </c>
      <c r="Z1839" s="195">
        <v>0</v>
      </c>
      <c r="AA1839" s="195">
        <v>0</v>
      </c>
      <c r="AB1839" s="195">
        <v>0</v>
      </c>
      <c r="AC1839" s="195">
        <v>0</v>
      </c>
      <c r="AD1839" s="195">
        <v>0</v>
      </c>
      <c r="AE1839" s="195">
        <v>0</v>
      </c>
      <c r="AF1839" s="195">
        <v>0</v>
      </c>
      <c r="AG1839" s="195">
        <v>0</v>
      </c>
    </row>
    <row r="1840" spans="2:33" ht="15" x14ac:dyDescent="0.25">
      <c r="B1840" s="8"/>
      <c r="C1840" s="8"/>
      <c r="D1840" s="8">
        <v>2019</v>
      </c>
      <c r="E1840" s="195">
        <v>0</v>
      </c>
      <c r="F1840" s="195">
        <v>0</v>
      </c>
      <c r="G1840" s="195">
        <v>0</v>
      </c>
      <c r="H1840" s="195">
        <v>0</v>
      </c>
      <c r="I1840" s="195">
        <v>0</v>
      </c>
      <c r="J1840" s="195">
        <v>0</v>
      </c>
      <c r="K1840" s="195">
        <v>0</v>
      </c>
      <c r="L1840" s="195">
        <v>8</v>
      </c>
      <c r="M1840" s="195">
        <v>0</v>
      </c>
      <c r="N1840" s="195">
        <v>0</v>
      </c>
      <c r="O1840" s="195">
        <v>1</v>
      </c>
      <c r="P1840" s="195">
        <v>0</v>
      </c>
      <c r="Q1840" s="195">
        <v>0</v>
      </c>
      <c r="R1840" s="195">
        <v>0</v>
      </c>
      <c r="S1840" s="195">
        <v>0</v>
      </c>
      <c r="T1840" s="195">
        <v>0</v>
      </c>
      <c r="U1840" s="195">
        <v>0</v>
      </c>
      <c r="V1840" s="195">
        <v>0</v>
      </c>
      <c r="W1840" s="195">
        <v>0</v>
      </c>
      <c r="X1840" s="195">
        <v>0</v>
      </c>
      <c r="Y1840" s="195">
        <v>0</v>
      </c>
      <c r="Z1840" s="195">
        <v>0</v>
      </c>
      <c r="AA1840" s="195">
        <v>0</v>
      </c>
      <c r="AB1840" s="195">
        <v>0</v>
      </c>
      <c r="AC1840" s="195">
        <v>0</v>
      </c>
      <c r="AD1840" s="195">
        <v>0</v>
      </c>
      <c r="AE1840" s="195">
        <v>0</v>
      </c>
      <c r="AF1840" s="195">
        <v>0</v>
      </c>
      <c r="AG1840" s="195">
        <v>0</v>
      </c>
    </row>
    <row r="1841" spans="2:33" ht="15" x14ac:dyDescent="0.25">
      <c r="B1841" s="8"/>
      <c r="C1841" s="8"/>
      <c r="D1841" s="8">
        <v>2020</v>
      </c>
      <c r="E1841" s="195">
        <v>0</v>
      </c>
      <c r="F1841" s="195">
        <v>0</v>
      </c>
      <c r="G1841" s="195">
        <v>0</v>
      </c>
      <c r="H1841" s="195">
        <v>0</v>
      </c>
      <c r="I1841" s="195">
        <v>0</v>
      </c>
      <c r="J1841" s="195">
        <v>3</v>
      </c>
      <c r="K1841" s="195">
        <v>0</v>
      </c>
      <c r="L1841" s="195">
        <v>0</v>
      </c>
      <c r="M1841" s="195">
        <v>0</v>
      </c>
      <c r="N1841" s="195">
        <v>0</v>
      </c>
      <c r="O1841" s="195">
        <v>0</v>
      </c>
      <c r="P1841" s="195">
        <v>0</v>
      </c>
      <c r="Q1841" s="195">
        <v>0</v>
      </c>
      <c r="R1841" s="195">
        <v>0</v>
      </c>
      <c r="S1841" s="195">
        <v>0</v>
      </c>
      <c r="T1841" s="195">
        <v>0</v>
      </c>
      <c r="U1841" s="195">
        <v>0</v>
      </c>
      <c r="V1841" s="195">
        <v>0</v>
      </c>
      <c r="W1841" s="195">
        <v>0</v>
      </c>
      <c r="X1841" s="195">
        <v>0</v>
      </c>
      <c r="Y1841" s="195">
        <v>0</v>
      </c>
      <c r="Z1841" s="195">
        <v>0</v>
      </c>
      <c r="AA1841" s="195">
        <v>2</v>
      </c>
      <c r="AB1841" s="195">
        <v>2</v>
      </c>
      <c r="AC1841" s="195">
        <v>0</v>
      </c>
      <c r="AD1841" s="195">
        <v>0</v>
      </c>
      <c r="AE1841" s="195">
        <v>0</v>
      </c>
      <c r="AF1841" s="195">
        <v>0</v>
      </c>
      <c r="AG1841" s="195">
        <v>0</v>
      </c>
    </row>
    <row r="1842" spans="2:33" ht="15" x14ac:dyDescent="0.25">
      <c r="B1842" s="8"/>
      <c r="C1842" s="8"/>
      <c r="D1842" s="8">
        <v>2021</v>
      </c>
      <c r="E1842" s="195">
        <v>0</v>
      </c>
      <c r="F1842" s="195">
        <v>0</v>
      </c>
      <c r="G1842" s="195">
        <v>0</v>
      </c>
      <c r="H1842" s="195">
        <v>0</v>
      </c>
      <c r="I1842" s="195">
        <v>0</v>
      </c>
      <c r="J1842" s="195">
        <v>4</v>
      </c>
      <c r="K1842" s="195">
        <v>0</v>
      </c>
      <c r="L1842" s="195">
        <v>0</v>
      </c>
      <c r="M1842" s="195">
        <v>0</v>
      </c>
      <c r="N1842" s="195">
        <v>0</v>
      </c>
      <c r="O1842" s="195">
        <v>0</v>
      </c>
      <c r="P1842" s="195">
        <v>0</v>
      </c>
      <c r="Q1842" s="195">
        <v>0</v>
      </c>
      <c r="R1842" s="195">
        <v>0</v>
      </c>
      <c r="S1842" s="195">
        <v>0</v>
      </c>
      <c r="T1842" s="195">
        <v>0</v>
      </c>
      <c r="U1842" s="195">
        <v>0</v>
      </c>
      <c r="V1842" s="195">
        <v>0</v>
      </c>
      <c r="W1842" s="195">
        <v>0</v>
      </c>
      <c r="X1842" s="195">
        <v>0</v>
      </c>
      <c r="Y1842" s="195">
        <v>0</v>
      </c>
      <c r="Z1842" s="195">
        <v>0</v>
      </c>
      <c r="AA1842" s="195">
        <v>0</v>
      </c>
      <c r="AB1842" s="195">
        <v>0</v>
      </c>
      <c r="AC1842" s="195">
        <v>0</v>
      </c>
      <c r="AD1842" s="195">
        <v>0</v>
      </c>
      <c r="AE1842" s="195">
        <v>0</v>
      </c>
      <c r="AF1842" s="195">
        <v>0</v>
      </c>
      <c r="AG1842" s="194"/>
    </row>
    <row r="1843" spans="2:33" ht="15" x14ac:dyDescent="0.25">
      <c r="B1843" s="8"/>
      <c r="C1843" s="8"/>
      <c r="D1843" s="8">
        <v>2022</v>
      </c>
      <c r="E1843" s="195">
        <v>0</v>
      </c>
      <c r="F1843" s="195">
        <v>0</v>
      </c>
      <c r="G1843" s="195">
        <v>0</v>
      </c>
      <c r="H1843" s="195">
        <v>0</v>
      </c>
      <c r="I1843" s="195">
        <v>0</v>
      </c>
      <c r="J1843" s="195">
        <v>1</v>
      </c>
      <c r="K1843" s="195">
        <v>2</v>
      </c>
      <c r="L1843" s="195">
        <v>0</v>
      </c>
      <c r="M1843" s="195">
        <v>0</v>
      </c>
      <c r="N1843" s="195">
        <v>0</v>
      </c>
      <c r="O1843" s="195">
        <v>0</v>
      </c>
      <c r="P1843" s="195">
        <v>0</v>
      </c>
      <c r="Q1843" s="195">
        <v>0</v>
      </c>
      <c r="R1843" s="195">
        <v>3</v>
      </c>
      <c r="S1843" s="195">
        <v>0</v>
      </c>
      <c r="T1843" s="195">
        <v>0</v>
      </c>
      <c r="U1843" s="195">
        <v>0</v>
      </c>
      <c r="V1843" s="195">
        <v>0</v>
      </c>
      <c r="W1843" s="195">
        <v>0</v>
      </c>
      <c r="X1843" s="195">
        <v>0</v>
      </c>
      <c r="Y1843" s="195">
        <v>0</v>
      </c>
      <c r="Z1843" s="195">
        <v>0</v>
      </c>
      <c r="AA1843" s="195">
        <v>0</v>
      </c>
      <c r="AB1843" s="195">
        <v>0</v>
      </c>
      <c r="AC1843" s="195">
        <v>0</v>
      </c>
      <c r="AD1843" s="195">
        <v>0</v>
      </c>
      <c r="AE1843" s="195">
        <v>0</v>
      </c>
      <c r="AF1843" s="195">
        <v>0</v>
      </c>
      <c r="AG1843" s="194"/>
    </row>
    <row r="1844" spans="2:33" ht="15" x14ac:dyDescent="0.25">
      <c r="B1844" s="8"/>
      <c r="C1844" s="8"/>
      <c r="D1844" s="8">
        <v>2023</v>
      </c>
      <c r="E1844" s="8">
        <v>0</v>
      </c>
      <c r="F1844" s="8">
        <v>0</v>
      </c>
      <c r="G1844" s="8">
        <v>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8">
        <v>57</v>
      </c>
      <c r="O1844" s="8">
        <v>0</v>
      </c>
      <c r="P1844" s="8">
        <v>0</v>
      </c>
      <c r="Q1844" s="8">
        <v>0</v>
      </c>
      <c r="R1844" s="8">
        <v>0</v>
      </c>
      <c r="S1844" s="8">
        <v>0</v>
      </c>
      <c r="T1844" s="8">
        <v>0</v>
      </c>
      <c r="U1844" s="8">
        <v>0</v>
      </c>
      <c r="V1844" s="8">
        <v>0</v>
      </c>
      <c r="W1844" s="8">
        <v>0</v>
      </c>
      <c r="X1844" s="8">
        <v>0</v>
      </c>
      <c r="Y1844" s="8">
        <v>0</v>
      </c>
      <c r="Z1844" s="8">
        <v>0</v>
      </c>
      <c r="AA1844" s="8">
        <v>0</v>
      </c>
      <c r="AB1844" s="8">
        <v>0</v>
      </c>
      <c r="AC1844" s="8">
        <v>1</v>
      </c>
      <c r="AD1844" s="8">
        <v>0</v>
      </c>
      <c r="AE1844" s="8">
        <v>0</v>
      </c>
      <c r="AF1844" s="8">
        <v>0</v>
      </c>
      <c r="AG1844" s="8"/>
    </row>
    <row r="1845" spans="2:33" ht="15" x14ac:dyDescent="0.25">
      <c r="B1845" s="8"/>
      <c r="C1845" s="8"/>
      <c r="D1845" s="8">
        <v>2024</v>
      </c>
      <c r="E1845" s="8">
        <v>0</v>
      </c>
      <c r="F1845" s="8">
        <v>0</v>
      </c>
      <c r="G1845" s="8">
        <v>0</v>
      </c>
      <c r="H1845" s="8">
        <v>0</v>
      </c>
      <c r="I1845" s="8">
        <v>0</v>
      </c>
      <c r="J1845" s="8">
        <v>4</v>
      </c>
      <c r="K1845" s="8">
        <v>0</v>
      </c>
      <c r="L1845" s="8">
        <v>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0</v>
      </c>
      <c r="T1845" s="8">
        <v>0</v>
      </c>
      <c r="U1845" s="8">
        <v>0</v>
      </c>
      <c r="V1845" s="8">
        <v>0</v>
      </c>
      <c r="W1845" s="8">
        <v>0</v>
      </c>
      <c r="X1845" s="8">
        <v>0</v>
      </c>
      <c r="Y1845" s="8">
        <v>0</v>
      </c>
      <c r="Z1845" s="8">
        <v>0</v>
      </c>
      <c r="AA1845" s="8">
        <v>0</v>
      </c>
      <c r="AB1845" s="8">
        <v>0</v>
      </c>
      <c r="AC1845" s="8">
        <v>0</v>
      </c>
      <c r="AD1845" s="8">
        <v>0</v>
      </c>
      <c r="AE1845" s="8">
        <v>0</v>
      </c>
      <c r="AF1845" s="8">
        <v>0</v>
      </c>
      <c r="AG1845" s="8"/>
    </row>
    <row r="1846" spans="2:33" ht="15" x14ac:dyDescent="0.25">
      <c r="B1846" s="9" t="s">
        <v>560</v>
      </c>
      <c r="C1846" s="9" t="s">
        <v>561</v>
      </c>
      <c r="D1846" s="9">
        <v>2006</v>
      </c>
      <c r="E1846" s="196"/>
      <c r="F1846" s="196"/>
      <c r="G1846" s="196"/>
      <c r="H1846" s="196"/>
      <c r="I1846" s="196"/>
      <c r="J1846" s="196"/>
      <c r="K1846" s="196"/>
      <c r="L1846" s="196"/>
      <c r="M1846" s="196"/>
      <c r="N1846" s="196"/>
      <c r="O1846" s="196"/>
      <c r="P1846" s="196"/>
      <c r="Q1846" s="196"/>
      <c r="R1846" s="196"/>
      <c r="S1846" s="196"/>
      <c r="T1846" s="196"/>
      <c r="U1846" s="196"/>
      <c r="V1846" s="196"/>
      <c r="W1846" s="196"/>
      <c r="X1846" s="196"/>
      <c r="Y1846" s="196"/>
      <c r="Z1846" s="196"/>
      <c r="AA1846" s="196"/>
      <c r="AB1846" s="196"/>
      <c r="AC1846" s="196"/>
      <c r="AD1846" s="196"/>
      <c r="AE1846" s="196"/>
      <c r="AF1846" s="196"/>
      <c r="AG1846" s="196"/>
    </row>
    <row r="1847" spans="2:33" ht="15" x14ac:dyDescent="0.25">
      <c r="B1847" s="9"/>
      <c r="C1847" s="9"/>
      <c r="D1847" s="9">
        <v>2007</v>
      </c>
      <c r="E1847" s="196"/>
      <c r="F1847" s="196"/>
      <c r="G1847" s="196"/>
      <c r="H1847" s="196"/>
      <c r="I1847" s="196"/>
      <c r="J1847" s="196"/>
      <c r="K1847" s="196"/>
      <c r="L1847" s="196"/>
      <c r="M1847" s="196"/>
      <c r="N1847" s="196"/>
      <c r="O1847" s="196"/>
      <c r="P1847" s="196"/>
      <c r="Q1847" s="196"/>
      <c r="R1847" s="196"/>
      <c r="S1847" s="196"/>
      <c r="T1847" s="196"/>
      <c r="U1847" s="196"/>
      <c r="V1847" s="196"/>
      <c r="W1847" s="196"/>
      <c r="X1847" s="196"/>
      <c r="Y1847" s="196"/>
      <c r="Z1847" s="196"/>
      <c r="AA1847" s="196"/>
      <c r="AB1847" s="196"/>
      <c r="AC1847" s="196"/>
      <c r="AD1847" s="196"/>
      <c r="AE1847" s="196"/>
      <c r="AF1847" s="196"/>
      <c r="AG1847" s="196"/>
    </row>
    <row r="1848" spans="2:33" ht="15" x14ac:dyDescent="0.25">
      <c r="B1848" s="9"/>
      <c r="C1848" s="9"/>
      <c r="D1848" s="9">
        <v>2008</v>
      </c>
      <c r="E1848" s="196"/>
      <c r="F1848" s="196"/>
      <c r="G1848" s="196"/>
      <c r="H1848" s="196"/>
      <c r="I1848" s="196"/>
      <c r="J1848" s="196"/>
      <c r="K1848" s="196"/>
      <c r="L1848" s="196"/>
      <c r="M1848" s="196"/>
      <c r="N1848" s="196"/>
      <c r="O1848" s="196"/>
      <c r="P1848" s="196"/>
      <c r="Q1848" s="196"/>
      <c r="R1848" s="196"/>
      <c r="S1848" s="196"/>
      <c r="T1848" s="196"/>
      <c r="U1848" s="196"/>
      <c r="V1848" s="196"/>
      <c r="W1848" s="196"/>
      <c r="X1848" s="196"/>
      <c r="Y1848" s="196"/>
      <c r="Z1848" s="196"/>
      <c r="AA1848" s="196"/>
      <c r="AB1848" s="196"/>
      <c r="AC1848" s="196"/>
      <c r="AD1848" s="196"/>
      <c r="AE1848" s="196"/>
      <c r="AF1848" s="196"/>
      <c r="AG1848" s="196"/>
    </row>
    <row r="1849" spans="2:33" ht="15" x14ac:dyDescent="0.25">
      <c r="B1849" s="9"/>
      <c r="C1849" s="9"/>
      <c r="D1849" s="9">
        <v>2009</v>
      </c>
      <c r="E1849" s="196"/>
      <c r="F1849" s="196"/>
      <c r="G1849" s="196"/>
      <c r="H1849" s="196"/>
      <c r="I1849" s="196"/>
      <c r="J1849" s="196"/>
      <c r="K1849" s="196"/>
      <c r="L1849" s="196"/>
      <c r="M1849" s="196"/>
      <c r="N1849" s="196"/>
      <c r="O1849" s="196"/>
      <c r="P1849" s="196"/>
      <c r="Q1849" s="196"/>
      <c r="R1849" s="196"/>
      <c r="S1849" s="196"/>
      <c r="T1849" s="196"/>
      <c r="U1849" s="196"/>
      <c r="V1849" s="196"/>
      <c r="W1849" s="196"/>
      <c r="X1849" s="196"/>
      <c r="Y1849" s="196"/>
      <c r="Z1849" s="196"/>
      <c r="AA1849" s="196"/>
      <c r="AB1849" s="196"/>
      <c r="AC1849" s="196"/>
      <c r="AD1849" s="196"/>
      <c r="AE1849" s="196"/>
      <c r="AF1849" s="196"/>
      <c r="AG1849" s="196"/>
    </row>
    <row r="1850" spans="2:33" ht="15" x14ac:dyDescent="0.25">
      <c r="B1850" s="9"/>
      <c r="C1850" s="9"/>
      <c r="D1850" s="9">
        <v>2010</v>
      </c>
      <c r="E1850" s="196"/>
      <c r="F1850" s="197">
        <v>19</v>
      </c>
      <c r="G1850" s="197">
        <v>0</v>
      </c>
      <c r="H1850" s="196"/>
      <c r="I1850" s="196"/>
      <c r="J1850" s="196"/>
      <c r="K1850" s="196"/>
      <c r="L1850" s="196"/>
      <c r="M1850" s="196"/>
      <c r="N1850" s="196"/>
      <c r="O1850" s="196"/>
      <c r="P1850" s="197">
        <v>0</v>
      </c>
      <c r="Q1850" s="196"/>
      <c r="R1850" s="197">
        <v>0</v>
      </c>
      <c r="S1850" s="197">
        <v>1</v>
      </c>
      <c r="T1850" s="197">
        <v>0</v>
      </c>
      <c r="U1850" s="196"/>
      <c r="V1850" s="196"/>
      <c r="W1850" s="196"/>
      <c r="X1850" s="196"/>
      <c r="Y1850" s="196"/>
      <c r="Z1850" s="196"/>
      <c r="AA1850" s="197">
        <v>0</v>
      </c>
      <c r="AB1850" s="196"/>
      <c r="AC1850" s="197">
        <v>3</v>
      </c>
      <c r="AD1850" s="196"/>
      <c r="AE1850" s="197">
        <v>0</v>
      </c>
      <c r="AF1850" s="197">
        <v>3</v>
      </c>
      <c r="AG1850" s="196"/>
    </row>
    <row r="1851" spans="2:33" ht="15" x14ac:dyDescent="0.25">
      <c r="B1851" s="9"/>
      <c r="C1851" s="9"/>
      <c r="D1851" s="9">
        <v>2011</v>
      </c>
      <c r="E1851" s="197">
        <v>0</v>
      </c>
      <c r="F1851" s="197">
        <v>0</v>
      </c>
      <c r="G1851" s="197">
        <v>0</v>
      </c>
      <c r="H1851" s="196"/>
      <c r="I1851" s="197">
        <v>0</v>
      </c>
      <c r="J1851" s="197">
        <v>1</v>
      </c>
      <c r="K1851" s="196"/>
      <c r="L1851" s="196"/>
      <c r="M1851" s="197">
        <v>0</v>
      </c>
      <c r="N1851" s="197">
        <v>0</v>
      </c>
      <c r="O1851" s="197">
        <v>0</v>
      </c>
      <c r="P1851" s="197">
        <v>0</v>
      </c>
      <c r="Q1851" s="197">
        <v>0</v>
      </c>
      <c r="R1851" s="197">
        <v>0</v>
      </c>
      <c r="S1851" s="197">
        <v>0</v>
      </c>
      <c r="T1851" s="197">
        <v>0</v>
      </c>
      <c r="U1851" s="197">
        <v>0</v>
      </c>
      <c r="V1851" s="197">
        <v>0</v>
      </c>
      <c r="W1851" s="197">
        <v>0</v>
      </c>
      <c r="X1851" s="197">
        <v>0</v>
      </c>
      <c r="Y1851" s="197">
        <v>0</v>
      </c>
      <c r="Z1851" s="197">
        <v>0</v>
      </c>
      <c r="AA1851" s="197">
        <v>0</v>
      </c>
      <c r="AB1851" s="197">
        <v>0</v>
      </c>
      <c r="AC1851" s="197">
        <v>0</v>
      </c>
      <c r="AD1851" s="197">
        <v>0</v>
      </c>
      <c r="AE1851" s="197">
        <v>0</v>
      </c>
      <c r="AF1851" s="197">
        <v>0</v>
      </c>
      <c r="AG1851" s="197">
        <v>0</v>
      </c>
    </row>
    <row r="1852" spans="2:33" ht="15" x14ac:dyDescent="0.25">
      <c r="B1852" s="9"/>
      <c r="C1852" s="9"/>
      <c r="D1852" s="9">
        <v>2012</v>
      </c>
      <c r="E1852" s="197">
        <v>0</v>
      </c>
      <c r="F1852" s="197">
        <v>0</v>
      </c>
      <c r="G1852" s="197">
        <v>1</v>
      </c>
      <c r="H1852" s="196"/>
      <c r="I1852" s="197">
        <v>0</v>
      </c>
      <c r="J1852" s="197">
        <v>0</v>
      </c>
      <c r="K1852" s="196"/>
      <c r="L1852" s="196"/>
      <c r="M1852" s="197">
        <v>0</v>
      </c>
      <c r="N1852" s="197">
        <v>4</v>
      </c>
      <c r="O1852" s="197">
        <v>2</v>
      </c>
      <c r="P1852" s="197">
        <v>0</v>
      </c>
      <c r="Q1852" s="197">
        <v>0</v>
      </c>
      <c r="R1852" s="197">
        <v>0</v>
      </c>
      <c r="S1852" s="197">
        <v>0</v>
      </c>
      <c r="T1852" s="197">
        <v>0</v>
      </c>
      <c r="U1852" s="197">
        <v>0</v>
      </c>
      <c r="V1852" s="197">
        <v>0</v>
      </c>
      <c r="W1852" s="197">
        <v>0</v>
      </c>
      <c r="X1852" s="197">
        <v>0</v>
      </c>
      <c r="Y1852" s="197">
        <v>0</v>
      </c>
      <c r="Z1852" s="197">
        <v>0</v>
      </c>
      <c r="AA1852" s="197">
        <v>16</v>
      </c>
      <c r="AB1852" s="197">
        <v>0</v>
      </c>
      <c r="AC1852" s="197">
        <v>0</v>
      </c>
      <c r="AD1852" s="197">
        <v>0</v>
      </c>
      <c r="AE1852" s="197">
        <v>0</v>
      </c>
      <c r="AF1852" s="197">
        <v>0</v>
      </c>
      <c r="AG1852" s="197">
        <v>1</v>
      </c>
    </row>
    <row r="1853" spans="2:33" ht="15" x14ac:dyDescent="0.25">
      <c r="B1853" s="9"/>
      <c r="C1853" s="9"/>
      <c r="D1853" s="9">
        <v>2013</v>
      </c>
      <c r="E1853" s="197">
        <v>0</v>
      </c>
      <c r="F1853" s="197">
        <v>0</v>
      </c>
      <c r="G1853" s="197">
        <v>0</v>
      </c>
      <c r="H1853" s="196"/>
      <c r="I1853" s="197">
        <v>0</v>
      </c>
      <c r="J1853" s="197">
        <v>0</v>
      </c>
      <c r="K1853" s="196"/>
      <c r="L1853" s="196"/>
      <c r="M1853" s="197">
        <v>0</v>
      </c>
      <c r="N1853" s="197">
        <v>0</v>
      </c>
      <c r="O1853" s="197">
        <v>0</v>
      </c>
      <c r="P1853" s="197">
        <v>0</v>
      </c>
      <c r="Q1853" s="196"/>
      <c r="R1853" s="197">
        <v>0</v>
      </c>
      <c r="S1853" s="196"/>
      <c r="T1853" s="197">
        <v>0</v>
      </c>
      <c r="U1853" s="197">
        <v>2</v>
      </c>
      <c r="V1853" s="196"/>
      <c r="W1853" s="197">
        <v>0</v>
      </c>
      <c r="X1853" s="197">
        <v>0</v>
      </c>
      <c r="Y1853" s="197">
        <v>0</v>
      </c>
      <c r="Z1853" s="197">
        <v>0</v>
      </c>
      <c r="AA1853" s="196"/>
      <c r="AB1853" s="197">
        <v>0</v>
      </c>
      <c r="AC1853" s="196"/>
      <c r="AD1853" s="197">
        <v>0</v>
      </c>
      <c r="AE1853" s="197">
        <v>0</v>
      </c>
      <c r="AF1853" s="197">
        <v>0</v>
      </c>
      <c r="AG1853" s="197">
        <v>0</v>
      </c>
    </row>
    <row r="1854" spans="2:33" ht="15" x14ac:dyDescent="0.25">
      <c r="B1854" s="9"/>
      <c r="C1854" s="9"/>
      <c r="D1854" s="9">
        <v>2014</v>
      </c>
      <c r="E1854" s="197">
        <v>0</v>
      </c>
      <c r="F1854" s="197">
        <v>0</v>
      </c>
      <c r="G1854" s="197">
        <v>0</v>
      </c>
      <c r="H1854" s="197">
        <v>0</v>
      </c>
      <c r="I1854" s="197">
        <v>0</v>
      </c>
      <c r="J1854" s="197">
        <v>0</v>
      </c>
      <c r="K1854" s="197">
        <v>0</v>
      </c>
      <c r="L1854" s="197">
        <v>0</v>
      </c>
      <c r="M1854" s="197">
        <v>0</v>
      </c>
      <c r="N1854" s="197">
        <v>0</v>
      </c>
      <c r="O1854" s="197">
        <v>0</v>
      </c>
      <c r="P1854" s="197">
        <v>0</v>
      </c>
      <c r="Q1854" s="197">
        <v>1</v>
      </c>
      <c r="R1854" s="197">
        <v>0</v>
      </c>
      <c r="S1854" s="197">
        <v>0</v>
      </c>
      <c r="T1854" s="197">
        <v>0</v>
      </c>
      <c r="U1854" s="197">
        <v>0</v>
      </c>
      <c r="V1854" s="197">
        <v>0</v>
      </c>
      <c r="W1854" s="197">
        <v>0</v>
      </c>
      <c r="X1854" s="197">
        <v>0</v>
      </c>
      <c r="Y1854" s="197">
        <v>0</v>
      </c>
      <c r="Z1854" s="197">
        <v>0</v>
      </c>
      <c r="AA1854" s="197">
        <v>0</v>
      </c>
      <c r="AB1854" s="197">
        <v>0</v>
      </c>
      <c r="AC1854" s="197">
        <v>0</v>
      </c>
      <c r="AD1854" s="197">
        <v>0</v>
      </c>
      <c r="AE1854" s="197">
        <v>0</v>
      </c>
      <c r="AF1854" s="197">
        <v>0</v>
      </c>
      <c r="AG1854" s="197">
        <v>0</v>
      </c>
    </row>
    <row r="1855" spans="2:33" ht="15" x14ac:dyDescent="0.25">
      <c r="B1855" s="9"/>
      <c r="C1855" s="9"/>
      <c r="D1855" s="9">
        <v>2015</v>
      </c>
      <c r="E1855" s="197">
        <v>0</v>
      </c>
      <c r="F1855" s="197">
        <v>0</v>
      </c>
      <c r="G1855" s="197">
        <v>0</v>
      </c>
      <c r="H1855" s="197">
        <v>0</v>
      </c>
      <c r="I1855" s="197">
        <v>0</v>
      </c>
      <c r="J1855" s="197">
        <v>0</v>
      </c>
      <c r="K1855" s="197">
        <v>1</v>
      </c>
      <c r="L1855" s="197">
        <v>0</v>
      </c>
      <c r="M1855" s="197">
        <v>0</v>
      </c>
      <c r="N1855" s="197">
        <v>0</v>
      </c>
      <c r="O1855" s="197">
        <v>0</v>
      </c>
      <c r="P1855" s="197">
        <v>0</v>
      </c>
      <c r="Q1855" s="197">
        <v>0</v>
      </c>
      <c r="R1855" s="197">
        <v>0</v>
      </c>
      <c r="S1855" s="197">
        <v>0</v>
      </c>
      <c r="T1855" s="197">
        <v>0</v>
      </c>
      <c r="U1855" s="197">
        <v>0</v>
      </c>
      <c r="V1855" s="197">
        <v>0</v>
      </c>
      <c r="W1855" s="197">
        <v>0</v>
      </c>
      <c r="X1855" s="197">
        <v>0</v>
      </c>
      <c r="Y1855" s="197">
        <v>0</v>
      </c>
      <c r="Z1855" s="197">
        <v>0</v>
      </c>
      <c r="AA1855" s="197">
        <v>0</v>
      </c>
      <c r="AB1855" s="197">
        <v>0</v>
      </c>
      <c r="AC1855" s="197">
        <v>0</v>
      </c>
      <c r="AD1855" s="197">
        <v>1</v>
      </c>
      <c r="AE1855" s="197">
        <v>0</v>
      </c>
      <c r="AF1855" s="197">
        <v>0</v>
      </c>
      <c r="AG1855" s="197">
        <v>0</v>
      </c>
    </row>
    <row r="1856" spans="2:33" ht="15" x14ac:dyDescent="0.25">
      <c r="B1856" s="9"/>
      <c r="C1856" s="9"/>
      <c r="D1856" s="9">
        <v>2016</v>
      </c>
      <c r="E1856" s="197">
        <v>0</v>
      </c>
      <c r="F1856" s="197">
        <v>0</v>
      </c>
      <c r="G1856" s="197">
        <v>0</v>
      </c>
      <c r="H1856" s="197">
        <v>0</v>
      </c>
      <c r="I1856" s="197">
        <v>0</v>
      </c>
      <c r="J1856" s="197">
        <v>0</v>
      </c>
      <c r="K1856" s="197">
        <v>0</v>
      </c>
      <c r="L1856" s="197">
        <v>0</v>
      </c>
      <c r="M1856" s="197">
        <v>0</v>
      </c>
      <c r="N1856" s="197">
        <v>0</v>
      </c>
      <c r="O1856" s="197">
        <v>0</v>
      </c>
      <c r="P1856" s="197">
        <v>0</v>
      </c>
      <c r="Q1856" s="197">
        <v>0</v>
      </c>
      <c r="R1856" s="197">
        <v>0</v>
      </c>
      <c r="S1856" s="197">
        <v>0</v>
      </c>
      <c r="T1856" s="197">
        <v>0</v>
      </c>
      <c r="U1856" s="197">
        <v>0</v>
      </c>
      <c r="V1856" s="197">
        <v>0</v>
      </c>
      <c r="W1856" s="197">
        <v>0</v>
      </c>
      <c r="X1856" s="197">
        <v>0</v>
      </c>
      <c r="Y1856" s="197">
        <v>0</v>
      </c>
      <c r="Z1856" s="197">
        <v>0</v>
      </c>
      <c r="AA1856" s="197">
        <v>0</v>
      </c>
      <c r="AB1856" s="197">
        <v>0</v>
      </c>
      <c r="AC1856" s="197">
        <v>0</v>
      </c>
      <c r="AD1856" s="197">
        <v>0</v>
      </c>
      <c r="AE1856" s="197">
        <v>0</v>
      </c>
      <c r="AF1856" s="197">
        <v>0</v>
      </c>
      <c r="AG1856" s="197">
        <v>0</v>
      </c>
    </row>
    <row r="1857" spans="2:33" ht="15" x14ac:dyDescent="0.25">
      <c r="B1857" s="9"/>
      <c r="C1857" s="9"/>
      <c r="D1857" s="9">
        <v>2017</v>
      </c>
      <c r="E1857" s="197">
        <v>3</v>
      </c>
      <c r="F1857" s="197">
        <v>0</v>
      </c>
      <c r="G1857" s="197">
        <v>0</v>
      </c>
      <c r="H1857" s="197">
        <v>0</v>
      </c>
      <c r="I1857" s="197">
        <v>0</v>
      </c>
      <c r="J1857" s="197">
        <v>0</v>
      </c>
      <c r="K1857" s="197">
        <v>0</v>
      </c>
      <c r="L1857" s="197">
        <v>0</v>
      </c>
      <c r="M1857" s="197">
        <v>0</v>
      </c>
      <c r="N1857" s="197">
        <v>1</v>
      </c>
      <c r="O1857" s="197">
        <v>0</v>
      </c>
      <c r="P1857" s="197">
        <v>0</v>
      </c>
      <c r="Q1857" s="197">
        <v>0</v>
      </c>
      <c r="R1857" s="197">
        <v>0</v>
      </c>
      <c r="S1857" s="197">
        <v>0</v>
      </c>
      <c r="T1857" s="197">
        <v>0</v>
      </c>
      <c r="U1857" s="197">
        <v>0</v>
      </c>
      <c r="V1857" s="197">
        <v>0</v>
      </c>
      <c r="W1857" s="197">
        <v>0</v>
      </c>
      <c r="X1857" s="197">
        <v>0</v>
      </c>
      <c r="Y1857" s="197">
        <v>0</v>
      </c>
      <c r="Z1857" s="197">
        <v>0</v>
      </c>
      <c r="AA1857" s="197">
        <v>0</v>
      </c>
      <c r="AB1857" s="197">
        <v>0</v>
      </c>
      <c r="AC1857" s="197">
        <v>0</v>
      </c>
      <c r="AD1857" s="197">
        <v>0</v>
      </c>
      <c r="AE1857" s="197">
        <v>0</v>
      </c>
      <c r="AF1857" s="197">
        <v>0</v>
      </c>
      <c r="AG1857" s="197">
        <v>0</v>
      </c>
    </row>
    <row r="1858" spans="2:33" ht="15" x14ac:dyDescent="0.25">
      <c r="B1858" s="9"/>
      <c r="C1858" s="9"/>
      <c r="D1858" s="9">
        <v>2018</v>
      </c>
      <c r="E1858" s="197">
        <v>0</v>
      </c>
      <c r="F1858" s="197">
        <v>0</v>
      </c>
      <c r="G1858" s="197">
        <v>0</v>
      </c>
      <c r="H1858" s="197">
        <v>0</v>
      </c>
      <c r="I1858" s="197">
        <v>0</v>
      </c>
      <c r="J1858" s="197">
        <v>0</v>
      </c>
      <c r="K1858" s="197">
        <v>0</v>
      </c>
      <c r="L1858" s="197">
        <v>3</v>
      </c>
      <c r="M1858" s="197">
        <v>0</v>
      </c>
      <c r="N1858" s="197">
        <v>1</v>
      </c>
      <c r="O1858" s="197">
        <v>1</v>
      </c>
      <c r="P1858" s="197">
        <v>0</v>
      </c>
      <c r="Q1858" s="197">
        <v>2</v>
      </c>
      <c r="R1858" s="197">
        <v>0</v>
      </c>
      <c r="S1858" s="197">
        <v>0</v>
      </c>
      <c r="T1858" s="197">
        <v>0</v>
      </c>
      <c r="U1858" s="197">
        <v>0</v>
      </c>
      <c r="V1858" s="197">
        <v>0</v>
      </c>
      <c r="W1858" s="197">
        <v>0</v>
      </c>
      <c r="X1858" s="197">
        <v>0</v>
      </c>
      <c r="Y1858" s="197">
        <v>0</v>
      </c>
      <c r="Z1858" s="197">
        <v>0</v>
      </c>
      <c r="AA1858" s="197">
        <v>0</v>
      </c>
      <c r="AB1858" s="197">
        <v>0</v>
      </c>
      <c r="AC1858" s="197">
        <v>0</v>
      </c>
      <c r="AD1858" s="197">
        <v>0</v>
      </c>
      <c r="AE1858" s="197">
        <v>0</v>
      </c>
      <c r="AF1858" s="197">
        <v>0</v>
      </c>
      <c r="AG1858" s="197">
        <v>0</v>
      </c>
    </row>
    <row r="1859" spans="2:33" ht="15" x14ac:dyDescent="0.25">
      <c r="B1859" s="9"/>
      <c r="C1859" s="9"/>
      <c r="D1859" s="9">
        <v>2019</v>
      </c>
      <c r="E1859" s="197">
        <v>0</v>
      </c>
      <c r="F1859" s="197">
        <v>0</v>
      </c>
      <c r="G1859" s="197">
        <v>0</v>
      </c>
      <c r="H1859" s="197">
        <v>0</v>
      </c>
      <c r="I1859" s="197">
        <v>0</v>
      </c>
      <c r="J1859" s="197">
        <v>0</v>
      </c>
      <c r="K1859" s="197">
        <v>0</v>
      </c>
      <c r="L1859" s="197">
        <v>0</v>
      </c>
      <c r="M1859" s="197">
        <v>0</v>
      </c>
      <c r="N1859" s="197">
        <v>0</v>
      </c>
      <c r="O1859" s="197">
        <v>2</v>
      </c>
      <c r="P1859" s="197">
        <v>0</v>
      </c>
      <c r="Q1859" s="197">
        <v>2</v>
      </c>
      <c r="R1859" s="197">
        <v>0</v>
      </c>
      <c r="S1859" s="197">
        <v>0</v>
      </c>
      <c r="T1859" s="197">
        <v>0</v>
      </c>
      <c r="U1859" s="197">
        <v>3</v>
      </c>
      <c r="V1859" s="197">
        <v>0</v>
      </c>
      <c r="W1859" s="197">
        <v>0</v>
      </c>
      <c r="X1859" s="197">
        <v>0</v>
      </c>
      <c r="Y1859" s="197">
        <v>0</v>
      </c>
      <c r="Z1859" s="197">
        <v>1</v>
      </c>
      <c r="AA1859" s="197">
        <v>1</v>
      </c>
      <c r="AB1859" s="197">
        <v>1</v>
      </c>
      <c r="AC1859" s="197">
        <v>0</v>
      </c>
      <c r="AD1859" s="197">
        <v>0</v>
      </c>
      <c r="AE1859" s="197">
        <v>0</v>
      </c>
      <c r="AF1859" s="197">
        <v>0</v>
      </c>
      <c r="AG1859" s="197">
        <v>0</v>
      </c>
    </row>
    <row r="1860" spans="2:33" ht="15" x14ac:dyDescent="0.25">
      <c r="B1860" s="9"/>
      <c r="C1860" s="9"/>
      <c r="D1860" s="9">
        <v>2020</v>
      </c>
      <c r="E1860" s="197">
        <v>0</v>
      </c>
      <c r="F1860" s="197">
        <v>0</v>
      </c>
      <c r="G1860" s="197">
        <v>0</v>
      </c>
      <c r="H1860" s="197">
        <v>0</v>
      </c>
      <c r="I1860" s="197">
        <v>0</v>
      </c>
      <c r="J1860" s="197">
        <v>0</v>
      </c>
      <c r="K1860" s="197">
        <v>2</v>
      </c>
      <c r="L1860" s="197">
        <v>1</v>
      </c>
      <c r="M1860" s="197">
        <v>0</v>
      </c>
      <c r="N1860" s="197">
        <v>0</v>
      </c>
      <c r="O1860" s="197">
        <v>2</v>
      </c>
      <c r="P1860" s="197">
        <v>0</v>
      </c>
      <c r="Q1860" s="197">
        <v>0</v>
      </c>
      <c r="R1860" s="197">
        <v>0</v>
      </c>
      <c r="S1860" s="197">
        <v>0</v>
      </c>
      <c r="T1860" s="197">
        <v>0</v>
      </c>
      <c r="U1860" s="197">
        <v>0</v>
      </c>
      <c r="V1860" s="197">
        <v>0</v>
      </c>
      <c r="W1860" s="197">
        <v>0</v>
      </c>
      <c r="X1860" s="197">
        <v>0</v>
      </c>
      <c r="Y1860" s="197">
        <v>0</v>
      </c>
      <c r="Z1860" s="197">
        <v>0</v>
      </c>
      <c r="AA1860" s="197">
        <v>1</v>
      </c>
      <c r="AB1860" s="197">
        <v>0</v>
      </c>
      <c r="AC1860" s="197">
        <v>0</v>
      </c>
      <c r="AD1860" s="197">
        <v>0</v>
      </c>
      <c r="AE1860" s="197">
        <v>0</v>
      </c>
      <c r="AF1860" s="197">
        <v>0</v>
      </c>
      <c r="AG1860" s="197">
        <v>0</v>
      </c>
    </row>
    <row r="1861" spans="2:33" ht="15" x14ac:dyDescent="0.25">
      <c r="B1861" s="9"/>
      <c r="C1861" s="9"/>
      <c r="D1861" s="9">
        <v>2021</v>
      </c>
      <c r="E1861" s="197">
        <v>0</v>
      </c>
      <c r="F1861" s="197">
        <v>0</v>
      </c>
      <c r="G1861" s="197">
        <v>0</v>
      </c>
      <c r="H1861" s="197">
        <v>0</v>
      </c>
      <c r="I1861" s="197">
        <v>0</v>
      </c>
      <c r="J1861" s="197">
        <v>0</v>
      </c>
      <c r="K1861" s="197">
        <v>1</v>
      </c>
      <c r="L1861" s="197">
        <v>0</v>
      </c>
      <c r="M1861" s="197">
        <v>0</v>
      </c>
      <c r="N1861" s="197">
        <v>0</v>
      </c>
      <c r="O1861" s="197">
        <v>0</v>
      </c>
      <c r="P1861" s="197">
        <v>0</v>
      </c>
      <c r="Q1861" s="197">
        <v>0</v>
      </c>
      <c r="R1861" s="197">
        <v>0</v>
      </c>
      <c r="S1861" s="197">
        <v>0</v>
      </c>
      <c r="T1861" s="197">
        <v>0</v>
      </c>
      <c r="U1861" s="197">
        <v>2</v>
      </c>
      <c r="V1861" s="197">
        <v>0</v>
      </c>
      <c r="W1861" s="197">
        <v>0</v>
      </c>
      <c r="X1861" s="197">
        <v>0</v>
      </c>
      <c r="Y1861" s="197">
        <v>0</v>
      </c>
      <c r="Z1861" s="197">
        <v>0</v>
      </c>
      <c r="AA1861" s="197">
        <v>0</v>
      </c>
      <c r="AB1861" s="197">
        <v>0</v>
      </c>
      <c r="AC1861" s="197">
        <v>0</v>
      </c>
      <c r="AD1861" s="197">
        <v>0</v>
      </c>
      <c r="AE1861" s="197">
        <v>0</v>
      </c>
      <c r="AF1861" s="197">
        <v>0</v>
      </c>
      <c r="AG1861" s="196"/>
    </row>
    <row r="1862" spans="2:33" ht="15" x14ac:dyDescent="0.25">
      <c r="B1862" s="9"/>
      <c r="C1862" s="9"/>
      <c r="D1862" s="9">
        <v>2022</v>
      </c>
      <c r="E1862" s="197">
        <v>0</v>
      </c>
      <c r="F1862" s="197">
        <v>0</v>
      </c>
      <c r="G1862" s="197">
        <v>0</v>
      </c>
      <c r="H1862" s="197">
        <v>0</v>
      </c>
      <c r="I1862" s="197">
        <v>0</v>
      </c>
      <c r="J1862" s="197">
        <v>0</v>
      </c>
      <c r="K1862" s="197">
        <v>0</v>
      </c>
      <c r="L1862" s="197">
        <v>0</v>
      </c>
      <c r="M1862" s="197">
        <v>0</v>
      </c>
      <c r="N1862" s="197">
        <v>0</v>
      </c>
      <c r="O1862" s="197">
        <v>0</v>
      </c>
      <c r="P1862" s="197">
        <v>0</v>
      </c>
      <c r="Q1862" s="197">
        <v>0</v>
      </c>
      <c r="R1862" s="197">
        <v>0</v>
      </c>
      <c r="S1862" s="197">
        <v>0</v>
      </c>
      <c r="T1862" s="197">
        <v>0</v>
      </c>
      <c r="U1862" s="197">
        <v>0</v>
      </c>
      <c r="V1862" s="197">
        <v>0</v>
      </c>
      <c r="W1862" s="197">
        <v>0</v>
      </c>
      <c r="X1862" s="197">
        <v>0</v>
      </c>
      <c r="Y1862" s="197">
        <v>0</v>
      </c>
      <c r="Z1862" s="197">
        <v>0</v>
      </c>
      <c r="AA1862" s="197">
        <v>0</v>
      </c>
      <c r="AB1862" s="197">
        <v>0</v>
      </c>
      <c r="AC1862" s="197">
        <v>0</v>
      </c>
      <c r="AD1862" s="197">
        <v>0</v>
      </c>
      <c r="AE1862" s="197">
        <v>0</v>
      </c>
      <c r="AF1862" s="197">
        <v>0</v>
      </c>
      <c r="AG1862" s="196"/>
    </row>
    <row r="1863" spans="2:33" ht="15" x14ac:dyDescent="0.25">
      <c r="B1863" s="9"/>
      <c r="C1863" s="9"/>
      <c r="D1863" s="9">
        <v>2023</v>
      </c>
      <c r="E1863" s="20">
        <v>0</v>
      </c>
      <c r="F1863" s="20">
        <v>0</v>
      </c>
      <c r="G1863" s="20">
        <v>0</v>
      </c>
      <c r="H1863" s="20">
        <v>1</v>
      </c>
      <c r="I1863" s="20">
        <v>0</v>
      </c>
      <c r="J1863" s="20">
        <v>0</v>
      </c>
      <c r="K1863" s="20">
        <v>0</v>
      </c>
      <c r="L1863" s="20">
        <v>0</v>
      </c>
      <c r="M1863" s="20">
        <v>0</v>
      </c>
      <c r="N1863" s="20">
        <v>0</v>
      </c>
      <c r="O1863" s="20">
        <v>0</v>
      </c>
      <c r="P1863" s="20">
        <v>0</v>
      </c>
      <c r="Q1863" s="20">
        <v>0</v>
      </c>
      <c r="R1863" s="20">
        <v>0</v>
      </c>
      <c r="S1863" s="20">
        <v>0</v>
      </c>
      <c r="T1863" s="20">
        <v>0</v>
      </c>
      <c r="U1863" s="20">
        <v>0</v>
      </c>
      <c r="V1863" s="20">
        <v>0</v>
      </c>
      <c r="W1863" s="20">
        <v>0</v>
      </c>
      <c r="X1863" s="20">
        <v>0</v>
      </c>
      <c r="Y1863" s="20">
        <v>1</v>
      </c>
      <c r="Z1863" s="20">
        <v>0</v>
      </c>
      <c r="AA1863" s="20">
        <v>2</v>
      </c>
      <c r="AB1863" s="20">
        <v>0</v>
      </c>
      <c r="AC1863" s="20">
        <v>0</v>
      </c>
      <c r="AD1863" s="20">
        <v>0</v>
      </c>
      <c r="AE1863" s="20">
        <v>0</v>
      </c>
      <c r="AF1863" s="20">
        <v>0</v>
      </c>
      <c r="AG1863" s="20"/>
    </row>
    <row r="1864" spans="2:33" ht="15" x14ac:dyDescent="0.25">
      <c r="B1864" s="9"/>
      <c r="C1864" s="9"/>
      <c r="D1864" s="9">
        <v>2024</v>
      </c>
      <c r="E1864" s="20">
        <v>0</v>
      </c>
      <c r="F1864" s="20">
        <v>0</v>
      </c>
      <c r="G1864" s="20">
        <v>0</v>
      </c>
      <c r="H1864" s="20">
        <v>1</v>
      </c>
      <c r="I1864" s="20">
        <v>0</v>
      </c>
      <c r="J1864" s="20">
        <v>0</v>
      </c>
      <c r="K1864" s="20">
        <v>0</v>
      </c>
      <c r="L1864" s="20">
        <v>0</v>
      </c>
      <c r="M1864" s="20">
        <v>0</v>
      </c>
      <c r="N1864" s="20">
        <v>0</v>
      </c>
      <c r="O1864" s="20">
        <v>1</v>
      </c>
      <c r="P1864" s="20">
        <v>0</v>
      </c>
      <c r="Q1864" s="20">
        <v>0</v>
      </c>
      <c r="R1864" s="20">
        <v>0</v>
      </c>
      <c r="S1864" s="20">
        <v>5</v>
      </c>
      <c r="T1864" s="20">
        <v>0</v>
      </c>
      <c r="U1864" s="20">
        <v>0</v>
      </c>
      <c r="V1864" s="20">
        <v>0</v>
      </c>
      <c r="W1864" s="20">
        <v>0</v>
      </c>
      <c r="X1864" s="20">
        <v>0</v>
      </c>
      <c r="Y1864" s="20">
        <v>0</v>
      </c>
      <c r="Z1864" s="20">
        <v>1</v>
      </c>
      <c r="AA1864" s="20">
        <v>0</v>
      </c>
      <c r="AB1864" s="20">
        <v>0</v>
      </c>
      <c r="AC1864" s="20">
        <v>0</v>
      </c>
      <c r="AD1864" s="20">
        <v>0</v>
      </c>
      <c r="AE1864" s="20">
        <v>0</v>
      </c>
      <c r="AF1864" s="20">
        <v>0</v>
      </c>
      <c r="AG1864" s="20"/>
    </row>
    <row r="1865" spans="2:33" ht="15" x14ac:dyDescent="0.25">
      <c r="B1865" s="8" t="s">
        <v>562</v>
      </c>
      <c r="C1865" s="8" t="s">
        <v>563</v>
      </c>
      <c r="D1865" s="8">
        <v>2006</v>
      </c>
      <c r="E1865" s="8">
        <v>0</v>
      </c>
      <c r="F1865" s="8">
        <v>0</v>
      </c>
      <c r="G1865" s="8">
        <v>0</v>
      </c>
      <c r="H1865" s="8"/>
      <c r="I1865" s="8"/>
      <c r="J1865" s="8">
        <v>0</v>
      </c>
      <c r="K1865" s="8">
        <v>0</v>
      </c>
      <c r="L1865" s="8">
        <v>0</v>
      </c>
      <c r="M1865" s="8"/>
      <c r="N1865" s="8">
        <v>0</v>
      </c>
      <c r="O1865" s="8">
        <v>7</v>
      </c>
      <c r="P1865" s="8">
        <v>0</v>
      </c>
      <c r="Q1865" s="8">
        <v>0</v>
      </c>
      <c r="R1865" s="8"/>
      <c r="S1865" s="8">
        <v>0</v>
      </c>
      <c r="T1865" s="8">
        <v>0</v>
      </c>
      <c r="U1865" s="8">
        <v>0</v>
      </c>
      <c r="V1865" s="8">
        <v>0</v>
      </c>
      <c r="W1865" s="8"/>
      <c r="X1865" s="8">
        <v>0</v>
      </c>
      <c r="Y1865" s="8">
        <v>0</v>
      </c>
      <c r="Z1865" s="8">
        <v>0</v>
      </c>
      <c r="AA1865" s="8">
        <v>0</v>
      </c>
      <c r="AB1865" s="8">
        <v>0</v>
      </c>
      <c r="AC1865" s="8">
        <v>0</v>
      </c>
      <c r="AD1865" s="8">
        <v>0</v>
      </c>
      <c r="AE1865" s="8">
        <v>0</v>
      </c>
      <c r="AF1865" s="8">
        <v>0</v>
      </c>
      <c r="AG1865" s="8">
        <v>0</v>
      </c>
    </row>
    <row r="1866" spans="2:33" ht="15" x14ac:dyDescent="0.25">
      <c r="B1866" s="8"/>
      <c r="C1866" s="8"/>
      <c r="D1866" s="8">
        <v>2007</v>
      </c>
      <c r="E1866" s="8">
        <v>0</v>
      </c>
      <c r="F1866" s="8">
        <v>0</v>
      </c>
      <c r="G1866" s="8">
        <v>0</v>
      </c>
      <c r="H1866" s="8"/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/>
      <c r="S1866" s="8">
        <v>0</v>
      </c>
      <c r="T1866" s="8">
        <v>0</v>
      </c>
      <c r="U1866" s="8">
        <v>0</v>
      </c>
      <c r="V1866" s="8">
        <v>0</v>
      </c>
      <c r="W1866" s="8"/>
      <c r="X1866" s="8">
        <v>0</v>
      </c>
      <c r="Y1866" s="8">
        <v>0</v>
      </c>
      <c r="Z1866" s="8">
        <v>0</v>
      </c>
      <c r="AA1866" s="8">
        <v>0</v>
      </c>
      <c r="AB1866" s="8">
        <v>3</v>
      </c>
      <c r="AC1866" s="8">
        <v>0</v>
      </c>
      <c r="AD1866" s="8">
        <v>0</v>
      </c>
      <c r="AE1866" s="8">
        <v>0</v>
      </c>
      <c r="AF1866" s="8">
        <v>0</v>
      </c>
      <c r="AG1866" s="8">
        <v>1</v>
      </c>
    </row>
    <row r="1867" spans="2:33" ht="15" x14ac:dyDescent="0.25">
      <c r="B1867" s="8"/>
      <c r="C1867" s="8"/>
      <c r="D1867" s="8">
        <v>2008</v>
      </c>
      <c r="E1867" s="8">
        <v>0</v>
      </c>
      <c r="F1867" s="8">
        <v>0</v>
      </c>
      <c r="G1867" s="8">
        <v>0</v>
      </c>
      <c r="H1867" s="8"/>
      <c r="I1867" s="8">
        <v>0</v>
      </c>
      <c r="J1867" s="8">
        <v>0</v>
      </c>
      <c r="K1867" s="8">
        <v>1</v>
      </c>
      <c r="L1867" s="8">
        <v>0</v>
      </c>
      <c r="M1867" s="8">
        <v>0</v>
      </c>
      <c r="N1867" s="8">
        <v>0</v>
      </c>
      <c r="O1867" s="8">
        <v>0</v>
      </c>
      <c r="P1867" s="8">
        <v>0</v>
      </c>
      <c r="Q1867" s="8">
        <v>0</v>
      </c>
      <c r="R1867" s="8"/>
      <c r="S1867" s="8">
        <v>0</v>
      </c>
      <c r="T1867" s="8">
        <v>0</v>
      </c>
      <c r="U1867" s="8">
        <v>0</v>
      </c>
      <c r="V1867" s="8">
        <v>0</v>
      </c>
      <c r="W1867" s="8"/>
      <c r="X1867" s="8">
        <v>0</v>
      </c>
      <c r="Y1867" s="8">
        <v>0</v>
      </c>
      <c r="Z1867" s="8">
        <v>0</v>
      </c>
      <c r="AA1867" s="8">
        <v>0</v>
      </c>
      <c r="AB1867" s="8">
        <v>1</v>
      </c>
      <c r="AC1867" s="8">
        <v>1</v>
      </c>
      <c r="AD1867" s="8">
        <v>0</v>
      </c>
      <c r="AE1867" s="8">
        <v>0</v>
      </c>
      <c r="AF1867" s="8">
        <v>0</v>
      </c>
      <c r="AG1867" s="8">
        <v>0</v>
      </c>
    </row>
    <row r="1868" spans="2:33" ht="15" x14ac:dyDescent="0.25">
      <c r="B1868" s="8"/>
      <c r="C1868" s="8"/>
      <c r="D1868" s="8">
        <v>2009</v>
      </c>
      <c r="E1868" s="8">
        <v>0</v>
      </c>
      <c r="F1868" s="8">
        <v>0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8">
        <v>0</v>
      </c>
      <c r="O1868" s="8">
        <v>0</v>
      </c>
      <c r="P1868" s="8">
        <v>0</v>
      </c>
      <c r="Q1868" s="8">
        <v>0</v>
      </c>
      <c r="R1868" s="8"/>
      <c r="S1868" s="8">
        <v>0</v>
      </c>
      <c r="T1868" s="8">
        <v>0</v>
      </c>
      <c r="U1868" s="8">
        <v>30</v>
      </c>
      <c r="V1868" s="8">
        <v>0</v>
      </c>
      <c r="W1868" s="8">
        <v>0</v>
      </c>
      <c r="X1868" s="8">
        <v>0</v>
      </c>
      <c r="Y1868" s="8">
        <v>0</v>
      </c>
      <c r="Z1868" s="8">
        <v>0</v>
      </c>
      <c r="AA1868" s="8">
        <v>0</v>
      </c>
      <c r="AB1868" s="8">
        <v>0</v>
      </c>
      <c r="AC1868" s="8">
        <v>0</v>
      </c>
      <c r="AD1868" s="8">
        <v>0</v>
      </c>
      <c r="AE1868" s="8">
        <v>0</v>
      </c>
      <c r="AF1868" s="8">
        <v>0</v>
      </c>
      <c r="AG1868" s="8">
        <v>0</v>
      </c>
    </row>
    <row r="1869" spans="2:33" ht="15" x14ac:dyDescent="0.25">
      <c r="B1869" s="8"/>
      <c r="C1869" s="8"/>
      <c r="D1869" s="8">
        <v>2010</v>
      </c>
      <c r="E1869" s="8">
        <v>0</v>
      </c>
      <c r="F1869" s="8">
        <v>0</v>
      </c>
      <c r="G1869" s="8">
        <v>0</v>
      </c>
      <c r="H1869" s="8">
        <v>0</v>
      </c>
      <c r="I1869" s="8">
        <v>0</v>
      </c>
      <c r="J1869" s="8">
        <v>1</v>
      </c>
      <c r="K1869" s="8">
        <v>0</v>
      </c>
      <c r="L1869" s="8">
        <v>0</v>
      </c>
      <c r="M1869" s="8">
        <v>0</v>
      </c>
      <c r="N1869" s="8">
        <v>1</v>
      </c>
      <c r="O1869" s="8">
        <v>0</v>
      </c>
      <c r="P1869" s="8">
        <v>0</v>
      </c>
      <c r="Q1869" s="8">
        <v>0</v>
      </c>
      <c r="R1869" s="8">
        <v>0</v>
      </c>
      <c r="S1869" s="8">
        <v>0</v>
      </c>
      <c r="T1869" s="8">
        <v>0</v>
      </c>
      <c r="U1869" s="8">
        <v>0</v>
      </c>
      <c r="V1869" s="8">
        <v>0</v>
      </c>
      <c r="W1869" s="8">
        <v>0</v>
      </c>
      <c r="X1869" s="8">
        <v>0</v>
      </c>
      <c r="Y1869" s="8">
        <v>0</v>
      </c>
      <c r="Z1869" s="8">
        <v>0</v>
      </c>
      <c r="AA1869" s="8">
        <v>0</v>
      </c>
      <c r="AB1869" s="8">
        <v>0</v>
      </c>
      <c r="AC1869" s="8">
        <v>0</v>
      </c>
      <c r="AD1869" s="8">
        <v>0</v>
      </c>
      <c r="AE1869" s="8">
        <v>0</v>
      </c>
      <c r="AF1869" s="8">
        <v>0</v>
      </c>
      <c r="AG1869" s="8">
        <v>0</v>
      </c>
    </row>
    <row r="1870" spans="2:33" ht="15" x14ac:dyDescent="0.25">
      <c r="B1870" s="8"/>
      <c r="C1870" s="8"/>
      <c r="D1870" s="8">
        <v>2011</v>
      </c>
      <c r="E1870" s="8">
        <v>0</v>
      </c>
      <c r="F1870" s="8">
        <v>0</v>
      </c>
      <c r="G1870" s="8">
        <v>0</v>
      </c>
      <c r="H1870" s="8">
        <v>0</v>
      </c>
      <c r="I1870" s="8">
        <v>0</v>
      </c>
      <c r="J1870" s="8">
        <v>1</v>
      </c>
      <c r="K1870" s="8">
        <v>0</v>
      </c>
      <c r="L1870" s="8">
        <v>0</v>
      </c>
      <c r="M1870" s="8">
        <v>0</v>
      </c>
      <c r="N1870" s="8">
        <v>0</v>
      </c>
      <c r="O1870" s="8">
        <v>0</v>
      </c>
      <c r="P1870" s="8">
        <v>0</v>
      </c>
      <c r="Q1870" s="8">
        <v>1</v>
      </c>
      <c r="R1870" s="8">
        <v>1</v>
      </c>
      <c r="S1870" s="8">
        <v>0</v>
      </c>
      <c r="T1870" s="8">
        <v>0</v>
      </c>
      <c r="U1870" s="8">
        <v>0</v>
      </c>
      <c r="V1870" s="8">
        <v>0</v>
      </c>
      <c r="W1870" s="8">
        <v>0</v>
      </c>
      <c r="X1870" s="8">
        <v>0</v>
      </c>
      <c r="Y1870" s="8">
        <v>0</v>
      </c>
      <c r="Z1870" s="8">
        <v>0</v>
      </c>
      <c r="AA1870" s="8">
        <v>2</v>
      </c>
      <c r="AB1870" s="8">
        <v>0</v>
      </c>
      <c r="AC1870" s="8">
        <v>0</v>
      </c>
      <c r="AD1870" s="8">
        <v>0</v>
      </c>
      <c r="AE1870" s="8">
        <v>0</v>
      </c>
      <c r="AF1870" s="8">
        <v>0</v>
      </c>
      <c r="AG1870" s="8">
        <v>0</v>
      </c>
    </row>
    <row r="1871" spans="2:33" ht="15" x14ac:dyDescent="0.25">
      <c r="B1871" s="8"/>
      <c r="C1871" s="8"/>
      <c r="D1871" s="8">
        <v>2012</v>
      </c>
      <c r="E1871" s="8">
        <v>0</v>
      </c>
      <c r="F1871" s="8">
        <v>0</v>
      </c>
      <c r="G1871" s="8">
        <v>0</v>
      </c>
      <c r="H1871" s="8">
        <v>0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  <c r="N1871" s="8">
        <v>0</v>
      </c>
      <c r="O1871" s="8">
        <v>0</v>
      </c>
      <c r="P1871" s="8">
        <v>0</v>
      </c>
      <c r="Q1871" s="8">
        <v>0</v>
      </c>
      <c r="R1871" s="8">
        <v>0</v>
      </c>
      <c r="S1871" s="8">
        <v>0</v>
      </c>
      <c r="T1871" s="8">
        <v>0</v>
      </c>
      <c r="U1871" s="8">
        <v>0</v>
      </c>
      <c r="V1871" s="8">
        <v>0</v>
      </c>
      <c r="W1871" s="8">
        <v>0</v>
      </c>
      <c r="X1871" s="8">
        <v>0</v>
      </c>
      <c r="Y1871" s="8">
        <v>0</v>
      </c>
      <c r="Z1871" s="8">
        <v>0</v>
      </c>
      <c r="AA1871" s="8">
        <v>0</v>
      </c>
      <c r="AB1871" s="8">
        <v>0</v>
      </c>
      <c r="AC1871" s="8">
        <v>0</v>
      </c>
      <c r="AD1871" s="8">
        <v>0</v>
      </c>
      <c r="AE1871" s="8">
        <v>0</v>
      </c>
      <c r="AF1871" s="8">
        <v>0</v>
      </c>
      <c r="AG1871" s="8">
        <v>0</v>
      </c>
    </row>
    <row r="1872" spans="2:33" ht="15" x14ac:dyDescent="0.25">
      <c r="B1872" s="8"/>
      <c r="C1872" s="8"/>
      <c r="D1872" s="8">
        <v>2013</v>
      </c>
      <c r="E1872" s="8">
        <v>0</v>
      </c>
      <c r="F1872" s="8">
        <v>0</v>
      </c>
      <c r="G1872" s="8">
        <v>0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8">
        <v>0</v>
      </c>
      <c r="O1872" s="8">
        <v>79</v>
      </c>
      <c r="P1872" s="8">
        <v>0</v>
      </c>
      <c r="Q1872" s="8">
        <v>7</v>
      </c>
      <c r="R1872" s="8">
        <v>0</v>
      </c>
      <c r="S1872" s="8">
        <v>0</v>
      </c>
      <c r="T1872" s="8">
        <v>0</v>
      </c>
      <c r="U1872" s="8">
        <v>0</v>
      </c>
      <c r="V1872" s="8">
        <v>0</v>
      </c>
      <c r="W1872" s="8">
        <v>0</v>
      </c>
      <c r="X1872" s="8">
        <v>0</v>
      </c>
      <c r="Y1872" s="8">
        <v>0</v>
      </c>
      <c r="Z1872" s="8">
        <v>0</v>
      </c>
      <c r="AA1872" s="8">
        <v>0</v>
      </c>
      <c r="AB1872" s="8">
        <v>0</v>
      </c>
      <c r="AC1872" s="8">
        <v>0</v>
      </c>
      <c r="AD1872" s="8">
        <v>0</v>
      </c>
      <c r="AE1872" s="8">
        <v>0</v>
      </c>
      <c r="AF1872" s="8">
        <v>0</v>
      </c>
      <c r="AG1872" s="8">
        <v>0</v>
      </c>
    </row>
    <row r="1873" spans="2:33" ht="15" x14ac:dyDescent="0.25">
      <c r="B1873" s="8"/>
      <c r="C1873" s="8"/>
      <c r="D1873" s="8">
        <v>2014</v>
      </c>
      <c r="E1873" s="8">
        <v>0</v>
      </c>
      <c r="F1873" s="8">
        <v>0</v>
      </c>
      <c r="G1873" s="8">
        <v>1</v>
      </c>
      <c r="H1873" s="8">
        <v>0</v>
      </c>
      <c r="I1873" s="8">
        <v>0</v>
      </c>
      <c r="J1873" s="8">
        <v>0</v>
      </c>
      <c r="K1873" s="8">
        <v>0</v>
      </c>
      <c r="L1873" s="8">
        <v>0</v>
      </c>
      <c r="M1873" s="8">
        <v>0</v>
      </c>
      <c r="N1873" s="8">
        <v>0</v>
      </c>
      <c r="O1873" s="8">
        <v>0</v>
      </c>
      <c r="P1873" s="8">
        <v>0</v>
      </c>
      <c r="Q1873" s="8">
        <v>0</v>
      </c>
      <c r="R1873" s="8">
        <v>0</v>
      </c>
      <c r="S1873" s="8">
        <v>0</v>
      </c>
      <c r="T1873" s="8">
        <v>0</v>
      </c>
      <c r="U1873" s="8">
        <v>0</v>
      </c>
      <c r="V1873" s="8">
        <v>0</v>
      </c>
      <c r="W1873" s="8">
        <v>0</v>
      </c>
      <c r="X1873" s="8">
        <v>0</v>
      </c>
      <c r="Y1873" s="8">
        <v>0</v>
      </c>
      <c r="Z1873" s="8">
        <v>0</v>
      </c>
      <c r="AA1873" s="8">
        <v>0</v>
      </c>
      <c r="AB1873" s="8">
        <v>0</v>
      </c>
      <c r="AC1873" s="8">
        <v>0</v>
      </c>
      <c r="AD1873" s="8">
        <v>0</v>
      </c>
      <c r="AE1873" s="8">
        <v>0</v>
      </c>
      <c r="AF1873" s="8">
        <v>0</v>
      </c>
      <c r="AG1873" s="8">
        <v>0</v>
      </c>
    </row>
    <row r="1874" spans="2:33" ht="15" x14ac:dyDescent="0.25">
      <c r="B1874" s="8"/>
      <c r="C1874" s="8"/>
      <c r="D1874" s="8">
        <v>2015</v>
      </c>
      <c r="E1874" s="8">
        <v>0</v>
      </c>
      <c r="F1874" s="8">
        <v>0</v>
      </c>
      <c r="G1874" s="8">
        <v>0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8">
        <v>0</v>
      </c>
      <c r="O1874" s="8">
        <v>0</v>
      </c>
      <c r="P1874" s="8">
        <v>0</v>
      </c>
      <c r="Q1874" s="8">
        <v>0</v>
      </c>
      <c r="R1874" s="8">
        <v>0</v>
      </c>
      <c r="S1874" s="8">
        <v>0</v>
      </c>
      <c r="T1874" s="8">
        <v>0</v>
      </c>
      <c r="U1874" s="8">
        <v>0</v>
      </c>
      <c r="V1874" s="8">
        <v>0</v>
      </c>
      <c r="W1874" s="8">
        <v>0</v>
      </c>
      <c r="X1874" s="8">
        <v>0</v>
      </c>
      <c r="Y1874" s="8">
        <v>0</v>
      </c>
      <c r="Z1874" s="8">
        <v>0</v>
      </c>
      <c r="AA1874" s="8">
        <v>0</v>
      </c>
      <c r="AB1874" s="8">
        <v>0</v>
      </c>
      <c r="AC1874" s="8">
        <v>0</v>
      </c>
      <c r="AD1874" s="8">
        <v>0</v>
      </c>
      <c r="AE1874" s="8">
        <v>0</v>
      </c>
      <c r="AF1874" s="8">
        <v>0</v>
      </c>
      <c r="AG1874" s="8">
        <v>0</v>
      </c>
    </row>
    <row r="1875" spans="2:33" ht="15" x14ac:dyDescent="0.25">
      <c r="B1875" s="8"/>
      <c r="C1875" s="8"/>
      <c r="D1875" s="8">
        <v>2016</v>
      </c>
      <c r="E1875" s="8">
        <v>0</v>
      </c>
      <c r="F1875" s="8">
        <v>0</v>
      </c>
      <c r="G1875" s="8">
        <v>7</v>
      </c>
      <c r="H1875" s="8">
        <v>0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  <c r="N1875" s="8">
        <v>0</v>
      </c>
      <c r="O1875" s="8">
        <v>4</v>
      </c>
      <c r="P1875" s="8">
        <v>0</v>
      </c>
      <c r="Q1875" s="8">
        <v>0</v>
      </c>
      <c r="R1875" s="8">
        <v>0</v>
      </c>
      <c r="S1875" s="8">
        <v>0</v>
      </c>
      <c r="T1875" s="8">
        <v>0</v>
      </c>
      <c r="U1875" s="8">
        <v>0</v>
      </c>
      <c r="V1875" s="8">
        <v>0</v>
      </c>
      <c r="W1875" s="8">
        <v>0</v>
      </c>
      <c r="X1875" s="8">
        <v>0</v>
      </c>
      <c r="Y1875" s="8">
        <v>0</v>
      </c>
      <c r="Z1875" s="8">
        <v>0</v>
      </c>
      <c r="AA1875" s="8">
        <v>0</v>
      </c>
      <c r="AB1875" s="8">
        <v>0</v>
      </c>
      <c r="AC1875" s="8">
        <v>0</v>
      </c>
      <c r="AD1875" s="8">
        <v>0</v>
      </c>
      <c r="AE1875" s="8">
        <v>0</v>
      </c>
      <c r="AF1875" s="8">
        <v>0</v>
      </c>
      <c r="AG1875" s="8">
        <v>0</v>
      </c>
    </row>
    <row r="1876" spans="2:33" ht="15" x14ac:dyDescent="0.25">
      <c r="B1876" s="8"/>
      <c r="C1876" s="8"/>
      <c r="D1876" s="8">
        <v>2017</v>
      </c>
      <c r="E1876" s="8">
        <v>0</v>
      </c>
      <c r="F1876" s="8">
        <v>1</v>
      </c>
      <c r="G1876" s="8">
        <v>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8">
        <v>3</v>
      </c>
      <c r="O1876" s="8">
        <v>0</v>
      </c>
      <c r="P1876" s="8">
        <v>0</v>
      </c>
      <c r="Q1876" s="8">
        <v>0</v>
      </c>
      <c r="R1876" s="8">
        <v>0</v>
      </c>
      <c r="S1876" s="8">
        <v>0</v>
      </c>
      <c r="T1876" s="8">
        <v>0</v>
      </c>
      <c r="U1876" s="8">
        <v>0</v>
      </c>
      <c r="V1876" s="8">
        <v>0</v>
      </c>
      <c r="W1876" s="8">
        <v>0</v>
      </c>
      <c r="X1876" s="8">
        <v>0</v>
      </c>
      <c r="Y1876" s="8">
        <v>0</v>
      </c>
      <c r="Z1876" s="8">
        <v>0</v>
      </c>
      <c r="AA1876" s="8">
        <v>0</v>
      </c>
      <c r="AB1876" s="8">
        <v>0</v>
      </c>
      <c r="AC1876" s="8">
        <v>2</v>
      </c>
      <c r="AD1876" s="8">
        <v>0</v>
      </c>
      <c r="AE1876" s="8">
        <v>0</v>
      </c>
      <c r="AF1876" s="8">
        <v>0</v>
      </c>
      <c r="AG1876" s="8">
        <v>0</v>
      </c>
    </row>
    <row r="1877" spans="2:33" ht="15" x14ac:dyDescent="0.25">
      <c r="B1877" s="8"/>
      <c r="C1877" s="8"/>
      <c r="D1877" s="8">
        <v>2018</v>
      </c>
      <c r="E1877" s="8">
        <v>0</v>
      </c>
      <c r="F1877" s="8">
        <v>0</v>
      </c>
      <c r="G1877" s="8">
        <v>0</v>
      </c>
      <c r="H1877" s="8">
        <v>0</v>
      </c>
      <c r="I1877" s="8">
        <v>0</v>
      </c>
      <c r="J1877" s="8">
        <v>0</v>
      </c>
      <c r="K1877" s="8">
        <v>0</v>
      </c>
      <c r="L1877" s="8">
        <v>0</v>
      </c>
      <c r="M1877" s="8">
        <v>0</v>
      </c>
      <c r="N1877" s="8">
        <v>0</v>
      </c>
      <c r="O1877" s="8">
        <v>0</v>
      </c>
      <c r="P1877" s="8">
        <v>0</v>
      </c>
      <c r="Q1877" s="8">
        <v>0</v>
      </c>
      <c r="R1877" s="8">
        <v>0</v>
      </c>
      <c r="S1877" s="8">
        <v>0</v>
      </c>
      <c r="T1877" s="8">
        <v>0</v>
      </c>
      <c r="U1877" s="8">
        <v>3</v>
      </c>
      <c r="V1877" s="8">
        <v>0</v>
      </c>
      <c r="W1877" s="8">
        <v>0</v>
      </c>
      <c r="X1877" s="8">
        <v>0</v>
      </c>
      <c r="Y1877" s="8">
        <v>0</v>
      </c>
      <c r="Z1877" s="8">
        <v>0</v>
      </c>
      <c r="AA1877" s="8">
        <v>0</v>
      </c>
      <c r="AB1877" s="8">
        <v>0</v>
      </c>
      <c r="AC1877" s="8">
        <v>0</v>
      </c>
      <c r="AD1877" s="8">
        <v>0</v>
      </c>
      <c r="AE1877" s="8">
        <v>0</v>
      </c>
      <c r="AF1877" s="8">
        <v>0</v>
      </c>
      <c r="AG1877" s="8">
        <v>0</v>
      </c>
    </row>
    <row r="1878" spans="2:33" ht="15" x14ac:dyDescent="0.25">
      <c r="B1878" s="8"/>
      <c r="C1878" s="8"/>
      <c r="D1878" s="8">
        <v>2019</v>
      </c>
      <c r="E1878" s="8">
        <v>0</v>
      </c>
      <c r="F1878" s="8">
        <v>0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0</v>
      </c>
      <c r="S1878" s="8">
        <v>0</v>
      </c>
      <c r="T1878" s="8">
        <v>0</v>
      </c>
      <c r="U1878" s="8">
        <v>0</v>
      </c>
      <c r="V1878" s="8">
        <v>0</v>
      </c>
      <c r="W1878" s="8">
        <v>0</v>
      </c>
      <c r="X1878" s="8">
        <v>0</v>
      </c>
      <c r="Y1878" s="8">
        <v>0</v>
      </c>
      <c r="Z1878" s="8">
        <v>0</v>
      </c>
      <c r="AA1878" s="8">
        <v>0</v>
      </c>
      <c r="AB1878" s="8">
        <v>0</v>
      </c>
      <c r="AC1878" s="8">
        <v>0</v>
      </c>
      <c r="AD1878" s="8">
        <v>0</v>
      </c>
      <c r="AE1878" s="8">
        <v>0</v>
      </c>
      <c r="AF1878" s="8">
        <v>0</v>
      </c>
      <c r="AG1878" s="8">
        <v>0</v>
      </c>
    </row>
    <row r="1879" spans="2:33" ht="15" x14ac:dyDescent="0.25">
      <c r="B1879" s="8"/>
      <c r="C1879" s="8"/>
      <c r="D1879" s="8">
        <v>2020</v>
      </c>
      <c r="E1879" s="8">
        <v>0</v>
      </c>
      <c r="F1879" s="8">
        <v>0</v>
      </c>
      <c r="G1879" s="8">
        <v>0</v>
      </c>
      <c r="H1879" s="8">
        <v>0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  <c r="N1879" s="8">
        <v>0</v>
      </c>
      <c r="O1879" s="8">
        <v>0</v>
      </c>
      <c r="P1879" s="8">
        <v>0</v>
      </c>
      <c r="Q1879" s="8">
        <v>0</v>
      </c>
      <c r="R1879" s="8">
        <v>0</v>
      </c>
      <c r="S1879" s="8">
        <v>0</v>
      </c>
      <c r="T1879" s="8">
        <v>0</v>
      </c>
      <c r="U1879" s="8">
        <v>2</v>
      </c>
      <c r="V1879" s="8">
        <v>0</v>
      </c>
      <c r="W1879" s="8">
        <v>0</v>
      </c>
      <c r="X1879" s="8">
        <v>0</v>
      </c>
      <c r="Y1879" s="8">
        <v>0</v>
      </c>
      <c r="Z1879" s="8">
        <v>0</v>
      </c>
      <c r="AA1879" s="8">
        <v>0</v>
      </c>
      <c r="AB1879" s="8">
        <v>0</v>
      </c>
      <c r="AC1879" s="8">
        <v>0</v>
      </c>
      <c r="AD1879" s="8">
        <v>0</v>
      </c>
      <c r="AE1879" s="8">
        <v>0</v>
      </c>
      <c r="AF1879" s="8">
        <v>0</v>
      </c>
      <c r="AG1879" s="8">
        <v>3</v>
      </c>
    </row>
    <row r="1880" spans="2:33" ht="15" x14ac:dyDescent="0.25">
      <c r="B1880" s="8"/>
      <c r="C1880" s="8"/>
      <c r="D1880" s="8">
        <v>2021</v>
      </c>
      <c r="E1880" s="8">
        <v>0</v>
      </c>
      <c r="F1880" s="8">
        <v>0</v>
      </c>
      <c r="G1880" s="8">
        <v>0</v>
      </c>
      <c r="H1880" s="8">
        <v>0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8">
        <v>0</v>
      </c>
      <c r="O1880" s="8">
        <v>0</v>
      </c>
      <c r="P1880" s="8">
        <v>0</v>
      </c>
      <c r="Q1880" s="8">
        <v>0</v>
      </c>
      <c r="R1880" s="8">
        <v>0</v>
      </c>
      <c r="S1880" s="8">
        <v>0</v>
      </c>
      <c r="T1880" s="8">
        <v>0</v>
      </c>
      <c r="U1880" s="8">
        <v>0</v>
      </c>
      <c r="V1880" s="8">
        <v>0</v>
      </c>
      <c r="W1880" s="8">
        <v>0</v>
      </c>
      <c r="X1880" s="8">
        <v>0</v>
      </c>
      <c r="Y1880" s="8">
        <v>0</v>
      </c>
      <c r="Z1880" s="8">
        <v>0</v>
      </c>
      <c r="AA1880" s="8">
        <v>0</v>
      </c>
      <c r="AB1880" s="8">
        <v>0</v>
      </c>
      <c r="AC1880" s="8">
        <v>0</v>
      </c>
      <c r="AD1880" s="8">
        <v>0</v>
      </c>
      <c r="AE1880" s="8">
        <v>0</v>
      </c>
      <c r="AF1880" s="8">
        <v>0</v>
      </c>
      <c r="AG1880" s="8"/>
    </row>
    <row r="1881" spans="2:33" ht="15" x14ac:dyDescent="0.25">
      <c r="B1881" s="8"/>
      <c r="C1881" s="8"/>
      <c r="D1881" s="8">
        <v>2022</v>
      </c>
      <c r="E1881" s="8">
        <v>1</v>
      </c>
      <c r="F1881" s="8">
        <v>0</v>
      </c>
      <c r="G1881" s="8">
        <v>0</v>
      </c>
      <c r="H1881" s="8">
        <v>0</v>
      </c>
      <c r="I1881" s="8">
        <v>0</v>
      </c>
      <c r="J1881" s="8">
        <v>0</v>
      </c>
      <c r="K1881" s="8">
        <v>5</v>
      </c>
      <c r="L1881" s="8">
        <v>0</v>
      </c>
      <c r="M1881" s="8">
        <v>0</v>
      </c>
      <c r="N1881" s="8">
        <v>0</v>
      </c>
      <c r="O1881" s="8">
        <v>0</v>
      </c>
      <c r="P1881" s="8">
        <v>0</v>
      </c>
      <c r="Q1881" s="8">
        <v>0</v>
      </c>
      <c r="R1881" s="8">
        <v>0</v>
      </c>
      <c r="S1881" s="8">
        <v>0</v>
      </c>
      <c r="T1881" s="8">
        <v>0</v>
      </c>
      <c r="U1881" s="8">
        <v>0</v>
      </c>
      <c r="V1881" s="8">
        <v>0</v>
      </c>
      <c r="W1881" s="8">
        <v>0</v>
      </c>
      <c r="X1881" s="8">
        <v>0</v>
      </c>
      <c r="Y1881" s="8">
        <v>0</v>
      </c>
      <c r="Z1881" s="8">
        <v>0</v>
      </c>
      <c r="AA1881" s="8">
        <v>0</v>
      </c>
      <c r="AB1881" s="8">
        <v>0</v>
      </c>
      <c r="AC1881" s="8">
        <v>0</v>
      </c>
      <c r="AD1881" s="8">
        <v>0</v>
      </c>
      <c r="AE1881" s="8">
        <v>0</v>
      </c>
      <c r="AF1881" s="8">
        <v>0</v>
      </c>
      <c r="AG1881" s="8"/>
    </row>
    <row r="1882" spans="2:33" ht="15" x14ac:dyDescent="0.25">
      <c r="B1882" s="8"/>
      <c r="C1882" s="8"/>
      <c r="D1882" s="8">
        <v>2023</v>
      </c>
      <c r="E1882" s="8">
        <v>0</v>
      </c>
      <c r="F1882" s="8">
        <v>0</v>
      </c>
      <c r="G1882" s="8">
        <v>0</v>
      </c>
      <c r="H1882" s="8">
        <v>0</v>
      </c>
      <c r="I1882" s="8">
        <v>0</v>
      </c>
      <c r="J1882" s="8">
        <v>0</v>
      </c>
      <c r="K1882" s="8">
        <v>1</v>
      </c>
      <c r="L1882" s="8">
        <v>0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0</v>
      </c>
      <c r="S1882" s="8">
        <v>0</v>
      </c>
      <c r="T1882" s="8">
        <v>0</v>
      </c>
      <c r="U1882" s="8">
        <v>0</v>
      </c>
      <c r="V1882" s="8">
        <v>0</v>
      </c>
      <c r="W1882" s="8">
        <v>0</v>
      </c>
      <c r="X1882" s="8">
        <v>0</v>
      </c>
      <c r="Y1882" s="8">
        <v>0</v>
      </c>
      <c r="Z1882" s="8">
        <v>0</v>
      </c>
      <c r="AA1882" s="8">
        <v>0</v>
      </c>
      <c r="AB1882" s="8">
        <v>0</v>
      </c>
      <c r="AC1882" s="8">
        <v>0</v>
      </c>
      <c r="AD1882" s="8">
        <v>0</v>
      </c>
      <c r="AE1882" s="8">
        <v>0</v>
      </c>
      <c r="AF1882" s="8">
        <v>0</v>
      </c>
      <c r="AG1882" s="8"/>
    </row>
    <row r="1883" spans="2:33" ht="15" x14ac:dyDescent="0.25">
      <c r="B1883" s="8"/>
      <c r="C1883" s="8"/>
      <c r="D1883" s="8">
        <v>2024</v>
      </c>
      <c r="E1883" s="8">
        <v>0</v>
      </c>
      <c r="F1883" s="8">
        <v>0</v>
      </c>
      <c r="G1883" s="8">
        <v>0</v>
      </c>
      <c r="H1883" s="8">
        <v>0</v>
      </c>
      <c r="I1883" s="8">
        <v>0</v>
      </c>
      <c r="J1883" s="8">
        <v>0</v>
      </c>
      <c r="K1883" s="8">
        <v>0</v>
      </c>
      <c r="L1883" s="8">
        <v>1</v>
      </c>
      <c r="M1883" s="8">
        <v>0</v>
      </c>
      <c r="N1883" s="8">
        <v>0</v>
      </c>
      <c r="O1883" s="8">
        <v>0</v>
      </c>
      <c r="P1883" s="8">
        <v>0</v>
      </c>
      <c r="Q1883" s="8">
        <v>0</v>
      </c>
      <c r="R1883" s="8">
        <v>0</v>
      </c>
      <c r="S1883" s="8">
        <v>0</v>
      </c>
      <c r="T1883" s="8">
        <v>0</v>
      </c>
      <c r="U1883" s="8">
        <v>0</v>
      </c>
      <c r="V1883" s="8">
        <v>0</v>
      </c>
      <c r="W1883" s="8">
        <v>0</v>
      </c>
      <c r="X1883" s="8">
        <v>0</v>
      </c>
      <c r="Y1883" s="8">
        <v>0</v>
      </c>
      <c r="Z1883" s="8">
        <v>0</v>
      </c>
      <c r="AA1883" s="8">
        <v>0</v>
      </c>
      <c r="AB1883" s="8">
        <v>0</v>
      </c>
      <c r="AC1883" s="8">
        <v>0</v>
      </c>
      <c r="AD1883" s="8">
        <v>0</v>
      </c>
      <c r="AE1883" s="8">
        <v>0</v>
      </c>
      <c r="AF1883" s="8">
        <v>0</v>
      </c>
      <c r="AG1883" s="8"/>
    </row>
    <row r="1884" spans="2:33" ht="15" x14ac:dyDescent="0.25">
      <c r="B1884" s="9" t="s">
        <v>564</v>
      </c>
      <c r="C1884" s="9" t="s">
        <v>565</v>
      </c>
      <c r="D1884" s="9">
        <v>2006</v>
      </c>
      <c r="E1884" s="197">
        <v>22</v>
      </c>
      <c r="F1884" s="197">
        <v>10</v>
      </c>
      <c r="G1884" s="197">
        <v>4</v>
      </c>
      <c r="H1884" s="196"/>
      <c r="I1884" s="196"/>
      <c r="J1884" s="197">
        <v>31</v>
      </c>
      <c r="K1884" s="197">
        <v>50</v>
      </c>
      <c r="L1884" s="197">
        <v>6</v>
      </c>
      <c r="M1884" s="196"/>
      <c r="N1884" s="197">
        <v>14</v>
      </c>
      <c r="O1884" s="197">
        <v>14</v>
      </c>
      <c r="P1884" s="197">
        <v>5</v>
      </c>
      <c r="Q1884" s="197">
        <v>40</v>
      </c>
      <c r="R1884" s="196"/>
      <c r="S1884" s="197">
        <v>22</v>
      </c>
      <c r="T1884" s="197">
        <v>0</v>
      </c>
      <c r="U1884" s="197">
        <v>19</v>
      </c>
      <c r="V1884" s="197">
        <v>8</v>
      </c>
      <c r="W1884" s="196"/>
      <c r="X1884" s="197">
        <v>4</v>
      </c>
      <c r="Y1884" s="197">
        <v>12</v>
      </c>
      <c r="Z1884" s="197">
        <v>0</v>
      </c>
      <c r="AA1884" s="197">
        <v>35</v>
      </c>
      <c r="AB1884" s="197">
        <v>18</v>
      </c>
      <c r="AC1884" s="197">
        <v>22</v>
      </c>
      <c r="AD1884" s="197">
        <v>9</v>
      </c>
      <c r="AE1884" s="197">
        <v>0</v>
      </c>
      <c r="AF1884" s="197">
        <v>17</v>
      </c>
      <c r="AG1884" s="197">
        <v>5</v>
      </c>
    </row>
    <row r="1885" spans="2:33" ht="15" x14ac:dyDescent="0.25">
      <c r="B1885" s="9"/>
      <c r="C1885" s="9"/>
      <c r="D1885" s="9">
        <v>2007</v>
      </c>
      <c r="E1885" s="197">
        <v>33</v>
      </c>
      <c r="F1885" s="197">
        <v>20</v>
      </c>
      <c r="G1885" s="197">
        <v>5</v>
      </c>
      <c r="H1885" s="196"/>
      <c r="I1885" s="197">
        <v>0</v>
      </c>
      <c r="J1885" s="197">
        <v>23</v>
      </c>
      <c r="K1885" s="197">
        <v>66</v>
      </c>
      <c r="L1885" s="197">
        <v>5</v>
      </c>
      <c r="M1885" s="197">
        <v>6</v>
      </c>
      <c r="N1885" s="197">
        <v>5</v>
      </c>
      <c r="O1885" s="197">
        <v>19</v>
      </c>
      <c r="P1885" s="197">
        <v>10</v>
      </c>
      <c r="Q1885" s="197">
        <v>39</v>
      </c>
      <c r="R1885" s="196"/>
      <c r="S1885" s="197">
        <v>63</v>
      </c>
      <c r="T1885" s="197">
        <v>1</v>
      </c>
      <c r="U1885" s="197">
        <v>16</v>
      </c>
      <c r="V1885" s="197">
        <v>6</v>
      </c>
      <c r="W1885" s="196"/>
      <c r="X1885" s="197">
        <v>4</v>
      </c>
      <c r="Y1885" s="197">
        <v>19</v>
      </c>
      <c r="Z1885" s="197">
        <v>0</v>
      </c>
      <c r="AA1885" s="197">
        <v>84</v>
      </c>
      <c r="AB1885" s="197">
        <v>20</v>
      </c>
      <c r="AC1885" s="197">
        <v>55</v>
      </c>
      <c r="AD1885" s="197">
        <v>9</v>
      </c>
      <c r="AE1885" s="197">
        <v>9</v>
      </c>
      <c r="AF1885" s="197">
        <v>15</v>
      </c>
      <c r="AG1885" s="197">
        <v>13</v>
      </c>
    </row>
    <row r="1886" spans="2:33" ht="15" x14ac:dyDescent="0.25">
      <c r="B1886" s="9"/>
      <c r="C1886" s="9"/>
      <c r="D1886" s="9">
        <v>2008</v>
      </c>
      <c r="E1886" s="197">
        <v>17</v>
      </c>
      <c r="F1886" s="197">
        <v>10</v>
      </c>
      <c r="G1886" s="197">
        <v>4</v>
      </c>
      <c r="H1886" s="196"/>
      <c r="I1886" s="197">
        <v>0</v>
      </c>
      <c r="J1886" s="197">
        <v>25</v>
      </c>
      <c r="K1886" s="197">
        <v>52</v>
      </c>
      <c r="L1886" s="197">
        <v>3</v>
      </c>
      <c r="M1886" s="197">
        <v>1</v>
      </c>
      <c r="N1886" s="197">
        <v>7</v>
      </c>
      <c r="O1886" s="197">
        <v>15</v>
      </c>
      <c r="P1886" s="197">
        <v>8</v>
      </c>
      <c r="Q1886" s="197">
        <v>39</v>
      </c>
      <c r="R1886" s="196"/>
      <c r="S1886" s="197">
        <v>42</v>
      </c>
      <c r="T1886" s="197">
        <v>1</v>
      </c>
      <c r="U1886" s="197">
        <v>6</v>
      </c>
      <c r="V1886" s="197">
        <v>6</v>
      </c>
      <c r="W1886" s="196"/>
      <c r="X1886" s="197">
        <v>6</v>
      </c>
      <c r="Y1886" s="197">
        <v>18</v>
      </c>
      <c r="Z1886" s="197">
        <v>0</v>
      </c>
      <c r="AA1886" s="197">
        <v>39</v>
      </c>
      <c r="AB1886" s="197">
        <v>15</v>
      </c>
      <c r="AC1886" s="197">
        <v>38</v>
      </c>
      <c r="AD1886" s="197">
        <v>4</v>
      </c>
      <c r="AE1886" s="197">
        <v>8</v>
      </c>
      <c r="AF1886" s="197">
        <v>11</v>
      </c>
      <c r="AG1886" s="197">
        <v>14</v>
      </c>
    </row>
    <row r="1887" spans="2:33" ht="15" x14ac:dyDescent="0.25">
      <c r="B1887" s="9"/>
      <c r="C1887" s="9"/>
      <c r="D1887" s="9">
        <v>2009</v>
      </c>
      <c r="E1887" s="197">
        <v>12</v>
      </c>
      <c r="F1887" s="197">
        <v>8</v>
      </c>
      <c r="G1887" s="197">
        <v>4</v>
      </c>
      <c r="H1887" s="197">
        <v>4</v>
      </c>
      <c r="I1887" s="197">
        <v>0</v>
      </c>
      <c r="J1887" s="197">
        <v>21</v>
      </c>
      <c r="K1887" s="197">
        <v>41</v>
      </c>
      <c r="L1887" s="197">
        <v>4</v>
      </c>
      <c r="M1887" s="197">
        <v>3</v>
      </c>
      <c r="N1887" s="197">
        <v>13</v>
      </c>
      <c r="O1887" s="197">
        <v>16</v>
      </c>
      <c r="P1887" s="197">
        <v>11</v>
      </c>
      <c r="Q1887" s="197">
        <v>36</v>
      </c>
      <c r="R1887" s="196"/>
      <c r="S1887" s="197">
        <v>29</v>
      </c>
      <c r="T1887" s="197">
        <v>0</v>
      </c>
      <c r="U1887" s="197">
        <v>5</v>
      </c>
      <c r="V1887" s="197">
        <v>8</v>
      </c>
      <c r="W1887" s="197">
        <v>1</v>
      </c>
      <c r="X1887" s="197">
        <v>4</v>
      </c>
      <c r="Y1887" s="197">
        <v>13</v>
      </c>
      <c r="Z1887" s="197">
        <v>2</v>
      </c>
      <c r="AA1887" s="197">
        <v>74</v>
      </c>
      <c r="AB1887" s="197">
        <v>17</v>
      </c>
      <c r="AC1887" s="197">
        <v>40</v>
      </c>
      <c r="AD1887" s="197">
        <v>6</v>
      </c>
      <c r="AE1887" s="197">
        <v>7</v>
      </c>
      <c r="AF1887" s="197">
        <v>25</v>
      </c>
      <c r="AG1887" s="197">
        <v>13</v>
      </c>
    </row>
    <row r="1888" spans="2:33" ht="15" x14ac:dyDescent="0.25">
      <c r="B1888" s="9"/>
      <c r="C1888" s="9"/>
      <c r="D1888" s="9">
        <v>2010</v>
      </c>
      <c r="E1888" s="197">
        <v>13</v>
      </c>
      <c r="F1888" s="197">
        <v>8</v>
      </c>
      <c r="G1888" s="197">
        <v>9</v>
      </c>
      <c r="H1888" s="197">
        <v>0</v>
      </c>
      <c r="I1888" s="197">
        <v>0</v>
      </c>
      <c r="J1888" s="197">
        <v>34</v>
      </c>
      <c r="K1888" s="197">
        <v>45</v>
      </c>
      <c r="L1888" s="197">
        <v>4</v>
      </c>
      <c r="M1888" s="197">
        <v>2</v>
      </c>
      <c r="N1888" s="197">
        <v>12</v>
      </c>
      <c r="O1888" s="197">
        <v>10</v>
      </c>
      <c r="P1888" s="197">
        <v>8</v>
      </c>
      <c r="Q1888" s="197">
        <v>27</v>
      </c>
      <c r="R1888" s="197">
        <v>7</v>
      </c>
      <c r="S1888" s="197">
        <v>30</v>
      </c>
      <c r="T1888" s="197">
        <v>2</v>
      </c>
      <c r="U1888" s="197">
        <v>11</v>
      </c>
      <c r="V1888" s="197">
        <v>5</v>
      </c>
      <c r="W1888" s="197">
        <v>0</v>
      </c>
      <c r="X1888" s="197">
        <v>5</v>
      </c>
      <c r="Y1888" s="197">
        <v>8</v>
      </c>
      <c r="Z1888" s="197">
        <v>3</v>
      </c>
      <c r="AA1888" s="197">
        <v>55</v>
      </c>
      <c r="AB1888" s="197">
        <v>11</v>
      </c>
      <c r="AC1888" s="197">
        <v>35</v>
      </c>
      <c r="AD1888" s="197">
        <v>7</v>
      </c>
      <c r="AE1888" s="197">
        <v>10</v>
      </c>
      <c r="AF1888" s="197">
        <v>9</v>
      </c>
      <c r="AG1888" s="197">
        <v>4</v>
      </c>
    </row>
    <row r="1889" spans="2:33" ht="15" x14ac:dyDescent="0.25">
      <c r="B1889" s="9"/>
      <c r="C1889" s="9"/>
      <c r="D1889" s="9">
        <v>2011</v>
      </c>
      <c r="E1889" s="197">
        <v>21</v>
      </c>
      <c r="F1889" s="197">
        <v>8</v>
      </c>
      <c r="G1889" s="197">
        <v>2</v>
      </c>
      <c r="H1889" s="197">
        <v>3</v>
      </c>
      <c r="I1889" s="197">
        <v>0</v>
      </c>
      <c r="J1889" s="197">
        <v>17</v>
      </c>
      <c r="K1889" s="197">
        <v>28</v>
      </c>
      <c r="L1889" s="197">
        <v>0</v>
      </c>
      <c r="M1889" s="197">
        <v>3</v>
      </c>
      <c r="N1889" s="197">
        <v>5</v>
      </c>
      <c r="O1889" s="197">
        <v>8</v>
      </c>
      <c r="P1889" s="197">
        <v>2</v>
      </c>
      <c r="Q1889" s="197">
        <v>32</v>
      </c>
      <c r="R1889" s="197">
        <v>15</v>
      </c>
      <c r="S1889" s="197">
        <v>27</v>
      </c>
      <c r="T1889" s="197">
        <v>0</v>
      </c>
      <c r="U1889" s="197">
        <v>15</v>
      </c>
      <c r="V1889" s="197">
        <v>6</v>
      </c>
      <c r="W1889" s="197">
        <v>0</v>
      </c>
      <c r="X1889" s="197">
        <v>2</v>
      </c>
      <c r="Y1889" s="197">
        <v>11</v>
      </c>
      <c r="Z1889" s="197">
        <v>1</v>
      </c>
      <c r="AA1889" s="197">
        <v>62</v>
      </c>
      <c r="AB1889" s="197">
        <v>4</v>
      </c>
      <c r="AC1889" s="197">
        <v>22</v>
      </c>
      <c r="AD1889" s="197">
        <v>7</v>
      </c>
      <c r="AE1889" s="197">
        <v>1</v>
      </c>
      <c r="AF1889" s="197">
        <v>11</v>
      </c>
      <c r="AG1889" s="197">
        <v>6</v>
      </c>
    </row>
    <row r="1890" spans="2:33" ht="15" x14ac:dyDescent="0.25">
      <c r="B1890" s="9"/>
      <c r="C1890" s="9"/>
      <c r="D1890" s="9">
        <v>2012</v>
      </c>
      <c r="E1890" s="197">
        <v>14</v>
      </c>
      <c r="F1890" s="197">
        <v>13</v>
      </c>
      <c r="G1890" s="197">
        <v>7</v>
      </c>
      <c r="H1890" s="197">
        <v>5</v>
      </c>
      <c r="I1890" s="197">
        <v>0</v>
      </c>
      <c r="J1890" s="197">
        <v>19</v>
      </c>
      <c r="K1890" s="197">
        <v>45</v>
      </c>
      <c r="L1890" s="197">
        <v>2</v>
      </c>
      <c r="M1890" s="197">
        <v>2</v>
      </c>
      <c r="N1890" s="197">
        <v>8</v>
      </c>
      <c r="O1890" s="197">
        <v>5</v>
      </c>
      <c r="P1890" s="197">
        <v>6</v>
      </c>
      <c r="Q1890" s="197">
        <v>33</v>
      </c>
      <c r="R1890" s="197">
        <v>8</v>
      </c>
      <c r="S1890" s="197">
        <v>27</v>
      </c>
      <c r="T1890" s="197">
        <v>0</v>
      </c>
      <c r="U1890" s="197">
        <v>13</v>
      </c>
      <c r="V1890" s="197">
        <v>3</v>
      </c>
      <c r="W1890" s="197">
        <v>0</v>
      </c>
      <c r="X1890" s="197">
        <v>5</v>
      </c>
      <c r="Y1890" s="197">
        <v>13</v>
      </c>
      <c r="Z1890" s="197">
        <v>1</v>
      </c>
      <c r="AA1890" s="197">
        <v>61</v>
      </c>
      <c r="AB1890" s="197">
        <v>8</v>
      </c>
      <c r="AC1890" s="197">
        <v>41</v>
      </c>
      <c r="AD1890" s="197">
        <v>7</v>
      </c>
      <c r="AE1890" s="197">
        <v>4</v>
      </c>
      <c r="AF1890" s="197">
        <v>21</v>
      </c>
      <c r="AG1890" s="197">
        <v>7</v>
      </c>
    </row>
    <row r="1891" spans="2:33" ht="15" x14ac:dyDescent="0.25">
      <c r="B1891" s="9"/>
      <c r="C1891" s="9"/>
      <c r="D1891" s="9">
        <v>2013</v>
      </c>
      <c r="E1891" s="197">
        <v>17</v>
      </c>
      <c r="F1891" s="197">
        <v>6</v>
      </c>
      <c r="G1891" s="197">
        <v>3</v>
      </c>
      <c r="H1891" s="197">
        <v>2</v>
      </c>
      <c r="I1891" s="197">
        <v>0</v>
      </c>
      <c r="J1891" s="197">
        <v>15</v>
      </c>
      <c r="K1891" s="197">
        <v>32</v>
      </c>
      <c r="L1891" s="197">
        <v>6</v>
      </c>
      <c r="M1891" s="197">
        <v>2</v>
      </c>
      <c r="N1891" s="197">
        <v>4</v>
      </c>
      <c r="O1891" s="197">
        <v>7</v>
      </c>
      <c r="P1891" s="197">
        <v>2</v>
      </c>
      <c r="Q1891" s="197">
        <v>30</v>
      </c>
      <c r="R1891" s="197">
        <v>11</v>
      </c>
      <c r="S1891" s="197">
        <v>21</v>
      </c>
      <c r="T1891" s="197">
        <v>0</v>
      </c>
      <c r="U1891" s="197">
        <v>10</v>
      </c>
      <c r="V1891" s="197">
        <v>3</v>
      </c>
      <c r="W1891" s="197">
        <v>2</v>
      </c>
      <c r="X1891" s="197">
        <v>2</v>
      </c>
      <c r="Y1891" s="197">
        <v>17</v>
      </c>
      <c r="Z1891" s="197">
        <v>2</v>
      </c>
      <c r="AA1891" s="197">
        <v>52</v>
      </c>
      <c r="AB1891" s="197">
        <v>10</v>
      </c>
      <c r="AC1891" s="197">
        <v>27</v>
      </c>
      <c r="AD1891" s="197">
        <v>8</v>
      </c>
      <c r="AE1891" s="197">
        <v>4</v>
      </c>
      <c r="AF1891" s="197">
        <v>7</v>
      </c>
      <c r="AG1891" s="197">
        <v>9</v>
      </c>
    </row>
    <row r="1892" spans="2:33" ht="15" x14ac:dyDescent="0.25">
      <c r="B1892" s="9"/>
      <c r="C1892" s="9"/>
      <c r="D1892" s="9">
        <v>2014</v>
      </c>
      <c r="E1892" s="197">
        <v>13</v>
      </c>
      <c r="F1892" s="197">
        <v>11</v>
      </c>
      <c r="G1892" s="197">
        <v>6</v>
      </c>
      <c r="H1892" s="197">
        <v>2</v>
      </c>
      <c r="I1892" s="197">
        <v>0</v>
      </c>
      <c r="J1892" s="197">
        <v>24</v>
      </c>
      <c r="K1892" s="197">
        <v>41</v>
      </c>
      <c r="L1892" s="197">
        <v>6</v>
      </c>
      <c r="M1892" s="197">
        <v>6</v>
      </c>
      <c r="N1892" s="197">
        <v>5</v>
      </c>
      <c r="O1892" s="197">
        <v>8</v>
      </c>
      <c r="P1892" s="197">
        <v>2</v>
      </c>
      <c r="Q1892" s="197">
        <v>25</v>
      </c>
      <c r="R1892" s="197">
        <v>7</v>
      </c>
      <c r="S1892" s="197">
        <v>19</v>
      </c>
      <c r="T1892" s="197">
        <v>0</v>
      </c>
      <c r="U1892" s="197">
        <v>7</v>
      </c>
      <c r="V1892" s="197">
        <v>4</v>
      </c>
      <c r="W1892" s="197">
        <v>0</v>
      </c>
      <c r="X1892" s="197">
        <v>4</v>
      </c>
      <c r="Y1892" s="197">
        <v>7</v>
      </c>
      <c r="Z1892" s="197">
        <v>1</v>
      </c>
      <c r="AA1892" s="197">
        <v>43</v>
      </c>
      <c r="AB1892" s="197">
        <v>4</v>
      </c>
      <c r="AC1892" s="197">
        <v>20</v>
      </c>
      <c r="AD1892" s="197">
        <v>10</v>
      </c>
      <c r="AE1892" s="197">
        <v>3</v>
      </c>
      <c r="AF1892" s="197">
        <v>9</v>
      </c>
      <c r="AG1892" s="197">
        <v>9</v>
      </c>
    </row>
    <row r="1893" spans="2:33" ht="15" x14ac:dyDescent="0.25">
      <c r="B1893" s="9"/>
      <c r="C1893" s="9"/>
      <c r="D1893" s="9">
        <v>2015</v>
      </c>
      <c r="E1893" s="197">
        <v>21</v>
      </c>
      <c r="F1893" s="197">
        <v>11</v>
      </c>
      <c r="G1893" s="197">
        <v>2</v>
      </c>
      <c r="H1893" s="197">
        <v>2</v>
      </c>
      <c r="I1893" s="197">
        <v>0</v>
      </c>
      <c r="J1893" s="197">
        <v>21</v>
      </c>
      <c r="K1893" s="197">
        <v>35</v>
      </c>
      <c r="L1893" s="197">
        <v>2</v>
      </c>
      <c r="M1893" s="197">
        <v>0</v>
      </c>
      <c r="N1893" s="197">
        <v>8</v>
      </c>
      <c r="O1893" s="197">
        <v>6</v>
      </c>
      <c r="P1893" s="197">
        <v>6</v>
      </c>
      <c r="Q1893" s="197">
        <v>27</v>
      </c>
      <c r="R1893" s="197">
        <v>8</v>
      </c>
      <c r="S1893" s="197">
        <v>25</v>
      </c>
      <c r="T1893" s="197">
        <v>0</v>
      </c>
      <c r="U1893" s="197">
        <v>8</v>
      </c>
      <c r="V1893" s="197">
        <v>2</v>
      </c>
      <c r="W1893" s="197">
        <v>0</v>
      </c>
      <c r="X1893" s="197">
        <v>2</v>
      </c>
      <c r="Y1893" s="197">
        <v>13</v>
      </c>
      <c r="Z1893" s="197">
        <v>1</v>
      </c>
      <c r="AA1893" s="197">
        <v>53</v>
      </c>
      <c r="AB1893" s="197">
        <v>6</v>
      </c>
      <c r="AC1893" s="197">
        <v>17</v>
      </c>
      <c r="AD1893" s="197">
        <v>6</v>
      </c>
      <c r="AE1893" s="197">
        <v>1</v>
      </c>
      <c r="AF1893" s="197">
        <v>14</v>
      </c>
      <c r="AG1893" s="197">
        <v>2</v>
      </c>
    </row>
    <row r="1894" spans="2:33" ht="15" x14ac:dyDescent="0.25">
      <c r="B1894" s="9"/>
      <c r="C1894" s="9"/>
      <c r="D1894" s="9">
        <v>2016</v>
      </c>
      <c r="E1894" s="197">
        <v>13</v>
      </c>
      <c r="F1894" s="197">
        <v>4</v>
      </c>
      <c r="G1894" s="197">
        <v>5</v>
      </c>
      <c r="H1894" s="197">
        <v>1</v>
      </c>
      <c r="I1894" s="197">
        <v>0</v>
      </c>
      <c r="J1894" s="197">
        <v>23</v>
      </c>
      <c r="K1894" s="197">
        <v>28</v>
      </c>
      <c r="L1894" s="197">
        <v>2</v>
      </c>
      <c r="M1894" s="197">
        <v>0</v>
      </c>
      <c r="N1894" s="197">
        <v>1</v>
      </c>
      <c r="O1894" s="197">
        <v>8</v>
      </c>
      <c r="P1894" s="197">
        <v>7</v>
      </c>
      <c r="Q1894" s="197">
        <v>31</v>
      </c>
      <c r="R1894" s="197">
        <v>2</v>
      </c>
      <c r="S1894" s="197">
        <v>15</v>
      </c>
      <c r="T1894" s="197">
        <v>0</v>
      </c>
      <c r="U1894" s="197">
        <v>7</v>
      </c>
      <c r="V1894" s="197">
        <v>4</v>
      </c>
      <c r="W1894" s="197">
        <v>0</v>
      </c>
      <c r="X1894" s="197">
        <v>3</v>
      </c>
      <c r="Y1894" s="197">
        <v>4</v>
      </c>
      <c r="Z1894" s="197">
        <v>0</v>
      </c>
      <c r="AA1894" s="197">
        <v>48</v>
      </c>
      <c r="AB1894" s="197">
        <v>8</v>
      </c>
      <c r="AC1894" s="197">
        <v>23</v>
      </c>
      <c r="AD1894" s="197">
        <v>5</v>
      </c>
      <c r="AE1894" s="197">
        <v>5</v>
      </c>
      <c r="AF1894" s="197">
        <v>6</v>
      </c>
      <c r="AG1894" s="197">
        <v>5</v>
      </c>
    </row>
    <row r="1895" spans="2:33" ht="15" x14ac:dyDescent="0.25">
      <c r="B1895" s="9"/>
      <c r="C1895" s="9"/>
      <c r="D1895" s="9">
        <v>2017</v>
      </c>
      <c r="E1895" s="197">
        <v>7</v>
      </c>
      <c r="F1895" s="197">
        <v>9</v>
      </c>
      <c r="G1895" s="197">
        <v>5</v>
      </c>
      <c r="H1895" s="197">
        <v>0</v>
      </c>
      <c r="I1895" s="197">
        <v>0</v>
      </c>
      <c r="J1895" s="197">
        <v>20</v>
      </c>
      <c r="K1895" s="197">
        <v>44</v>
      </c>
      <c r="L1895" s="197">
        <v>0</v>
      </c>
      <c r="M1895" s="197">
        <v>5</v>
      </c>
      <c r="N1895" s="197">
        <v>4</v>
      </c>
      <c r="O1895" s="197">
        <v>14</v>
      </c>
      <c r="P1895" s="197">
        <v>9</v>
      </c>
      <c r="Q1895" s="197">
        <v>42</v>
      </c>
      <c r="R1895" s="197">
        <v>7</v>
      </c>
      <c r="S1895" s="197">
        <v>19</v>
      </c>
      <c r="T1895" s="197">
        <v>0</v>
      </c>
      <c r="U1895" s="197">
        <v>8</v>
      </c>
      <c r="V1895" s="197">
        <v>2</v>
      </c>
      <c r="W1895" s="197">
        <v>0</v>
      </c>
      <c r="X1895" s="197">
        <v>7</v>
      </c>
      <c r="Y1895" s="197">
        <v>6</v>
      </c>
      <c r="Z1895" s="197">
        <v>3</v>
      </c>
      <c r="AA1895" s="197">
        <v>42</v>
      </c>
      <c r="AB1895" s="197">
        <v>6</v>
      </c>
      <c r="AC1895" s="197">
        <v>16</v>
      </c>
      <c r="AD1895" s="197">
        <v>6</v>
      </c>
      <c r="AE1895" s="197">
        <v>5</v>
      </c>
      <c r="AF1895" s="197">
        <v>6</v>
      </c>
      <c r="AG1895" s="197">
        <v>9</v>
      </c>
    </row>
    <row r="1896" spans="2:33" ht="15" x14ac:dyDescent="0.25">
      <c r="B1896" s="9"/>
      <c r="C1896" s="9"/>
      <c r="D1896" s="9">
        <v>2018</v>
      </c>
      <c r="E1896" s="197">
        <v>6</v>
      </c>
      <c r="F1896" s="197">
        <v>9</v>
      </c>
      <c r="G1896" s="197">
        <v>4</v>
      </c>
      <c r="H1896" s="197">
        <v>1</v>
      </c>
      <c r="I1896" s="197">
        <v>0</v>
      </c>
      <c r="J1896" s="197">
        <v>21</v>
      </c>
      <c r="K1896" s="197">
        <v>35</v>
      </c>
      <c r="L1896" s="197">
        <v>3</v>
      </c>
      <c r="M1896" s="197">
        <v>2</v>
      </c>
      <c r="N1896" s="197">
        <v>4</v>
      </c>
      <c r="O1896" s="197">
        <v>7</v>
      </c>
      <c r="P1896" s="197">
        <v>4</v>
      </c>
      <c r="Q1896" s="197">
        <v>16</v>
      </c>
      <c r="R1896" s="197">
        <v>8</v>
      </c>
      <c r="S1896" s="197">
        <v>20</v>
      </c>
      <c r="T1896" s="197">
        <v>0</v>
      </c>
      <c r="U1896" s="197">
        <v>4</v>
      </c>
      <c r="V1896" s="197">
        <v>3</v>
      </c>
      <c r="W1896" s="197">
        <v>2</v>
      </c>
      <c r="X1896" s="197">
        <v>5</v>
      </c>
      <c r="Y1896" s="197">
        <v>13</v>
      </c>
      <c r="Z1896" s="197">
        <v>1</v>
      </c>
      <c r="AA1896" s="197">
        <v>49</v>
      </c>
      <c r="AB1896" s="197">
        <v>4</v>
      </c>
      <c r="AC1896" s="197">
        <v>17</v>
      </c>
      <c r="AD1896" s="197">
        <v>2</v>
      </c>
      <c r="AE1896" s="197">
        <v>1</v>
      </c>
      <c r="AF1896" s="197">
        <v>15</v>
      </c>
      <c r="AG1896" s="197">
        <v>4</v>
      </c>
    </row>
    <row r="1897" spans="2:33" ht="15" x14ac:dyDescent="0.25">
      <c r="B1897" s="9"/>
      <c r="C1897" s="9"/>
      <c r="D1897" s="9">
        <v>2019</v>
      </c>
      <c r="E1897" s="197">
        <v>8</v>
      </c>
      <c r="F1897" s="197">
        <v>7</v>
      </c>
      <c r="G1897" s="197">
        <v>3</v>
      </c>
      <c r="H1897" s="197">
        <v>1</v>
      </c>
      <c r="I1897" s="197">
        <v>0</v>
      </c>
      <c r="J1897" s="197">
        <v>24</v>
      </c>
      <c r="K1897" s="197">
        <v>34</v>
      </c>
      <c r="L1897" s="197">
        <v>0</v>
      </c>
      <c r="M1897" s="197">
        <v>1</v>
      </c>
      <c r="N1897" s="197">
        <v>6</v>
      </c>
      <c r="O1897" s="197">
        <v>1</v>
      </c>
      <c r="P1897" s="197">
        <v>2</v>
      </c>
      <c r="Q1897" s="197">
        <v>20</v>
      </c>
      <c r="R1897" s="197">
        <v>6</v>
      </c>
      <c r="S1897" s="197">
        <v>29</v>
      </c>
      <c r="T1897" s="197">
        <v>0</v>
      </c>
      <c r="U1897" s="197">
        <v>5</v>
      </c>
      <c r="V1897" s="197">
        <v>0</v>
      </c>
      <c r="W1897" s="197">
        <v>0</v>
      </c>
      <c r="X1897" s="197">
        <v>5</v>
      </c>
      <c r="Y1897" s="197">
        <v>9</v>
      </c>
      <c r="Z1897" s="197">
        <v>0</v>
      </c>
      <c r="AA1897" s="197">
        <v>60</v>
      </c>
      <c r="AB1897" s="197">
        <v>12</v>
      </c>
      <c r="AC1897" s="197">
        <v>15</v>
      </c>
      <c r="AD1897" s="197">
        <v>7</v>
      </c>
      <c r="AE1897" s="197">
        <v>2</v>
      </c>
      <c r="AF1897" s="197">
        <v>9</v>
      </c>
      <c r="AG1897" s="197">
        <v>3</v>
      </c>
    </row>
    <row r="1898" spans="2:33" ht="15" x14ac:dyDescent="0.25">
      <c r="B1898" s="9"/>
      <c r="C1898" s="9"/>
      <c r="D1898" s="9">
        <v>2020</v>
      </c>
      <c r="E1898" s="197">
        <v>15</v>
      </c>
      <c r="F1898" s="197">
        <v>9</v>
      </c>
      <c r="G1898" s="197">
        <v>6</v>
      </c>
      <c r="H1898" s="197">
        <v>0</v>
      </c>
      <c r="I1898" s="197">
        <v>0</v>
      </c>
      <c r="J1898" s="197">
        <v>21</v>
      </c>
      <c r="K1898" s="197">
        <v>26</v>
      </c>
      <c r="L1898" s="197">
        <v>0</v>
      </c>
      <c r="M1898" s="197">
        <v>1</v>
      </c>
      <c r="N1898" s="197">
        <v>0</v>
      </c>
      <c r="O1898" s="197">
        <v>3</v>
      </c>
      <c r="P1898" s="197">
        <v>2</v>
      </c>
      <c r="Q1898" s="197">
        <v>15</v>
      </c>
      <c r="R1898" s="197">
        <v>4</v>
      </c>
      <c r="S1898" s="197">
        <v>16</v>
      </c>
      <c r="T1898" s="197">
        <v>0</v>
      </c>
      <c r="U1898" s="197">
        <v>4</v>
      </c>
      <c r="V1898" s="197">
        <v>1</v>
      </c>
      <c r="W1898" s="197">
        <v>0</v>
      </c>
      <c r="X1898" s="197">
        <v>0</v>
      </c>
      <c r="Y1898" s="197">
        <v>5</v>
      </c>
      <c r="Z1898" s="197">
        <v>1</v>
      </c>
      <c r="AA1898" s="197">
        <v>47</v>
      </c>
      <c r="AB1898" s="197">
        <v>7</v>
      </c>
      <c r="AC1898" s="197">
        <v>20</v>
      </c>
      <c r="AD1898" s="197">
        <v>1</v>
      </c>
      <c r="AE1898" s="197">
        <v>2</v>
      </c>
      <c r="AF1898" s="197">
        <v>8</v>
      </c>
      <c r="AG1898" s="197">
        <v>2</v>
      </c>
    </row>
    <row r="1899" spans="2:33" ht="15" x14ac:dyDescent="0.25">
      <c r="B1899" s="9"/>
      <c r="C1899" s="9"/>
      <c r="D1899" s="9">
        <v>2021</v>
      </c>
      <c r="E1899" s="197">
        <v>8</v>
      </c>
      <c r="F1899" s="197">
        <v>9</v>
      </c>
      <c r="G1899" s="197">
        <v>4</v>
      </c>
      <c r="H1899" s="197">
        <v>1</v>
      </c>
      <c r="I1899" s="197">
        <v>0</v>
      </c>
      <c r="J1899" s="197">
        <v>16</v>
      </c>
      <c r="K1899" s="197">
        <v>25</v>
      </c>
      <c r="L1899" s="197">
        <v>1</v>
      </c>
      <c r="M1899" s="197">
        <v>1</v>
      </c>
      <c r="N1899" s="197">
        <v>5</v>
      </c>
      <c r="O1899" s="197">
        <v>4</v>
      </c>
      <c r="P1899" s="197">
        <v>8</v>
      </c>
      <c r="Q1899" s="197">
        <v>21</v>
      </c>
      <c r="R1899" s="197">
        <v>6</v>
      </c>
      <c r="S1899" s="197">
        <v>20</v>
      </c>
      <c r="T1899" s="197">
        <v>0</v>
      </c>
      <c r="U1899" s="197">
        <v>4</v>
      </c>
      <c r="V1899" s="197">
        <v>0</v>
      </c>
      <c r="W1899" s="197">
        <v>1</v>
      </c>
      <c r="X1899" s="197">
        <v>1</v>
      </c>
      <c r="Y1899" s="197">
        <v>9</v>
      </c>
      <c r="Z1899" s="197">
        <v>0</v>
      </c>
      <c r="AA1899" s="197">
        <v>48</v>
      </c>
      <c r="AB1899" s="197">
        <v>7</v>
      </c>
      <c r="AC1899" s="197">
        <v>13</v>
      </c>
      <c r="AD1899" s="197">
        <v>9</v>
      </c>
      <c r="AE1899" s="197">
        <v>2</v>
      </c>
      <c r="AF1899" s="197">
        <v>12</v>
      </c>
      <c r="AG1899" s="196"/>
    </row>
    <row r="1900" spans="2:33" ht="15" x14ac:dyDescent="0.25">
      <c r="B1900" s="9"/>
      <c r="C1900" s="9"/>
      <c r="D1900" s="9">
        <v>2022</v>
      </c>
      <c r="E1900" s="197">
        <v>15</v>
      </c>
      <c r="F1900" s="197">
        <v>11</v>
      </c>
      <c r="G1900" s="197">
        <v>7</v>
      </c>
      <c r="H1900" s="197">
        <v>2</v>
      </c>
      <c r="I1900" s="197">
        <v>0</v>
      </c>
      <c r="J1900" s="197">
        <v>16</v>
      </c>
      <c r="K1900" s="197">
        <v>40</v>
      </c>
      <c r="L1900" s="197">
        <v>0</v>
      </c>
      <c r="M1900" s="197">
        <v>0</v>
      </c>
      <c r="N1900" s="197">
        <v>2</v>
      </c>
      <c r="O1900" s="197">
        <v>8</v>
      </c>
      <c r="P1900" s="197">
        <v>1</v>
      </c>
      <c r="Q1900" s="197">
        <v>14</v>
      </c>
      <c r="R1900" s="197">
        <v>10</v>
      </c>
      <c r="S1900" s="197">
        <v>30</v>
      </c>
      <c r="T1900" s="197">
        <v>0</v>
      </c>
      <c r="U1900" s="197">
        <v>11</v>
      </c>
      <c r="V1900" s="197">
        <v>0</v>
      </c>
      <c r="W1900" s="197">
        <v>0</v>
      </c>
      <c r="X1900" s="197">
        <v>3</v>
      </c>
      <c r="Y1900" s="197">
        <v>2</v>
      </c>
      <c r="Z1900" s="197">
        <v>1</v>
      </c>
      <c r="AA1900" s="197">
        <v>41</v>
      </c>
      <c r="AB1900" s="197">
        <v>2</v>
      </c>
      <c r="AC1900" s="197">
        <v>13</v>
      </c>
      <c r="AD1900" s="197">
        <v>3</v>
      </c>
      <c r="AE1900" s="197">
        <v>3</v>
      </c>
      <c r="AF1900" s="197">
        <v>2</v>
      </c>
      <c r="AG1900" s="196"/>
    </row>
    <row r="1901" spans="2:33" ht="15" x14ac:dyDescent="0.25">
      <c r="B1901" s="9"/>
      <c r="C1901" s="9"/>
      <c r="D1901" s="9">
        <v>2023</v>
      </c>
      <c r="E1901" s="20">
        <v>9</v>
      </c>
      <c r="F1901" s="20">
        <v>6</v>
      </c>
      <c r="G1901" s="20">
        <v>6</v>
      </c>
      <c r="H1901" s="20">
        <v>1</v>
      </c>
      <c r="I1901" s="20">
        <v>0</v>
      </c>
      <c r="J1901" s="20">
        <v>18</v>
      </c>
      <c r="K1901" s="20">
        <v>28</v>
      </c>
      <c r="L1901" s="20">
        <v>2</v>
      </c>
      <c r="M1901" s="20">
        <v>1</v>
      </c>
      <c r="N1901" s="20">
        <v>2</v>
      </c>
      <c r="O1901" s="20">
        <v>8</v>
      </c>
      <c r="P1901" s="20">
        <v>3</v>
      </c>
      <c r="Q1901" s="20">
        <v>30</v>
      </c>
      <c r="R1901" s="20">
        <v>2</v>
      </c>
      <c r="S1901" s="20">
        <v>8</v>
      </c>
      <c r="T1901" s="20">
        <v>0</v>
      </c>
      <c r="U1901" s="20">
        <v>5</v>
      </c>
      <c r="V1901" s="20">
        <v>0</v>
      </c>
      <c r="W1901" s="20">
        <v>1</v>
      </c>
      <c r="X1901" s="20">
        <v>0</v>
      </c>
      <c r="Y1901" s="20">
        <v>6</v>
      </c>
      <c r="Z1901" s="20">
        <v>4</v>
      </c>
      <c r="AA1901" s="20">
        <v>39</v>
      </c>
      <c r="AB1901" s="20">
        <v>8</v>
      </c>
      <c r="AC1901" s="20">
        <v>19</v>
      </c>
      <c r="AD1901" s="20">
        <v>7</v>
      </c>
      <c r="AE1901" s="20">
        <v>3</v>
      </c>
      <c r="AF1901" s="20">
        <v>11</v>
      </c>
      <c r="AG1901" s="20"/>
    </row>
    <row r="1902" spans="2:33" ht="15" x14ac:dyDescent="0.25">
      <c r="B1902" s="9"/>
      <c r="C1902" s="9"/>
      <c r="D1902" s="9">
        <v>2024</v>
      </c>
      <c r="E1902" s="20">
        <v>3</v>
      </c>
      <c r="F1902" s="20">
        <v>5</v>
      </c>
      <c r="G1902" s="20">
        <v>3</v>
      </c>
      <c r="H1902" s="20">
        <v>0</v>
      </c>
      <c r="I1902" s="20">
        <v>0</v>
      </c>
      <c r="J1902" s="20">
        <v>12</v>
      </c>
      <c r="K1902" s="20">
        <v>26</v>
      </c>
      <c r="L1902" s="20">
        <v>1</v>
      </c>
      <c r="M1902" s="20">
        <v>0</v>
      </c>
      <c r="N1902" s="20">
        <v>3</v>
      </c>
      <c r="O1902" s="20">
        <v>8</v>
      </c>
      <c r="P1902" s="20">
        <v>0</v>
      </c>
      <c r="Q1902" s="20">
        <v>20</v>
      </c>
      <c r="R1902" s="20">
        <v>2</v>
      </c>
      <c r="S1902" s="20">
        <v>18</v>
      </c>
      <c r="T1902" s="20">
        <v>0</v>
      </c>
      <c r="U1902" s="20">
        <v>3</v>
      </c>
      <c r="V1902" s="20">
        <v>0</v>
      </c>
      <c r="W1902" s="20">
        <v>0</v>
      </c>
      <c r="X1902" s="20">
        <v>1</v>
      </c>
      <c r="Y1902" s="20">
        <v>12</v>
      </c>
      <c r="Z1902" s="20">
        <v>3</v>
      </c>
      <c r="AA1902" s="20">
        <v>45</v>
      </c>
      <c r="AB1902" s="20">
        <v>4</v>
      </c>
      <c r="AC1902" s="20">
        <v>11</v>
      </c>
      <c r="AD1902" s="20">
        <v>9</v>
      </c>
      <c r="AE1902" s="20">
        <v>0</v>
      </c>
      <c r="AF1902" s="20">
        <v>13</v>
      </c>
      <c r="AG1902" s="20"/>
    </row>
    <row r="1903" spans="2:33" ht="15" x14ac:dyDescent="0.25">
      <c r="B1903" s="8" t="s">
        <v>566</v>
      </c>
      <c r="C1903" s="8" t="s">
        <v>567</v>
      </c>
      <c r="D1903" s="8">
        <v>2006</v>
      </c>
      <c r="E1903" s="195">
        <v>22</v>
      </c>
      <c r="F1903" s="195">
        <v>10</v>
      </c>
      <c r="G1903" s="195">
        <v>32</v>
      </c>
      <c r="H1903" s="194"/>
      <c r="I1903" s="194"/>
      <c r="J1903" s="195">
        <v>21</v>
      </c>
      <c r="K1903" s="195">
        <v>142</v>
      </c>
      <c r="L1903" s="195">
        <v>12</v>
      </c>
      <c r="M1903" s="194"/>
      <c r="N1903" s="195">
        <v>20</v>
      </c>
      <c r="O1903" s="195">
        <v>33</v>
      </c>
      <c r="P1903" s="195">
        <v>18</v>
      </c>
      <c r="Q1903" s="195">
        <v>37</v>
      </c>
      <c r="R1903" s="194"/>
      <c r="S1903" s="195">
        <v>41</v>
      </c>
      <c r="T1903" s="195">
        <v>0</v>
      </c>
      <c r="U1903" s="195">
        <v>55</v>
      </c>
      <c r="V1903" s="195">
        <v>26</v>
      </c>
      <c r="W1903" s="194"/>
      <c r="X1903" s="195">
        <v>26</v>
      </c>
      <c r="Y1903" s="195">
        <v>4</v>
      </c>
      <c r="Z1903" s="195">
        <v>1</v>
      </c>
      <c r="AA1903" s="195">
        <v>257</v>
      </c>
      <c r="AB1903" s="195">
        <v>35</v>
      </c>
      <c r="AC1903" s="195">
        <v>108</v>
      </c>
      <c r="AD1903" s="195">
        <v>10</v>
      </c>
      <c r="AE1903" s="195">
        <v>21</v>
      </c>
      <c r="AF1903" s="195">
        <v>37</v>
      </c>
      <c r="AG1903" s="195">
        <v>27</v>
      </c>
    </row>
    <row r="1904" spans="2:33" ht="15" x14ac:dyDescent="0.25">
      <c r="B1904" s="8"/>
      <c r="C1904" s="8"/>
      <c r="D1904" s="8">
        <v>2007</v>
      </c>
      <c r="E1904" s="195">
        <v>16</v>
      </c>
      <c r="F1904" s="195">
        <v>18</v>
      </c>
      <c r="G1904" s="195">
        <v>22</v>
      </c>
      <c r="H1904" s="194"/>
      <c r="I1904" s="195">
        <v>0</v>
      </c>
      <c r="J1904" s="195">
        <v>1</v>
      </c>
      <c r="K1904" s="195">
        <v>111</v>
      </c>
      <c r="L1904" s="195">
        <v>2</v>
      </c>
      <c r="M1904" s="195">
        <v>8</v>
      </c>
      <c r="N1904" s="195">
        <v>11</v>
      </c>
      <c r="O1904" s="195">
        <v>46</v>
      </c>
      <c r="P1904" s="195">
        <v>8</v>
      </c>
      <c r="Q1904" s="195">
        <v>38</v>
      </c>
      <c r="R1904" s="194"/>
      <c r="S1904" s="195">
        <v>9</v>
      </c>
      <c r="T1904" s="195">
        <v>1</v>
      </c>
      <c r="U1904" s="195">
        <v>51</v>
      </c>
      <c r="V1904" s="195">
        <v>30</v>
      </c>
      <c r="W1904" s="194"/>
      <c r="X1904" s="195">
        <v>24</v>
      </c>
      <c r="Y1904" s="195">
        <v>1</v>
      </c>
      <c r="Z1904" s="195">
        <v>1</v>
      </c>
      <c r="AA1904" s="195">
        <v>264</v>
      </c>
      <c r="AB1904" s="195">
        <v>35</v>
      </c>
      <c r="AC1904" s="195">
        <v>131</v>
      </c>
      <c r="AD1904" s="195">
        <v>14</v>
      </c>
      <c r="AE1904" s="195">
        <v>8</v>
      </c>
      <c r="AF1904" s="195">
        <v>42</v>
      </c>
      <c r="AG1904" s="195">
        <v>44</v>
      </c>
    </row>
    <row r="1905" spans="2:33" ht="15" x14ac:dyDescent="0.25">
      <c r="B1905" s="8"/>
      <c r="C1905" s="8"/>
      <c r="D1905" s="8">
        <v>2008</v>
      </c>
      <c r="E1905" s="195">
        <v>20</v>
      </c>
      <c r="F1905" s="195">
        <v>11</v>
      </c>
      <c r="G1905" s="195">
        <v>31</v>
      </c>
      <c r="H1905" s="194"/>
      <c r="I1905" s="195">
        <v>0</v>
      </c>
      <c r="J1905" s="195">
        <v>9</v>
      </c>
      <c r="K1905" s="195">
        <v>110</v>
      </c>
      <c r="L1905" s="195">
        <v>7</v>
      </c>
      <c r="M1905" s="195">
        <v>7</v>
      </c>
      <c r="N1905" s="195">
        <v>10</v>
      </c>
      <c r="O1905" s="195">
        <v>28</v>
      </c>
      <c r="P1905" s="195">
        <v>13</v>
      </c>
      <c r="Q1905" s="195">
        <v>39</v>
      </c>
      <c r="R1905" s="194"/>
      <c r="S1905" s="195">
        <v>69</v>
      </c>
      <c r="T1905" s="195">
        <v>2</v>
      </c>
      <c r="U1905" s="195">
        <v>57</v>
      </c>
      <c r="V1905" s="195">
        <v>34</v>
      </c>
      <c r="W1905" s="194"/>
      <c r="X1905" s="195">
        <v>21</v>
      </c>
      <c r="Y1905" s="195">
        <v>1</v>
      </c>
      <c r="Z1905" s="195">
        <v>1</v>
      </c>
      <c r="AA1905" s="195">
        <v>257</v>
      </c>
      <c r="AB1905" s="195">
        <v>26</v>
      </c>
      <c r="AC1905" s="195">
        <v>165</v>
      </c>
      <c r="AD1905" s="195">
        <v>9</v>
      </c>
      <c r="AE1905" s="195">
        <v>4</v>
      </c>
      <c r="AF1905" s="195">
        <v>47</v>
      </c>
      <c r="AG1905" s="195">
        <v>43</v>
      </c>
    </row>
    <row r="1906" spans="2:33" ht="15" x14ac:dyDescent="0.25">
      <c r="B1906" s="8"/>
      <c r="C1906" s="8"/>
      <c r="D1906" s="8">
        <v>2009</v>
      </c>
      <c r="E1906" s="195">
        <v>21</v>
      </c>
      <c r="F1906" s="195">
        <v>8</v>
      </c>
      <c r="G1906" s="195">
        <v>24</v>
      </c>
      <c r="H1906" s="195">
        <v>18</v>
      </c>
      <c r="I1906" s="195">
        <v>0</v>
      </c>
      <c r="J1906" s="195">
        <v>5</v>
      </c>
      <c r="K1906" s="195">
        <v>127</v>
      </c>
      <c r="L1906" s="195">
        <v>8</v>
      </c>
      <c r="M1906" s="195">
        <v>7</v>
      </c>
      <c r="N1906" s="195">
        <v>7</v>
      </c>
      <c r="O1906" s="195">
        <v>15</v>
      </c>
      <c r="P1906" s="195">
        <v>3</v>
      </c>
      <c r="Q1906" s="195">
        <v>38</v>
      </c>
      <c r="R1906" s="194"/>
      <c r="S1906" s="195">
        <v>63</v>
      </c>
      <c r="T1906" s="195">
        <v>1</v>
      </c>
      <c r="U1906" s="195">
        <v>44</v>
      </c>
      <c r="V1906" s="195">
        <v>25</v>
      </c>
      <c r="W1906" s="195">
        <v>2</v>
      </c>
      <c r="X1906" s="195">
        <v>13</v>
      </c>
      <c r="Y1906" s="195">
        <v>0</v>
      </c>
      <c r="Z1906" s="195">
        <v>1</v>
      </c>
      <c r="AA1906" s="195">
        <v>289</v>
      </c>
      <c r="AB1906" s="195">
        <v>15</v>
      </c>
      <c r="AC1906" s="121">
        <v>107</v>
      </c>
      <c r="AD1906" s="195">
        <v>13</v>
      </c>
      <c r="AE1906" s="195">
        <v>4</v>
      </c>
      <c r="AF1906" s="195">
        <v>48</v>
      </c>
      <c r="AG1906" s="195">
        <v>38</v>
      </c>
    </row>
    <row r="1907" spans="2:33" ht="15" x14ac:dyDescent="0.25">
      <c r="B1907" s="8"/>
      <c r="C1907" s="8"/>
      <c r="D1907" s="8">
        <v>2010</v>
      </c>
      <c r="E1907" s="195">
        <v>15</v>
      </c>
      <c r="F1907" s="195">
        <v>7</v>
      </c>
      <c r="G1907" s="195">
        <v>7</v>
      </c>
      <c r="H1907" s="195">
        <v>11</v>
      </c>
      <c r="I1907" s="195">
        <v>0</v>
      </c>
      <c r="J1907" s="195">
        <v>12</v>
      </c>
      <c r="K1907" s="195">
        <v>101</v>
      </c>
      <c r="L1907" s="195">
        <v>5</v>
      </c>
      <c r="M1907" s="195">
        <v>9</v>
      </c>
      <c r="N1907" s="195">
        <v>15</v>
      </c>
      <c r="O1907" s="195">
        <v>25</v>
      </c>
      <c r="P1907" s="195">
        <v>5</v>
      </c>
      <c r="Q1907" s="195">
        <v>37</v>
      </c>
      <c r="R1907" s="195">
        <v>20</v>
      </c>
      <c r="S1907" s="195">
        <v>49</v>
      </c>
      <c r="T1907" s="195">
        <v>1</v>
      </c>
      <c r="U1907" s="195">
        <v>58</v>
      </c>
      <c r="V1907" s="195">
        <v>26</v>
      </c>
      <c r="W1907" s="195">
        <v>0</v>
      </c>
      <c r="X1907" s="195">
        <v>17</v>
      </c>
      <c r="Y1907" s="195">
        <v>2</v>
      </c>
      <c r="Z1907" s="195">
        <v>3</v>
      </c>
      <c r="AA1907" s="195">
        <v>228</v>
      </c>
      <c r="AB1907" s="195">
        <v>11</v>
      </c>
      <c r="AC1907" s="195">
        <v>97</v>
      </c>
      <c r="AD1907" s="195">
        <v>34</v>
      </c>
      <c r="AE1907" s="195">
        <v>3</v>
      </c>
      <c r="AF1907" s="195">
        <v>46</v>
      </c>
      <c r="AG1907" s="195">
        <v>21</v>
      </c>
    </row>
    <row r="1908" spans="2:33" ht="15" x14ac:dyDescent="0.25">
      <c r="B1908" s="8"/>
      <c r="C1908" s="8"/>
      <c r="D1908" s="8">
        <v>2011</v>
      </c>
      <c r="E1908" s="195">
        <v>14</v>
      </c>
      <c r="F1908" s="195">
        <v>19</v>
      </c>
      <c r="G1908" s="195">
        <v>35</v>
      </c>
      <c r="H1908" s="195">
        <v>6</v>
      </c>
      <c r="I1908" s="195">
        <v>0</v>
      </c>
      <c r="J1908" s="195">
        <v>10</v>
      </c>
      <c r="K1908" s="195">
        <v>102</v>
      </c>
      <c r="L1908" s="195">
        <v>4</v>
      </c>
      <c r="M1908" s="195">
        <v>6</v>
      </c>
      <c r="N1908" s="195">
        <v>8</v>
      </c>
      <c r="O1908" s="195">
        <v>17</v>
      </c>
      <c r="P1908" s="195">
        <v>2</v>
      </c>
      <c r="Q1908" s="195">
        <v>54</v>
      </c>
      <c r="R1908" s="195">
        <v>10</v>
      </c>
      <c r="S1908" s="195">
        <v>56</v>
      </c>
      <c r="T1908" s="195">
        <v>1</v>
      </c>
      <c r="U1908" s="195">
        <v>49</v>
      </c>
      <c r="V1908" s="195">
        <v>20</v>
      </c>
      <c r="W1908" s="195">
        <v>0</v>
      </c>
      <c r="X1908" s="195">
        <v>11</v>
      </c>
      <c r="Y1908" s="195">
        <v>2</v>
      </c>
      <c r="Z1908" s="195">
        <v>5</v>
      </c>
      <c r="AA1908" s="195">
        <v>251</v>
      </c>
      <c r="AB1908" s="195">
        <v>10</v>
      </c>
      <c r="AC1908" s="195">
        <v>78</v>
      </c>
      <c r="AD1908" s="195">
        <v>17</v>
      </c>
      <c r="AE1908" s="195">
        <v>3</v>
      </c>
      <c r="AF1908" s="195">
        <v>38</v>
      </c>
      <c r="AG1908" s="195">
        <v>49</v>
      </c>
    </row>
    <row r="1909" spans="2:33" ht="15" x14ac:dyDescent="0.25">
      <c r="B1909" s="8"/>
      <c r="C1909" s="8"/>
      <c r="D1909" s="8">
        <v>2012</v>
      </c>
      <c r="E1909" s="195">
        <v>19</v>
      </c>
      <c r="F1909" s="195">
        <v>4</v>
      </c>
      <c r="G1909" s="195">
        <v>13</v>
      </c>
      <c r="H1909" s="195">
        <v>13</v>
      </c>
      <c r="I1909" s="195">
        <v>0</v>
      </c>
      <c r="J1909" s="195">
        <v>7</v>
      </c>
      <c r="K1909" s="195">
        <v>84</v>
      </c>
      <c r="L1909" s="195">
        <v>6</v>
      </c>
      <c r="M1909" s="195">
        <v>5</v>
      </c>
      <c r="N1909" s="195">
        <v>6</v>
      </c>
      <c r="O1909" s="195">
        <v>20</v>
      </c>
      <c r="P1909" s="195">
        <v>3</v>
      </c>
      <c r="Q1909" s="195">
        <v>36</v>
      </c>
      <c r="R1909" s="195">
        <v>6</v>
      </c>
      <c r="S1909" s="195">
        <v>43</v>
      </c>
      <c r="T1909" s="195">
        <v>0</v>
      </c>
      <c r="U1909" s="195">
        <v>55</v>
      </c>
      <c r="V1909" s="195">
        <v>16</v>
      </c>
      <c r="W1909" s="195">
        <v>0</v>
      </c>
      <c r="X1909" s="195">
        <v>13</v>
      </c>
      <c r="Y1909" s="195">
        <v>0</v>
      </c>
      <c r="Z1909" s="195">
        <v>0</v>
      </c>
      <c r="AA1909" s="195">
        <v>194</v>
      </c>
      <c r="AB1909" s="195">
        <v>16</v>
      </c>
      <c r="AC1909" s="195">
        <v>84</v>
      </c>
      <c r="AD1909" s="195">
        <v>7</v>
      </c>
      <c r="AE1909" s="195">
        <v>1</v>
      </c>
      <c r="AF1909" s="195">
        <v>47</v>
      </c>
      <c r="AG1909" s="195">
        <v>34</v>
      </c>
    </row>
    <row r="1910" spans="2:33" ht="15" x14ac:dyDescent="0.25">
      <c r="B1910" s="8"/>
      <c r="C1910" s="8"/>
      <c r="D1910" s="8">
        <v>2013</v>
      </c>
      <c r="E1910" s="195">
        <v>7</v>
      </c>
      <c r="F1910" s="195">
        <v>9</v>
      </c>
      <c r="G1910" s="195">
        <v>9</v>
      </c>
      <c r="H1910" s="195">
        <v>12</v>
      </c>
      <c r="I1910" s="195">
        <v>0</v>
      </c>
      <c r="J1910" s="195">
        <v>9</v>
      </c>
      <c r="K1910" s="195">
        <v>104</v>
      </c>
      <c r="L1910" s="195">
        <v>2</v>
      </c>
      <c r="M1910" s="195">
        <v>2</v>
      </c>
      <c r="N1910" s="195">
        <v>4</v>
      </c>
      <c r="O1910" s="195">
        <v>19</v>
      </c>
      <c r="P1910" s="195">
        <v>4</v>
      </c>
      <c r="Q1910" s="195">
        <v>44</v>
      </c>
      <c r="R1910" s="195">
        <v>7</v>
      </c>
      <c r="S1910" s="195">
        <v>79</v>
      </c>
      <c r="T1910" s="195">
        <v>1</v>
      </c>
      <c r="U1910" s="195">
        <v>49</v>
      </c>
      <c r="V1910" s="195">
        <v>14</v>
      </c>
      <c r="W1910" s="195">
        <v>1</v>
      </c>
      <c r="X1910" s="195">
        <v>12</v>
      </c>
      <c r="Y1910" s="195">
        <v>0</v>
      </c>
      <c r="Z1910" s="195">
        <v>2</v>
      </c>
      <c r="AA1910" s="195">
        <v>174</v>
      </c>
      <c r="AB1910" s="195">
        <v>16</v>
      </c>
      <c r="AC1910" s="195">
        <v>74</v>
      </c>
      <c r="AD1910" s="195">
        <v>9</v>
      </c>
      <c r="AE1910" s="195">
        <v>1</v>
      </c>
      <c r="AF1910" s="195">
        <v>48</v>
      </c>
      <c r="AG1910" s="195">
        <v>25</v>
      </c>
    </row>
    <row r="1911" spans="2:33" ht="15" x14ac:dyDescent="0.25">
      <c r="B1911" s="8"/>
      <c r="C1911" s="8"/>
      <c r="D1911" s="8">
        <v>2014</v>
      </c>
      <c r="E1911" s="195">
        <v>12</v>
      </c>
      <c r="F1911" s="195">
        <v>11</v>
      </c>
      <c r="G1911" s="195">
        <v>16</v>
      </c>
      <c r="H1911" s="195">
        <v>16</v>
      </c>
      <c r="I1911" s="195">
        <v>0</v>
      </c>
      <c r="J1911" s="195">
        <v>7</v>
      </c>
      <c r="K1911" s="195">
        <v>118</v>
      </c>
      <c r="L1911" s="195">
        <v>5</v>
      </c>
      <c r="M1911" s="195">
        <v>3</v>
      </c>
      <c r="N1911" s="195">
        <v>4</v>
      </c>
      <c r="O1911" s="195">
        <v>17</v>
      </c>
      <c r="P1911" s="195">
        <v>4</v>
      </c>
      <c r="Q1911" s="195">
        <v>37</v>
      </c>
      <c r="R1911" s="195">
        <v>12</v>
      </c>
      <c r="S1911" s="195">
        <v>88</v>
      </c>
      <c r="T1911" s="195">
        <v>2</v>
      </c>
      <c r="U1911" s="195">
        <v>46</v>
      </c>
      <c r="V1911" s="195">
        <v>7</v>
      </c>
      <c r="W1911" s="195">
        <v>0</v>
      </c>
      <c r="X1911" s="195">
        <v>11</v>
      </c>
      <c r="Y1911" s="195">
        <v>1</v>
      </c>
      <c r="Z1911" s="195">
        <v>0</v>
      </c>
      <c r="AA1911" s="195">
        <v>162</v>
      </c>
      <c r="AB1911" s="195">
        <v>15</v>
      </c>
      <c r="AC1911" s="195">
        <v>76</v>
      </c>
      <c r="AD1911" s="195">
        <v>15</v>
      </c>
      <c r="AE1911" s="195">
        <v>0</v>
      </c>
      <c r="AF1911" s="195">
        <v>67</v>
      </c>
      <c r="AG1911" s="195">
        <v>15</v>
      </c>
    </row>
    <row r="1912" spans="2:33" ht="15" x14ac:dyDescent="0.25">
      <c r="B1912" s="8"/>
      <c r="C1912" s="8"/>
      <c r="D1912" s="8">
        <v>2015</v>
      </c>
      <c r="E1912" s="195">
        <v>12</v>
      </c>
      <c r="F1912" s="195">
        <v>2</v>
      </c>
      <c r="G1912" s="195">
        <v>18</v>
      </c>
      <c r="H1912" s="195">
        <v>7</v>
      </c>
      <c r="I1912" s="195">
        <v>8</v>
      </c>
      <c r="J1912" s="195">
        <v>6</v>
      </c>
      <c r="K1912" s="195">
        <v>91</v>
      </c>
      <c r="L1912" s="195">
        <v>5</v>
      </c>
      <c r="M1912" s="195">
        <v>2</v>
      </c>
      <c r="N1912" s="195">
        <v>6</v>
      </c>
      <c r="O1912" s="195">
        <v>14</v>
      </c>
      <c r="P1912" s="195">
        <v>1</v>
      </c>
      <c r="Q1912" s="195">
        <v>27</v>
      </c>
      <c r="R1912" s="195">
        <v>7</v>
      </c>
      <c r="S1912" s="195">
        <v>83</v>
      </c>
      <c r="T1912" s="195">
        <v>0</v>
      </c>
      <c r="U1912" s="195">
        <v>38</v>
      </c>
      <c r="V1912" s="195">
        <v>6</v>
      </c>
      <c r="W1912" s="195">
        <v>0</v>
      </c>
      <c r="X1912" s="195">
        <v>7</v>
      </c>
      <c r="Y1912" s="195">
        <v>5</v>
      </c>
      <c r="Z1912" s="195">
        <v>1</v>
      </c>
      <c r="AA1912" s="195">
        <v>174</v>
      </c>
      <c r="AB1912" s="195">
        <v>12</v>
      </c>
      <c r="AC1912" s="195">
        <v>64</v>
      </c>
      <c r="AD1912" s="195">
        <v>9</v>
      </c>
      <c r="AE1912" s="195">
        <v>0</v>
      </c>
      <c r="AF1912" s="195">
        <v>37</v>
      </c>
      <c r="AG1912" s="195">
        <v>21</v>
      </c>
    </row>
    <row r="1913" spans="2:33" ht="15" x14ac:dyDescent="0.25">
      <c r="B1913" s="8"/>
      <c r="C1913" s="8"/>
      <c r="D1913" s="8">
        <v>2016</v>
      </c>
      <c r="E1913" s="195">
        <v>18</v>
      </c>
      <c r="F1913" s="195">
        <v>7</v>
      </c>
      <c r="G1913" s="195">
        <v>10</v>
      </c>
      <c r="H1913" s="195">
        <v>17</v>
      </c>
      <c r="I1913" s="195">
        <v>0</v>
      </c>
      <c r="J1913" s="195">
        <v>11</v>
      </c>
      <c r="K1913" s="195">
        <v>111</v>
      </c>
      <c r="L1913" s="195">
        <v>5</v>
      </c>
      <c r="M1913" s="195">
        <v>0</v>
      </c>
      <c r="N1913" s="195">
        <v>7</v>
      </c>
      <c r="O1913" s="195">
        <v>16</v>
      </c>
      <c r="P1913" s="195">
        <v>3</v>
      </c>
      <c r="Q1913" s="195">
        <v>50</v>
      </c>
      <c r="R1913" s="195">
        <v>9</v>
      </c>
      <c r="S1913" s="195">
        <v>77</v>
      </c>
      <c r="T1913" s="195">
        <v>0</v>
      </c>
      <c r="U1913" s="195">
        <v>55</v>
      </c>
      <c r="V1913" s="195">
        <v>12</v>
      </c>
      <c r="W1913" s="195">
        <v>0</v>
      </c>
      <c r="X1913" s="195">
        <v>12</v>
      </c>
      <c r="Y1913" s="195">
        <v>4</v>
      </c>
      <c r="Z1913" s="195">
        <v>3</v>
      </c>
      <c r="AA1913" s="195">
        <v>119</v>
      </c>
      <c r="AB1913" s="195">
        <v>17</v>
      </c>
      <c r="AC1913" s="195">
        <v>62</v>
      </c>
      <c r="AD1913" s="195">
        <v>8</v>
      </c>
      <c r="AE1913" s="195">
        <v>0</v>
      </c>
      <c r="AF1913" s="195">
        <v>20</v>
      </c>
      <c r="AG1913" s="195">
        <v>23</v>
      </c>
    </row>
    <row r="1914" spans="2:33" ht="15" x14ac:dyDescent="0.25">
      <c r="B1914" s="8"/>
      <c r="C1914" s="8"/>
      <c r="D1914" s="8">
        <v>2017</v>
      </c>
      <c r="E1914" s="195">
        <v>9</v>
      </c>
      <c r="F1914" s="195">
        <v>10</v>
      </c>
      <c r="G1914" s="195">
        <v>11</v>
      </c>
      <c r="H1914" s="195">
        <v>16</v>
      </c>
      <c r="I1914" s="195">
        <v>0</v>
      </c>
      <c r="J1914" s="195">
        <v>15</v>
      </c>
      <c r="K1914" s="195">
        <v>113</v>
      </c>
      <c r="L1914" s="195">
        <v>6</v>
      </c>
      <c r="M1914" s="195">
        <v>2</v>
      </c>
      <c r="N1914" s="195">
        <v>10</v>
      </c>
      <c r="O1914" s="195">
        <v>15</v>
      </c>
      <c r="P1914" s="195">
        <v>1</v>
      </c>
      <c r="Q1914" s="195">
        <v>50</v>
      </c>
      <c r="R1914" s="195">
        <v>13</v>
      </c>
      <c r="S1914" s="195">
        <v>82</v>
      </c>
      <c r="T1914" s="195">
        <v>2</v>
      </c>
      <c r="U1914" s="195">
        <v>45</v>
      </c>
      <c r="V1914" s="195">
        <v>15</v>
      </c>
      <c r="W1914" s="195">
        <v>0</v>
      </c>
      <c r="X1914" s="195">
        <v>9</v>
      </c>
      <c r="Y1914" s="195">
        <v>5</v>
      </c>
      <c r="Z1914" s="195">
        <v>0</v>
      </c>
      <c r="AA1914" s="195">
        <v>129</v>
      </c>
      <c r="AB1914" s="195">
        <v>14</v>
      </c>
      <c r="AC1914" s="195">
        <v>41</v>
      </c>
      <c r="AD1914" s="195">
        <v>8</v>
      </c>
      <c r="AE1914" s="195">
        <v>0</v>
      </c>
      <c r="AF1914" s="195">
        <v>24</v>
      </c>
      <c r="AG1914" s="195">
        <v>32</v>
      </c>
    </row>
    <row r="1915" spans="2:33" ht="15" x14ac:dyDescent="0.25">
      <c r="B1915" s="8"/>
      <c r="C1915" s="8"/>
      <c r="D1915" s="8">
        <v>2018</v>
      </c>
      <c r="E1915" s="195">
        <v>9</v>
      </c>
      <c r="F1915" s="195">
        <v>4</v>
      </c>
      <c r="G1915" s="195">
        <v>14</v>
      </c>
      <c r="H1915" s="195">
        <v>10</v>
      </c>
      <c r="I1915" s="195">
        <v>0</v>
      </c>
      <c r="J1915" s="195">
        <v>7</v>
      </c>
      <c r="K1915" s="195">
        <v>91</v>
      </c>
      <c r="L1915" s="195">
        <v>0</v>
      </c>
      <c r="M1915" s="195">
        <v>3</v>
      </c>
      <c r="N1915" s="195">
        <v>12</v>
      </c>
      <c r="O1915" s="195">
        <v>8</v>
      </c>
      <c r="P1915" s="195">
        <v>1</v>
      </c>
      <c r="Q1915" s="195">
        <v>39</v>
      </c>
      <c r="R1915" s="195">
        <v>10</v>
      </c>
      <c r="S1915" s="195">
        <v>72</v>
      </c>
      <c r="T1915" s="195">
        <v>0</v>
      </c>
      <c r="U1915" s="195">
        <v>66</v>
      </c>
      <c r="V1915" s="195">
        <v>9</v>
      </c>
      <c r="W1915" s="195">
        <v>0</v>
      </c>
      <c r="X1915" s="195">
        <v>7</v>
      </c>
      <c r="Y1915" s="195">
        <v>3</v>
      </c>
      <c r="Z1915" s="195">
        <v>4</v>
      </c>
      <c r="AA1915" s="195">
        <v>146</v>
      </c>
      <c r="AB1915" s="195">
        <v>14</v>
      </c>
      <c r="AC1915" s="195">
        <v>43</v>
      </c>
      <c r="AD1915" s="195">
        <v>7</v>
      </c>
      <c r="AE1915" s="195">
        <v>4</v>
      </c>
      <c r="AF1915" s="195">
        <v>15</v>
      </c>
      <c r="AG1915" s="195">
        <v>26</v>
      </c>
    </row>
    <row r="1916" spans="2:33" ht="15" x14ac:dyDescent="0.25">
      <c r="B1916" s="8"/>
      <c r="C1916" s="8"/>
      <c r="D1916" s="8">
        <v>2019</v>
      </c>
      <c r="E1916" s="195">
        <v>6</v>
      </c>
      <c r="F1916" s="195">
        <v>3</v>
      </c>
      <c r="G1916" s="195">
        <v>13</v>
      </c>
      <c r="H1916" s="195">
        <v>12</v>
      </c>
      <c r="I1916" s="195">
        <v>0</v>
      </c>
      <c r="J1916" s="195">
        <v>6</v>
      </c>
      <c r="K1916" s="195">
        <v>102</v>
      </c>
      <c r="L1916" s="195">
        <v>6</v>
      </c>
      <c r="M1916" s="195">
        <v>1</v>
      </c>
      <c r="N1916" s="195">
        <v>6</v>
      </c>
      <c r="O1916" s="195">
        <v>18</v>
      </c>
      <c r="P1916" s="195">
        <v>1</v>
      </c>
      <c r="Q1916" s="195">
        <v>32</v>
      </c>
      <c r="R1916" s="195">
        <v>7</v>
      </c>
      <c r="S1916" s="195">
        <v>57</v>
      </c>
      <c r="T1916" s="195">
        <v>2</v>
      </c>
      <c r="U1916" s="195">
        <v>35</v>
      </c>
      <c r="V1916" s="195">
        <v>4</v>
      </c>
      <c r="W1916" s="195">
        <v>0</v>
      </c>
      <c r="X1916" s="195">
        <v>8</v>
      </c>
      <c r="Y1916" s="195">
        <v>2</v>
      </c>
      <c r="Z1916" s="195">
        <v>1</v>
      </c>
      <c r="AA1916" s="195">
        <v>99</v>
      </c>
      <c r="AB1916" s="195">
        <v>19</v>
      </c>
      <c r="AC1916" s="195">
        <v>61</v>
      </c>
      <c r="AD1916" s="195">
        <v>9</v>
      </c>
      <c r="AE1916" s="195">
        <v>0</v>
      </c>
      <c r="AF1916" s="195">
        <v>22</v>
      </c>
      <c r="AG1916" s="195">
        <v>18</v>
      </c>
    </row>
    <row r="1917" spans="2:33" ht="15" x14ac:dyDescent="0.25">
      <c r="B1917" s="8"/>
      <c r="C1917" s="8"/>
      <c r="D1917" s="8">
        <v>2020</v>
      </c>
      <c r="E1917" s="195">
        <v>2</v>
      </c>
      <c r="F1917" s="195">
        <v>5</v>
      </c>
      <c r="G1917" s="195">
        <v>16</v>
      </c>
      <c r="H1917" s="195">
        <v>16</v>
      </c>
      <c r="I1917" s="195">
        <v>0</v>
      </c>
      <c r="J1917" s="195">
        <v>10</v>
      </c>
      <c r="K1917" s="195">
        <v>109</v>
      </c>
      <c r="L1917" s="195">
        <v>5</v>
      </c>
      <c r="M1917" s="195">
        <v>1</v>
      </c>
      <c r="N1917" s="195">
        <v>2</v>
      </c>
      <c r="O1917" s="195">
        <v>8</v>
      </c>
      <c r="P1917" s="195">
        <v>2</v>
      </c>
      <c r="Q1917" s="195">
        <v>29</v>
      </c>
      <c r="R1917" s="195">
        <v>5</v>
      </c>
      <c r="S1917" s="195">
        <v>15</v>
      </c>
      <c r="T1917" s="195">
        <v>0</v>
      </c>
      <c r="U1917" s="195">
        <v>37</v>
      </c>
      <c r="V1917" s="195">
        <v>5</v>
      </c>
      <c r="W1917" s="195">
        <v>0</v>
      </c>
      <c r="X1917" s="195">
        <v>6</v>
      </c>
      <c r="Y1917" s="195">
        <v>3</v>
      </c>
      <c r="Z1917" s="195">
        <v>0</v>
      </c>
      <c r="AA1917" s="195">
        <v>98</v>
      </c>
      <c r="AB1917" s="195">
        <v>18</v>
      </c>
      <c r="AC1917" s="195">
        <v>58</v>
      </c>
      <c r="AD1917" s="195">
        <v>3</v>
      </c>
      <c r="AE1917" s="195">
        <v>0</v>
      </c>
      <c r="AF1917" s="195">
        <v>19</v>
      </c>
      <c r="AG1917" s="195">
        <v>13</v>
      </c>
    </row>
    <row r="1918" spans="2:33" ht="15" x14ac:dyDescent="0.25">
      <c r="B1918" s="8"/>
      <c r="C1918" s="8"/>
      <c r="D1918" s="8">
        <v>2021</v>
      </c>
      <c r="E1918" s="195">
        <v>6</v>
      </c>
      <c r="F1918" s="195">
        <v>6</v>
      </c>
      <c r="G1918" s="195">
        <v>12</v>
      </c>
      <c r="H1918" s="195">
        <v>4</v>
      </c>
      <c r="I1918" s="195">
        <v>0</v>
      </c>
      <c r="J1918" s="195">
        <v>15</v>
      </c>
      <c r="K1918" s="195">
        <v>77</v>
      </c>
      <c r="L1918" s="195">
        <v>3</v>
      </c>
      <c r="M1918" s="195">
        <v>0</v>
      </c>
      <c r="N1918" s="195">
        <v>1</v>
      </c>
      <c r="O1918" s="195">
        <v>11</v>
      </c>
      <c r="P1918" s="195">
        <v>2</v>
      </c>
      <c r="Q1918" s="195">
        <v>26</v>
      </c>
      <c r="R1918" s="195">
        <v>4</v>
      </c>
      <c r="S1918" s="195">
        <v>27</v>
      </c>
      <c r="T1918" s="195">
        <v>1</v>
      </c>
      <c r="U1918" s="195">
        <v>43</v>
      </c>
      <c r="V1918" s="195">
        <v>8</v>
      </c>
      <c r="W1918" s="195">
        <v>1</v>
      </c>
      <c r="X1918" s="195">
        <v>5</v>
      </c>
      <c r="Y1918" s="195">
        <v>2</v>
      </c>
      <c r="Z1918" s="195">
        <v>0</v>
      </c>
      <c r="AA1918" s="195">
        <v>100</v>
      </c>
      <c r="AB1918" s="195">
        <v>11</v>
      </c>
      <c r="AC1918" s="195">
        <v>57</v>
      </c>
      <c r="AD1918" s="195">
        <v>4</v>
      </c>
      <c r="AE1918" s="195">
        <v>0</v>
      </c>
      <c r="AF1918" s="195">
        <v>19</v>
      </c>
      <c r="AG1918" s="194"/>
    </row>
    <row r="1919" spans="2:33" ht="15" x14ac:dyDescent="0.25">
      <c r="B1919" s="8"/>
      <c r="C1919" s="8"/>
      <c r="D1919" s="8">
        <v>2022</v>
      </c>
      <c r="E1919" s="195">
        <v>2</v>
      </c>
      <c r="F1919" s="195">
        <v>8</v>
      </c>
      <c r="G1919" s="195">
        <v>8</v>
      </c>
      <c r="H1919" s="195">
        <v>15</v>
      </c>
      <c r="I1919" s="195">
        <v>0</v>
      </c>
      <c r="J1919" s="195">
        <v>4</v>
      </c>
      <c r="K1919" s="195">
        <v>104</v>
      </c>
      <c r="L1919" s="195">
        <v>7</v>
      </c>
      <c r="M1919" s="195">
        <v>1</v>
      </c>
      <c r="N1919" s="195">
        <v>8</v>
      </c>
      <c r="O1919" s="195">
        <v>13</v>
      </c>
      <c r="P1919" s="195">
        <v>3</v>
      </c>
      <c r="Q1919" s="195">
        <v>48</v>
      </c>
      <c r="R1919" s="195">
        <v>5</v>
      </c>
      <c r="S1919" s="195">
        <v>43</v>
      </c>
      <c r="T1919" s="195">
        <v>1</v>
      </c>
      <c r="U1919" s="195">
        <v>57</v>
      </c>
      <c r="V1919" s="195">
        <v>4</v>
      </c>
      <c r="W1919" s="195">
        <v>1</v>
      </c>
      <c r="X1919" s="195">
        <v>10</v>
      </c>
      <c r="Y1919" s="195">
        <v>2</v>
      </c>
      <c r="Z1919" s="195">
        <v>6</v>
      </c>
      <c r="AA1919" s="195">
        <v>124</v>
      </c>
      <c r="AB1919" s="195">
        <v>10</v>
      </c>
      <c r="AC1919" s="195">
        <v>69</v>
      </c>
      <c r="AD1919" s="195">
        <v>5</v>
      </c>
      <c r="AE1919" s="195">
        <v>0</v>
      </c>
      <c r="AF1919" s="195">
        <v>16</v>
      </c>
      <c r="AG1919" s="194"/>
    </row>
    <row r="1920" spans="2:33" ht="15" x14ac:dyDescent="0.25">
      <c r="B1920" s="8"/>
      <c r="C1920" s="8"/>
      <c r="D1920" s="8">
        <v>2023</v>
      </c>
      <c r="E1920" s="8">
        <v>7</v>
      </c>
      <c r="F1920" s="8">
        <v>6</v>
      </c>
      <c r="G1920" s="8">
        <v>9</v>
      </c>
      <c r="H1920" s="8">
        <v>5</v>
      </c>
      <c r="I1920" s="8">
        <v>0</v>
      </c>
      <c r="J1920" s="8">
        <v>12</v>
      </c>
      <c r="K1920" s="8">
        <v>100</v>
      </c>
      <c r="L1920" s="8">
        <v>5</v>
      </c>
      <c r="M1920" s="8">
        <v>2</v>
      </c>
      <c r="N1920" s="8">
        <v>1</v>
      </c>
      <c r="O1920" s="8">
        <v>14</v>
      </c>
      <c r="P1920" s="8">
        <v>1</v>
      </c>
      <c r="Q1920" s="8">
        <v>43</v>
      </c>
      <c r="R1920" s="8">
        <v>4</v>
      </c>
      <c r="S1920" s="8">
        <v>38</v>
      </c>
      <c r="T1920" s="8">
        <v>4</v>
      </c>
      <c r="U1920" s="8">
        <v>69</v>
      </c>
      <c r="V1920" s="8">
        <v>9</v>
      </c>
      <c r="W1920" s="8">
        <v>0</v>
      </c>
      <c r="X1920" s="8">
        <v>4</v>
      </c>
      <c r="Y1920" s="8">
        <v>3</v>
      </c>
      <c r="Z1920" s="8">
        <v>0</v>
      </c>
      <c r="AA1920" s="8">
        <v>118</v>
      </c>
      <c r="AB1920" s="8">
        <v>11</v>
      </c>
      <c r="AC1920" s="8">
        <v>57</v>
      </c>
      <c r="AD1920" s="8">
        <v>8</v>
      </c>
      <c r="AE1920" s="8">
        <v>4</v>
      </c>
      <c r="AF1920" s="8">
        <v>26</v>
      </c>
      <c r="AG1920" s="8"/>
    </row>
    <row r="1921" spans="2:33" ht="15" x14ac:dyDescent="0.25">
      <c r="B1921" s="8"/>
      <c r="C1921" s="8"/>
      <c r="D1921" s="8">
        <v>2024</v>
      </c>
      <c r="E1921" s="8">
        <v>5</v>
      </c>
      <c r="F1921" s="8">
        <v>8</v>
      </c>
      <c r="G1921" s="8">
        <v>12</v>
      </c>
      <c r="H1921" s="8">
        <v>15</v>
      </c>
      <c r="I1921" s="8">
        <v>0</v>
      </c>
      <c r="J1921" s="8">
        <v>8</v>
      </c>
      <c r="K1921" s="8">
        <v>116</v>
      </c>
      <c r="L1921" s="8">
        <v>2</v>
      </c>
      <c r="M1921" s="8">
        <v>1</v>
      </c>
      <c r="N1921" s="8">
        <v>3</v>
      </c>
      <c r="O1921" s="8">
        <v>9</v>
      </c>
      <c r="P1921" s="8">
        <v>3</v>
      </c>
      <c r="Q1921" s="8">
        <v>43</v>
      </c>
      <c r="R1921" s="8">
        <v>4</v>
      </c>
      <c r="S1921" s="8">
        <v>26</v>
      </c>
      <c r="T1921" s="8">
        <v>1</v>
      </c>
      <c r="U1921" s="8">
        <v>54</v>
      </c>
      <c r="V1921" s="8">
        <v>11</v>
      </c>
      <c r="W1921" s="8">
        <v>0</v>
      </c>
      <c r="X1921" s="8">
        <v>3</v>
      </c>
      <c r="Y1921" s="8">
        <v>3</v>
      </c>
      <c r="Z1921" s="8">
        <v>2</v>
      </c>
      <c r="AA1921" s="8">
        <v>118</v>
      </c>
      <c r="AB1921" s="8">
        <v>16</v>
      </c>
      <c r="AC1921" s="8">
        <v>54</v>
      </c>
      <c r="AD1921" s="8">
        <v>10</v>
      </c>
      <c r="AE1921" s="8">
        <v>0</v>
      </c>
      <c r="AF1921" s="8">
        <v>26</v>
      </c>
      <c r="AG1921" s="8"/>
    </row>
    <row r="1922" spans="2:33" ht="15" x14ac:dyDescent="0.25">
      <c r="B1922" s="9" t="s">
        <v>568</v>
      </c>
      <c r="C1922" s="9" t="s">
        <v>569</v>
      </c>
      <c r="D1922" s="9">
        <v>2006</v>
      </c>
      <c r="E1922" s="197">
        <v>0</v>
      </c>
      <c r="F1922" s="197">
        <v>0</v>
      </c>
      <c r="G1922" s="197">
        <v>0</v>
      </c>
      <c r="H1922" s="196"/>
      <c r="I1922" s="196"/>
      <c r="J1922" s="197">
        <v>0</v>
      </c>
      <c r="K1922" s="197">
        <v>0</v>
      </c>
      <c r="L1922" s="197">
        <v>0</v>
      </c>
      <c r="M1922" s="196"/>
      <c r="N1922" s="197">
        <v>0</v>
      </c>
      <c r="O1922" s="197">
        <v>0</v>
      </c>
      <c r="P1922" s="197">
        <v>0</v>
      </c>
      <c r="Q1922" s="197">
        <v>0</v>
      </c>
      <c r="R1922" s="196"/>
      <c r="S1922" s="197">
        <v>0</v>
      </c>
      <c r="T1922" s="197">
        <v>0</v>
      </c>
      <c r="U1922" s="197">
        <v>0</v>
      </c>
      <c r="V1922" s="197">
        <v>0</v>
      </c>
      <c r="W1922" s="196"/>
      <c r="X1922" s="197">
        <v>0</v>
      </c>
      <c r="Y1922" s="197">
        <v>0</v>
      </c>
      <c r="Z1922" s="197">
        <v>0</v>
      </c>
      <c r="AA1922" s="197">
        <v>0</v>
      </c>
      <c r="AB1922" s="197">
        <v>0</v>
      </c>
      <c r="AC1922" s="197">
        <v>0</v>
      </c>
      <c r="AD1922" s="197">
        <v>0</v>
      </c>
      <c r="AE1922" s="197">
        <v>0</v>
      </c>
      <c r="AF1922" s="197">
        <v>0</v>
      </c>
      <c r="AG1922" s="197">
        <v>0</v>
      </c>
    </row>
    <row r="1923" spans="2:33" ht="15" x14ac:dyDescent="0.25">
      <c r="B1923" s="9"/>
      <c r="C1923" s="9"/>
      <c r="D1923" s="9">
        <v>2007</v>
      </c>
      <c r="E1923" s="197">
        <v>0</v>
      </c>
      <c r="F1923" s="197">
        <v>0</v>
      </c>
      <c r="G1923" s="197">
        <v>0</v>
      </c>
      <c r="H1923" s="196"/>
      <c r="I1923" s="197">
        <v>0</v>
      </c>
      <c r="J1923" s="197">
        <v>0</v>
      </c>
      <c r="K1923" s="197">
        <v>0</v>
      </c>
      <c r="L1923" s="197">
        <v>0</v>
      </c>
      <c r="M1923" s="197">
        <v>0</v>
      </c>
      <c r="N1923" s="197">
        <v>0</v>
      </c>
      <c r="O1923" s="197">
        <v>0</v>
      </c>
      <c r="P1923" s="197">
        <v>0</v>
      </c>
      <c r="Q1923" s="197">
        <v>0</v>
      </c>
      <c r="R1923" s="196"/>
      <c r="S1923" s="197">
        <v>0</v>
      </c>
      <c r="T1923" s="197">
        <v>0</v>
      </c>
      <c r="U1923" s="197">
        <v>0</v>
      </c>
      <c r="V1923" s="197">
        <v>0</v>
      </c>
      <c r="W1923" s="196"/>
      <c r="X1923" s="197">
        <v>0</v>
      </c>
      <c r="Y1923" s="197">
        <v>0</v>
      </c>
      <c r="Z1923" s="197">
        <v>0</v>
      </c>
      <c r="AA1923" s="197">
        <v>0</v>
      </c>
      <c r="AB1923" s="197">
        <v>0</v>
      </c>
      <c r="AC1923" s="197">
        <v>0</v>
      </c>
      <c r="AD1923" s="197">
        <v>0</v>
      </c>
      <c r="AE1923" s="197">
        <v>0</v>
      </c>
      <c r="AF1923" s="197">
        <v>0</v>
      </c>
      <c r="AG1923" s="197">
        <v>0</v>
      </c>
    </row>
    <row r="1924" spans="2:33" ht="15" x14ac:dyDescent="0.25">
      <c r="B1924" s="9"/>
      <c r="C1924" s="9"/>
      <c r="D1924" s="9">
        <v>2008</v>
      </c>
      <c r="E1924" s="197">
        <v>0</v>
      </c>
      <c r="F1924" s="197">
        <v>0</v>
      </c>
      <c r="G1924" s="197">
        <v>9</v>
      </c>
      <c r="H1924" s="196"/>
      <c r="I1924" s="197">
        <v>0</v>
      </c>
      <c r="J1924" s="197">
        <v>0</v>
      </c>
      <c r="K1924" s="197">
        <v>0</v>
      </c>
      <c r="L1924" s="197">
        <v>0</v>
      </c>
      <c r="M1924" s="197">
        <v>0</v>
      </c>
      <c r="N1924" s="197">
        <v>0</v>
      </c>
      <c r="O1924" s="197">
        <v>0</v>
      </c>
      <c r="P1924" s="197">
        <v>0</v>
      </c>
      <c r="Q1924" s="197">
        <v>0</v>
      </c>
      <c r="R1924" s="196"/>
      <c r="S1924" s="197">
        <v>0</v>
      </c>
      <c r="T1924" s="197">
        <v>0</v>
      </c>
      <c r="U1924" s="197">
        <v>0</v>
      </c>
      <c r="V1924" s="197">
        <v>0</v>
      </c>
      <c r="W1924" s="196"/>
      <c r="X1924" s="197">
        <v>0</v>
      </c>
      <c r="Y1924" s="197">
        <v>0</v>
      </c>
      <c r="Z1924" s="197">
        <v>0</v>
      </c>
      <c r="AA1924" s="197">
        <v>0</v>
      </c>
      <c r="AB1924" s="197">
        <v>0</v>
      </c>
      <c r="AC1924" s="197">
        <v>0</v>
      </c>
      <c r="AD1924" s="197">
        <v>0</v>
      </c>
      <c r="AE1924" s="197">
        <v>0</v>
      </c>
      <c r="AF1924" s="197">
        <v>0</v>
      </c>
      <c r="AG1924" s="197">
        <v>0</v>
      </c>
    </row>
    <row r="1925" spans="2:33" ht="15" x14ac:dyDescent="0.25">
      <c r="B1925" s="9"/>
      <c r="C1925" s="9"/>
      <c r="D1925" s="9">
        <v>2009</v>
      </c>
      <c r="E1925" s="197">
        <v>0</v>
      </c>
      <c r="F1925" s="197">
        <v>0</v>
      </c>
      <c r="G1925" s="197">
        <v>0</v>
      </c>
      <c r="H1925" s="197">
        <v>0</v>
      </c>
      <c r="I1925" s="197">
        <v>0</v>
      </c>
      <c r="J1925" s="197">
        <v>0</v>
      </c>
      <c r="K1925" s="197">
        <v>0</v>
      </c>
      <c r="L1925" s="197">
        <v>0</v>
      </c>
      <c r="M1925" s="197">
        <v>0</v>
      </c>
      <c r="N1925" s="197">
        <v>0</v>
      </c>
      <c r="O1925" s="197">
        <v>0</v>
      </c>
      <c r="P1925" s="197">
        <v>0</v>
      </c>
      <c r="Q1925" s="197">
        <v>0</v>
      </c>
      <c r="R1925" s="196"/>
      <c r="S1925" s="197">
        <v>0</v>
      </c>
      <c r="T1925" s="197">
        <v>0</v>
      </c>
      <c r="U1925" s="197">
        <v>0</v>
      </c>
      <c r="V1925" s="197">
        <v>0</v>
      </c>
      <c r="W1925" s="197">
        <v>0</v>
      </c>
      <c r="X1925" s="197">
        <v>0</v>
      </c>
      <c r="Y1925" s="197">
        <v>0</v>
      </c>
      <c r="Z1925" s="197">
        <v>0</v>
      </c>
      <c r="AA1925" s="197">
        <v>0</v>
      </c>
      <c r="AB1925" s="197">
        <v>0</v>
      </c>
      <c r="AC1925" s="197">
        <v>0</v>
      </c>
      <c r="AD1925" s="197">
        <v>0</v>
      </c>
      <c r="AE1925" s="197">
        <v>0</v>
      </c>
      <c r="AF1925" s="197">
        <v>0</v>
      </c>
      <c r="AG1925" s="197">
        <v>0</v>
      </c>
    </row>
    <row r="1926" spans="2:33" ht="15" x14ac:dyDescent="0.25">
      <c r="B1926" s="9"/>
      <c r="C1926" s="9"/>
      <c r="D1926" s="9">
        <v>2010</v>
      </c>
      <c r="E1926" s="197">
        <v>0</v>
      </c>
      <c r="F1926" s="197">
        <v>0</v>
      </c>
      <c r="G1926" s="197">
        <v>0</v>
      </c>
      <c r="H1926" s="197">
        <v>0</v>
      </c>
      <c r="I1926" s="197">
        <v>0</v>
      </c>
      <c r="J1926" s="197">
        <v>0</v>
      </c>
      <c r="K1926" s="197">
        <v>0</v>
      </c>
      <c r="L1926" s="197">
        <v>0</v>
      </c>
      <c r="M1926" s="197">
        <v>0</v>
      </c>
      <c r="N1926" s="197">
        <v>0</v>
      </c>
      <c r="O1926" s="197">
        <v>0</v>
      </c>
      <c r="P1926" s="197">
        <v>0</v>
      </c>
      <c r="Q1926" s="197">
        <v>1</v>
      </c>
      <c r="R1926" s="197">
        <v>0</v>
      </c>
      <c r="S1926" s="197">
        <v>0</v>
      </c>
      <c r="T1926" s="197">
        <v>0</v>
      </c>
      <c r="U1926" s="197">
        <v>0</v>
      </c>
      <c r="V1926" s="197">
        <v>0</v>
      </c>
      <c r="W1926" s="197">
        <v>0</v>
      </c>
      <c r="X1926" s="197">
        <v>0</v>
      </c>
      <c r="Y1926" s="197">
        <v>0</v>
      </c>
      <c r="Z1926" s="197">
        <v>0</v>
      </c>
      <c r="AA1926" s="197">
        <v>0</v>
      </c>
      <c r="AB1926" s="197">
        <v>0</v>
      </c>
      <c r="AC1926" s="197">
        <v>1</v>
      </c>
      <c r="AD1926" s="197">
        <v>0</v>
      </c>
      <c r="AE1926" s="197">
        <v>0</v>
      </c>
      <c r="AF1926" s="197">
        <v>0</v>
      </c>
      <c r="AG1926" s="197">
        <v>0</v>
      </c>
    </row>
    <row r="1927" spans="2:33" ht="15" x14ac:dyDescent="0.25">
      <c r="B1927" s="9"/>
      <c r="C1927" s="9"/>
      <c r="D1927" s="9">
        <v>2011</v>
      </c>
      <c r="E1927" s="197">
        <v>0</v>
      </c>
      <c r="F1927" s="197">
        <v>0</v>
      </c>
      <c r="G1927" s="197">
        <v>0</v>
      </c>
      <c r="H1927" s="197">
        <v>0</v>
      </c>
      <c r="I1927" s="197">
        <v>0</v>
      </c>
      <c r="J1927" s="197">
        <v>0</v>
      </c>
      <c r="K1927" s="197">
        <v>0</v>
      </c>
      <c r="L1927" s="197">
        <v>0</v>
      </c>
      <c r="M1927" s="197">
        <v>0</v>
      </c>
      <c r="N1927" s="197">
        <v>0</v>
      </c>
      <c r="O1927" s="197">
        <v>0</v>
      </c>
      <c r="P1927" s="197">
        <v>0</v>
      </c>
      <c r="Q1927" s="197">
        <v>0</v>
      </c>
      <c r="R1927" s="197">
        <v>0</v>
      </c>
      <c r="S1927" s="197">
        <v>0</v>
      </c>
      <c r="T1927" s="197">
        <v>0</v>
      </c>
      <c r="U1927" s="197">
        <v>0</v>
      </c>
      <c r="V1927" s="197">
        <v>0</v>
      </c>
      <c r="W1927" s="197">
        <v>0</v>
      </c>
      <c r="X1927" s="197">
        <v>0</v>
      </c>
      <c r="Y1927" s="197">
        <v>0</v>
      </c>
      <c r="Z1927" s="197">
        <v>0</v>
      </c>
      <c r="AA1927" s="197">
        <v>0</v>
      </c>
      <c r="AB1927" s="197">
        <v>0</v>
      </c>
      <c r="AC1927" s="197">
        <v>0</v>
      </c>
      <c r="AD1927" s="197">
        <v>0</v>
      </c>
      <c r="AE1927" s="197">
        <v>0</v>
      </c>
      <c r="AF1927" s="197">
        <v>0</v>
      </c>
      <c r="AG1927" s="197">
        <v>0</v>
      </c>
    </row>
    <row r="1928" spans="2:33" ht="15" x14ac:dyDescent="0.25">
      <c r="B1928" s="9"/>
      <c r="C1928" s="9"/>
      <c r="D1928" s="9">
        <v>2012</v>
      </c>
      <c r="E1928" s="197">
        <v>0</v>
      </c>
      <c r="F1928" s="197">
        <v>0</v>
      </c>
      <c r="G1928" s="197">
        <v>0</v>
      </c>
      <c r="H1928" s="197">
        <v>0</v>
      </c>
      <c r="I1928" s="197">
        <v>0</v>
      </c>
      <c r="J1928" s="197">
        <v>0</v>
      </c>
      <c r="K1928" s="197">
        <v>0</v>
      </c>
      <c r="L1928" s="197">
        <v>0</v>
      </c>
      <c r="M1928" s="197">
        <v>0</v>
      </c>
      <c r="N1928" s="197">
        <v>0</v>
      </c>
      <c r="O1928" s="197">
        <v>0</v>
      </c>
      <c r="P1928" s="197">
        <v>0</v>
      </c>
      <c r="Q1928" s="197">
        <v>0</v>
      </c>
      <c r="R1928" s="197">
        <v>0</v>
      </c>
      <c r="S1928" s="197">
        <v>0</v>
      </c>
      <c r="T1928" s="197">
        <v>0</v>
      </c>
      <c r="U1928" s="197">
        <v>0</v>
      </c>
      <c r="V1928" s="197">
        <v>0</v>
      </c>
      <c r="W1928" s="197">
        <v>0</v>
      </c>
      <c r="X1928" s="197">
        <v>0</v>
      </c>
      <c r="Y1928" s="197">
        <v>0</v>
      </c>
      <c r="Z1928" s="197">
        <v>0</v>
      </c>
      <c r="AA1928" s="197">
        <v>0</v>
      </c>
      <c r="AB1928" s="197">
        <v>0</v>
      </c>
      <c r="AC1928" s="197">
        <v>0</v>
      </c>
      <c r="AD1928" s="197">
        <v>0</v>
      </c>
      <c r="AE1928" s="197">
        <v>0</v>
      </c>
      <c r="AF1928" s="197">
        <v>0</v>
      </c>
      <c r="AG1928" s="197">
        <v>0</v>
      </c>
    </row>
    <row r="1929" spans="2:33" ht="15" x14ac:dyDescent="0.25">
      <c r="B1929" s="9"/>
      <c r="C1929" s="9"/>
      <c r="D1929" s="9">
        <v>2013</v>
      </c>
      <c r="E1929" s="197">
        <v>0</v>
      </c>
      <c r="F1929" s="197">
        <v>0</v>
      </c>
      <c r="G1929" s="197">
        <v>0</v>
      </c>
      <c r="H1929" s="197">
        <v>0</v>
      </c>
      <c r="I1929" s="197">
        <v>0</v>
      </c>
      <c r="J1929" s="197">
        <v>0</v>
      </c>
      <c r="K1929" s="197">
        <v>0</v>
      </c>
      <c r="L1929" s="197">
        <v>0</v>
      </c>
      <c r="M1929" s="197">
        <v>0</v>
      </c>
      <c r="N1929" s="197">
        <v>0</v>
      </c>
      <c r="O1929" s="197">
        <v>0</v>
      </c>
      <c r="P1929" s="197">
        <v>0</v>
      </c>
      <c r="Q1929" s="197">
        <v>0</v>
      </c>
      <c r="R1929" s="197">
        <v>0</v>
      </c>
      <c r="S1929" s="197">
        <v>0</v>
      </c>
      <c r="T1929" s="197">
        <v>0</v>
      </c>
      <c r="U1929" s="197">
        <v>0</v>
      </c>
      <c r="V1929" s="197">
        <v>0</v>
      </c>
      <c r="W1929" s="197">
        <v>0</v>
      </c>
      <c r="X1929" s="197">
        <v>0</v>
      </c>
      <c r="Y1929" s="197">
        <v>0</v>
      </c>
      <c r="Z1929" s="197">
        <v>0</v>
      </c>
      <c r="AA1929" s="197">
        <v>0</v>
      </c>
      <c r="AB1929" s="197">
        <v>0</v>
      </c>
      <c r="AC1929" s="197">
        <v>0</v>
      </c>
      <c r="AD1929" s="197">
        <v>0</v>
      </c>
      <c r="AE1929" s="197">
        <v>0</v>
      </c>
      <c r="AF1929" s="197">
        <v>0</v>
      </c>
      <c r="AG1929" s="197">
        <v>0</v>
      </c>
    </row>
    <row r="1930" spans="2:33" ht="15" x14ac:dyDescent="0.25">
      <c r="B1930" s="9"/>
      <c r="C1930" s="9"/>
      <c r="D1930" s="9">
        <v>2014</v>
      </c>
      <c r="E1930" s="197">
        <v>0</v>
      </c>
      <c r="F1930" s="197">
        <v>0</v>
      </c>
      <c r="G1930" s="197">
        <v>0</v>
      </c>
      <c r="H1930" s="197">
        <v>0</v>
      </c>
      <c r="I1930" s="197">
        <v>0</v>
      </c>
      <c r="J1930" s="197">
        <v>0</v>
      </c>
      <c r="K1930" s="197">
        <v>0</v>
      </c>
      <c r="L1930" s="197">
        <v>0</v>
      </c>
      <c r="M1930" s="197">
        <v>0</v>
      </c>
      <c r="N1930" s="197">
        <v>0</v>
      </c>
      <c r="O1930" s="197">
        <v>0</v>
      </c>
      <c r="P1930" s="197">
        <v>0</v>
      </c>
      <c r="Q1930" s="197">
        <v>0</v>
      </c>
      <c r="R1930" s="197">
        <v>0</v>
      </c>
      <c r="S1930" s="197">
        <v>0</v>
      </c>
      <c r="T1930" s="197">
        <v>0</v>
      </c>
      <c r="U1930" s="197">
        <v>0</v>
      </c>
      <c r="V1930" s="197">
        <v>0</v>
      </c>
      <c r="W1930" s="197">
        <v>0</v>
      </c>
      <c r="X1930" s="197">
        <v>0</v>
      </c>
      <c r="Y1930" s="197">
        <v>0</v>
      </c>
      <c r="Z1930" s="197">
        <v>0</v>
      </c>
      <c r="AA1930" s="197">
        <v>0</v>
      </c>
      <c r="AB1930" s="197">
        <v>0</v>
      </c>
      <c r="AC1930" s="197">
        <v>0</v>
      </c>
      <c r="AD1930" s="197">
        <v>0</v>
      </c>
      <c r="AE1930" s="197">
        <v>0</v>
      </c>
      <c r="AF1930" s="197">
        <v>0</v>
      </c>
      <c r="AG1930" s="197">
        <v>0</v>
      </c>
    </row>
    <row r="1931" spans="2:33" ht="15" x14ac:dyDescent="0.25">
      <c r="B1931" s="9"/>
      <c r="C1931" s="9"/>
      <c r="D1931" s="9">
        <v>2015</v>
      </c>
      <c r="E1931" s="197">
        <v>0</v>
      </c>
      <c r="F1931" s="197">
        <v>0</v>
      </c>
      <c r="G1931" s="197">
        <v>0</v>
      </c>
      <c r="H1931" s="197">
        <v>0</v>
      </c>
      <c r="I1931" s="197">
        <v>0</v>
      </c>
      <c r="J1931" s="197">
        <v>0</v>
      </c>
      <c r="K1931" s="197">
        <v>0</v>
      </c>
      <c r="L1931" s="197">
        <v>0</v>
      </c>
      <c r="M1931" s="197">
        <v>0</v>
      </c>
      <c r="N1931" s="197">
        <v>0</v>
      </c>
      <c r="O1931" s="197">
        <v>0</v>
      </c>
      <c r="P1931" s="197">
        <v>0</v>
      </c>
      <c r="Q1931" s="197">
        <v>0</v>
      </c>
      <c r="R1931" s="197">
        <v>0</v>
      </c>
      <c r="S1931" s="197">
        <v>1</v>
      </c>
      <c r="T1931" s="197">
        <v>0</v>
      </c>
      <c r="U1931" s="197">
        <v>0</v>
      </c>
      <c r="V1931" s="197">
        <v>0</v>
      </c>
      <c r="W1931" s="197">
        <v>0</v>
      </c>
      <c r="X1931" s="197">
        <v>0</v>
      </c>
      <c r="Y1931" s="197">
        <v>0</v>
      </c>
      <c r="Z1931" s="197">
        <v>0</v>
      </c>
      <c r="AA1931" s="197">
        <v>0</v>
      </c>
      <c r="AB1931" s="197">
        <v>0</v>
      </c>
      <c r="AC1931" s="197">
        <v>0</v>
      </c>
      <c r="AD1931" s="197">
        <v>0</v>
      </c>
      <c r="AE1931" s="197">
        <v>0</v>
      </c>
      <c r="AF1931" s="197">
        <v>0</v>
      </c>
      <c r="AG1931" s="197">
        <v>0</v>
      </c>
    </row>
    <row r="1932" spans="2:33" ht="15" x14ac:dyDescent="0.25">
      <c r="B1932" s="9"/>
      <c r="C1932" s="9"/>
      <c r="D1932" s="9">
        <v>2016</v>
      </c>
      <c r="E1932" s="197">
        <v>0</v>
      </c>
      <c r="F1932" s="197">
        <v>0</v>
      </c>
      <c r="G1932" s="197">
        <v>0</v>
      </c>
      <c r="H1932" s="197">
        <v>0</v>
      </c>
      <c r="I1932" s="197">
        <v>0</v>
      </c>
      <c r="J1932" s="197">
        <v>0</v>
      </c>
      <c r="K1932" s="197">
        <v>0</v>
      </c>
      <c r="L1932" s="197">
        <v>0</v>
      </c>
      <c r="M1932" s="197">
        <v>0</v>
      </c>
      <c r="N1932" s="197">
        <v>0</v>
      </c>
      <c r="O1932" s="197">
        <v>0</v>
      </c>
      <c r="P1932" s="197">
        <v>0</v>
      </c>
      <c r="Q1932" s="197">
        <v>0</v>
      </c>
      <c r="R1932" s="197">
        <v>0</v>
      </c>
      <c r="S1932" s="197">
        <v>0</v>
      </c>
      <c r="T1932" s="197">
        <v>0</v>
      </c>
      <c r="U1932" s="197">
        <v>0</v>
      </c>
      <c r="V1932" s="197">
        <v>0</v>
      </c>
      <c r="W1932" s="197">
        <v>0</v>
      </c>
      <c r="X1932" s="197">
        <v>0</v>
      </c>
      <c r="Y1932" s="197">
        <v>0</v>
      </c>
      <c r="Z1932" s="197">
        <v>0</v>
      </c>
      <c r="AA1932" s="197">
        <v>0</v>
      </c>
      <c r="AB1932" s="197">
        <v>0</v>
      </c>
      <c r="AC1932" s="197">
        <v>0</v>
      </c>
      <c r="AD1932" s="197">
        <v>0</v>
      </c>
      <c r="AE1932" s="197">
        <v>0</v>
      </c>
      <c r="AF1932" s="197">
        <v>0</v>
      </c>
      <c r="AG1932" s="197">
        <v>0</v>
      </c>
    </row>
    <row r="1933" spans="2:33" ht="15" x14ac:dyDescent="0.25">
      <c r="B1933" s="9"/>
      <c r="C1933" s="9"/>
      <c r="D1933" s="9">
        <v>2017</v>
      </c>
      <c r="E1933" s="197">
        <v>0</v>
      </c>
      <c r="F1933" s="197">
        <v>0</v>
      </c>
      <c r="G1933" s="197">
        <v>0</v>
      </c>
      <c r="H1933" s="197">
        <v>0</v>
      </c>
      <c r="I1933" s="197">
        <v>0</v>
      </c>
      <c r="J1933" s="197">
        <v>0</v>
      </c>
      <c r="K1933" s="197">
        <v>0</v>
      </c>
      <c r="L1933" s="197">
        <v>0</v>
      </c>
      <c r="M1933" s="197">
        <v>0</v>
      </c>
      <c r="N1933" s="197">
        <v>0</v>
      </c>
      <c r="O1933" s="197">
        <v>0</v>
      </c>
      <c r="P1933" s="197">
        <v>0</v>
      </c>
      <c r="Q1933" s="197">
        <v>0</v>
      </c>
      <c r="R1933" s="197">
        <v>0</v>
      </c>
      <c r="S1933" s="197">
        <v>0</v>
      </c>
      <c r="T1933" s="197">
        <v>0</v>
      </c>
      <c r="U1933" s="197">
        <v>0</v>
      </c>
      <c r="V1933" s="197">
        <v>0</v>
      </c>
      <c r="W1933" s="197">
        <v>0</v>
      </c>
      <c r="X1933" s="197">
        <v>0</v>
      </c>
      <c r="Y1933" s="197">
        <v>0</v>
      </c>
      <c r="Z1933" s="197">
        <v>0</v>
      </c>
      <c r="AA1933" s="197">
        <v>0</v>
      </c>
      <c r="AB1933" s="197">
        <v>0</v>
      </c>
      <c r="AC1933" s="197">
        <v>0</v>
      </c>
      <c r="AD1933" s="197">
        <v>0</v>
      </c>
      <c r="AE1933" s="197">
        <v>0</v>
      </c>
      <c r="AF1933" s="197">
        <v>0</v>
      </c>
      <c r="AG1933" s="197">
        <v>0</v>
      </c>
    </row>
    <row r="1934" spans="2:33" ht="15" x14ac:dyDescent="0.25">
      <c r="B1934" s="9"/>
      <c r="C1934" s="9"/>
      <c r="D1934" s="9">
        <v>2018</v>
      </c>
      <c r="E1934" s="197">
        <v>0</v>
      </c>
      <c r="F1934" s="197">
        <v>0</v>
      </c>
      <c r="G1934" s="197">
        <v>0</v>
      </c>
      <c r="H1934" s="197">
        <v>0</v>
      </c>
      <c r="I1934" s="197">
        <v>0</v>
      </c>
      <c r="J1934" s="197">
        <v>0</v>
      </c>
      <c r="K1934" s="197">
        <v>0</v>
      </c>
      <c r="L1934" s="197">
        <v>0</v>
      </c>
      <c r="M1934" s="197">
        <v>0</v>
      </c>
      <c r="N1934" s="197">
        <v>0</v>
      </c>
      <c r="O1934" s="197">
        <v>0</v>
      </c>
      <c r="P1934" s="197">
        <v>0</v>
      </c>
      <c r="Q1934" s="197">
        <v>0</v>
      </c>
      <c r="R1934" s="197">
        <v>0</v>
      </c>
      <c r="S1934" s="197">
        <v>0</v>
      </c>
      <c r="T1934" s="197">
        <v>0</v>
      </c>
      <c r="U1934" s="197">
        <v>0</v>
      </c>
      <c r="V1934" s="197">
        <v>0</v>
      </c>
      <c r="W1934" s="197">
        <v>0</v>
      </c>
      <c r="X1934" s="197">
        <v>0</v>
      </c>
      <c r="Y1934" s="197">
        <v>0</v>
      </c>
      <c r="Z1934" s="197">
        <v>0</v>
      </c>
      <c r="AA1934" s="197">
        <v>0</v>
      </c>
      <c r="AB1934" s="197">
        <v>0</v>
      </c>
      <c r="AC1934" s="197">
        <v>0</v>
      </c>
      <c r="AD1934" s="197">
        <v>0</v>
      </c>
      <c r="AE1934" s="197">
        <v>0</v>
      </c>
      <c r="AF1934" s="197">
        <v>0</v>
      </c>
      <c r="AG1934" s="197">
        <v>0</v>
      </c>
    </row>
    <row r="1935" spans="2:33" ht="15" x14ac:dyDescent="0.25">
      <c r="B1935" s="9"/>
      <c r="C1935" s="9"/>
      <c r="D1935" s="9">
        <v>2019</v>
      </c>
      <c r="E1935" s="197">
        <v>0</v>
      </c>
      <c r="F1935" s="197">
        <v>0</v>
      </c>
      <c r="G1935" s="197">
        <v>0</v>
      </c>
      <c r="H1935" s="197">
        <v>0</v>
      </c>
      <c r="I1935" s="197">
        <v>0</v>
      </c>
      <c r="J1935" s="197">
        <v>0</v>
      </c>
      <c r="K1935" s="197">
        <v>0</v>
      </c>
      <c r="L1935" s="197">
        <v>0</v>
      </c>
      <c r="M1935" s="197">
        <v>0</v>
      </c>
      <c r="N1935" s="197">
        <v>0</v>
      </c>
      <c r="O1935" s="197">
        <v>0</v>
      </c>
      <c r="P1935" s="197">
        <v>0</v>
      </c>
      <c r="Q1935" s="197">
        <v>0</v>
      </c>
      <c r="R1935" s="197">
        <v>0</v>
      </c>
      <c r="S1935" s="197">
        <v>0</v>
      </c>
      <c r="T1935" s="197">
        <v>0</v>
      </c>
      <c r="U1935" s="197">
        <v>0</v>
      </c>
      <c r="V1935" s="197">
        <v>0</v>
      </c>
      <c r="W1935" s="197">
        <v>0</v>
      </c>
      <c r="X1935" s="197">
        <v>0</v>
      </c>
      <c r="Y1935" s="197">
        <v>0</v>
      </c>
      <c r="Z1935" s="197">
        <v>0</v>
      </c>
      <c r="AA1935" s="197">
        <v>0</v>
      </c>
      <c r="AB1935" s="197">
        <v>0</v>
      </c>
      <c r="AC1935" s="197">
        <v>0</v>
      </c>
      <c r="AD1935" s="197">
        <v>0</v>
      </c>
      <c r="AE1935" s="197">
        <v>0</v>
      </c>
      <c r="AF1935" s="197">
        <v>0</v>
      </c>
      <c r="AG1935" s="197">
        <v>0</v>
      </c>
    </row>
    <row r="1936" spans="2:33" ht="15" x14ac:dyDescent="0.25">
      <c r="B1936" s="9"/>
      <c r="C1936" s="9"/>
      <c r="D1936" s="9">
        <v>2020</v>
      </c>
      <c r="E1936" s="197">
        <v>0</v>
      </c>
      <c r="F1936" s="197">
        <v>0</v>
      </c>
      <c r="G1936" s="197">
        <v>0</v>
      </c>
      <c r="H1936" s="197">
        <v>0</v>
      </c>
      <c r="I1936" s="197">
        <v>0</v>
      </c>
      <c r="J1936" s="197">
        <v>0</v>
      </c>
      <c r="K1936" s="197">
        <v>0</v>
      </c>
      <c r="L1936" s="197">
        <v>0</v>
      </c>
      <c r="M1936" s="197">
        <v>0</v>
      </c>
      <c r="N1936" s="197">
        <v>0</v>
      </c>
      <c r="O1936" s="197">
        <v>0</v>
      </c>
      <c r="P1936" s="197">
        <v>0</v>
      </c>
      <c r="Q1936" s="197">
        <v>0</v>
      </c>
      <c r="R1936" s="197">
        <v>0</v>
      </c>
      <c r="S1936" s="197">
        <v>0</v>
      </c>
      <c r="T1936" s="197">
        <v>0</v>
      </c>
      <c r="U1936" s="197">
        <v>0</v>
      </c>
      <c r="V1936" s="197">
        <v>0</v>
      </c>
      <c r="W1936" s="197">
        <v>0</v>
      </c>
      <c r="X1936" s="197">
        <v>0</v>
      </c>
      <c r="Y1936" s="197">
        <v>0</v>
      </c>
      <c r="Z1936" s="197">
        <v>0</v>
      </c>
      <c r="AA1936" s="197">
        <v>0</v>
      </c>
      <c r="AB1936" s="197">
        <v>0</v>
      </c>
      <c r="AC1936" s="197">
        <v>1</v>
      </c>
      <c r="AD1936" s="197">
        <v>0</v>
      </c>
      <c r="AE1936" s="197">
        <v>0</v>
      </c>
      <c r="AF1936" s="197">
        <v>0</v>
      </c>
      <c r="AG1936" s="197">
        <v>0</v>
      </c>
    </row>
    <row r="1937" spans="2:33" ht="15" x14ac:dyDescent="0.25">
      <c r="B1937" s="9"/>
      <c r="C1937" s="9"/>
      <c r="D1937" s="9">
        <v>2021</v>
      </c>
      <c r="E1937" s="197">
        <v>0</v>
      </c>
      <c r="F1937" s="197">
        <v>0</v>
      </c>
      <c r="G1937" s="197">
        <v>0</v>
      </c>
      <c r="H1937" s="197">
        <v>0</v>
      </c>
      <c r="I1937" s="197">
        <v>0</v>
      </c>
      <c r="J1937" s="197">
        <v>0</v>
      </c>
      <c r="K1937" s="197">
        <v>0</v>
      </c>
      <c r="L1937" s="197">
        <v>0</v>
      </c>
      <c r="M1937" s="197">
        <v>0</v>
      </c>
      <c r="N1937" s="197">
        <v>0</v>
      </c>
      <c r="O1937" s="197">
        <v>0</v>
      </c>
      <c r="P1937" s="197">
        <v>0</v>
      </c>
      <c r="Q1937" s="197">
        <v>0</v>
      </c>
      <c r="R1937" s="197">
        <v>0</v>
      </c>
      <c r="S1937" s="197">
        <v>0</v>
      </c>
      <c r="T1937" s="197">
        <v>0</v>
      </c>
      <c r="U1937" s="197">
        <v>0</v>
      </c>
      <c r="V1937" s="197">
        <v>0</v>
      </c>
      <c r="W1937" s="197">
        <v>0</v>
      </c>
      <c r="X1937" s="197">
        <v>0</v>
      </c>
      <c r="Y1937" s="197">
        <v>0</v>
      </c>
      <c r="Z1937" s="197">
        <v>0</v>
      </c>
      <c r="AA1937" s="197">
        <v>0</v>
      </c>
      <c r="AB1937" s="197">
        <v>0</v>
      </c>
      <c r="AC1937" s="197">
        <v>0</v>
      </c>
      <c r="AD1937" s="197">
        <v>0</v>
      </c>
      <c r="AE1937" s="197">
        <v>0</v>
      </c>
      <c r="AF1937" s="197">
        <v>0</v>
      </c>
      <c r="AG1937" s="196"/>
    </row>
    <row r="1938" spans="2:33" ht="15" x14ac:dyDescent="0.25">
      <c r="B1938" s="9"/>
      <c r="C1938" s="9"/>
      <c r="D1938" s="9">
        <v>2022</v>
      </c>
      <c r="E1938" s="197">
        <v>0</v>
      </c>
      <c r="F1938" s="197">
        <v>0</v>
      </c>
      <c r="G1938" s="197">
        <v>0</v>
      </c>
      <c r="H1938" s="197">
        <v>0</v>
      </c>
      <c r="I1938" s="197">
        <v>0</v>
      </c>
      <c r="J1938" s="197">
        <v>0</v>
      </c>
      <c r="K1938" s="197">
        <v>0</v>
      </c>
      <c r="L1938" s="197">
        <v>0</v>
      </c>
      <c r="M1938" s="197">
        <v>0</v>
      </c>
      <c r="N1938" s="197">
        <v>0</v>
      </c>
      <c r="O1938" s="197">
        <v>0</v>
      </c>
      <c r="P1938" s="197">
        <v>0</v>
      </c>
      <c r="Q1938" s="197">
        <v>0</v>
      </c>
      <c r="R1938" s="197">
        <v>0</v>
      </c>
      <c r="S1938" s="197">
        <v>0</v>
      </c>
      <c r="T1938" s="197">
        <v>0</v>
      </c>
      <c r="U1938" s="197">
        <v>1</v>
      </c>
      <c r="V1938" s="197">
        <v>0</v>
      </c>
      <c r="W1938" s="197">
        <v>0</v>
      </c>
      <c r="X1938" s="197">
        <v>0</v>
      </c>
      <c r="Y1938" s="197">
        <v>0</v>
      </c>
      <c r="Z1938" s="197">
        <v>0</v>
      </c>
      <c r="AA1938" s="197">
        <v>0</v>
      </c>
      <c r="AB1938" s="197">
        <v>0</v>
      </c>
      <c r="AC1938" s="197">
        <v>0</v>
      </c>
      <c r="AD1938" s="197">
        <v>0</v>
      </c>
      <c r="AE1938" s="197">
        <v>0</v>
      </c>
      <c r="AF1938" s="197">
        <v>0</v>
      </c>
      <c r="AG1938" s="196"/>
    </row>
    <row r="1939" spans="2:33" ht="15" x14ac:dyDescent="0.25">
      <c r="B1939" s="9"/>
      <c r="C1939" s="9"/>
      <c r="D1939" s="9">
        <v>2023</v>
      </c>
      <c r="E1939" s="20">
        <v>0</v>
      </c>
      <c r="F1939" s="20">
        <v>0</v>
      </c>
      <c r="G1939" s="20">
        <v>0</v>
      </c>
      <c r="H1939" s="20">
        <v>0</v>
      </c>
      <c r="I1939" s="20">
        <v>0</v>
      </c>
      <c r="J1939" s="20">
        <v>0</v>
      </c>
      <c r="K1939" s="20">
        <v>0</v>
      </c>
      <c r="L1939" s="20">
        <v>0</v>
      </c>
      <c r="M1939" s="20">
        <v>0</v>
      </c>
      <c r="N1939" s="20">
        <v>0</v>
      </c>
      <c r="O1939" s="20">
        <v>0</v>
      </c>
      <c r="P1939" s="20">
        <v>0</v>
      </c>
      <c r="Q1939" s="20">
        <v>0</v>
      </c>
      <c r="R1939" s="20">
        <v>0</v>
      </c>
      <c r="S1939" s="20">
        <v>0</v>
      </c>
      <c r="T1939" s="20">
        <v>0</v>
      </c>
      <c r="U1939" s="20">
        <v>0</v>
      </c>
      <c r="V1939" s="20">
        <v>0</v>
      </c>
      <c r="W1939" s="20">
        <v>0</v>
      </c>
      <c r="X1939" s="20">
        <v>0</v>
      </c>
      <c r="Y1939" s="20">
        <v>0</v>
      </c>
      <c r="Z1939" s="20">
        <v>0</v>
      </c>
      <c r="AA1939" s="20">
        <v>0</v>
      </c>
      <c r="AB1939" s="20">
        <v>0</v>
      </c>
      <c r="AC1939" s="20">
        <v>0</v>
      </c>
      <c r="AD1939" s="20">
        <v>0</v>
      </c>
      <c r="AE1939" s="20">
        <v>0</v>
      </c>
      <c r="AF1939" s="20">
        <v>0</v>
      </c>
      <c r="AG1939" s="20"/>
    </row>
    <row r="1940" spans="2:33" ht="15" x14ac:dyDescent="0.25">
      <c r="B1940" s="9"/>
      <c r="C1940" s="9"/>
      <c r="D1940" s="9">
        <v>2024</v>
      </c>
      <c r="E1940" s="20">
        <v>0</v>
      </c>
      <c r="F1940" s="20">
        <v>0</v>
      </c>
      <c r="G1940" s="20">
        <v>0</v>
      </c>
      <c r="H1940" s="20">
        <v>0</v>
      </c>
      <c r="I1940" s="20">
        <v>0</v>
      </c>
      <c r="J1940" s="20">
        <v>0</v>
      </c>
      <c r="K1940" s="20">
        <v>0</v>
      </c>
      <c r="L1940" s="20">
        <v>0</v>
      </c>
      <c r="M1940" s="20">
        <v>0</v>
      </c>
      <c r="N1940" s="20">
        <v>0</v>
      </c>
      <c r="O1940" s="20">
        <v>0</v>
      </c>
      <c r="P1940" s="20">
        <v>0</v>
      </c>
      <c r="Q1940" s="20">
        <v>0</v>
      </c>
      <c r="R1940" s="20">
        <v>0</v>
      </c>
      <c r="S1940" s="20">
        <v>0</v>
      </c>
      <c r="T1940" s="20">
        <v>0</v>
      </c>
      <c r="U1940" s="20">
        <v>0</v>
      </c>
      <c r="V1940" s="20">
        <v>0</v>
      </c>
      <c r="W1940" s="20">
        <v>0</v>
      </c>
      <c r="X1940" s="20">
        <v>0</v>
      </c>
      <c r="Y1940" s="20">
        <v>0</v>
      </c>
      <c r="Z1940" s="20">
        <v>0</v>
      </c>
      <c r="AA1940" s="20">
        <v>0</v>
      </c>
      <c r="AB1940" s="20">
        <v>0</v>
      </c>
      <c r="AC1940" s="20">
        <v>0</v>
      </c>
      <c r="AD1940" s="20">
        <v>0</v>
      </c>
      <c r="AE1940" s="20">
        <v>0</v>
      </c>
      <c r="AF1940" s="20">
        <v>0</v>
      </c>
      <c r="AG1940" s="20"/>
    </row>
    <row r="1941" spans="2:33" ht="15" x14ac:dyDescent="0.25">
      <c r="B1941" s="8" t="s">
        <v>570</v>
      </c>
      <c r="C1941" s="8" t="s">
        <v>571</v>
      </c>
      <c r="D1941" s="8">
        <v>2006</v>
      </c>
      <c r="E1941" s="195">
        <v>2</v>
      </c>
      <c r="F1941" s="195">
        <v>0</v>
      </c>
      <c r="G1941" s="195">
        <v>0</v>
      </c>
      <c r="H1941" s="194"/>
      <c r="I1941" s="194"/>
      <c r="J1941" s="195">
        <v>0</v>
      </c>
      <c r="K1941" s="195">
        <v>0</v>
      </c>
      <c r="L1941" s="195">
        <v>0</v>
      </c>
      <c r="M1941" s="194"/>
      <c r="N1941" s="195">
        <v>0</v>
      </c>
      <c r="O1941" s="195">
        <v>0</v>
      </c>
      <c r="P1941" s="195">
        <v>0</v>
      </c>
      <c r="Q1941" s="195">
        <v>12</v>
      </c>
      <c r="R1941" s="194"/>
      <c r="S1941" s="195">
        <v>0</v>
      </c>
      <c r="T1941" s="195">
        <v>0</v>
      </c>
      <c r="U1941" s="195">
        <v>2</v>
      </c>
      <c r="V1941" s="195">
        <v>0</v>
      </c>
      <c r="W1941" s="194"/>
      <c r="X1941" s="195">
        <v>0</v>
      </c>
      <c r="Y1941" s="195">
        <v>0</v>
      </c>
      <c r="Z1941" s="195">
        <v>0</v>
      </c>
      <c r="AA1941" s="195">
        <v>18</v>
      </c>
      <c r="AB1941" s="195">
        <v>0</v>
      </c>
      <c r="AC1941" s="195">
        <v>0</v>
      </c>
      <c r="AD1941" s="195">
        <v>0</v>
      </c>
      <c r="AE1941" s="195">
        <v>0</v>
      </c>
      <c r="AF1941" s="195">
        <v>49</v>
      </c>
      <c r="AG1941" s="195">
        <v>0</v>
      </c>
    </row>
    <row r="1942" spans="2:33" ht="15" x14ac:dyDescent="0.25">
      <c r="B1942" s="8"/>
      <c r="C1942" s="8"/>
      <c r="D1942" s="8">
        <v>2007</v>
      </c>
      <c r="E1942" s="195">
        <v>3</v>
      </c>
      <c r="F1942" s="195">
        <v>0</v>
      </c>
      <c r="G1942" s="195">
        <v>0</v>
      </c>
      <c r="H1942" s="194"/>
      <c r="I1942" s="195">
        <v>0</v>
      </c>
      <c r="J1942" s="195">
        <v>0</v>
      </c>
      <c r="K1942" s="195">
        <v>2</v>
      </c>
      <c r="L1942" s="195">
        <v>1</v>
      </c>
      <c r="M1942" s="195">
        <v>0</v>
      </c>
      <c r="N1942" s="195">
        <v>0</v>
      </c>
      <c r="O1942" s="195">
        <v>0</v>
      </c>
      <c r="P1942" s="195">
        <v>0</v>
      </c>
      <c r="Q1942" s="195">
        <v>3</v>
      </c>
      <c r="R1942" s="194"/>
      <c r="S1942" s="195">
        <v>6</v>
      </c>
      <c r="T1942" s="195">
        <v>0</v>
      </c>
      <c r="U1942" s="195">
        <v>0</v>
      </c>
      <c r="V1942" s="195">
        <v>0</v>
      </c>
      <c r="W1942" s="194"/>
      <c r="X1942" s="195">
        <v>0</v>
      </c>
      <c r="Y1942" s="195">
        <v>0</v>
      </c>
      <c r="Z1942" s="195">
        <v>0</v>
      </c>
      <c r="AA1942" s="195">
        <v>8</v>
      </c>
      <c r="AB1942" s="195">
        <v>0</v>
      </c>
      <c r="AC1942" s="195">
        <v>0</v>
      </c>
      <c r="AD1942" s="195">
        <v>0</v>
      </c>
      <c r="AE1942" s="195">
        <v>0</v>
      </c>
      <c r="AF1942" s="195">
        <v>0</v>
      </c>
      <c r="AG1942" s="195">
        <v>0</v>
      </c>
    </row>
    <row r="1943" spans="2:33" ht="15" x14ac:dyDescent="0.25">
      <c r="B1943" s="8"/>
      <c r="C1943" s="8"/>
      <c r="D1943" s="8">
        <v>2008</v>
      </c>
      <c r="E1943" s="195">
        <v>1</v>
      </c>
      <c r="F1943" s="195">
        <v>0</v>
      </c>
      <c r="G1943" s="195">
        <v>0</v>
      </c>
      <c r="H1943" s="194"/>
      <c r="I1943" s="195">
        <v>0</v>
      </c>
      <c r="J1943" s="195">
        <v>0</v>
      </c>
      <c r="K1943" s="195">
        <v>0</v>
      </c>
      <c r="L1943" s="195">
        <v>1</v>
      </c>
      <c r="M1943" s="195">
        <v>0</v>
      </c>
      <c r="N1943" s="195">
        <v>0</v>
      </c>
      <c r="O1943" s="195">
        <v>0</v>
      </c>
      <c r="P1943" s="195">
        <v>0</v>
      </c>
      <c r="Q1943" s="195">
        <v>16</v>
      </c>
      <c r="R1943" s="194"/>
      <c r="S1943" s="195">
        <v>0</v>
      </c>
      <c r="T1943" s="195">
        <v>0</v>
      </c>
      <c r="U1943" s="195">
        <v>0</v>
      </c>
      <c r="V1943" s="195">
        <v>0</v>
      </c>
      <c r="W1943" s="194"/>
      <c r="X1943" s="195">
        <v>0</v>
      </c>
      <c r="Y1943" s="195">
        <v>1</v>
      </c>
      <c r="Z1943" s="195">
        <v>0</v>
      </c>
      <c r="AA1943" s="195">
        <v>12</v>
      </c>
      <c r="AB1943" s="195">
        <v>0</v>
      </c>
      <c r="AC1943" s="195">
        <v>4</v>
      </c>
      <c r="AD1943" s="195">
        <v>0</v>
      </c>
      <c r="AE1943" s="195">
        <v>1</v>
      </c>
      <c r="AF1943" s="195">
        <v>0</v>
      </c>
      <c r="AG1943" s="195">
        <v>1</v>
      </c>
    </row>
    <row r="1944" spans="2:33" ht="15" x14ac:dyDescent="0.25">
      <c r="B1944" s="8"/>
      <c r="C1944" s="8"/>
      <c r="D1944" s="8">
        <v>2009</v>
      </c>
      <c r="E1944" s="195">
        <v>1</v>
      </c>
      <c r="F1944" s="195">
        <v>0</v>
      </c>
      <c r="G1944" s="195">
        <v>0</v>
      </c>
      <c r="H1944" s="195">
        <v>0</v>
      </c>
      <c r="I1944" s="195">
        <v>0</v>
      </c>
      <c r="J1944" s="195">
        <v>0</v>
      </c>
      <c r="K1944" s="195">
        <v>1</v>
      </c>
      <c r="L1944" s="195">
        <v>2</v>
      </c>
      <c r="M1944" s="195">
        <v>0</v>
      </c>
      <c r="N1944" s="195">
        <v>0</v>
      </c>
      <c r="O1944" s="195">
        <v>0</v>
      </c>
      <c r="P1944" s="195">
        <v>0</v>
      </c>
      <c r="Q1944" s="195">
        <v>2</v>
      </c>
      <c r="R1944" s="194"/>
      <c r="S1944" s="195">
        <v>0</v>
      </c>
      <c r="T1944" s="195">
        <v>0</v>
      </c>
      <c r="U1944" s="195">
        <v>0</v>
      </c>
      <c r="V1944" s="195">
        <v>0</v>
      </c>
      <c r="W1944" s="195">
        <v>0</v>
      </c>
      <c r="X1944" s="195">
        <v>0</v>
      </c>
      <c r="Y1944" s="195">
        <v>0</v>
      </c>
      <c r="Z1944" s="195">
        <v>0</v>
      </c>
      <c r="AA1944" s="195">
        <v>2</v>
      </c>
      <c r="AB1944" s="195">
        <v>0</v>
      </c>
      <c r="AC1944" s="195">
        <v>3</v>
      </c>
      <c r="AD1944" s="195">
        <v>0</v>
      </c>
      <c r="AE1944" s="195">
        <v>0</v>
      </c>
      <c r="AF1944" s="195">
        <v>0</v>
      </c>
      <c r="AG1944" s="195">
        <v>0</v>
      </c>
    </row>
    <row r="1945" spans="2:33" ht="15" x14ac:dyDescent="0.25">
      <c r="B1945" s="8"/>
      <c r="C1945" s="8"/>
      <c r="D1945" s="8">
        <v>2010</v>
      </c>
      <c r="E1945" s="195">
        <v>2</v>
      </c>
      <c r="F1945" s="195">
        <v>0</v>
      </c>
      <c r="G1945" s="195">
        <v>0</v>
      </c>
      <c r="H1945" s="195">
        <v>0</v>
      </c>
      <c r="I1945" s="195">
        <v>0</v>
      </c>
      <c r="J1945" s="195">
        <v>0</v>
      </c>
      <c r="K1945" s="195">
        <v>0</v>
      </c>
      <c r="L1945" s="195">
        <v>0</v>
      </c>
      <c r="M1945" s="195">
        <v>0</v>
      </c>
      <c r="N1945" s="195">
        <v>0</v>
      </c>
      <c r="O1945" s="195">
        <v>0</v>
      </c>
      <c r="P1945" s="195">
        <v>0</v>
      </c>
      <c r="Q1945" s="195">
        <v>4</v>
      </c>
      <c r="R1945" s="195">
        <v>0</v>
      </c>
      <c r="S1945" s="195">
        <v>2</v>
      </c>
      <c r="T1945" s="195">
        <v>0</v>
      </c>
      <c r="U1945" s="195">
        <v>0</v>
      </c>
      <c r="V1945" s="195">
        <v>0</v>
      </c>
      <c r="W1945" s="195">
        <v>0</v>
      </c>
      <c r="X1945" s="195">
        <v>0</v>
      </c>
      <c r="Y1945" s="195">
        <v>0</v>
      </c>
      <c r="Z1945" s="195">
        <v>0</v>
      </c>
      <c r="AA1945" s="195">
        <v>0</v>
      </c>
      <c r="AB1945" s="195">
        <v>0</v>
      </c>
      <c r="AC1945" s="195">
        <v>3</v>
      </c>
      <c r="AD1945" s="195">
        <v>0</v>
      </c>
      <c r="AE1945" s="195">
        <v>1</v>
      </c>
      <c r="AF1945" s="195">
        <v>0</v>
      </c>
      <c r="AG1945" s="195">
        <v>0</v>
      </c>
    </row>
    <row r="1946" spans="2:33" ht="15" x14ac:dyDescent="0.25">
      <c r="B1946" s="8"/>
      <c r="C1946" s="8"/>
      <c r="D1946" s="8">
        <v>2011</v>
      </c>
      <c r="E1946" s="195">
        <v>0</v>
      </c>
      <c r="F1946" s="195">
        <v>0</v>
      </c>
      <c r="G1946" s="195">
        <v>0</v>
      </c>
      <c r="H1946" s="195">
        <v>0</v>
      </c>
      <c r="I1946" s="195">
        <v>0</v>
      </c>
      <c r="J1946" s="195">
        <v>0</v>
      </c>
      <c r="K1946" s="195">
        <v>0</v>
      </c>
      <c r="L1946" s="195">
        <v>0</v>
      </c>
      <c r="M1946" s="195">
        <v>0</v>
      </c>
      <c r="N1946" s="195">
        <v>0</v>
      </c>
      <c r="O1946" s="195">
        <v>0</v>
      </c>
      <c r="P1946" s="195">
        <v>0</v>
      </c>
      <c r="Q1946" s="195">
        <v>1</v>
      </c>
      <c r="R1946" s="195">
        <v>0</v>
      </c>
      <c r="S1946" s="195">
        <v>1</v>
      </c>
      <c r="T1946" s="195">
        <v>0</v>
      </c>
      <c r="U1946" s="195">
        <v>0</v>
      </c>
      <c r="V1946" s="195">
        <v>0</v>
      </c>
      <c r="W1946" s="195">
        <v>0</v>
      </c>
      <c r="X1946" s="195">
        <v>0</v>
      </c>
      <c r="Y1946" s="195">
        <v>1</v>
      </c>
      <c r="Z1946" s="195">
        <v>0</v>
      </c>
      <c r="AA1946" s="195">
        <v>5</v>
      </c>
      <c r="AB1946" s="195">
        <v>0</v>
      </c>
      <c r="AC1946" s="195">
        <v>0</v>
      </c>
      <c r="AD1946" s="195">
        <v>0</v>
      </c>
      <c r="AE1946" s="195">
        <v>0</v>
      </c>
      <c r="AF1946" s="195">
        <v>0</v>
      </c>
      <c r="AG1946" s="195">
        <v>0</v>
      </c>
    </row>
    <row r="1947" spans="2:33" ht="15" x14ac:dyDescent="0.25">
      <c r="B1947" s="8"/>
      <c r="C1947" s="8"/>
      <c r="D1947" s="8">
        <v>2012</v>
      </c>
      <c r="E1947" s="195">
        <v>0</v>
      </c>
      <c r="F1947" s="195">
        <v>0</v>
      </c>
      <c r="G1947" s="195">
        <v>0</v>
      </c>
      <c r="H1947" s="195">
        <v>0</v>
      </c>
      <c r="I1947" s="195">
        <v>1</v>
      </c>
      <c r="J1947" s="195">
        <v>0</v>
      </c>
      <c r="K1947" s="195">
        <v>1</v>
      </c>
      <c r="L1947" s="195">
        <v>0</v>
      </c>
      <c r="M1947" s="195">
        <v>0</v>
      </c>
      <c r="N1947" s="195">
        <v>0</v>
      </c>
      <c r="O1947" s="195">
        <v>0</v>
      </c>
      <c r="P1947" s="195">
        <v>0</v>
      </c>
      <c r="Q1947" s="195">
        <v>2</v>
      </c>
      <c r="R1947" s="195">
        <v>0</v>
      </c>
      <c r="S1947" s="195">
        <v>2</v>
      </c>
      <c r="T1947" s="195">
        <v>0</v>
      </c>
      <c r="U1947" s="195">
        <v>0</v>
      </c>
      <c r="V1947" s="195">
        <v>0</v>
      </c>
      <c r="W1947" s="195">
        <v>0</v>
      </c>
      <c r="X1947" s="195">
        <v>0</v>
      </c>
      <c r="Y1947" s="195">
        <v>2</v>
      </c>
      <c r="Z1947" s="195">
        <v>0</v>
      </c>
      <c r="AA1947" s="195">
        <v>0</v>
      </c>
      <c r="AB1947" s="195">
        <v>0</v>
      </c>
      <c r="AC1947" s="195">
        <v>1</v>
      </c>
      <c r="AD1947" s="195">
        <v>1</v>
      </c>
      <c r="AE1947" s="195">
        <v>0</v>
      </c>
      <c r="AF1947" s="195">
        <v>0</v>
      </c>
      <c r="AG1947" s="195">
        <v>0</v>
      </c>
    </row>
    <row r="1948" spans="2:33" ht="15" x14ac:dyDescent="0.25">
      <c r="B1948" s="8"/>
      <c r="C1948" s="8"/>
      <c r="D1948" s="8">
        <v>2013</v>
      </c>
      <c r="E1948" s="195">
        <v>0</v>
      </c>
      <c r="F1948" s="195">
        <v>0</v>
      </c>
      <c r="G1948" s="195">
        <v>0</v>
      </c>
      <c r="H1948" s="195">
        <v>0</v>
      </c>
      <c r="I1948" s="195">
        <v>0</v>
      </c>
      <c r="J1948" s="195">
        <v>0</v>
      </c>
      <c r="K1948" s="195">
        <v>0</v>
      </c>
      <c r="L1948" s="195">
        <v>0</v>
      </c>
      <c r="M1948" s="195">
        <v>0</v>
      </c>
      <c r="N1948" s="195">
        <v>1</v>
      </c>
      <c r="O1948" s="195">
        <v>0</v>
      </c>
      <c r="P1948" s="195">
        <v>0</v>
      </c>
      <c r="Q1948" s="195">
        <v>3</v>
      </c>
      <c r="R1948" s="195">
        <v>0</v>
      </c>
      <c r="S1948" s="195">
        <v>2</v>
      </c>
      <c r="T1948" s="195">
        <v>0</v>
      </c>
      <c r="U1948" s="195">
        <v>0</v>
      </c>
      <c r="V1948" s="195">
        <v>0</v>
      </c>
      <c r="W1948" s="195">
        <v>0</v>
      </c>
      <c r="X1948" s="195">
        <v>0</v>
      </c>
      <c r="Y1948" s="195">
        <v>0</v>
      </c>
      <c r="Z1948" s="195">
        <v>0</v>
      </c>
      <c r="AA1948" s="195">
        <v>0</v>
      </c>
      <c r="AB1948" s="195">
        <v>0</v>
      </c>
      <c r="AC1948" s="195">
        <v>0</v>
      </c>
      <c r="AD1948" s="195">
        <v>0</v>
      </c>
      <c r="AE1948" s="195">
        <v>0</v>
      </c>
      <c r="AF1948" s="195">
        <v>0</v>
      </c>
      <c r="AG1948" s="195">
        <v>0</v>
      </c>
    </row>
    <row r="1949" spans="2:33" ht="15" x14ac:dyDescent="0.25">
      <c r="B1949" s="8"/>
      <c r="C1949" s="8"/>
      <c r="D1949" s="8">
        <v>2014</v>
      </c>
      <c r="E1949" s="195">
        <v>0</v>
      </c>
      <c r="F1949" s="195">
        <v>0</v>
      </c>
      <c r="G1949" s="195">
        <v>0</v>
      </c>
      <c r="H1949" s="195">
        <v>0</v>
      </c>
      <c r="I1949" s="195">
        <v>0</v>
      </c>
      <c r="J1949" s="195">
        <v>0</v>
      </c>
      <c r="K1949" s="195">
        <v>1</v>
      </c>
      <c r="L1949" s="195">
        <v>1</v>
      </c>
      <c r="M1949" s="195">
        <v>0</v>
      </c>
      <c r="N1949" s="195">
        <v>0</v>
      </c>
      <c r="O1949" s="195">
        <v>0</v>
      </c>
      <c r="P1949" s="195">
        <v>0</v>
      </c>
      <c r="Q1949" s="195">
        <v>2</v>
      </c>
      <c r="R1949" s="195">
        <v>0</v>
      </c>
      <c r="S1949" s="195">
        <v>1</v>
      </c>
      <c r="T1949" s="195">
        <v>0</v>
      </c>
      <c r="U1949" s="195">
        <v>0</v>
      </c>
      <c r="V1949" s="195">
        <v>0</v>
      </c>
      <c r="W1949" s="195">
        <v>0</v>
      </c>
      <c r="X1949" s="195">
        <v>0</v>
      </c>
      <c r="Y1949" s="195">
        <v>0</v>
      </c>
      <c r="Z1949" s="195">
        <v>0</v>
      </c>
      <c r="AA1949" s="195">
        <v>0</v>
      </c>
      <c r="AB1949" s="195">
        <v>0</v>
      </c>
      <c r="AC1949" s="195">
        <v>0</v>
      </c>
      <c r="AD1949" s="195">
        <v>0</v>
      </c>
      <c r="AE1949" s="195">
        <v>0</v>
      </c>
      <c r="AF1949" s="195">
        <v>0</v>
      </c>
      <c r="AG1949" s="195">
        <v>0</v>
      </c>
    </row>
    <row r="1950" spans="2:33" ht="15" x14ac:dyDescent="0.25">
      <c r="B1950" s="8"/>
      <c r="C1950" s="8"/>
      <c r="D1950" s="8">
        <v>2015</v>
      </c>
      <c r="E1950" s="195">
        <v>0</v>
      </c>
      <c r="F1950" s="195">
        <v>0</v>
      </c>
      <c r="G1950" s="195">
        <v>0</v>
      </c>
      <c r="H1950" s="195">
        <v>1</v>
      </c>
      <c r="I1950" s="195">
        <v>1</v>
      </c>
      <c r="J1950" s="195">
        <v>1</v>
      </c>
      <c r="K1950" s="195">
        <v>2</v>
      </c>
      <c r="L1950" s="195">
        <v>0</v>
      </c>
      <c r="M1950" s="195">
        <v>0</v>
      </c>
      <c r="N1950" s="195">
        <v>0</v>
      </c>
      <c r="O1950" s="195">
        <v>0</v>
      </c>
      <c r="P1950" s="195">
        <v>0</v>
      </c>
      <c r="Q1950" s="195">
        <v>0</v>
      </c>
      <c r="R1950" s="195">
        <v>0</v>
      </c>
      <c r="S1950" s="195">
        <v>0</v>
      </c>
      <c r="T1950" s="195">
        <v>0</v>
      </c>
      <c r="U1950" s="195">
        <v>0</v>
      </c>
      <c r="V1950" s="195">
        <v>0</v>
      </c>
      <c r="W1950" s="195">
        <v>0</v>
      </c>
      <c r="X1950" s="195">
        <v>0</v>
      </c>
      <c r="Y1950" s="195">
        <v>0</v>
      </c>
      <c r="Z1950" s="195">
        <v>0</v>
      </c>
      <c r="AA1950" s="195">
        <v>0</v>
      </c>
      <c r="AB1950" s="195">
        <v>0</v>
      </c>
      <c r="AC1950" s="195">
        <v>0</v>
      </c>
      <c r="AD1950" s="195">
        <v>0</v>
      </c>
      <c r="AE1950" s="195">
        <v>0</v>
      </c>
      <c r="AF1950" s="195">
        <v>0</v>
      </c>
      <c r="AG1950" s="195">
        <v>0</v>
      </c>
    </row>
    <row r="1951" spans="2:33" ht="15" x14ac:dyDescent="0.25">
      <c r="B1951" s="8"/>
      <c r="C1951" s="8"/>
      <c r="D1951" s="8">
        <v>2016</v>
      </c>
      <c r="E1951" s="195">
        <v>0</v>
      </c>
      <c r="F1951" s="195">
        <v>0</v>
      </c>
      <c r="G1951" s="195">
        <v>0</v>
      </c>
      <c r="H1951" s="195">
        <v>0</v>
      </c>
      <c r="I1951" s="195">
        <v>0</v>
      </c>
      <c r="J1951" s="195">
        <v>0</v>
      </c>
      <c r="K1951" s="195">
        <v>0</v>
      </c>
      <c r="L1951" s="195">
        <v>0</v>
      </c>
      <c r="M1951" s="195">
        <v>0</v>
      </c>
      <c r="N1951" s="195">
        <v>0</v>
      </c>
      <c r="O1951" s="195">
        <v>0</v>
      </c>
      <c r="P1951" s="195">
        <v>0</v>
      </c>
      <c r="Q1951" s="195">
        <v>0</v>
      </c>
      <c r="R1951" s="195">
        <v>0</v>
      </c>
      <c r="S1951" s="195">
        <v>2</v>
      </c>
      <c r="T1951" s="195">
        <v>0</v>
      </c>
      <c r="U1951" s="195">
        <v>0</v>
      </c>
      <c r="V1951" s="195">
        <v>0</v>
      </c>
      <c r="W1951" s="195">
        <v>0</v>
      </c>
      <c r="X1951" s="195">
        <v>0</v>
      </c>
      <c r="Y1951" s="195">
        <v>0</v>
      </c>
      <c r="Z1951" s="195">
        <v>0</v>
      </c>
      <c r="AA1951" s="195">
        <v>0</v>
      </c>
      <c r="AB1951" s="195">
        <v>0</v>
      </c>
      <c r="AC1951" s="195">
        <v>0</v>
      </c>
      <c r="AD1951" s="195">
        <v>0</v>
      </c>
      <c r="AE1951" s="195">
        <v>0</v>
      </c>
      <c r="AF1951" s="195">
        <v>0</v>
      </c>
      <c r="AG1951" s="195">
        <v>0</v>
      </c>
    </row>
    <row r="1952" spans="2:33" ht="15" x14ac:dyDescent="0.25">
      <c r="B1952" s="8"/>
      <c r="C1952" s="8"/>
      <c r="D1952" s="8">
        <v>2017</v>
      </c>
      <c r="E1952" s="195">
        <v>0</v>
      </c>
      <c r="F1952" s="195">
        <v>0</v>
      </c>
      <c r="G1952" s="195">
        <v>0</v>
      </c>
      <c r="H1952" s="195">
        <v>0</v>
      </c>
      <c r="I1952" s="195">
        <v>0</v>
      </c>
      <c r="J1952" s="195">
        <v>0</v>
      </c>
      <c r="K1952" s="195">
        <v>0</v>
      </c>
      <c r="L1952" s="195">
        <v>0</v>
      </c>
      <c r="M1952" s="195">
        <v>0</v>
      </c>
      <c r="N1952" s="195">
        <v>0</v>
      </c>
      <c r="O1952" s="195">
        <v>0</v>
      </c>
      <c r="P1952" s="195">
        <v>0</v>
      </c>
      <c r="Q1952" s="195">
        <v>2</v>
      </c>
      <c r="R1952" s="195">
        <v>0</v>
      </c>
      <c r="S1952" s="195">
        <v>0</v>
      </c>
      <c r="T1952" s="195">
        <v>0</v>
      </c>
      <c r="U1952" s="195">
        <v>2</v>
      </c>
      <c r="V1952" s="195">
        <v>0</v>
      </c>
      <c r="W1952" s="195">
        <v>0</v>
      </c>
      <c r="X1952" s="195">
        <v>0</v>
      </c>
      <c r="Y1952" s="195">
        <v>1</v>
      </c>
      <c r="Z1952" s="195">
        <v>0</v>
      </c>
      <c r="AA1952" s="195">
        <v>0</v>
      </c>
      <c r="AB1952" s="195">
        <v>0</v>
      </c>
      <c r="AC1952" s="195">
        <v>0</v>
      </c>
      <c r="AD1952" s="195">
        <v>0</v>
      </c>
      <c r="AE1952" s="195">
        <v>0</v>
      </c>
      <c r="AF1952" s="195">
        <v>0</v>
      </c>
      <c r="AG1952" s="195">
        <v>0</v>
      </c>
    </row>
    <row r="1953" spans="2:33" ht="15" x14ac:dyDescent="0.25">
      <c r="B1953" s="8"/>
      <c r="C1953" s="8"/>
      <c r="D1953" s="8">
        <v>2018</v>
      </c>
      <c r="E1953" s="195">
        <v>0</v>
      </c>
      <c r="F1953" s="195">
        <v>0</v>
      </c>
      <c r="G1953" s="195">
        <v>0</v>
      </c>
      <c r="H1953" s="195">
        <v>0</v>
      </c>
      <c r="I1953" s="195">
        <v>2</v>
      </c>
      <c r="J1953" s="195">
        <v>0</v>
      </c>
      <c r="K1953" s="195">
        <v>0</v>
      </c>
      <c r="L1953" s="195">
        <v>0</v>
      </c>
      <c r="M1953" s="195">
        <v>0</v>
      </c>
      <c r="N1953" s="195">
        <v>0</v>
      </c>
      <c r="O1953" s="195">
        <v>0</v>
      </c>
      <c r="P1953" s="195">
        <v>0</v>
      </c>
      <c r="Q1953" s="195">
        <v>0</v>
      </c>
      <c r="R1953" s="195">
        <v>0</v>
      </c>
      <c r="S1953" s="195">
        <v>1</v>
      </c>
      <c r="T1953" s="195">
        <v>0</v>
      </c>
      <c r="U1953" s="195">
        <v>0</v>
      </c>
      <c r="V1953" s="195">
        <v>0</v>
      </c>
      <c r="W1953" s="195">
        <v>0</v>
      </c>
      <c r="X1953" s="195">
        <v>0</v>
      </c>
      <c r="Y1953" s="195">
        <v>0</v>
      </c>
      <c r="Z1953" s="195">
        <v>0</v>
      </c>
      <c r="AA1953" s="195">
        <v>0</v>
      </c>
      <c r="AB1953" s="195">
        <v>0</v>
      </c>
      <c r="AC1953" s="195">
        <v>0</v>
      </c>
      <c r="AD1953" s="195">
        <v>0</v>
      </c>
      <c r="AE1953" s="195">
        <v>0</v>
      </c>
      <c r="AF1953" s="195">
        <v>0</v>
      </c>
      <c r="AG1953" s="195">
        <v>0</v>
      </c>
    </row>
    <row r="1954" spans="2:33" ht="15" x14ac:dyDescent="0.25">
      <c r="B1954" s="8"/>
      <c r="C1954" s="8"/>
      <c r="D1954" s="8">
        <v>2019</v>
      </c>
      <c r="E1954" s="195">
        <v>0</v>
      </c>
      <c r="F1954" s="195">
        <v>0</v>
      </c>
      <c r="G1954" s="195">
        <v>0</v>
      </c>
      <c r="H1954" s="195">
        <v>0</v>
      </c>
      <c r="I1954" s="195">
        <v>0</v>
      </c>
      <c r="J1954" s="195">
        <v>0</v>
      </c>
      <c r="K1954" s="195">
        <v>0</v>
      </c>
      <c r="L1954" s="195">
        <v>0</v>
      </c>
      <c r="M1954" s="195">
        <v>0</v>
      </c>
      <c r="N1954" s="195">
        <v>0</v>
      </c>
      <c r="O1954" s="195">
        <v>0</v>
      </c>
      <c r="P1954" s="195">
        <v>0</v>
      </c>
      <c r="Q1954" s="195">
        <v>0</v>
      </c>
      <c r="R1954" s="195">
        <v>0</v>
      </c>
      <c r="S1954" s="195">
        <v>1</v>
      </c>
      <c r="T1954" s="195">
        <v>0</v>
      </c>
      <c r="U1954" s="195">
        <v>0</v>
      </c>
      <c r="V1954" s="195">
        <v>0</v>
      </c>
      <c r="W1954" s="195">
        <v>0</v>
      </c>
      <c r="X1954" s="195">
        <v>0</v>
      </c>
      <c r="Y1954" s="195">
        <v>0</v>
      </c>
      <c r="Z1954" s="195">
        <v>0</v>
      </c>
      <c r="AA1954" s="195">
        <v>0</v>
      </c>
      <c r="AB1954" s="195">
        <v>0</v>
      </c>
      <c r="AC1954" s="195">
        <v>0</v>
      </c>
      <c r="AD1954" s="195">
        <v>0</v>
      </c>
      <c r="AE1954" s="195">
        <v>0</v>
      </c>
      <c r="AF1954" s="195">
        <v>0</v>
      </c>
      <c r="AG1954" s="195">
        <v>1</v>
      </c>
    </row>
    <row r="1955" spans="2:33" ht="15" x14ac:dyDescent="0.25">
      <c r="B1955" s="8"/>
      <c r="C1955" s="8"/>
      <c r="D1955" s="8">
        <v>2020</v>
      </c>
      <c r="E1955" s="195">
        <v>0</v>
      </c>
      <c r="F1955" s="195">
        <v>0</v>
      </c>
      <c r="G1955" s="195">
        <v>0</v>
      </c>
      <c r="H1955" s="195">
        <v>0</v>
      </c>
      <c r="I1955" s="195">
        <v>0</v>
      </c>
      <c r="J1955" s="195">
        <v>0</v>
      </c>
      <c r="K1955" s="195">
        <v>0</v>
      </c>
      <c r="L1955" s="195">
        <v>0</v>
      </c>
      <c r="M1955" s="195">
        <v>0</v>
      </c>
      <c r="N1955" s="195">
        <v>0</v>
      </c>
      <c r="O1955" s="195">
        <v>0</v>
      </c>
      <c r="P1955" s="195">
        <v>0</v>
      </c>
      <c r="Q1955" s="195">
        <v>0</v>
      </c>
      <c r="R1955" s="195">
        <v>1</v>
      </c>
      <c r="S1955" s="195">
        <v>0</v>
      </c>
      <c r="T1955" s="195">
        <v>1</v>
      </c>
      <c r="U1955" s="195">
        <v>0</v>
      </c>
      <c r="V1955" s="195">
        <v>0</v>
      </c>
      <c r="W1955" s="195">
        <v>0</v>
      </c>
      <c r="X1955" s="195">
        <v>0</v>
      </c>
      <c r="Y1955" s="195">
        <v>0</v>
      </c>
      <c r="Z1955" s="195">
        <v>0</v>
      </c>
      <c r="AA1955" s="195">
        <v>0</v>
      </c>
      <c r="AB1955" s="195">
        <v>0</v>
      </c>
      <c r="AC1955" s="195">
        <v>0</v>
      </c>
      <c r="AD1955" s="195">
        <v>0</v>
      </c>
      <c r="AE1955" s="195">
        <v>0</v>
      </c>
      <c r="AF1955" s="195">
        <v>0</v>
      </c>
      <c r="AG1955" s="195">
        <v>0</v>
      </c>
    </row>
    <row r="1956" spans="2:33" ht="15" x14ac:dyDescent="0.25">
      <c r="B1956" s="8"/>
      <c r="C1956" s="8"/>
      <c r="D1956" s="8">
        <v>2021</v>
      </c>
      <c r="E1956" s="195">
        <v>0</v>
      </c>
      <c r="F1956" s="195">
        <v>0</v>
      </c>
      <c r="G1956" s="195">
        <v>0</v>
      </c>
      <c r="H1956" s="195">
        <v>0</v>
      </c>
      <c r="I1956" s="195">
        <v>0</v>
      </c>
      <c r="J1956" s="195">
        <v>0</v>
      </c>
      <c r="K1956" s="195">
        <v>0</v>
      </c>
      <c r="L1956" s="195">
        <v>0</v>
      </c>
      <c r="M1956" s="195">
        <v>0</v>
      </c>
      <c r="N1956" s="195">
        <v>0</v>
      </c>
      <c r="O1956" s="195">
        <v>0</v>
      </c>
      <c r="P1956" s="195">
        <v>0</v>
      </c>
      <c r="Q1956" s="195">
        <v>0</v>
      </c>
      <c r="R1956" s="195">
        <v>0</v>
      </c>
      <c r="S1956" s="195">
        <v>1</v>
      </c>
      <c r="T1956" s="195">
        <v>0</v>
      </c>
      <c r="U1956" s="195">
        <v>0</v>
      </c>
      <c r="V1956" s="195">
        <v>0</v>
      </c>
      <c r="W1956" s="195">
        <v>0</v>
      </c>
      <c r="X1956" s="195">
        <v>0</v>
      </c>
      <c r="Y1956" s="195">
        <v>0</v>
      </c>
      <c r="Z1956" s="195">
        <v>0</v>
      </c>
      <c r="AA1956" s="195">
        <v>0</v>
      </c>
      <c r="AB1956" s="195">
        <v>0</v>
      </c>
      <c r="AC1956" s="195">
        <v>0</v>
      </c>
      <c r="AD1956" s="195">
        <v>0</v>
      </c>
      <c r="AE1956" s="195">
        <v>0</v>
      </c>
      <c r="AF1956" s="195">
        <v>0</v>
      </c>
      <c r="AG1956" s="194"/>
    </row>
    <row r="1957" spans="2:33" ht="15" x14ac:dyDescent="0.25">
      <c r="B1957" s="8"/>
      <c r="C1957" s="8"/>
      <c r="D1957" s="8">
        <v>2022</v>
      </c>
      <c r="E1957" s="195">
        <v>0</v>
      </c>
      <c r="F1957" s="195">
        <v>0</v>
      </c>
      <c r="G1957" s="195">
        <v>0</v>
      </c>
      <c r="H1957" s="195">
        <v>1</v>
      </c>
      <c r="I1957" s="195">
        <v>0</v>
      </c>
      <c r="J1957" s="195">
        <v>1</v>
      </c>
      <c r="K1957" s="195">
        <v>0</v>
      </c>
      <c r="L1957" s="195">
        <v>0</v>
      </c>
      <c r="M1957" s="195">
        <v>0</v>
      </c>
      <c r="N1957" s="195">
        <v>0</v>
      </c>
      <c r="O1957" s="195">
        <v>0</v>
      </c>
      <c r="P1957" s="195">
        <v>0</v>
      </c>
      <c r="Q1957" s="195">
        <v>0</v>
      </c>
      <c r="R1957" s="195">
        <v>0</v>
      </c>
      <c r="S1957" s="195">
        <v>2</v>
      </c>
      <c r="T1957" s="195">
        <v>0</v>
      </c>
      <c r="U1957" s="195">
        <v>0</v>
      </c>
      <c r="V1957" s="195">
        <v>0</v>
      </c>
      <c r="W1957" s="195">
        <v>0</v>
      </c>
      <c r="X1957" s="195">
        <v>0</v>
      </c>
      <c r="Y1957" s="195">
        <v>0</v>
      </c>
      <c r="Z1957" s="195">
        <v>0</v>
      </c>
      <c r="AA1957" s="195">
        <v>0</v>
      </c>
      <c r="AB1957" s="195">
        <v>0</v>
      </c>
      <c r="AC1957" s="195">
        <v>0</v>
      </c>
      <c r="AD1957" s="195">
        <v>0</v>
      </c>
      <c r="AE1957" s="195">
        <v>0</v>
      </c>
      <c r="AF1957" s="195">
        <v>0</v>
      </c>
      <c r="AG1957" s="194"/>
    </row>
    <row r="1958" spans="2:33" ht="15" x14ac:dyDescent="0.25">
      <c r="B1958" s="8"/>
      <c r="C1958" s="8"/>
      <c r="D1958" s="8">
        <v>2023</v>
      </c>
      <c r="E1958" s="8">
        <v>0</v>
      </c>
      <c r="F1958" s="8">
        <v>0</v>
      </c>
      <c r="G1958" s="8">
        <v>0</v>
      </c>
      <c r="H1958" s="8">
        <v>1</v>
      </c>
      <c r="I1958" s="8">
        <v>0</v>
      </c>
      <c r="J1958" s="8">
        <v>0</v>
      </c>
      <c r="K1958" s="8">
        <v>0</v>
      </c>
      <c r="L1958" s="8">
        <v>1</v>
      </c>
      <c r="M1958" s="8">
        <v>0</v>
      </c>
      <c r="N1958" s="8">
        <v>0</v>
      </c>
      <c r="O1958" s="8">
        <v>0</v>
      </c>
      <c r="P1958" s="8">
        <v>0</v>
      </c>
      <c r="Q1958" s="8">
        <v>1</v>
      </c>
      <c r="R1958" s="8">
        <v>0</v>
      </c>
      <c r="S1958" s="8">
        <v>0</v>
      </c>
      <c r="T1958" s="8">
        <v>0</v>
      </c>
      <c r="U1958" s="8">
        <v>0</v>
      </c>
      <c r="V1958" s="8">
        <v>0</v>
      </c>
      <c r="W1958" s="8">
        <v>0</v>
      </c>
      <c r="X1958" s="8">
        <v>0</v>
      </c>
      <c r="Y1958" s="8">
        <v>0</v>
      </c>
      <c r="Z1958" s="8">
        <v>0</v>
      </c>
      <c r="AA1958" s="8">
        <v>0</v>
      </c>
      <c r="AB1958" s="8">
        <v>0</v>
      </c>
      <c r="AC1958" s="8">
        <v>0</v>
      </c>
      <c r="AD1958" s="8">
        <v>0</v>
      </c>
      <c r="AE1958" s="8">
        <v>0</v>
      </c>
      <c r="AF1958" s="8">
        <v>0</v>
      </c>
      <c r="AG1958" s="8"/>
    </row>
    <row r="1959" spans="2:33" ht="15" x14ac:dyDescent="0.25">
      <c r="B1959" s="8"/>
      <c r="C1959" s="8"/>
      <c r="D1959" s="8">
        <v>2024</v>
      </c>
      <c r="E1959" s="8">
        <v>0</v>
      </c>
      <c r="F1959" s="8">
        <v>0</v>
      </c>
      <c r="G1959" s="8">
        <v>0</v>
      </c>
      <c r="H1959" s="8">
        <v>0</v>
      </c>
      <c r="I1959" s="8">
        <v>0</v>
      </c>
      <c r="J1959" s="8">
        <v>0</v>
      </c>
      <c r="K1959" s="8">
        <v>0</v>
      </c>
      <c r="L1959" s="8">
        <v>1</v>
      </c>
      <c r="M1959" s="8">
        <v>0</v>
      </c>
      <c r="N1959" s="8">
        <v>0</v>
      </c>
      <c r="O1959" s="8">
        <v>0</v>
      </c>
      <c r="P1959" s="8">
        <v>1</v>
      </c>
      <c r="Q1959" s="8">
        <v>0</v>
      </c>
      <c r="R1959" s="8">
        <v>0</v>
      </c>
      <c r="S1959" s="8">
        <v>2</v>
      </c>
      <c r="T1959" s="8">
        <v>0</v>
      </c>
      <c r="U1959" s="8">
        <v>0</v>
      </c>
      <c r="V1959" s="8">
        <v>0</v>
      </c>
      <c r="W1959" s="8">
        <v>0</v>
      </c>
      <c r="X1959" s="8">
        <v>0</v>
      </c>
      <c r="Y1959" s="8">
        <v>0</v>
      </c>
      <c r="Z1959" s="8">
        <v>0</v>
      </c>
      <c r="AA1959" s="8">
        <v>0</v>
      </c>
      <c r="AB1959" s="8">
        <v>0</v>
      </c>
      <c r="AC1959" s="8">
        <v>0</v>
      </c>
      <c r="AD1959" s="8">
        <v>0</v>
      </c>
      <c r="AE1959" s="8">
        <v>0</v>
      </c>
      <c r="AF1959" s="8">
        <v>0</v>
      </c>
      <c r="AG1959" s="8"/>
    </row>
    <row r="1960" spans="2:33" ht="15" x14ac:dyDescent="0.25">
      <c r="B1960" s="9" t="s">
        <v>572</v>
      </c>
      <c r="C1960" s="9" t="s">
        <v>573</v>
      </c>
      <c r="D1960" s="9">
        <v>2006</v>
      </c>
      <c r="E1960" s="197">
        <v>0.30225000000000002</v>
      </c>
      <c r="F1960" s="196"/>
      <c r="G1960" s="197">
        <v>0.99750000000000005</v>
      </c>
      <c r="H1960" s="196"/>
      <c r="I1960" s="196"/>
      <c r="J1960" s="197">
        <v>0.32704</v>
      </c>
      <c r="K1960" s="197">
        <v>0.18944</v>
      </c>
      <c r="L1960" s="197">
        <v>0.22348000000000001</v>
      </c>
      <c r="M1960" s="196"/>
      <c r="N1960" s="197">
        <v>1.99255</v>
      </c>
      <c r="O1960" s="197">
        <v>0.30254999999999999</v>
      </c>
      <c r="P1960" s="197">
        <v>0.45185999999999998</v>
      </c>
      <c r="Q1960" s="197">
        <v>0.19291</v>
      </c>
      <c r="R1960" s="196"/>
      <c r="S1960" s="197">
        <v>0.58994999999999997</v>
      </c>
      <c r="T1960" s="197">
        <v>0</v>
      </c>
      <c r="U1960" s="197">
        <v>0.20954</v>
      </c>
      <c r="V1960" s="197">
        <v>2.4589500000000002</v>
      </c>
      <c r="W1960" s="196"/>
      <c r="X1960" s="197">
        <v>1.75213</v>
      </c>
      <c r="Y1960" s="197">
        <v>0.1203</v>
      </c>
      <c r="Z1960" s="197">
        <v>2.1100000000000001E-2</v>
      </c>
      <c r="AA1960" s="197">
        <v>1.40256</v>
      </c>
      <c r="AB1960" s="197">
        <v>1.3498300000000001</v>
      </c>
      <c r="AC1960" s="197">
        <v>1.3698600000000001</v>
      </c>
      <c r="AD1960" s="197">
        <v>0.14360999999999999</v>
      </c>
      <c r="AE1960" s="197">
        <v>1.1591100000000001</v>
      </c>
      <c r="AF1960" s="197">
        <v>2.0204800000000001</v>
      </c>
      <c r="AG1960" s="197">
        <v>6.1589999999999999E-2</v>
      </c>
    </row>
    <row r="1961" spans="2:33" ht="15" x14ac:dyDescent="0.25">
      <c r="B1961" s="9"/>
      <c r="C1961" s="9"/>
      <c r="D1961" s="9">
        <v>2007</v>
      </c>
      <c r="E1961" s="197">
        <v>0.33548</v>
      </c>
      <c r="F1961" s="197">
        <v>0.36684</v>
      </c>
      <c r="G1961" s="197">
        <v>0.74936999999999998</v>
      </c>
      <c r="H1961" s="196"/>
      <c r="I1961" s="197">
        <v>0</v>
      </c>
      <c r="J1961" s="197">
        <v>0.16350999999999999</v>
      </c>
      <c r="K1961" s="197">
        <v>0.17163999999999999</v>
      </c>
      <c r="L1961" s="197">
        <v>0.10165</v>
      </c>
      <c r="M1961" s="197">
        <v>1.8535600000000001</v>
      </c>
      <c r="N1961" s="197">
        <v>0.90429000000000004</v>
      </c>
      <c r="O1961" s="197">
        <v>0.35027000000000003</v>
      </c>
      <c r="P1961" s="197">
        <v>0.34234999999999999</v>
      </c>
      <c r="Q1961" s="197">
        <v>0.15484999999999999</v>
      </c>
      <c r="R1961" s="196"/>
      <c r="S1961" s="197">
        <v>0.70174999999999998</v>
      </c>
      <c r="T1961" s="197">
        <v>0.11882</v>
      </c>
      <c r="U1961" s="197">
        <v>0.18378</v>
      </c>
      <c r="V1961" s="197">
        <v>2.4012799999999999</v>
      </c>
      <c r="W1961" s="196"/>
      <c r="X1961" s="197">
        <v>1.50715</v>
      </c>
      <c r="Y1961" s="197">
        <v>0.14285</v>
      </c>
      <c r="Z1961" s="197">
        <v>2.1100000000000001E-2</v>
      </c>
      <c r="AA1961" s="197">
        <v>1.60067</v>
      </c>
      <c r="AB1961" s="197">
        <v>1.4153199999999999</v>
      </c>
      <c r="AC1961" s="197">
        <v>1.93222</v>
      </c>
      <c r="AD1961" s="197">
        <v>0.17119999999999999</v>
      </c>
      <c r="AE1961" s="197">
        <v>0.88726000000000005</v>
      </c>
      <c r="AF1961" s="197">
        <v>1.11758</v>
      </c>
      <c r="AG1961" s="197">
        <v>0.11126</v>
      </c>
    </row>
    <row r="1962" spans="2:33" ht="15" x14ac:dyDescent="0.25">
      <c r="B1962" s="9"/>
      <c r="C1962" s="9"/>
      <c r="D1962" s="9">
        <v>2008</v>
      </c>
      <c r="E1962" s="197">
        <v>0.24621000000000001</v>
      </c>
      <c r="F1962" s="197">
        <v>0.22605</v>
      </c>
      <c r="G1962" s="197">
        <v>1.2544500000000001</v>
      </c>
      <c r="H1962" s="196"/>
      <c r="I1962" s="197">
        <v>0</v>
      </c>
      <c r="J1962" s="197">
        <v>0.25147999999999998</v>
      </c>
      <c r="K1962" s="197">
        <v>0.15715999999999999</v>
      </c>
      <c r="L1962" s="197">
        <v>0.13414000000000001</v>
      </c>
      <c r="M1962" s="197">
        <v>1.1218600000000001</v>
      </c>
      <c r="N1962" s="197">
        <v>0.80325000000000002</v>
      </c>
      <c r="O1962" s="197">
        <v>0.23863000000000001</v>
      </c>
      <c r="P1962" s="197">
        <v>0.39429999999999998</v>
      </c>
      <c r="Q1962" s="197">
        <v>0.17374999999999999</v>
      </c>
      <c r="R1962" s="196"/>
      <c r="S1962" s="197">
        <v>1.05504</v>
      </c>
      <c r="T1962" s="197">
        <v>0.15060000000000001</v>
      </c>
      <c r="U1962" s="197">
        <v>0.17444999999999999</v>
      </c>
      <c r="V1962" s="197">
        <v>2.5289199999999998</v>
      </c>
      <c r="W1962" s="196"/>
      <c r="X1962" s="197">
        <v>1.4852700000000001</v>
      </c>
      <c r="Y1962" s="197">
        <v>0.14388000000000001</v>
      </c>
      <c r="Z1962" s="197">
        <v>2.1340000000000001E-2</v>
      </c>
      <c r="AA1962" s="197">
        <v>1.3728</v>
      </c>
      <c r="AB1962" s="197">
        <v>1.0057400000000001</v>
      </c>
      <c r="AC1962" s="197">
        <v>2.1633900000000001</v>
      </c>
      <c r="AD1962" s="197">
        <v>9.4070000000000001E-2</v>
      </c>
      <c r="AE1962" s="197">
        <v>0.64683000000000002</v>
      </c>
      <c r="AF1962" s="197">
        <v>1.1757200000000001</v>
      </c>
      <c r="AG1962" s="197">
        <v>0.10563</v>
      </c>
    </row>
    <row r="1963" spans="2:33" ht="15" x14ac:dyDescent="0.25">
      <c r="B1963" s="9"/>
      <c r="C1963" s="9"/>
      <c r="D1963" s="9">
        <v>2009</v>
      </c>
      <c r="E1963" s="197">
        <v>0.22323999999999999</v>
      </c>
      <c r="F1963" s="197">
        <v>0.17415</v>
      </c>
      <c r="G1963" s="197">
        <v>0.88917000000000002</v>
      </c>
      <c r="H1963" s="197">
        <v>0.12539</v>
      </c>
      <c r="I1963" s="197">
        <v>0</v>
      </c>
      <c r="J1963" s="197">
        <v>0.15931999999999999</v>
      </c>
      <c r="K1963" s="197">
        <v>0.16950000000000001</v>
      </c>
      <c r="L1963" s="197">
        <v>0.17041000000000001</v>
      </c>
      <c r="M1963" s="197">
        <v>1.46627</v>
      </c>
      <c r="N1963" s="197">
        <v>1.1216999999999999</v>
      </c>
      <c r="O1963" s="197">
        <v>0.16478000000000001</v>
      </c>
      <c r="P1963" s="197">
        <v>0.27989000000000003</v>
      </c>
      <c r="Q1963" s="197">
        <v>0.15079000000000001</v>
      </c>
      <c r="R1963" s="196"/>
      <c r="S1963" s="197">
        <v>0.86558000000000002</v>
      </c>
      <c r="T1963" s="197">
        <v>5.4989999999999997E-2</v>
      </c>
      <c r="U1963" s="197">
        <v>0.22821</v>
      </c>
      <c r="V1963" s="197">
        <v>2.3482500000000002</v>
      </c>
      <c r="W1963" s="197">
        <v>0.37207000000000001</v>
      </c>
      <c r="X1963" s="197">
        <v>0.90781999999999996</v>
      </c>
      <c r="Y1963" s="197">
        <v>0.10606</v>
      </c>
      <c r="Z1963" s="197">
        <v>6.9309999999999997E-2</v>
      </c>
      <c r="AA1963" s="197">
        <v>1.74942</v>
      </c>
      <c r="AB1963" s="197">
        <v>0.78856000000000004</v>
      </c>
      <c r="AC1963" s="197">
        <v>1.6949099999999999</v>
      </c>
      <c r="AD1963" s="197">
        <v>0.13278000000000001</v>
      </c>
      <c r="AE1963" s="197">
        <v>0.60412999999999994</v>
      </c>
      <c r="AF1963" s="197">
        <v>1.62375</v>
      </c>
      <c r="AG1963" s="197">
        <v>9.3210000000000001E-2</v>
      </c>
    </row>
    <row r="1964" spans="2:33" ht="15" x14ac:dyDescent="0.25">
      <c r="B1964" s="9"/>
      <c r="C1964" s="9"/>
      <c r="D1964" s="9">
        <v>2010</v>
      </c>
      <c r="E1964" s="197">
        <v>0.19217999999999999</v>
      </c>
      <c r="F1964" s="197">
        <v>0.34693000000000002</v>
      </c>
      <c r="G1964" s="197">
        <v>0.52224000000000004</v>
      </c>
      <c r="H1964" s="197">
        <v>6.1670000000000003E-2</v>
      </c>
      <c r="I1964" s="196"/>
      <c r="J1964" s="197">
        <v>0.29963000000000001</v>
      </c>
      <c r="K1964" s="197">
        <v>0.14147000000000001</v>
      </c>
      <c r="L1964" s="197">
        <v>0.14138000000000001</v>
      </c>
      <c r="M1964" s="197">
        <v>1.34318</v>
      </c>
      <c r="N1964" s="197">
        <v>1.7096</v>
      </c>
      <c r="O1964" s="197">
        <v>0.19817000000000001</v>
      </c>
      <c r="P1964" s="197">
        <v>0.25490000000000002</v>
      </c>
      <c r="Q1964" s="197">
        <v>0.14233999999999999</v>
      </c>
      <c r="R1964" s="197">
        <v>1.12033</v>
      </c>
      <c r="S1964" s="197">
        <v>0.8</v>
      </c>
      <c r="T1964" s="197">
        <v>0.16955999999999999</v>
      </c>
      <c r="U1964" s="197">
        <v>0.21299000000000001</v>
      </c>
      <c r="V1964" s="197">
        <v>2.1932900000000002</v>
      </c>
      <c r="W1964" s="197">
        <v>0</v>
      </c>
      <c r="X1964" s="197">
        <v>1.3232200000000001</v>
      </c>
      <c r="Y1964" s="197">
        <v>6.8390000000000006E-2</v>
      </c>
      <c r="Z1964" s="197">
        <v>0.19369</v>
      </c>
      <c r="AA1964" s="197">
        <v>1.2918700000000001</v>
      </c>
      <c r="AB1964" s="197">
        <v>0.55000000000000004</v>
      </c>
      <c r="AC1964" s="197">
        <v>1.48631</v>
      </c>
      <c r="AD1964" s="197">
        <v>0.29716999999999999</v>
      </c>
      <c r="AE1964" s="197">
        <v>0.74297999999999997</v>
      </c>
      <c r="AF1964" s="197">
        <v>1.2200500000000001</v>
      </c>
      <c r="AG1964" s="197">
        <v>4.8070000000000002E-2</v>
      </c>
    </row>
    <row r="1965" spans="2:33" ht="15" x14ac:dyDescent="0.25">
      <c r="B1965" s="9"/>
      <c r="C1965" s="9"/>
      <c r="D1965" s="9">
        <v>2011</v>
      </c>
      <c r="E1965" s="197">
        <v>0.22996</v>
      </c>
      <c r="F1965" s="197">
        <v>0.26846999999999999</v>
      </c>
      <c r="G1965" s="197">
        <v>1.1843399999999999</v>
      </c>
      <c r="H1965" s="197">
        <v>5.5460000000000002E-2</v>
      </c>
      <c r="I1965" s="197">
        <v>0</v>
      </c>
      <c r="J1965" s="197">
        <v>0.18057000000000001</v>
      </c>
      <c r="K1965" s="197">
        <v>0.13292000000000001</v>
      </c>
      <c r="L1965" s="197">
        <v>6.1589999999999999E-2</v>
      </c>
      <c r="M1965" s="197">
        <v>1.2857099999999999</v>
      </c>
      <c r="N1965" s="197">
        <v>1.0371699999999999</v>
      </c>
      <c r="O1965" s="197">
        <v>0.13064999999999999</v>
      </c>
      <c r="P1965" s="197">
        <v>9.7900000000000001E-2</v>
      </c>
      <c r="Q1965" s="197">
        <v>0.17546</v>
      </c>
      <c r="R1965" s="197">
        <v>1.01562</v>
      </c>
      <c r="S1965" s="197">
        <v>0.76497999999999999</v>
      </c>
      <c r="T1965" s="197">
        <v>5.5370000000000003E-2</v>
      </c>
      <c r="U1965" s="197">
        <v>0.20165</v>
      </c>
      <c r="V1965" s="197">
        <v>1.69696</v>
      </c>
      <c r="W1965" s="197">
        <v>0</v>
      </c>
      <c r="X1965" s="197">
        <v>0.70379999999999998</v>
      </c>
      <c r="Y1965" s="197">
        <v>9.3920000000000003E-2</v>
      </c>
      <c r="Z1965" s="197">
        <v>0.13086</v>
      </c>
      <c r="AA1965" s="197">
        <v>1.4075800000000001</v>
      </c>
      <c r="AB1965" s="197">
        <v>0.37624999999999997</v>
      </c>
      <c r="AC1965" s="197">
        <v>0.95969000000000004</v>
      </c>
      <c r="AD1965" s="197">
        <v>0.17101</v>
      </c>
      <c r="AE1965" s="197">
        <v>0.19672000000000001</v>
      </c>
      <c r="AF1965" s="197">
        <v>1.07958</v>
      </c>
      <c r="AG1965" s="197">
        <v>0.10407</v>
      </c>
    </row>
    <row r="1966" spans="2:33" ht="15" x14ac:dyDescent="0.25">
      <c r="B1966" s="9"/>
      <c r="C1966" s="9"/>
      <c r="D1966" s="9">
        <v>2012</v>
      </c>
      <c r="E1966" s="197">
        <v>0.22029000000000001</v>
      </c>
      <c r="F1966" s="197">
        <v>0.18135000000000001</v>
      </c>
      <c r="G1966" s="197">
        <v>0.75541999999999998</v>
      </c>
      <c r="H1966" s="197">
        <v>0.10465000000000001</v>
      </c>
      <c r="I1966" s="197">
        <v>0.17369999999999999</v>
      </c>
      <c r="J1966" s="197">
        <v>0.16109000000000001</v>
      </c>
      <c r="K1966" s="197">
        <v>0.13292999999999999</v>
      </c>
      <c r="L1966" s="197">
        <v>0.1265</v>
      </c>
      <c r="M1966" s="197">
        <v>0.99333000000000005</v>
      </c>
      <c r="N1966" s="197">
        <v>1.53911</v>
      </c>
      <c r="O1966" s="197">
        <v>0.14305999999999999</v>
      </c>
      <c r="P1966" s="197">
        <v>0.17685000000000001</v>
      </c>
      <c r="Q1966" s="197">
        <v>0.13869000000000001</v>
      </c>
      <c r="R1966" s="197">
        <v>0.54381000000000002</v>
      </c>
      <c r="S1966" s="197">
        <v>0.69225999999999999</v>
      </c>
      <c r="T1966" s="197">
        <v>0</v>
      </c>
      <c r="U1966" s="197">
        <v>0.21484</v>
      </c>
      <c r="V1966" s="197">
        <v>1.2956000000000001</v>
      </c>
      <c r="W1966" s="197">
        <v>0</v>
      </c>
      <c r="X1966" s="197">
        <v>0.95484999999999998</v>
      </c>
      <c r="Y1966" s="197">
        <v>0.10682</v>
      </c>
      <c r="Z1966" s="197">
        <v>2.138E-2</v>
      </c>
      <c r="AA1966" s="197">
        <v>1.2098899999999999</v>
      </c>
      <c r="AB1966" s="197">
        <v>0.64007999999999998</v>
      </c>
      <c r="AC1966" s="197">
        <v>1.1618200000000001</v>
      </c>
      <c r="AD1966" s="197">
        <v>0.10681</v>
      </c>
      <c r="AE1966" s="197">
        <v>0.25168000000000001</v>
      </c>
      <c r="AF1966" s="197">
        <v>1.47017</v>
      </c>
      <c r="AG1966" s="197">
        <v>7.8409999999999994E-2</v>
      </c>
    </row>
    <row r="1967" spans="2:33" ht="15" x14ac:dyDescent="0.25">
      <c r="B1967" s="9"/>
      <c r="C1967" s="9"/>
      <c r="D1967" s="9">
        <v>2013</v>
      </c>
      <c r="E1967" s="197">
        <v>0.17252000000000001</v>
      </c>
      <c r="F1967" s="197">
        <v>0.15465000000000001</v>
      </c>
      <c r="G1967" s="197">
        <v>0.42576999999999998</v>
      </c>
      <c r="H1967" s="197">
        <v>9.171E-2</v>
      </c>
      <c r="I1967" s="197">
        <v>0</v>
      </c>
      <c r="J1967" s="197">
        <v>0.14915999999999999</v>
      </c>
      <c r="K1967" s="197">
        <v>0.13272999999999999</v>
      </c>
      <c r="L1967" s="197">
        <v>0.12482</v>
      </c>
      <c r="M1967" s="197">
        <v>0.59040000000000004</v>
      </c>
      <c r="N1967" s="197">
        <v>0.80427999999999999</v>
      </c>
      <c r="O1967" s="197">
        <v>0.52868000000000004</v>
      </c>
      <c r="P1967" s="197">
        <v>0.11890000000000001</v>
      </c>
      <c r="Q1967" s="197">
        <v>0.17068</v>
      </c>
      <c r="R1967" s="197">
        <v>0.79988999999999999</v>
      </c>
      <c r="S1967" s="197">
        <v>0.98124</v>
      </c>
      <c r="T1967" s="197">
        <v>5.4730000000000001E-2</v>
      </c>
      <c r="U1967" s="197">
        <v>0.18393000000000001</v>
      </c>
      <c r="V1967" s="197">
        <v>1.20183</v>
      </c>
      <c r="W1967" s="197">
        <v>0.33273999999999998</v>
      </c>
      <c r="X1967" s="197">
        <v>0.79654000000000003</v>
      </c>
      <c r="Y1967" s="197">
        <v>0.11257</v>
      </c>
      <c r="Z1967" s="197">
        <v>8.2439999999999999E-2</v>
      </c>
      <c r="AA1967" s="197">
        <v>1.04603</v>
      </c>
      <c r="AB1967" s="197">
        <v>0.71665999999999996</v>
      </c>
      <c r="AC1967" s="197">
        <v>1.0820799999999999</v>
      </c>
      <c r="AD1967" s="197">
        <v>0.11674</v>
      </c>
      <c r="AE1967" s="197">
        <v>0.24826999999999999</v>
      </c>
      <c r="AF1967" s="197">
        <v>1.17604</v>
      </c>
      <c r="AG1967" s="197">
        <v>6.3390000000000002E-2</v>
      </c>
    </row>
    <row r="1968" spans="2:33" ht="15" x14ac:dyDescent="0.25">
      <c r="B1968" s="9"/>
      <c r="C1968" s="9"/>
      <c r="D1968" s="9">
        <v>2014</v>
      </c>
      <c r="E1968" s="197">
        <v>0.16403999999999999</v>
      </c>
      <c r="F1968" s="197">
        <v>0.22764999999999999</v>
      </c>
      <c r="G1968" s="197">
        <v>0.79861000000000004</v>
      </c>
      <c r="H1968" s="197">
        <v>9.5089999999999994E-2</v>
      </c>
      <c r="I1968" s="197">
        <v>0</v>
      </c>
      <c r="J1968" s="197">
        <v>0.19359999999999999</v>
      </c>
      <c r="K1968" s="197">
        <v>0.15336</v>
      </c>
      <c r="L1968" s="197">
        <v>0.18964</v>
      </c>
      <c r="M1968" s="197">
        <v>1.2016</v>
      </c>
      <c r="N1968" s="197">
        <v>0.78293999999999997</v>
      </c>
      <c r="O1968" s="197">
        <v>0.12239</v>
      </c>
      <c r="P1968" s="197">
        <v>0.12077</v>
      </c>
      <c r="Q1968" s="197">
        <v>0.13267999999999999</v>
      </c>
      <c r="R1968" s="197">
        <v>0.90756999999999999</v>
      </c>
      <c r="S1968" s="197">
        <v>1.00528</v>
      </c>
      <c r="T1968" s="197">
        <v>0.10946</v>
      </c>
      <c r="U1968" s="197">
        <v>0.16031999999999999</v>
      </c>
      <c r="V1968" s="197">
        <v>0.76944000000000001</v>
      </c>
      <c r="W1968" s="197">
        <v>0</v>
      </c>
      <c r="X1968" s="197">
        <v>0.78822999999999999</v>
      </c>
      <c r="Y1968" s="197">
        <v>5.7860000000000002E-2</v>
      </c>
      <c r="Z1968" s="197">
        <v>2.0250000000000001E-2</v>
      </c>
      <c r="AA1968" s="197">
        <v>0.96523000000000003</v>
      </c>
      <c r="AB1968" s="197">
        <v>0.51985000000000003</v>
      </c>
      <c r="AC1968" s="197">
        <v>1.0609999999999999</v>
      </c>
      <c r="AD1968" s="197">
        <v>0.16846</v>
      </c>
      <c r="AE1968" s="197">
        <v>0.14618</v>
      </c>
      <c r="AF1968" s="197">
        <v>1.6170199999999999</v>
      </c>
      <c r="AG1968" s="197">
        <v>4.5780000000000001E-2</v>
      </c>
    </row>
    <row r="1969" spans="2:33" ht="15" x14ac:dyDescent="0.25">
      <c r="B1969" s="9"/>
      <c r="C1969" s="9"/>
      <c r="D1969" s="9">
        <v>2015</v>
      </c>
      <c r="E1969" s="197">
        <v>0.22919999999999999</v>
      </c>
      <c r="F1969" s="197">
        <v>0.13449</v>
      </c>
      <c r="G1969" s="197">
        <v>0.66337000000000002</v>
      </c>
      <c r="H1969" s="197">
        <v>5.2339999999999998E-2</v>
      </c>
      <c r="I1969" s="197">
        <v>1.1214900000000001</v>
      </c>
      <c r="J1969" s="197">
        <v>0.18326000000000001</v>
      </c>
      <c r="K1969" s="197">
        <v>0.12479999999999999</v>
      </c>
      <c r="L1969" s="197">
        <v>0.11148</v>
      </c>
      <c r="M1969" s="197">
        <v>0.28405000000000002</v>
      </c>
      <c r="N1969" s="197">
        <v>1.2919799999999999</v>
      </c>
      <c r="O1969" s="197">
        <v>9.9589999999999998E-2</v>
      </c>
      <c r="P1969" s="197">
        <v>0.14416000000000001</v>
      </c>
      <c r="Q1969" s="197">
        <v>0.10931</v>
      </c>
      <c r="R1969" s="197">
        <v>0.71645999999999999</v>
      </c>
      <c r="S1969" s="197">
        <v>1.00244</v>
      </c>
      <c r="T1969" s="197">
        <v>0</v>
      </c>
      <c r="U1969" s="197">
        <v>0.13508000000000001</v>
      </c>
      <c r="V1969" s="197">
        <v>0.56584999999999996</v>
      </c>
      <c r="W1969" s="197">
        <v>0</v>
      </c>
      <c r="X1969" s="197">
        <v>0.48447000000000001</v>
      </c>
      <c r="Y1969" s="197">
        <v>0.11550000000000001</v>
      </c>
      <c r="Z1969" s="197">
        <v>3.866E-2</v>
      </c>
      <c r="AA1969" s="197">
        <v>1.00908</v>
      </c>
      <c r="AB1969" s="197">
        <v>0.47060999999999997</v>
      </c>
      <c r="AC1969" s="197">
        <v>0.97484000000000004</v>
      </c>
      <c r="AD1969" s="197">
        <v>0.10774</v>
      </c>
      <c r="AE1969" s="197">
        <v>4.641E-2</v>
      </c>
      <c r="AF1969" s="197">
        <v>1.0128600000000001</v>
      </c>
      <c r="AG1969" s="197">
        <v>4.0469999999999999E-2</v>
      </c>
    </row>
    <row r="1970" spans="2:33" ht="15" x14ac:dyDescent="0.25">
      <c r="B1970" s="9"/>
      <c r="C1970" s="9"/>
      <c r="D1970" s="9">
        <v>2016</v>
      </c>
      <c r="E1970" s="197">
        <v>0.20221</v>
      </c>
      <c r="F1970" s="197">
        <v>0.14416999999999999</v>
      </c>
      <c r="G1970" s="197">
        <v>0.74817</v>
      </c>
      <c r="H1970" s="197">
        <v>9.2420000000000002E-2</v>
      </c>
      <c r="I1970" s="197">
        <v>0</v>
      </c>
      <c r="J1970" s="197">
        <v>0.20987</v>
      </c>
      <c r="K1970" s="197">
        <v>0.14065</v>
      </c>
      <c r="L1970" s="197">
        <v>0.11148</v>
      </c>
      <c r="M1970" s="197">
        <v>0</v>
      </c>
      <c r="N1970" s="197">
        <v>0.95960000000000001</v>
      </c>
      <c r="O1970" s="197">
        <v>0.14097999999999999</v>
      </c>
      <c r="P1970" s="197">
        <v>0.21367</v>
      </c>
      <c r="Q1970" s="197">
        <v>0.17233999999999999</v>
      </c>
      <c r="R1970" s="197">
        <v>0.52873999999999999</v>
      </c>
      <c r="S1970" s="197">
        <v>0.90434999999999999</v>
      </c>
      <c r="T1970" s="197">
        <v>0</v>
      </c>
      <c r="U1970" s="197">
        <v>0.2276</v>
      </c>
      <c r="V1970" s="197">
        <v>1.1063400000000001</v>
      </c>
      <c r="W1970" s="197">
        <v>0</v>
      </c>
      <c r="X1970" s="197">
        <v>0.90822000000000003</v>
      </c>
      <c r="Y1970" s="197">
        <v>5.0779999999999999E-2</v>
      </c>
      <c r="Z1970" s="197">
        <v>5.9580000000000001E-2</v>
      </c>
      <c r="AA1970" s="197">
        <v>0.71275999999999995</v>
      </c>
      <c r="AB1970" s="197">
        <v>0.67369000000000001</v>
      </c>
      <c r="AC1970" s="197">
        <v>1.0181800000000001</v>
      </c>
      <c r="AD1970" s="197">
        <v>8.5150000000000003E-2</v>
      </c>
      <c r="AE1970" s="197">
        <v>0.23493</v>
      </c>
      <c r="AF1970" s="197">
        <v>0.51187000000000005</v>
      </c>
      <c r="AG1970" s="197">
        <v>4.9500000000000002E-2</v>
      </c>
    </row>
    <row r="1971" spans="2:33" ht="15" x14ac:dyDescent="0.25">
      <c r="B1971" s="9"/>
      <c r="C1971" s="9"/>
      <c r="D1971" s="9">
        <v>2017</v>
      </c>
      <c r="E1971" s="197">
        <v>0.11559999999999999</v>
      </c>
      <c r="F1971" s="197">
        <v>0.2001</v>
      </c>
      <c r="G1971" s="197">
        <v>0.52322999999999997</v>
      </c>
      <c r="H1971" s="197">
        <v>8.8760000000000006E-2</v>
      </c>
      <c r="I1971" s="197">
        <v>0</v>
      </c>
      <c r="J1971" s="197">
        <v>0.20701</v>
      </c>
      <c r="K1971" s="197">
        <v>0.14624999999999999</v>
      </c>
      <c r="L1971" s="197">
        <v>9.6850000000000006E-2</v>
      </c>
      <c r="M1971" s="197">
        <v>1.0752600000000001</v>
      </c>
      <c r="N1971" s="197">
        <v>1.65107</v>
      </c>
      <c r="O1971" s="197">
        <v>0.14541000000000001</v>
      </c>
      <c r="P1971" s="197">
        <v>0.2079</v>
      </c>
      <c r="Q1971" s="197">
        <v>0.19341</v>
      </c>
      <c r="R1971" s="197">
        <v>0.92591999999999997</v>
      </c>
      <c r="S1971" s="197">
        <v>0.93169000000000002</v>
      </c>
      <c r="T1971" s="197">
        <v>0.10673000000000001</v>
      </c>
      <c r="U1971" s="197">
        <v>0.14682000000000001</v>
      </c>
      <c r="V1971" s="197">
        <v>1.10778</v>
      </c>
      <c r="W1971" s="197">
        <v>0.11210000000000001</v>
      </c>
      <c r="X1971" s="197">
        <v>1.02138</v>
      </c>
      <c r="Y1971" s="197">
        <v>7.5490000000000002E-2</v>
      </c>
      <c r="Z1971" s="197">
        <v>5.8160000000000003E-2</v>
      </c>
      <c r="AA1971" s="197">
        <v>0.70189999999999997</v>
      </c>
      <c r="AB1971" s="197">
        <v>0.5232</v>
      </c>
      <c r="AC1971" s="197">
        <v>0.66135999999999995</v>
      </c>
      <c r="AD1971" s="197">
        <v>8.7290000000000006E-2</v>
      </c>
      <c r="AE1971" s="197">
        <v>0.22725000000000001</v>
      </c>
      <c r="AF1971" s="197">
        <v>0.58101000000000003</v>
      </c>
      <c r="AG1971" s="197">
        <v>7.2349999999999998E-2</v>
      </c>
    </row>
    <row r="1972" spans="2:33" ht="15" x14ac:dyDescent="0.25">
      <c r="B1972" s="9"/>
      <c r="C1972" s="9"/>
      <c r="D1972" s="9">
        <v>2018</v>
      </c>
      <c r="E1972" s="197">
        <v>9.7140000000000004E-2</v>
      </c>
      <c r="F1972" s="197">
        <v>0.12801000000000001</v>
      </c>
      <c r="G1972" s="197">
        <v>0.60496000000000005</v>
      </c>
      <c r="H1972" s="197">
        <v>5.876E-2</v>
      </c>
      <c r="I1972" s="197">
        <v>0.24224000000000001</v>
      </c>
      <c r="J1972" s="197">
        <v>0.16077</v>
      </c>
      <c r="K1972" s="197">
        <v>0.11801</v>
      </c>
      <c r="L1972" s="197">
        <v>0.10106999999999999</v>
      </c>
      <c r="M1972" s="197">
        <v>0.69443999999999995</v>
      </c>
      <c r="N1972" s="197">
        <v>1.54419</v>
      </c>
      <c r="O1972" s="197">
        <v>8.0019999999999994E-2</v>
      </c>
      <c r="P1972" s="197">
        <v>9.9199999999999997E-2</v>
      </c>
      <c r="Q1972" s="197">
        <v>0.13092000000000001</v>
      </c>
      <c r="R1972" s="197">
        <v>0.73763999999999996</v>
      </c>
      <c r="S1972" s="197">
        <v>0.85846999999999996</v>
      </c>
      <c r="T1972" s="197">
        <v>0</v>
      </c>
      <c r="U1972" s="197">
        <v>0.18872</v>
      </c>
      <c r="V1972" s="197">
        <v>0.77951999999999999</v>
      </c>
      <c r="W1972" s="197">
        <v>0.22991</v>
      </c>
      <c r="X1972" s="197">
        <v>0.71077000000000001</v>
      </c>
      <c r="Y1972" s="197">
        <v>9.8299999999999998E-2</v>
      </c>
      <c r="Z1972" s="197">
        <v>9.6250000000000002E-2</v>
      </c>
      <c r="AA1972" s="197">
        <v>0.75656000000000001</v>
      </c>
      <c r="AB1972" s="197">
        <v>0.49482999999999999</v>
      </c>
      <c r="AC1972" s="197">
        <v>0.69704999999999995</v>
      </c>
      <c r="AD1972" s="197">
        <v>5.6210000000000003E-2</v>
      </c>
      <c r="AE1972" s="197">
        <v>0.25018000000000001</v>
      </c>
      <c r="AF1972" s="197">
        <v>0.56813000000000002</v>
      </c>
      <c r="AG1972" s="197">
        <v>5.2729999999999999E-2</v>
      </c>
    </row>
    <row r="1973" spans="2:33" ht="15" x14ac:dyDescent="0.25">
      <c r="B1973" s="9"/>
      <c r="C1973" s="9"/>
      <c r="D1973" s="9">
        <v>2019</v>
      </c>
      <c r="E1973" s="197">
        <v>8.7359999999999993E-2</v>
      </c>
      <c r="F1973" s="197">
        <v>9.9229999999999999E-2</v>
      </c>
      <c r="G1973" s="197">
        <v>0.52839999999999998</v>
      </c>
      <c r="H1973" s="197">
        <v>6.8449999999999997E-2</v>
      </c>
      <c r="I1973" s="197">
        <v>0</v>
      </c>
      <c r="J1973" s="197">
        <v>0.17144000000000001</v>
      </c>
      <c r="K1973" s="197">
        <v>0.125</v>
      </c>
      <c r="L1973" s="197">
        <v>0.23549999999999999</v>
      </c>
      <c r="M1973" s="197">
        <v>0.27281</v>
      </c>
      <c r="N1973" s="197">
        <v>1.0841000000000001</v>
      </c>
      <c r="O1973" s="197">
        <v>0.10974</v>
      </c>
      <c r="P1973" s="197">
        <v>5.8250000000000003E-2</v>
      </c>
      <c r="Q1973" s="197">
        <v>0.11804000000000001</v>
      </c>
      <c r="R1973" s="197">
        <v>0.59518000000000004</v>
      </c>
      <c r="S1973" s="197">
        <v>0.8075</v>
      </c>
      <c r="T1973" s="197">
        <v>0.10462</v>
      </c>
      <c r="U1973" s="197">
        <v>0.11099000000000001</v>
      </c>
      <c r="V1973" s="197">
        <v>0.2366</v>
      </c>
      <c r="W1973" s="197">
        <v>0</v>
      </c>
      <c r="X1973" s="197">
        <v>0.84787000000000001</v>
      </c>
      <c r="Y1973" s="197">
        <v>6.6879999999999995E-2</v>
      </c>
      <c r="Z1973" s="197">
        <v>3.9387900000000003E-2</v>
      </c>
      <c r="AA1973" s="197">
        <v>0.63007999999999997</v>
      </c>
      <c r="AB1973" s="197">
        <v>0.87490999999999997</v>
      </c>
      <c r="AC1973" s="197">
        <v>0.95850999999999997</v>
      </c>
      <c r="AD1973" s="197">
        <v>9.8350000000000007E-2</v>
      </c>
      <c r="AE1973" s="197">
        <v>9.9440000000000001E-2</v>
      </c>
      <c r="AF1973" s="197">
        <v>0.58121</v>
      </c>
      <c r="AG1973" s="197">
        <v>3.7269999999999998E-2</v>
      </c>
    </row>
    <row r="1974" spans="2:33" ht="15" x14ac:dyDescent="0.25">
      <c r="B1974" s="9"/>
      <c r="C1974" s="9"/>
      <c r="D1974" s="9">
        <v>2020</v>
      </c>
      <c r="E1974" s="197">
        <v>0.10814</v>
      </c>
      <c r="F1974" s="197">
        <v>0.14924999999999999</v>
      </c>
      <c r="G1974" s="197">
        <v>0.72606999999999999</v>
      </c>
      <c r="H1974" s="197">
        <v>8.7249999999999994E-2</v>
      </c>
      <c r="I1974" s="197">
        <v>0</v>
      </c>
      <c r="J1974" s="197">
        <v>0.20077999999999999</v>
      </c>
      <c r="K1974" s="197">
        <v>0.12887999999999999</v>
      </c>
      <c r="L1974" s="197">
        <v>9.8220000000000002E-2</v>
      </c>
      <c r="M1974" s="197">
        <v>0.30303000000000002</v>
      </c>
      <c r="N1974" s="197">
        <v>0.21978</v>
      </c>
      <c r="O1974" s="197">
        <v>8.6389999999999995E-2</v>
      </c>
      <c r="P1974" s="197">
        <v>8.5510000000000003E-2</v>
      </c>
      <c r="Q1974" s="197">
        <v>0.12428</v>
      </c>
      <c r="R1974" s="197">
        <v>0.49309999999999998</v>
      </c>
      <c r="S1974" s="197">
        <v>0.28814000000000001</v>
      </c>
      <c r="T1974" s="197">
        <v>6.4310000000000006E-2</v>
      </c>
      <c r="U1974" s="197">
        <v>0.13647000000000001</v>
      </c>
      <c r="V1974" s="197">
        <v>0.38588</v>
      </c>
      <c r="W1974" s="197">
        <v>0</v>
      </c>
      <c r="X1974" s="197">
        <v>0.51876</v>
      </c>
      <c r="Y1974" s="197">
        <v>5.2740000000000002E-2</v>
      </c>
      <c r="Z1974" s="197">
        <v>1.789E-2</v>
      </c>
      <c r="AA1974" s="197">
        <v>0.61939999999999995</v>
      </c>
      <c r="AB1974" s="197">
        <v>0.81803999999999999</v>
      </c>
      <c r="AC1974" s="197">
        <v>1.08952</v>
      </c>
      <c r="AD1974" s="197">
        <v>2.7060000000000001E-2</v>
      </c>
      <c r="AE1974" s="197">
        <v>0.11834</v>
      </c>
      <c r="AF1974" s="197">
        <v>0.54957</v>
      </c>
      <c r="AG1974" s="197">
        <v>3.7240000000000002E-2</v>
      </c>
    </row>
    <row r="1975" spans="2:33" ht="15" x14ac:dyDescent="0.25">
      <c r="B1975" s="9"/>
      <c r="C1975" s="9"/>
      <c r="D1975" s="9">
        <v>2021</v>
      </c>
      <c r="E1975" s="197">
        <v>8.6629999999999999E-2</v>
      </c>
      <c r="F1975" s="197">
        <v>0.15045</v>
      </c>
      <c r="G1975" s="197">
        <v>0.51014000000000004</v>
      </c>
      <c r="H1975" s="197">
        <v>2.5940000000000001E-2</v>
      </c>
      <c r="I1975" s="197">
        <v>0</v>
      </c>
      <c r="J1975" s="197">
        <v>0.20127</v>
      </c>
      <c r="K1975" s="197">
        <v>9.3140000000000001E-2</v>
      </c>
      <c r="L1975" s="197">
        <v>6.4000000000000001E-2</v>
      </c>
      <c r="M1975" s="197">
        <v>0.13699</v>
      </c>
      <c r="N1975" s="197">
        <v>0.67415999999999998</v>
      </c>
      <c r="O1975" s="197">
        <v>9.1490000000000002E-2</v>
      </c>
      <c r="P1975" s="197">
        <v>0.21185999999999999</v>
      </c>
      <c r="Q1975" s="197">
        <v>0.10842</v>
      </c>
      <c r="R1975" s="197">
        <v>0.47824</v>
      </c>
      <c r="S1975" s="197">
        <v>0.4461</v>
      </c>
      <c r="T1975" s="197">
        <v>5.6180000000000001E-2</v>
      </c>
      <c r="U1975" s="197">
        <v>0.13439000000000001</v>
      </c>
      <c r="V1975" s="197">
        <v>0.54054000000000002</v>
      </c>
      <c r="W1975" s="197">
        <v>0.24465000000000001</v>
      </c>
      <c r="X1975" s="197">
        <v>0.54054000000000002</v>
      </c>
      <c r="Y1975" s="197">
        <v>6.8779999999999994E-2</v>
      </c>
      <c r="Z1975" s="197">
        <v>0</v>
      </c>
      <c r="AA1975" s="197">
        <v>0.56454000000000004</v>
      </c>
      <c r="AB1975" s="197">
        <v>0.50351000000000001</v>
      </c>
      <c r="AC1975" s="197">
        <v>0.90473000000000003</v>
      </c>
      <c r="AD1975" s="197">
        <v>8.3669999999999994E-2</v>
      </c>
      <c r="AE1975" s="197">
        <v>0.10099</v>
      </c>
      <c r="AF1975" s="197">
        <v>0.60887000000000002</v>
      </c>
      <c r="AG1975" s="196"/>
    </row>
    <row r="1976" spans="2:33" ht="15" x14ac:dyDescent="0.25">
      <c r="B1976" s="9"/>
      <c r="C1976" s="9"/>
      <c r="D1976" s="9">
        <v>2022</v>
      </c>
      <c r="E1976" s="197">
        <v>9.8790000000000003E-2</v>
      </c>
      <c r="F1976" s="197">
        <v>0.19155</v>
      </c>
      <c r="G1976" s="197">
        <v>0.45872000000000002</v>
      </c>
      <c r="H1976" s="197">
        <v>9.221E-2</v>
      </c>
      <c r="I1976" s="197">
        <v>0</v>
      </c>
      <c r="J1976" s="197">
        <v>0.12348000000000001</v>
      </c>
      <c r="K1976" s="197">
        <v>0.13170000000000001</v>
      </c>
      <c r="L1976" s="197">
        <v>0.11438</v>
      </c>
      <c r="M1976" s="197">
        <v>0.14706</v>
      </c>
      <c r="N1976" s="197">
        <v>0.92593000000000003</v>
      </c>
      <c r="O1976" s="197">
        <v>0.11375</v>
      </c>
      <c r="P1976" s="197">
        <v>8.1970000000000001E-2</v>
      </c>
      <c r="Q1976" s="197">
        <v>0.13175999999999999</v>
      </c>
      <c r="R1976" s="197">
        <v>0.85714000000000001</v>
      </c>
      <c r="S1976" s="197">
        <v>0.69452999999999998</v>
      </c>
      <c r="T1976" s="197">
        <v>5.4949999999999999E-2</v>
      </c>
      <c r="U1976" s="197">
        <v>0.17701</v>
      </c>
      <c r="V1976" s="197">
        <v>0.33612999999999998</v>
      </c>
      <c r="W1976" s="197">
        <v>0.12561</v>
      </c>
      <c r="X1976" s="197">
        <v>1.1607099999999999</v>
      </c>
      <c r="Y1976" s="197">
        <v>2.5409999999999999E-2</v>
      </c>
      <c r="Z1976" s="197">
        <v>0.13847999999999999</v>
      </c>
      <c r="AA1976" s="197">
        <v>0.59906999999999999</v>
      </c>
      <c r="AB1976" s="197">
        <v>0.33710000000000001</v>
      </c>
      <c r="AC1976" s="197">
        <v>1.0123500000000001</v>
      </c>
      <c r="AD1976" s="197">
        <v>4.8250000000000001E-2</v>
      </c>
      <c r="AE1976" s="197">
        <v>0.14102000000000001</v>
      </c>
      <c r="AF1976" s="197">
        <v>0.34082000000000001</v>
      </c>
      <c r="AG1976" s="196"/>
    </row>
    <row r="1977" spans="2:33" ht="15" x14ac:dyDescent="0.25">
      <c r="B1977" s="9"/>
      <c r="C1977" s="9"/>
      <c r="D1977" s="9">
        <v>2023</v>
      </c>
      <c r="E1977" s="22">
        <v>9.3622001170275013E-2</v>
      </c>
      <c r="F1977" s="22">
        <v>0.12048192771084339</v>
      </c>
      <c r="G1977" s="22">
        <v>0.47619047619047616</v>
      </c>
      <c r="H1977" s="22">
        <v>4.0671072699542454E-2</v>
      </c>
      <c r="I1977" s="22">
        <v>0</v>
      </c>
      <c r="J1977" s="22">
        <v>8.6830680173661356E-2</v>
      </c>
      <c r="K1977" s="22">
        <v>0.11407852847541564</v>
      </c>
      <c r="L1977" s="22">
        <v>0.12698412698412698</v>
      </c>
      <c r="M1977" s="22">
        <v>0.44776119402985076</v>
      </c>
      <c r="N1977" s="22">
        <v>8.4507042253521139</v>
      </c>
      <c r="O1977" s="22">
        <v>0.10816125860373647</v>
      </c>
      <c r="P1977" s="22">
        <v>8.4388185654008435E-2</v>
      </c>
      <c r="Q1977" s="22">
        <v>0.16503122212310439</v>
      </c>
      <c r="R1977" s="22">
        <v>0.29411764705882354</v>
      </c>
      <c r="S1977" s="22">
        <v>0.38785834738617203</v>
      </c>
      <c r="T1977" s="22">
        <v>0.21276595744680851</v>
      </c>
      <c r="U1977" s="22">
        <v>0.18762677484787019</v>
      </c>
      <c r="V1977" s="22">
        <v>0.79646017699115035</v>
      </c>
      <c r="W1977" s="22">
        <v>0.1234567901234568</v>
      </c>
      <c r="X1977" s="22">
        <v>0.39215686274509809</v>
      </c>
      <c r="Y1977" s="22">
        <v>6.5789473684210523E-2</v>
      </c>
      <c r="Z1977" s="22">
        <v>7.9840319361277445E-2</v>
      </c>
      <c r="AA1977" s="22">
        <v>0.57504520795660041</v>
      </c>
      <c r="AB1977" s="22">
        <v>0.56547619047619047</v>
      </c>
      <c r="AC1977" s="22">
        <v>0.93107617896009676</v>
      </c>
      <c r="AD1977" s="22">
        <v>9.3808630393996242E-2</v>
      </c>
      <c r="AE1977" s="22">
        <v>0.33018867924528306</v>
      </c>
      <c r="AF1977" s="22">
        <v>0.68518518518518523</v>
      </c>
      <c r="AG1977" s="22"/>
    </row>
    <row r="1978" spans="2:33" ht="15" x14ac:dyDescent="0.25">
      <c r="B1978" s="9"/>
      <c r="C1978" s="9"/>
      <c r="D1978" s="9">
        <v>2024</v>
      </c>
      <c r="E1978" s="22">
        <v>4.3680147764815512E-2</v>
      </c>
      <c r="F1978" s="22">
        <v>0.12795275590551181</v>
      </c>
      <c r="G1978" s="22">
        <v>0.48076923076923078</v>
      </c>
      <c r="H1978" s="22">
        <v>8.0838967009364937E-2</v>
      </c>
      <c r="I1978" s="22">
        <v>0</v>
      </c>
      <c r="J1978" s="22">
        <v>6.8581813817520945E-2</v>
      </c>
      <c r="K1978" s="22">
        <v>0.12712623097582812</v>
      </c>
      <c r="L1978" s="22">
        <v>7.7760497667185069E-2</v>
      </c>
      <c r="M1978" s="22">
        <v>0.14925373134328357</v>
      </c>
      <c r="N1978" s="22">
        <v>0.72709646146388751</v>
      </c>
      <c r="O1978" s="22">
        <v>8.6690586847111506E-2</v>
      </c>
      <c r="P1978" s="22">
        <v>8.2304526748971207E-2</v>
      </c>
      <c r="Q1978" s="22">
        <v>0.13119069087516685</v>
      </c>
      <c r="R1978" s="22">
        <v>0.29850746268656719</v>
      </c>
      <c r="S1978" s="22">
        <v>0.41206127593562147</v>
      </c>
      <c r="T1978" s="22">
        <v>5.1546391752577324E-2</v>
      </c>
      <c r="U1978" s="22">
        <v>0.14379414732593337</v>
      </c>
      <c r="V1978" s="22">
        <v>1.0484178421654593</v>
      </c>
      <c r="W1978" s="22">
        <v>0</v>
      </c>
      <c r="X1978" s="22">
        <v>0.3784295175023652</v>
      </c>
      <c r="Y1978" s="22">
        <v>9.5117311350665812E-2</v>
      </c>
      <c r="Z1978" s="22">
        <v>0.1144055677376299</v>
      </c>
      <c r="AA1978" s="22">
        <v>0.56522447734074011</v>
      </c>
      <c r="AB1978" s="22">
        <v>0.57141224536441815</v>
      </c>
      <c r="AC1978" s="22">
        <v>0.79358296604685807</v>
      </c>
      <c r="AD1978" s="22">
        <v>0.11527287586463916</v>
      </c>
      <c r="AE1978" s="22">
        <v>0</v>
      </c>
      <c r="AF1978" s="22">
        <v>0.72818253108779263</v>
      </c>
      <c r="AG1978" s="22"/>
    </row>
    <row r="1979" spans="2:33" ht="15" x14ac:dyDescent="0.25">
      <c r="B1979" s="8" t="s">
        <v>574</v>
      </c>
      <c r="C1979" s="8" t="s">
        <v>575</v>
      </c>
      <c r="D1979" s="8">
        <v>2006</v>
      </c>
      <c r="E1979" s="195">
        <v>0</v>
      </c>
      <c r="F1979" s="194"/>
      <c r="G1979" s="195">
        <v>0</v>
      </c>
      <c r="H1979" s="194"/>
      <c r="I1979" s="194"/>
      <c r="J1979" s="195">
        <v>0</v>
      </c>
      <c r="K1979" s="195">
        <v>0</v>
      </c>
      <c r="L1979" s="195">
        <v>0</v>
      </c>
      <c r="M1979" s="194"/>
      <c r="N1979" s="195">
        <v>0.20974000000000001</v>
      </c>
      <c r="O1979" s="195">
        <v>1.0800000000000001E-2</v>
      </c>
      <c r="P1979" s="195">
        <v>0</v>
      </c>
      <c r="Q1979" s="195">
        <v>1.771E-2</v>
      </c>
      <c r="R1979" s="194"/>
      <c r="S1979" s="195">
        <v>0</v>
      </c>
      <c r="T1979" s="195">
        <v>0</v>
      </c>
      <c r="U1979" s="195">
        <v>7.9500000000000005E-3</v>
      </c>
      <c r="V1979" s="195">
        <v>0</v>
      </c>
      <c r="W1979" s="194"/>
      <c r="X1979" s="195">
        <v>0</v>
      </c>
      <c r="Y1979" s="195">
        <v>0</v>
      </c>
      <c r="Z1979" s="195">
        <v>0</v>
      </c>
      <c r="AA1979" s="195">
        <v>4.5100000000000001E-3</v>
      </c>
      <c r="AB1979" s="195">
        <v>0</v>
      </c>
      <c r="AC1979" s="195">
        <v>0</v>
      </c>
      <c r="AD1979" s="195">
        <v>0</v>
      </c>
      <c r="AE1979" s="195">
        <v>5.2679999999999998E-2</v>
      </c>
      <c r="AF1979" s="195">
        <v>0</v>
      </c>
      <c r="AG1979" s="195">
        <v>1.8600000000000001E-3</v>
      </c>
    </row>
    <row r="1980" spans="2:33" ht="15" x14ac:dyDescent="0.25">
      <c r="B1980" s="8"/>
      <c r="C1980" s="8"/>
      <c r="D1980" s="8">
        <v>2007</v>
      </c>
      <c r="E1980" s="195">
        <v>0</v>
      </c>
      <c r="F1980" s="195">
        <v>0</v>
      </c>
      <c r="G1980" s="195">
        <v>0</v>
      </c>
      <c r="H1980" s="194"/>
      <c r="I1980" s="195">
        <v>0</v>
      </c>
      <c r="J1980" s="195">
        <v>6.5399999999999998E-3</v>
      </c>
      <c r="K1980" s="195">
        <v>9.5E-4</v>
      </c>
      <c r="L1980" s="195">
        <v>0</v>
      </c>
      <c r="M1980" s="195">
        <v>0</v>
      </c>
      <c r="N1980" s="195">
        <v>0.10047</v>
      </c>
      <c r="O1980" s="195">
        <v>0</v>
      </c>
      <c r="P1980" s="195">
        <v>0</v>
      </c>
      <c r="Q1980" s="195">
        <v>3.7699999999999999E-3</v>
      </c>
      <c r="R1980" s="194"/>
      <c r="S1980" s="195">
        <v>1.754E-2</v>
      </c>
      <c r="T1980" s="195">
        <v>0</v>
      </c>
      <c r="U1980" s="195">
        <v>2.7000000000000001E-3</v>
      </c>
      <c r="V1980" s="195">
        <v>0</v>
      </c>
      <c r="W1980" s="194"/>
      <c r="X1980" s="195">
        <v>0</v>
      </c>
      <c r="Y1980" s="195">
        <v>0</v>
      </c>
      <c r="Z1980" s="195">
        <v>0</v>
      </c>
      <c r="AA1980" s="195">
        <v>4.4799999999999996E-3</v>
      </c>
      <c r="AB1980" s="195">
        <v>0</v>
      </c>
      <c r="AC1980" s="195">
        <v>0</v>
      </c>
      <c r="AD1980" s="195">
        <v>0</v>
      </c>
      <c r="AE1980" s="195">
        <v>0</v>
      </c>
      <c r="AF1980" s="195">
        <v>0</v>
      </c>
      <c r="AG1980" s="195">
        <v>0</v>
      </c>
    </row>
    <row r="1981" spans="2:33" ht="15" x14ac:dyDescent="0.25">
      <c r="B1981" s="8"/>
      <c r="C1981" s="8"/>
      <c r="D1981" s="8">
        <v>2008</v>
      </c>
      <c r="E1981" s="195">
        <v>6.3099999999999996E-3</v>
      </c>
      <c r="F1981" s="195">
        <v>0</v>
      </c>
      <c r="G1981" s="195">
        <v>0</v>
      </c>
      <c r="H1981" s="194"/>
      <c r="I1981" s="195">
        <v>0</v>
      </c>
      <c r="J1981" s="195">
        <v>5.7149999999999999E-2</v>
      </c>
      <c r="K1981" s="195">
        <v>9.5E-4</v>
      </c>
      <c r="L1981" s="195">
        <v>0</v>
      </c>
      <c r="M1981" s="195">
        <v>0</v>
      </c>
      <c r="N1981" s="195">
        <v>0</v>
      </c>
      <c r="O1981" s="195">
        <v>1.5559999999999999E-2</v>
      </c>
      <c r="P1981" s="195">
        <v>0</v>
      </c>
      <c r="Q1981" s="195">
        <v>0</v>
      </c>
      <c r="R1981" s="194"/>
      <c r="S1981" s="195">
        <v>3.669E-2</v>
      </c>
      <c r="T1981" s="195">
        <v>0</v>
      </c>
      <c r="U1981" s="195">
        <v>2.7200000000000002E-3</v>
      </c>
      <c r="V1981" s="195">
        <v>0</v>
      </c>
      <c r="W1981" s="194"/>
      <c r="X1981" s="195">
        <v>0.10242999999999999</v>
      </c>
      <c r="Y1981" s="195">
        <v>0</v>
      </c>
      <c r="Z1981" s="195">
        <v>0</v>
      </c>
      <c r="AA1981" s="195">
        <v>0</v>
      </c>
      <c r="AB1981" s="195">
        <v>0</v>
      </c>
      <c r="AC1981" s="195">
        <v>0</v>
      </c>
      <c r="AD1981" s="195">
        <v>0</v>
      </c>
      <c r="AE1981" s="195">
        <v>0</v>
      </c>
      <c r="AF1981" s="195">
        <v>0</v>
      </c>
      <c r="AG1981" s="195">
        <v>0</v>
      </c>
    </row>
    <row r="1982" spans="2:33" ht="15" x14ac:dyDescent="0.25">
      <c r="B1982" s="8"/>
      <c r="C1982" s="8"/>
      <c r="D1982" s="8">
        <v>2009</v>
      </c>
      <c r="E1982" s="195">
        <v>0</v>
      </c>
      <c r="F1982" s="195">
        <v>0</v>
      </c>
      <c r="G1982" s="195">
        <v>0</v>
      </c>
      <c r="H1982" s="195">
        <v>0</v>
      </c>
      <c r="I1982" s="195">
        <v>0</v>
      </c>
      <c r="J1982" s="195">
        <v>0</v>
      </c>
      <c r="K1982" s="195">
        <v>9.8999999999999999E-4</v>
      </c>
      <c r="L1982" s="195">
        <v>0</v>
      </c>
      <c r="M1982" s="195">
        <v>0</v>
      </c>
      <c r="N1982" s="195">
        <v>0.10197000000000001</v>
      </c>
      <c r="O1982" s="195">
        <v>0</v>
      </c>
      <c r="P1982" s="195">
        <v>0</v>
      </c>
      <c r="Q1982" s="195">
        <v>0</v>
      </c>
      <c r="R1982" s="194"/>
      <c r="S1982" s="195">
        <v>0</v>
      </c>
      <c r="T1982" s="195">
        <v>0</v>
      </c>
      <c r="U1982" s="195">
        <v>2.8500000000000001E-3</v>
      </c>
      <c r="V1982" s="195">
        <v>0</v>
      </c>
      <c r="W1982" s="195">
        <v>0</v>
      </c>
      <c r="X1982" s="195">
        <v>0</v>
      </c>
      <c r="Y1982" s="195">
        <v>7.5700000000000003E-3</v>
      </c>
      <c r="Z1982" s="195">
        <v>0</v>
      </c>
      <c r="AA1982" s="195">
        <v>0</v>
      </c>
      <c r="AB1982" s="195">
        <v>0</v>
      </c>
      <c r="AC1982" s="195">
        <v>0</v>
      </c>
      <c r="AD1982" s="195">
        <v>0</v>
      </c>
      <c r="AE1982" s="195">
        <v>0</v>
      </c>
      <c r="AF1982" s="195">
        <v>0</v>
      </c>
      <c r="AG1982" s="195">
        <v>3.5100000000000001E-3</v>
      </c>
    </row>
    <row r="1983" spans="2:33" ht="15" x14ac:dyDescent="0.25">
      <c r="B1983" s="8"/>
      <c r="C1983" s="8"/>
      <c r="D1983" s="8">
        <v>2010</v>
      </c>
      <c r="E1983" s="195">
        <v>0</v>
      </c>
      <c r="F1983" s="195">
        <v>0.19386999999999999</v>
      </c>
      <c r="G1983" s="195">
        <v>0</v>
      </c>
      <c r="H1983" s="195">
        <v>0</v>
      </c>
      <c r="I1983" s="194"/>
      <c r="J1983" s="195">
        <v>6.2399999999999999E-3</v>
      </c>
      <c r="K1983" s="195">
        <v>0</v>
      </c>
      <c r="L1983" s="194"/>
      <c r="M1983" s="195">
        <v>0.11193</v>
      </c>
      <c r="N1983" s="195">
        <v>5.8950000000000002E-2</v>
      </c>
      <c r="O1983" s="195">
        <v>1.0710000000000001E-2</v>
      </c>
      <c r="P1983" s="195">
        <v>0</v>
      </c>
      <c r="Q1983" s="195">
        <v>0</v>
      </c>
      <c r="R1983" s="195">
        <v>0</v>
      </c>
      <c r="S1983" s="195">
        <v>9.75E-3</v>
      </c>
      <c r="T1983" s="195">
        <v>0</v>
      </c>
      <c r="U1983" s="195">
        <v>0</v>
      </c>
      <c r="V1983" s="195">
        <v>0</v>
      </c>
      <c r="W1983" s="195">
        <v>0</v>
      </c>
      <c r="X1983" s="195">
        <v>0</v>
      </c>
      <c r="Y1983" s="195">
        <v>0</v>
      </c>
      <c r="Z1983" s="195">
        <v>6.4560000000000006E-2</v>
      </c>
      <c r="AA1983" s="195">
        <v>0</v>
      </c>
      <c r="AB1983" s="195">
        <v>0</v>
      </c>
      <c r="AC1983" s="195">
        <v>3.2070000000000001E-2</v>
      </c>
      <c r="AD1983" s="195">
        <v>7.0699999999999999E-3</v>
      </c>
      <c r="AE1983" s="195">
        <v>0</v>
      </c>
      <c r="AF1983" s="195">
        <v>6.3100000000000003E-2</v>
      </c>
      <c r="AG1983" s="195">
        <v>0</v>
      </c>
    </row>
    <row r="1984" spans="2:33" ht="15" x14ac:dyDescent="0.25">
      <c r="B1984" s="8"/>
      <c r="C1984" s="8"/>
      <c r="D1984" s="8">
        <v>2011</v>
      </c>
      <c r="E1984" s="195">
        <v>0</v>
      </c>
      <c r="F1984" s="195">
        <v>0</v>
      </c>
      <c r="G1984" s="195">
        <v>0</v>
      </c>
      <c r="H1984" s="195">
        <v>5.5399999999999998E-3</v>
      </c>
      <c r="I1984" s="195">
        <v>0</v>
      </c>
      <c r="J1984" s="195">
        <v>6.2199999999999998E-3</v>
      </c>
      <c r="K1984" s="195">
        <v>9.4900000000000002E-3</v>
      </c>
      <c r="L1984" s="195">
        <v>0</v>
      </c>
      <c r="M1984" s="195">
        <v>0</v>
      </c>
      <c r="N1984" s="195">
        <v>0</v>
      </c>
      <c r="O1984" s="195">
        <v>0</v>
      </c>
      <c r="P1984" s="195">
        <v>1.958E-2</v>
      </c>
      <c r="Q1984" s="195">
        <v>0</v>
      </c>
      <c r="R1984" s="195">
        <v>0</v>
      </c>
      <c r="S1984" s="195">
        <v>0</v>
      </c>
      <c r="T1984" s="195">
        <v>0</v>
      </c>
      <c r="U1984" s="195">
        <v>0</v>
      </c>
      <c r="V1984" s="195">
        <v>0</v>
      </c>
      <c r="W1984" s="195">
        <v>0</v>
      </c>
      <c r="X1984" s="195">
        <v>0</v>
      </c>
      <c r="Y1984" s="195">
        <v>0</v>
      </c>
      <c r="Z1984" s="195">
        <v>0</v>
      </c>
      <c r="AA1984" s="195">
        <v>0</v>
      </c>
      <c r="AB1984" s="195">
        <v>0</v>
      </c>
      <c r="AC1984" s="195">
        <v>0</v>
      </c>
      <c r="AD1984" s="195">
        <v>0</v>
      </c>
      <c r="AE1984" s="195">
        <v>0</v>
      </c>
      <c r="AF1984" s="195">
        <v>0</v>
      </c>
      <c r="AG1984" s="195">
        <v>0</v>
      </c>
    </row>
    <row r="1985" spans="2:33" ht="15" x14ac:dyDescent="0.25">
      <c r="B1985" s="8"/>
      <c r="C1985" s="8"/>
      <c r="D1985" s="8">
        <v>2012</v>
      </c>
      <c r="E1985" s="195">
        <v>0</v>
      </c>
      <c r="F1985" s="195">
        <v>1.0070000000000001E-2</v>
      </c>
      <c r="G1985" s="195">
        <v>3.5970000000000002E-2</v>
      </c>
      <c r="H1985" s="195">
        <v>5.4999999999999997E-3</v>
      </c>
      <c r="I1985" s="195">
        <v>0</v>
      </c>
      <c r="J1985" s="195">
        <v>0</v>
      </c>
      <c r="K1985" s="195">
        <v>7.7000000000000002E-3</v>
      </c>
      <c r="L1985" s="195">
        <v>0</v>
      </c>
      <c r="M1985" s="195">
        <v>0</v>
      </c>
      <c r="N1985" s="195">
        <v>0.34201999999999999</v>
      </c>
      <c r="O1985" s="195">
        <v>1.059E-2</v>
      </c>
      <c r="P1985" s="195">
        <v>0</v>
      </c>
      <c r="Q1985" s="195">
        <v>0</v>
      </c>
      <c r="R1985" s="195">
        <v>0</v>
      </c>
      <c r="S1985" s="195">
        <v>0</v>
      </c>
      <c r="T1985" s="195">
        <v>0</v>
      </c>
      <c r="U1985" s="195">
        <v>0</v>
      </c>
      <c r="V1985" s="195">
        <v>0</v>
      </c>
      <c r="W1985" s="195">
        <v>0</v>
      </c>
      <c r="X1985" s="195">
        <v>0</v>
      </c>
      <c r="Y1985" s="195">
        <v>6.6699999999999997E-3</v>
      </c>
      <c r="Z1985" s="195">
        <v>0</v>
      </c>
      <c r="AA1985" s="195">
        <v>7.1429999999999993E-2</v>
      </c>
      <c r="AB1985" s="195">
        <v>0</v>
      </c>
      <c r="AC1985" s="195">
        <v>0</v>
      </c>
      <c r="AD1985" s="195">
        <v>0</v>
      </c>
      <c r="AE1985" s="195">
        <v>0</v>
      </c>
      <c r="AF1985" s="195">
        <v>0</v>
      </c>
      <c r="AG1985" s="195">
        <v>1.8600000000000001E-3</v>
      </c>
    </row>
    <row r="1986" spans="2:33" ht="15" x14ac:dyDescent="0.25">
      <c r="B1986" s="8"/>
      <c r="C1986" s="8"/>
      <c r="D1986" s="8">
        <v>2013</v>
      </c>
      <c r="E1986" s="195">
        <v>1.3270000000000001E-2</v>
      </c>
      <c r="F1986" s="195">
        <v>0</v>
      </c>
      <c r="G1986" s="195">
        <v>0</v>
      </c>
      <c r="H1986" s="195">
        <v>1.618E-2</v>
      </c>
      <c r="I1986" s="195">
        <v>0</v>
      </c>
      <c r="J1986" s="195">
        <v>0</v>
      </c>
      <c r="K1986" s="195">
        <v>9.6000000000000002E-4</v>
      </c>
      <c r="L1986" s="195">
        <v>0</v>
      </c>
      <c r="M1986" s="195">
        <v>0</v>
      </c>
      <c r="N1986" s="195">
        <v>0</v>
      </c>
      <c r="O1986" s="195">
        <v>0</v>
      </c>
      <c r="P1986" s="195">
        <v>0</v>
      </c>
      <c r="Q1986" s="195">
        <v>2E-3</v>
      </c>
      <c r="R1986" s="195">
        <v>0</v>
      </c>
      <c r="S1986" s="195">
        <v>0</v>
      </c>
      <c r="T1986" s="195">
        <v>0</v>
      </c>
      <c r="U1986" s="195">
        <v>6.0299999999999998E-3</v>
      </c>
      <c r="V1986" s="195">
        <v>0</v>
      </c>
      <c r="W1986" s="195">
        <v>0</v>
      </c>
      <c r="X1986" s="195">
        <v>0</v>
      </c>
      <c r="Y1986" s="195">
        <v>0</v>
      </c>
      <c r="Z1986" s="195">
        <v>0</v>
      </c>
      <c r="AA1986" s="195">
        <v>4.5999999999999999E-3</v>
      </c>
      <c r="AB1986" s="195">
        <v>0</v>
      </c>
      <c r="AC1986" s="195">
        <v>0</v>
      </c>
      <c r="AD1986" s="195">
        <v>0</v>
      </c>
      <c r="AE1986" s="195">
        <v>0</v>
      </c>
      <c r="AF1986" s="195">
        <v>0</v>
      </c>
      <c r="AG1986" s="195">
        <v>0</v>
      </c>
    </row>
    <row r="1987" spans="2:33" ht="15" x14ac:dyDescent="0.25">
      <c r="B1987" s="8"/>
      <c r="C1987" s="8"/>
      <c r="D1987" s="8">
        <v>2014</v>
      </c>
      <c r="E1987" s="195">
        <v>0</v>
      </c>
      <c r="F1987" s="195">
        <v>0</v>
      </c>
      <c r="G1987" s="195">
        <v>0</v>
      </c>
      <c r="H1987" s="195">
        <v>0</v>
      </c>
      <c r="I1987" s="195">
        <v>0</v>
      </c>
      <c r="J1987" s="194"/>
      <c r="K1987" s="195">
        <v>0</v>
      </c>
      <c r="L1987" s="194"/>
      <c r="M1987" s="195">
        <v>0</v>
      </c>
      <c r="N1987" s="195">
        <v>0</v>
      </c>
      <c r="O1987" s="195">
        <v>0</v>
      </c>
      <c r="P1987" s="195">
        <v>0</v>
      </c>
      <c r="Q1987" s="195">
        <v>2.0400000000000001E-3</v>
      </c>
      <c r="R1987" s="195">
        <v>0</v>
      </c>
      <c r="S1987" s="195">
        <v>0</v>
      </c>
      <c r="T1987" s="195">
        <v>0</v>
      </c>
      <c r="U1987" s="195">
        <v>0</v>
      </c>
      <c r="V1987" s="194"/>
      <c r="W1987" s="195">
        <v>0</v>
      </c>
      <c r="X1987" s="195">
        <v>0</v>
      </c>
      <c r="Y1987" s="195">
        <v>6.4200000000000004E-3</v>
      </c>
      <c r="Z1987" s="195">
        <v>0</v>
      </c>
      <c r="AA1987" s="195">
        <v>4.6800000000000001E-3</v>
      </c>
      <c r="AB1987" s="195">
        <v>0</v>
      </c>
      <c r="AC1987" s="195">
        <v>0</v>
      </c>
      <c r="AD1987" s="194"/>
      <c r="AE1987" s="195">
        <v>0</v>
      </c>
      <c r="AF1987" s="195">
        <v>0</v>
      </c>
      <c r="AG1987" s="195">
        <v>1.83E-3</v>
      </c>
    </row>
    <row r="1988" spans="2:33" ht="15" x14ac:dyDescent="0.25">
      <c r="B1988" s="8"/>
      <c r="C1988" s="8"/>
      <c r="D1988" s="8">
        <v>2015</v>
      </c>
      <c r="E1988" s="195">
        <v>1.3089999999999999E-2</v>
      </c>
      <c r="F1988" s="195">
        <v>0</v>
      </c>
      <c r="G1988" s="195">
        <v>0</v>
      </c>
      <c r="H1988" s="195">
        <v>0</v>
      </c>
      <c r="I1988" s="195">
        <v>0</v>
      </c>
      <c r="J1988" s="195">
        <v>6.3099999999999996E-3</v>
      </c>
      <c r="K1988" s="195">
        <v>1.92E-3</v>
      </c>
      <c r="L1988" s="195">
        <v>0</v>
      </c>
      <c r="M1988" s="195">
        <v>0</v>
      </c>
      <c r="N1988" s="195">
        <v>0</v>
      </c>
      <c r="O1988" s="195">
        <v>0</v>
      </c>
      <c r="P1988" s="195">
        <v>0</v>
      </c>
      <c r="Q1988" s="195">
        <v>0</v>
      </c>
      <c r="R1988" s="195">
        <v>0</v>
      </c>
      <c r="S1988" s="195">
        <v>0</v>
      </c>
      <c r="T1988" s="195">
        <v>0</v>
      </c>
      <c r="U1988" s="195">
        <v>0</v>
      </c>
      <c r="V1988" s="195">
        <v>0</v>
      </c>
      <c r="W1988" s="195">
        <v>0</v>
      </c>
      <c r="X1988" s="195">
        <v>0</v>
      </c>
      <c r="Y1988" s="195">
        <v>0</v>
      </c>
      <c r="Z1988" s="195">
        <v>0</v>
      </c>
      <c r="AA1988" s="195">
        <v>0</v>
      </c>
      <c r="AB1988" s="195">
        <v>0</v>
      </c>
      <c r="AC1988" s="195">
        <v>0</v>
      </c>
      <c r="AD1988" s="195">
        <v>6.7299999999999999E-3</v>
      </c>
      <c r="AE1988" s="195">
        <v>0</v>
      </c>
      <c r="AF1988" s="195">
        <v>0</v>
      </c>
      <c r="AG1988" s="195">
        <v>0</v>
      </c>
    </row>
    <row r="1989" spans="2:33" ht="15" x14ac:dyDescent="0.25">
      <c r="B1989" s="8"/>
      <c r="C1989" s="8"/>
      <c r="D1989" s="8">
        <v>2016</v>
      </c>
      <c r="E1989" s="195">
        <v>0</v>
      </c>
      <c r="F1989" s="195">
        <v>3.0890000000000001E-2</v>
      </c>
      <c r="G1989" s="195">
        <v>0</v>
      </c>
      <c r="H1989" s="195">
        <v>0</v>
      </c>
      <c r="I1989" s="195">
        <v>0</v>
      </c>
      <c r="J1989" s="194"/>
      <c r="K1989" s="195">
        <v>1.031E-2</v>
      </c>
      <c r="L1989" s="195">
        <v>0</v>
      </c>
      <c r="M1989" s="195">
        <v>0</v>
      </c>
      <c r="N1989" s="195">
        <v>0.19192000000000001</v>
      </c>
      <c r="O1989" s="195">
        <v>0</v>
      </c>
      <c r="P1989" s="195">
        <v>0</v>
      </c>
      <c r="Q1989" s="195">
        <v>0</v>
      </c>
      <c r="R1989" s="195">
        <v>0</v>
      </c>
      <c r="S1989" s="195">
        <v>2.7969999999999998E-2</v>
      </c>
      <c r="T1989" s="195">
        <v>0</v>
      </c>
      <c r="U1989" s="195">
        <v>6.1580000000000003E-2</v>
      </c>
      <c r="V1989" s="195">
        <v>0</v>
      </c>
      <c r="W1989" s="195">
        <v>0</v>
      </c>
      <c r="X1989" s="195">
        <v>0</v>
      </c>
      <c r="Y1989" s="194"/>
      <c r="Z1989" s="195">
        <v>0</v>
      </c>
      <c r="AA1989" s="195">
        <v>0</v>
      </c>
      <c r="AB1989" s="195">
        <v>0</v>
      </c>
      <c r="AC1989" s="195">
        <v>2.3400000000000001E-2</v>
      </c>
      <c r="AD1989" s="195">
        <v>0</v>
      </c>
      <c r="AE1989" s="195">
        <v>0</v>
      </c>
      <c r="AF1989" s="195">
        <v>0</v>
      </c>
      <c r="AG1989" s="195">
        <v>0</v>
      </c>
    </row>
    <row r="1990" spans="2:33" ht="15" x14ac:dyDescent="0.25">
      <c r="B1990" s="8"/>
      <c r="C1990" s="8"/>
      <c r="D1990" s="8">
        <v>2017</v>
      </c>
      <c r="E1990" s="195">
        <v>1.2840000000000001E-2</v>
      </c>
      <c r="F1990" s="195">
        <v>0</v>
      </c>
      <c r="G1990" s="195">
        <v>0</v>
      </c>
      <c r="H1990" s="195">
        <v>5.2199999999999998E-3</v>
      </c>
      <c r="I1990" s="195">
        <v>0</v>
      </c>
      <c r="J1990" s="195">
        <v>0</v>
      </c>
      <c r="K1990" s="195">
        <v>0</v>
      </c>
      <c r="L1990" s="195">
        <v>0</v>
      </c>
      <c r="M1990" s="195">
        <v>0</v>
      </c>
      <c r="N1990" s="195">
        <v>9.1719999999999996E-2</v>
      </c>
      <c r="O1990" s="195">
        <v>0</v>
      </c>
      <c r="P1990" s="195">
        <v>0</v>
      </c>
      <c r="Q1990" s="194"/>
      <c r="R1990" s="195">
        <v>0</v>
      </c>
      <c r="S1990" s="195">
        <v>0</v>
      </c>
      <c r="T1990" s="195">
        <v>0</v>
      </c>
      <c r="U1990" s="195">
        <v>0</v>
      </c>
      <c r="V1990" s="195">
        <v>0</v>
      </c>
      <c r="W1990" s="195">
        <v>0.11210000000000001</v>
      </c>
      <c r="X1990" s="195">
        <v>0</v>
      </c>
      <c r="Y1990" s="195">
        <v>0</v>
      </c>
      <c r="Z1990" s="195">
        <v>0</v>
      </c>
      <c r="AA1990" s="195">
        <v>0</v>
      </c>
      <c r="AB1990" s="195">
        <v>0</v>
      </c>
      <c r="AC1990" s="195">
        <v>0</v>
      </c>
      <c r="AD1990" s="195">
        <v>0</v>
      </c>
      <c r="AE1990" s="195">
        <v>0</v>
      </c>
      <c r="AF1990" s="195">
        <v>0</v>
      </c>
      <c r="AG1990" s="195">
        <v>0</v>
      </c>
    </row>
    <row r="1991" spans="2:33" ht="15" x14ac:dyDescent="0.25">
      <c r="B1991" s="8"/>
      <c r="C1991" s="8"/>
      <c r="D1991" s="8">
        <v>2018</v>
      </c>
      <c r="E1991" s="195">
        <v>6.0699999999999999E-3</v>
      </c>
      <c r="F1991" s="195">
        <v>0</v>
      </c>
      <c r="G1991" s="195">
        <v>0</v>
      </c>
      <c r="H1991" s="195">
        <v>0</v>
      </c>
      <c r="I1991" s="195">
        <v>0</v>
      </c>
      <c r="J1991" s="195">
        <v>0</v>
      </c>
      <c r="K1991" s="195">
        <v>1.8400000000000001E-3</v>
      </c>
      <c r="L1991" s="195">
        <v>5.0529999999999999E-2</v>
      </c>
      <c r="M1991" s="195">
        <v>0</v>
      </c>
      <c r="N1991" s="195">
        <v>9.0829999999999994E-2</v>
      </c>
      <c r="O1991" s="195">
        <v>5.0000000000000001E-3</v>
      </c>
      <c r="P1991" s="195">
        <v>0</v>
      </c>
      <c r="Q1991" s="195">
        <v>6.77E-3</v>
      </c>
      <c r="R1991" s="195">
        <v>0</v>
      </c>
      <c r="S1991" s="195">
        <v>0</v>
      </c>
      <c r="T1991" s="195">
        <v>0</v>
      </c>
      <c r="U1991" s="195">
        <v>0</v>
      </c>
      <c r="V1991" s="195">
        <v>0</v>
      </c>
      <c r="W1991" s="195">
        <v>0</v>
      </c>
      <c r="X1991" s="195">
        <v>0</v>
      </c>
      <c r="Y1991" s="195">
        <v>0</v>
      </c>
      <c r="Z1991" s="195">
        <v>0</v>
      </c>
      <c r="AA1991" s="195">
        <v>0</v>
      </c>
      <c r="AB1991" s="195">
        <v>0</v>
      </c>
      <c r="AC1991" s="195">
        <v>0</v>
      </c>
      <c r="AD1991" s="195">
        <v>0</v>
      </c>
      <c r="AE1991" s="195">
        <v>0</v>
      </c>
      <c r="AF1991" s="195">
        <v>0</v>
      </c>
      <c r="AG1991" s="195">
        <v>0</v>
      </c>
    </row>
    <row r="1992" spans="2:33" ht="15" x14ac:dyDescent="0.25">
      <c r="B1992" s="8"/>
      <c r="C1992" s="8"/>
      <c r="D1992" s="8">
        <v>2019</v>
      </c>
      <c r="E1992" s="195">
        <v>0</v>
      </c>
      <c r="F1992" s="195">
        <v>0</v>
      </c>
      <c r="G1992" s="195">
        <v>0</v>
      </c>
      <c r="H1992" s="195">
        <v>0</v>
      </c>
      <c r="I1992" s="195">
        <v>0</v>
      </c>
      <c r="J1992" s="195">
        <v>0</v>
      </c>
      <c r="K1992" s="195">
        <v>0</v>
      </c>
      <c r="L1992" s="195">
        <v>0.13457</v>
      </c>
      <c r="M1992" s="195">
        <v>0</v>
      </c>
      <c r="N1992" s="195">
        <v>0</v>
      </c>
      <c r="O1992" s="195">
        <v>1.4959999999999999E-2</v>
      </c>
      <c r="P1992" s="195">
        <v>0</v>
      </c>
      <c r="Q1992" s="195">
        <v>2.2200000000000002E-3</v>
      </c>
      <c r="R1992" s="195">
        <v>0</v>
      </c>
      <c r="S1992" s="195">
        <v>0</v>
      </c>
      <c r="T1992" s="195">
        <v>0</v>
      </c>
      <c r="U1992" s="195">
        <v>7.7400000000000004E-3</v>
      </c>
      <c r="V1992" s="194"/>
      <c r="W1992" s="195">
        <v>0</v>
      </c>
      <c r="X1992" s="195">
        <v>0</v>
      </c>
      <c r="Y1992" s="195">
        <v>0</v>
      </c>
      <c r="Z1992" s="195">
        <v>1.9694E-2</v>
      </c>
      <c r="AA1992" s="195">
        <v>3.9300000000000003E-3</v>
      </c>
      <c r="AB1992" s="195">
        <v>2.734E-2</v>
      </c>
      <c r="AC1992" s="195">
        <v>0</v>
      </c>
      <c r="AD1992" s="195">
        <v>0</v>
      </c>
      <c r="AE1992" s="195">
        <v>0</v>
      </c>
      <c r="AF1992" s="195">
        <v>0</v>
      </c>
      <c r="AG1992" s="195">
        <v>0</v>
      </c>
    </row>
    <row r="1993" spans="2:33" ht="15" x14ac:dyDescent="0.25">
      <c r="B1993" s="8"/>
      <c r="C1993" s="8"/>
      <c r="D1993" s="8">
        <v>2020</v>
      </c>
      <c r="E1993" s="195">
        <v>0</v>
      </c>
      <c r="F1993" s="195">
        <v>0</v>
      </c>
      <c r="G1993" s="195">
        <v>0</v>
      </c>
      <c r="H1993" s="195">
        <v>0</v>
      </c>
      <c r="I1993" s="195">
        <v>0</v>
      </c>
      <c r="J1993" s="195">
        <v>1.772E-2</v>
      </c>
      <c r="K1993" s="195">
        <v>1.8799999999999999E-3</v>
      </c>
      <c r="L1993" s="195">
        <v>1.6369999999999999E-2</v>
      </c>
      <c r="M1993" s="195">
        <v>0</v>
      </c>
      <c r="N1993" s="195">
        <v>0</v>
      </c>
      <c r="O1993" s="195">
        <v>1.329E-2</v>
      </c>
      <c r="P1993" s="195">
        <v>0</v>
      </c>
      <c r="Q1993" s="195">
        <v>0</v>
      </c>
      <c r="R1993" s="195">
        <v>0</v>
      </c>
      <c r="S1993" s="195">
        <v>0</v>
      </c>
      <c r="T1993" s="195">
        <v>0</v>
      </c>
      <c r="U1993" s="195">
        <v>0</v>
      </c>
      <c r="V1993" s="195">
        <v>0</v>
      </c>
      <c r="W1993" s="195">
        <v>0</v>
      </c>
      <c r="X1993" s="195">
        <v>0</v>
      </c>
      <c r="Y1993" s="195">
        <v>0</v>
      </c>
      <c r="Z1993" s="195">
        <v>0</v>
      </c>
      <c r="AA1993" s="195">
        <v>1.256E-2</v>
      </c>
      <c r="AB1993" s="195">
        <v>6.0600000000000001E-2</v>
      </c>
      <c r="AC1993" s="195">
        <v>0</v>
      </c>
      <c r="AD1993" s="195">
        <v>0</v>
      </c>
      <c r="AE1993" s="195">
        <v>0</v>
      </c>
      <c r="AF1993" s="195">
        <v>0</v>
      </c>
      <c r="AG1993" s="195">
        <v>0</v>
      </c>
    </row>
    <row r="1994" spans="2:33" ht="15" x14ac:dyDescent="0.25">
      <c r="B1994" s="8"/>
      <c r="C1994" s="8"/>
      <c r="D1994" s="8">
        <v>2021</v>
      </c>
      <c r="E1994" s="195">
        <v>0</v>
      </c>
      <c r="F1994" s="195">
        <v>0</v>
      </c>
      <c r="G1994" s="195">
        <v>0</v>
      </c>
      <c r="H1994" s="195">
        <v>0</v>
      </c>
      <c r="I1994" s="195">
        <v>0</v>
      </c>
      <c r="J1994" s="195">
        <v>2.3E-2</v>
      </c>
      <c r="K1994" s="195">
        <v>8.9999999999999998E-4</v>
      </c>
      <c r="L1994" s="195">
        <v>0</v>
      </c>
      <c r="M1994" s="195">
        <v>0</v>
      </c>
      <c r="N1994" s="195">
        <v>0</v>
      </c>
      <c r="O1994" s="195">
        <v>0</v>
      </c>
      <c r="P1994" s="195">
        <v>0</v>
      </c>
      <c r="Q1994" s="195">
        <v>0</v>
      </c>
      <c r="R1994" s="195">
        <v>0</v>
      </c>
      <c r="S1994" s="195">
        <v>0</v>
      </c>
      <c r="T1994" s="195">
        <v>0</v>
      </c>
      <c r="U1994" s="195">
        <v>5.4900000000000001E-3</v>
      </c>
      <c r="V1994" s="195">
        <v>0</v>
      </c>
      <c r="W1994" s="195">
        <v>0</v>
      </c>
      <c r="X1994" s="195">
        <v>0</v>
      </c>
      <c r="Y1994" s="195">
        <v>0</v>
      </c>
      <c r="Z1994" s="195">
        <v>0</v>
      </c>
      <c r="AA1994" s="195">
        <v>0</v>
      </c>
      <c r="AB1994" s="195">
        <v>0</v>
      </c>
      <c r="AC1994" s="195">
        <v>0</v>
      </c>
      <c r="AD1994" s="195">
        <v>0</v>
      </c>
      <c r="AE1994" s="195">
        <v>0</v>
      </c>
      <c r="AF1994" s="195">
        <v>0</v>
      </c>
      <c r="AG1994" s="194"/>
    </row>
    <row r="1995" spans="2:33" ht="15" x14ac:dyDescent="0.25">
      <c r="B1995" s="8"/>
      <c r="C1995" s="8"/>
      <c r="D1995" s="8">
        <v>2022</v>
      </c>
      <c r="E1995" s="195">
        <v>0</v>
      </c>
      <c r="F1995" s="195">
        <v>0</v>
      </c>
      <c r="G1995" s="195">
        <v>0</v>
      </c>
      <c r="H1995" s="195">
        <v>0</v>
      </c>
      <c r="I1995" s="195">
        <v>0</v>
      </c>
      <c r="J1995" s="198">
        <v>5.6128999999999997E-3</v>
      </c>
      <c r="K1995" s="198">
        <v>1.7443000000000001E-3</v>
      </c>
      <c r="L1995" s="195">
        <v>0</v>
      </c>
      <c r="M1995" s="195">
        <v>0</v>
      </c>
      <c r="N1995" s="195">
        <v>0</v>
      </c>
      <c r="O1995" s="195">
        <v>0</v>
      </c>
      <c r="P1995" s="195">
        <v>0</v>
      </c>
      <c r="Q1995" s="195">
        <v>0</v>
      </c>
      <c r="R1995" s="198">
        <v>0.14285709999999999</v>
      </c>
      <c r="S1995" s="195">
        <v>0</v>
      </c>
      <c r="T1995" s="195">
        <v>0</v>
      </c>
      <c r="U1995" s="195">
        <v>0</v>
      </c>
      <c r="V1995" s="195">
        <v>0</v>
      </c>
      <c r="W1995" s="195">
        <v>0</v>
      </c>
      <c r="X1995" s="195">
        <v>0</v>
      </c>
      <c r="Y1995" s="195">
        <v>0</v>
      </c>
      <c r="Z1995" s="195">
        <v>0</v>
      </c>
      <c r="AA1995" s="195">
        <v>0</v>
      </c>
      <c r="AB1995" s="195">
        <v>0</v>
      </c>
      <c r="AC1995" s="195">
        <v>0</v>
      </c>
      <c r="AD1995" s="195">
        <v>0</v>
      </c>
      <c r="AE1995" s="195">
        <v>0</v>
      </c>
      <c r="AF1995" s="195">
        <v>0</v>
      </c>
      <c r="AG1995" s="194"/>
    </row>
    <row r="1996" spans="2:33" ht="15" x14ac:dyDescent="0.25">
      <c r="B1996" s="8"/>
      <c r="C1996" s="8"/>
      <c r="D1996" s="8">
        <v>2023</v>
      </c>
      <c r="E1996" s="8">
        <v>0</v>
      </c>
      <c r="F1996" s="8">
        <v>0</v>
      </c>
      <c r="G1996" s="8">
        <v>0</v>
      </c>
      <c r="H1996" s="8">
        <v>5.0838840874428068E-3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8">
        <v>8.0281690140845079</v>
      </c>
      <c r="O1996" s="8">
        <v>0</v>
      </c>
      <c r="P1996" s="8">
        <v>0</v>
      </c>
      <c r="Q1996" s="8">
        <v>0</v>
      </c>
      <c r="R1996" s="8">
        <v>0</v>
      </c>
      <c r="S1996" s="8">
        <v>0</v>
      </c>
      <c r="T1996" s="8">
        <v>0</v>
      </c>
      <c r="U1996" s="8">
        <v>0</v>
      </c>
      <c r="V1996" s="8">
        <v>0</v>
      </c>
      <c r="W1996" s="8">
        <v>0</v>
      </c>
      <c r="X1996" s="8">
        <v>0</v>
      </c>
      <c r="Y1996" s="8">
        <v>6.5789473684210523E-3</v>
      </c>
      <c r="Z1996" s="8">
        <v>0</v>
      </c>
      <c r="AA1996" s="8">
        <v>7.2332730560578659E-3</v>
      </c>
      <c r="AB1996" s="8">
        <v>0</v>
      </c>
      <c r="AC1996" s="8">
        <v>1.2091898428053204E-2</v>
      </c>
      <c r="AD1996" s="8">
        <v>0</v>
      </c>
      <c r="AE1996" s="8">
        <v>0</v>
      </c>
      <c r="AF1996" s="8">
        <v>0</v>
      </c>
      <c r="AG1996" s="8"/>
    </row>
    <row r="1997" spans="2:33" ht="15" x14ac:dyDescent="0.25">
      <c r="B1997" s="8"/>
      <c r="C1997" s="8"/>
      <c r="D1997" s="8">
        <v>2024</v>
      </c>
      <c r="E1997" s="8">
        <v>0</v>
      </c>
      <c r="F1997" s="8">
        <v>0</v>
      </c>
      <c r="G1997" s="8">
        <v>0</v>
      </c>
      <c r="H1997" s="8">
        <v>5.0524354380853086E-3</v>
      </c>
      <c r="I1997" s="8">
        <v>0</v>
      </c>
      <c r="J1997" s="8">
        <v>1.1430302302920156E-2</v>
      </c>
      <c r="K1997" s="8">
        <v>0</v>
      </c>
      <c r="L1997" s="8">
        <v>0</v>
      </c>
      <c r="M1997" s="8">
        <v>0</v>
      </c>
      <c r="N1997" s="8">
        <v>0</v>
      </c>
      <c r="O1997" s="8">
        <v>4.8161437137284168E-3</v>
      </c>
      <c r="P1997" s="8">
        <v>0</v>
      </c>
      <c r="Q1997" s="8">
        <v>0</v>
      </c>
      <c r="R1997" s="8">
        <v>0</v>
      </c>
      <c r="S1997" s="8">
        <v>4.0398164307413872E-2</v>
      </c>
      <c r="T1997" s="8">
        <v>0</v>
      </c>
      <c r="U1997" s="8">
        <v>0</v>
      </c>
      <c r="V1997" s="8">
        <v>0</v>
      </c>
      <c r="W1997" s="8">
        <v>0</v>
      </c>
      <c r="X1997" s="8">
        <v>0</v>
      </c>
      <c r="Y1997" s="8">
        <v>0</v>
      </c>
      <c r="Z1997" s="8">
        <v>1.9067594622938316E-2</v>
      </c>
      <c r="AA1997" s="8">
        <v>0</v>
      </c>
      <c r="AB1997" s="8">
        <v>0</v>
      </c>
      <c r="AC1997" s="8">
        <v>0</v>
      </c>
      <c r="AD1997" s="8">
        <v>0</v>
      </c>
      <c r="AE1997" s="8">
        <v>0</v>
      </c>
      <c r="AF1997" s="8">
        <v>0</v>
      </c>
      <c r="AG1997" s="8"/>
    </row>
    <row r="1998" spans="2:33" ht="15" x14ac:dyDescent="0.25">
      <c r="B1998" s="9" t="s">
        <v>576</v>
      </c>
      <c r="C1998" s="9" t="s">
        <v>577</v>
      </c>
      <c r="D1998" s="9">
        <v>2006</v>
      </c>
      <c r="E1998" s="197">
        <v>0</v>
      </c>
      <c r="F1998" s="196"/>
      <c r="G1998" s="197">
        <v>0</v>
      </c>
      <c r="H1998" s="196"/>
      <c r="I1998" s="196"/>
      <c r="J1998" s="197">
        <v>0</v>
      </c>
      <c r="K1998" s="197">
        <v>0</v>
      </c>
      <c r="L1998" s="197">
        <v>0</v>
      </c>
      <c r="M1998" s="196"/>
      <c r="N1998" s="197">
        <v>0</v>
      </c>
      <c r="O1998" s="197">
        <v>3.7810000000000003E-2</v>
      </c>
      <c r="P1998" s="197">
        <v>0</v>
      </c>
      <c r="Q1998" s="197">
        <v>0</v>
      </c>
      <c r="R1998" s="196"/>
      <c r="S1998" s="197">
        <v>0</v>
      </c>
      <c r="T1998" s="197">
        <v>0</v>
      </c>
      <c r="U1998" s="197">
        <v>0</v>
      </c>
      <c r="V1998" s="197">
        <v>0</v>
      </c>
      <c r="W1998" s="196"/>
      <c r="X1998" s="197">
        <v>0</v>
      </c>
      <c r="Y1998" s="197">
        <v>0</v>
      </c>
      <c r="Z1998" s="197">
        <v>0</v>
      </c>
      <c r="AA1998" s="197">
        <v>0</v>
      </c>
      <c r="AB1998" s="197">
        <v>0</v>
      </c>
      <c r="AC1998" s="197">
        <v>0</v>
      </c>
      <c r="AD1998" s="197">
        <v>0</v>
      </c>
      <c r="AE1998" s="197">
        <v>0</v>
      </c>
      <c r="AF1998" s="197">
        <v>0</v>
      </c>
      <c r="AG1998" s="197">
        <v>0</v>
      </c>
    </row>
    <row r="1999" spans="2:33" ht="15" x14ac:dyDescent="0.25">
      <c r="B1999" s="9"/>
      <c r="C1999" s="9"/>
      <c r="D1999" s="9">
        <v>2007</v>
      </c>
      <c r="E1999" s="197">
        <v>0</v>
      </c>
      <c r="F1999" s="197">
        <v>0</v>
      </c>
      <c r="G1999" s="197">
        <v>0</v>
      </c>
      <c r="H1999" s="196"/>
      <c r="I1999" s="197">
        <v>0</v>
      </c>
      <c r="J1999" s="197">
        <v>0</v>
      </c>
      <c r="K1999" s="197">
        <v>0</v>
      </c>
      <c r="L1999" s="197">
        <v>0</v>
      </c>
      <c r="M1999" s="197">
        <v>0</v>
      </c>
      <c r="N1999" s="197">
        <v>0</v>
      </c>
      <c r="O1999" s="197">
        <v>0</v>
      </c>
      <c r="P1999" s="197">
        <v>0</v>
      </c>
      <c r="Q1999" s="197">
        <v>0</v>
      </c>
      <c r="R1999" s="196"/>
      <c r="S1999" s="197">
        <v>0</v>
      </c>
      <c r="T1999" s="197">
        <v>0</v>
      </c>
      <c r="U1999" s="197">
        <v>0</v>
      </c>
      <c r="V1999" s="197">
        <v>0</v>
      </c>
      <c r="W1999" s="196"/>
      <c r="X1999" s="197">
        <v>0</v>
      </c>
      <c r="Y1999" s="197">
        <v>0</v>
      </c>
      <c r="Z1999" s="197">
        <v>0</v>
      </c>
      <c r="AA1999" s="197">
        <v>0</v>
      </c>
      <c r="AB1999" s="197">
        <v>7.3200000000000001E-2</v>
      </c>
      <c r="AC1999" s="197">
        <v>0</v>
      </c>
      <c r="AD1999" s="197">
        <v>0</v>
      </c>
      <c r="AE1999" s="197">
        <v>0</v>
      </c>
      <c r="AF1999" s="197">
        <v>0</v>
      </c>
      <c r="AG1999" s="197">
        <v>1.91E-3</v>
      </c>
    </row>
    <row r="2000" spans="2:33" ht="15" x14ac:dyDescent="0.25">
      <c r="B2000" s="9"/>
      <c r="C2000" s="9"/>
      <c r="D2000" s="9">
        <v>2008</v>
      </c>
      <c r="E2000" s="197">
        <v>0</v>
      </c>
      <c r="F2000" s="197">
        <v>0</v>
      </c>
      <c r="G2000" s="197">
        <v>0</v>
      </c>
      <c r="H2000" s="196"/>
      <c r="I2000" s="197">
        <v>0</v>
      </c>
      <c r="J2000" s="197">
        <v>0</v>
      </c>
      <c r="K2000" s="197">
        <v>9.5E-4</v>
      </c>
      <c r="L2000" s="197">
        <v>0</v>
      </c>
      <c r="M2000" s="197">
        <v>0</v>
      </c>
      <c r="N2000" s="197">
        <v>0</v>
      </c>
      <c r="O2000" s="197">
        <v>0</v>
      </c>
      <c r="P2000" s="197">
        <v>0</v>
      </c>
      <c r="Q2000" s="197">
        <v>0</v>
      </c>
      <c r="R2000" s="196"/>
      <c r="S2000" s="197">
        <v>0</v>
      </c>
      <c r="T2000" s="197">
        <v>0</v>
      </c>
      <c r="U2000" s="197">
        <v>0</v>
      </c>
      <c r="V2000" s="197">
        <v>0</v>
      </c>
      <c r="W2000" s="196"/>
      <c r="X2000" s="197">
        <v>0</v>
      </c>
      <c r="Y2000" s="197">
        <v>0</v>
      </c>
      <c r="Z2000" s="197">
        <v>0</v>
      </c>
      <c r="AA2000" s="197">
        <v>0</v>
      </c>
      <c r="AB2000" s="197">
        <v>2.3939999999999999E-2</v>
      </c>
      <c r="AC2000" s="197">
        <v>1.04E-2</v>
      </c>
      <c r="AD2000" s="197">
        <v>0</v>
      </c>
      <c r="AE2000" s="197">
        <v>0</v>
      </c>
      <c r="AF2000" s="197">
        <v>0</v>
      </c>
      <c r="AG2000" s="197">
        <v>0</v>
      </c>
    </row>
    <row r="2001" spans="2:33" ht="15" x14ac:dyDescent="0.25">
      <c r="B2001" s="9"/>
      <c r="C2001" s="9"/>
      <c r="D2001" s="9">
        <v>2009</v>
      </c>
      <c r="E2001" s="197">
        <v>0</v>
      </c>
      <c r="F2001" s="197">
        <v>0</v>
      </c>
      <c r="G2001" s="197">
        <v>0</v>
      </c>
      <c r="H2001" s="197">
        <v>0</v>
      </c>
      <c r="I2001" s="197">
        <v>0</v>
      </c>
      <c r="J2001" s="197">
        <v>0</v>
      </c>
      <c r="K2001" s="197">
        <v>0</v>
      </c>
      <c r="L2001" s="197">
        <v>0</v>
      </c>
      <c r="M2001" s="197">
        <v>0</v>
      </c>
      <c r="N2001" s="197">
        <v>0</v>
      </c>
      <c r="O2001" s="197">
        <v>0</v>
      </c>
      <c r="P2001" s="197">
        <v>0</v>
      </c>
      <c r="Q2001" s="197">
        <v>0</v>
      </c>
      <c r="R2001" s="196"/>
      <c r="S2001" s="197">
        <v>0</v>
      </c>
      <c r="T2001" s="197">
        <v>0</v>
      </c>
      <c r="U2001" s="197">
        <v>8.5580000000000003E-2</v>
      </c>
      <c r="V2001" s="197">
        <v>0</v>
      </c>
      <c r="W2001" s="197">
        <v>0</v>
      </c>
      <c r="X2001" s="197">
        <v>0</v>
      </c>
      <c r="Y2001" s="197">
        <v>0</v>
      </c>
      <c r="Z2001" s="197">
        <v>0</v>
      </c>
      <c r="AA2001" s="197">
        <v>0</v>
      </c>
      <c r="AB2001" s="197">
        <v>0</v>
      </c>
      <c r="AC2001" s="197">
        <v>0</v>
      </c>
      <c r="AD2001" s="197">
        <v>0</v>
      </c>
      <c r="AE2001" s="197">
        <v>0</v>
      </c>
      <c r="AF2001" s="197">
        <v>0</v>
      </c>
      <c r="AG2001" s="197">
        <v>0</v>
      </c>
    </row>
    <row r="2002" spans="2:33" ht="15" x14ac:dyDescent="0.25">
      <c r="B2002" s="9"/>
      <c r="C2002" s="9"/>
      <c r="D2002" s="9">
        <v>2010</v>
      </c>
      <c r="E2002" s="197">
        <v>0</v>
      </c>
      <c r="F2002" s="197">
        <v>0</v>
      </c>
      <c r="G2002" s="197">
        <v>0</v>
      </c>
      <c r="H2002" s="197">
        <v>0</v>
      </c>
      <c r="I2002" s="196"/>
      <c r="J2002" s="197">
        <v>6.2399999999999999E-3</v>
      </c>
      <c r="K2002" s="197">
        <v>0</v>
      </c>
      <c r="L2002" s="196"/>
      <c r="M2002" s="197">
        <v>0</v>
      </c>
      <c r="N2002" s="197">
        <v>5.8950000000000002E-2</v>
      </c>
      <c r="O2002" s="197">
        <v>0</v>
      </c>
      <c r="P2002" s="197">
        <v>0</v>
      </c>
      <c r="Q2002" s="197">
        <v>0</v>
      </c>
      <c r="R2002" s="197">
        <v>0</v>
      </c>
      <c r="S2002" s="197">
        <v>0</v>
      </c>
      <c r="T2002" s="197">
        <v>0</v>
      </c>
      <c r="U2002" s="197">
        <v>0</v>
      </c>
      <c r="V2002" s="197">
        <v>0</v>
      </c>
      <c r="W2002" s="197">
        <v>0</v>
      </c>
      <c r="X2002" s="197">
        <v>0</v>
      </c>
      <c r="Y2002" s="197">
        <v>0</v>
      </c>
      <c r="Z2002" s="197">
        <v>0</v>
      </c>
      <c r="AA2002" s="197">
        <v>0</v>
      </c>
      <c r="AB2002" s="197">
        <v>0</v>
      </c>
      <c r="AC2002" s="197">
        <v>0</v>
      </c>
      <c r="AD2002" s="197">
        <v>0</v>
      </c>
      <c r="AE2002" s="197">
        <v>0</v>
      </c>
      <c r="AF2002" s="197">
        <v>0</v>
      </c>
      <c r="AG2002" s="197">
        <v>0</v>
      </c>
    </row>
    <row r="2003" spans="2:33" ht="15" x14ac:dyDescent="0.25">
      <c r="B2003" s="9"/>
      <c r="C2003" s="9"/>
      <c r="D2003" s="9">
        <v>2011</v>
      </c>
      <c r="E2003" s="197">
        <v>0</v>
      </c>
      <c r="F2003" s="197">
        <v>0</v>
      </c>
      <c r="G2003" s="197">
        <v>0</v>
      </c>
      <c r="H2003" s="197">
        <v>0</v>
      </c>
      <c r="I2003" s="197">
        <v>0</v>
      </c>
      <c r="J2003" s="197">
        <v>6.2199999999999998E-3</v>
      </c>
      <c r="K2003" s="197">
        <v>0</v>
      </c>
      <c r="L2003" s="197">
        <v>0</v>
      </c>
      <c r="M2003" s="197">
        <v>0</v>
      </c>
      <c r="N2003" s="197">
        <v>0</v>
      </c>
      <c r="O2003" s="197">
        <v>0</v>
      </c>
      <c r="P2003" s="197">
        <v>0</v>
      </c>
      <c r="Q2003" s="197">
        <v>1.99E-3</v>
      </c>
      <c r="R2003" s="197">
        <v>3.9059999999999997E-2</v>
      </c>
      <c r="S2003" s="197">
        <v>0</v>
      </c>
      <c r="T2003" s="197">
        <v>0</v>
      </c>
      <c r="U2003" s="197">
        <v>0</v>
      </c>
      <c r="V2003" s="197">
        <v>0</v>
      </c>
      <c r="W2003" s="197">
        <v>0</v>
      </c>
      <c r="X2003" s="197">
        <v>0</v>
      </c>
      <c r="Y2003" s="197">
        <v>0</v>
      </c>
      <c r="Z2003" s="197">
        <v>0</v>
      </c>
      <c r="AA2003" s="197">
        <v>8.7899999999999992E-3</v>
      </c>
      <c r="AB2003" s="197">
        <v>0</v>
      </c>
      <c r="AC2003" s="197">
        <v>0</v>
      </c>
      <c r="AD2003" s="197">
        <v>0</v>
      </c>
      <c r="AE2003" s="197">
        <v>0</v>
      </c>
      <c r="AF2003" s="197">
        <v>0</v>
      </c>
      <c r="AG2003" s="197">
        <v>0</v>
      </c>
    </row>
    <row r="2004" spans="2:33" ht="15" x14ac:dyDescent="0.25">
      <c r="B2004" s="9"/>
      <c r="C2004" s="9"/>
      <c r="D2004" s="9">
        <v>2012</v>
      </c>
      <c r="E2004" s="197">
        <v>0</v>
      </c>
      <c r="F2004" s="197">
        <v>0</v>
      </c>
      <c r="G2004" s="197">
        <v>0</v>
      </c>
      <c r="H2004" s="197">
        <v>0</v>
      </c>
      <c r="I2004" s="197">
        <v>0</v>
      </c>
      <c r="J2004" s="197">
        <v>0</v>
      </c>
      <c r="K2004" s="197">
        <v>0</v>
      </c>
      <c r="L2004" s="197">
        <v>0</v>
      </c>
      <c r="M2004" s="197">
        <v>0</v>
      </c>
      <c r="N2004" s="197">
        <v>0</v>
      </c>
      <c r="O2004" s="197">
        <v>0</v>
      </c>
      <c r="P2004" s="197">
        <v>0</v>
      </c>
      <c r="Q2004" s="197">
        <v>0</v>
      </c>
      <c r="R2004" s="197">
        <v>0</v>
      </c>
      <c r="S2004" s="197">
        <v>0</v>
      </c>
      <c r="T2004" s="197">
        <v>0</v>
      </c>
      <c r="U2004" s="197">
        <v>0</v>
      </c>
      <c r="V2004" s="197">
        <v>0</v>
      </c>
      <c r="W2004" s="197">
        <v>0</v>
      </c>
      <c r="X2004" s="197">
        <v>0</v>
      </c>
      <c r="Y2004" s="197">
        <v>0</v>
      </c>
      <c r="Z2004" s="197">
        <v>0</v>
      </c>
      <c r="AA2004" s="197">
        <v>0</v>
      </c>
      <c r="AB2004" s="197">
        <v>0</v>
      </c>
      <c r="AC2004" s="197">
        <v>0</v>
      </c>
      <c r="AD2004" s="197">
        <v>0</v>
      </c>
      <c r="AE2004" s="197">
        <v>0</v>
      </c>
      <c r="AF2004" s="197">
        <v>0</v>
      </c>
      <c r="AG2004" s="197">
        <v>0</v>
      </c>
    </row>
    <row r="2005" spans="2:33" ht="15" x14ac:dyDescent="0.25">
      <c r="B2005" s="9"/>
      <c r="C2005" s="9"/>
      <c r="D2005" s="9">
        <v>2013</v>
      </c>
      <c r="E2005" s="197">
        <v>0</v>
      </c>
      <c r="F2005" s="197">
        <v>0</v>
      </c>
      <c r="G2005" s="197">
        <v>0</v>
      </c>
      <c r="H2005" s="197">
        <v>0</v>
      </c>
      <c r="I2005" s="197">
        <v>0</v>
      </c>
      <c r="J2005" s="197">
        <v>0</v>
      </c>
      <c r="K2005" s="197">
        <v>0</v>
      </c>
      <c r="L2005" s="197">
        <v>0</v>
      </c>
      <c r="M2005" s="197">
        <v>0</v>
      </c>
      <c r="N2005" s="197">
        <v>0</v>
      </c>
      <c r="O2005" s="197">
        <v>0.39777000000000001</v>
      </c>
      <c r="P2005" s="197">
        <v>0</v>
      </c>
      <c r="Q2005" s="197">
        <v>1.405E-2</v>
      </c>
      <c r="R2005" s="197">
        <v>0</v>
      </c>
      <c r="S2005" s="197">
        <v>0</v>
      </c>
      <c r="T2005" s="197">
        <v>0</v>
      </c>
      <c r="U2005" s="197">
        <v>0</v>
      </c>
      <c r="V2005" s="197">
        <v>0</v>
      </c>
      <c r="W2005" s="197">
        <v>0</v>
      </c>
      <c r="X2005" s="197">
        <v>0</v>
      </c>
      <c r="Y2005" s="197">
        <v>0</v>
      </c>
      <c r="Z2005" s="197">
        <v>0</v>
      </c>
      <c r="AA2005" s="197">
        <v>0</v>
      </c>
      <c r="AB2005" s="197">
        <v>0</v>
      </c>
      <c r="AC2005" s="197">
        <v>0</v>
      </c>
      <c r="AD2005" s="197">
        <v>0</v>
      </c>
      <c r="AE2005" s="197">
        <v>0</v>
      </c>
      <c r="AF2005" s="197">
        <v>0</v>
      </c>
      <c r="AG2005" s="197">
        <v>0</v>
      </c>
    </row>
    <row r="2006" spans="2:33" ht="15" x14ac:dyDescent="0.25">
      <c r="B2006" s="9"/>
      <c r="C2006" s="9"/>
      <c r="D2006" s="9">
        <v>2014</v>
      </c>
      <c r="E2006" s="197">
        <v>0</v>
      </c>
      <c r="F2006" s="197">
        <v>0</v>
      </c>
      <c r="G2006" s="197">
        <v>3.4720000000000001E-2</v>
      </c>
      <c r="H2006" s="197">
        <v>0</v>
      </c>
      <c r="I2006" s="197">
        <v>0</v>
      </c>
      <c r="J2006" s="196"/>
      <c r="K2006" s="197">
        <v>0</v>
      </c>
      <c r="L2006" s="196"/>
      <c r="M2006" s="197">
        <v>0</v>
      </c>
      <c r="N2006" s="197">
        <v>0</v>
      </c>
      <c r="O2006" s="197">
        <v>0</v>
      </c>
      <c r="P2006" s="197">
        <v>0</v>
      </c>
      <c r="Q2006" s="197">
        <v>0</v>
      </c>
      <c r="R2006" s="197">
        <v>0</v>
      </c>
      <c r="S2006" s="197">
        <v>0</v>
      </c>
      <c r="T2006" s="197">
        <v>0</v>
      </c>
      <c r="U2006" s="197">
        <v>0</v>
      </c>
      <c r="V2006" s="196"/>
      <c r="W2006" s="197">
        <v>0</v>
      </c>
      <c r="X2006" s="197">
        <v>0</v>
      </c>
      <c r="Y2006" s="197">
        <v>0</v>
      </c>
      <c r="Z2006" s="197">
        <v>0</v>
      </c>
      <c r="AA2006" s="197">
        <v>0</v>
      </c>
      <c r="AB2006" s="197">
        <v>0</v>
      </c>
      <c r="AC2006" s="197">
        <v>0</v>
      </c>
      <c r="AD2006" s="196"/>
      <c r="AE2006" s="197">
        <v>0</v>
      </c>
      <c r="AF2006" s="197">
        <v>0</v>
      </c>
      <c r="AG2006" s="197">
        <v>0</v>
      </c>
    </row>
    <row r="2007" spans="2:33" ht="15" x14ac:dyDescent="0.25">
      <c r="B2007" s="9"/>
      <c r="C2007" s="9"/>
      <c r="D2007" s="9">
        <v>2015</v>
      </c>
      <c r="E2007" s="197">
        <v>0</v>
      </c>
      <c r="F2007" s="197">
        <v>0</v>
      </c>
      <c r="G2007" s="197">
        <v>0</v>
      </c>
      <c r="H2007" s="197">
        <v>0</v>
      </c>
      <c r="I2007" s="197">
        <v>0</v>
      </c>
      <c r="J2007" s="197">
        <v>0</v>
      </c>
      <c r="K2007" s="197">
        <v>0</v>
      </c>
      <c r="L2007" s="197">
        <v>0</v>
      </c>
      <c r="M2007" s="197">
        <v>0</v>
      </c>
      <c r="N2007" s="197">
        <v>0</v>
      </c>
      <c r="O2007" s="197">
        <v>0</v>
      </c>
      <c r="P2007" s="197">
        <v>0</v>
      </c>
      <c r="Q2007" s="197">
        <v>0</v>
      </c>
      <c r="R2007" s="197">
        <v>0</v>
      </c>
      <c r="S2007" s="197">
        <v>0</v>
      </c>
      <c r="T2007" s="197">
        <v>0</v>
      </c>
      <c r="U2007" s="197">
        <v>0</v>
      </c>
      <c r="V2007" s="197">
        <v>0</v>
      </c>
      <c r="W2007" s="197">
        <v>0</v>
      </c>
      <c r="X2007" s="197">
        <v>0</v>
      </c>
      <c r="Y2007" s="197">
        <v>0</v>
      </c>
      <c r="Z2007" s="197">
        <v>0</v>
      </c>
      <c r="AA2007" s="197">
        <v>0</v>
      </c>
      <c r="AB2007" s="197">
        <v>0</v>
      </c>
      <c r="AC2007" s="197">
        <v>0</v>
      </c>
      <c r="AD2007" s="197">
        <v>0</v>
      </c>
      <c r="AE2007" s="197">
        <v>0</v>
      </c>
      <c r="AF2007" s="197">
        <v>0</v>
      </c>
      <c r="AG2007" s="197">
        <v>0</v>
      </c>
    </row>
    <row r="2008" spans="2:33" ht="15" x14ac:dyDescent="0.25">
      <c r="B2008" s="9"/>
      <c r="C2008" s="9"/>
      <c r="D2008" s="9">
        <v>2016</v>
      </c>
      <c r="E2008" s="197">
        <v>0</v>
      </c>
      <c r="F2008" s="197">
        <v>0</v>
      </c>
      <c r="G2008" s="197">
        <v>0.23805000000000001</v>
      </c>
      <c r="H2008" s="197">
        <v>0</v>
      </c>
      <c r="I2008" s="197">
        <v>0</v>
      </c>
      <c r="J2008" s="196"/>
      <c r="K2008" s="197">
        <v>0</v>
      </c>
      <c r="L2008" s="197">
        <v>0</v>
      </c>
      <c r="M2008" s="197">
        <v>0</v>
      </c>
      <c r="N2008" s="197">
        <v>0</v>
      </c>
      <c r="O2008" s="197">
        <v>2.0140000000000002E-2</v>
      </c>
      <c r="P2008" s="197">
        <v>0</v>
      </c>
      <c r="Q2008" s="197">
        <v>0</v>
      </c>
      <c r="R2008" s="197">
        <v>0</v>
      </c>
      <c r="S2008" s="197">
        <v>0</v>
      </c>
      <c r="T2008" s="197">
        <v>0</v>
      </c>
      <c r="U2008" s="197">
        <v>0</v>
      </c>
      <c r="V2008" s="197">
        <v>0</v>
      </c>
      <c r="W2008" s="197">
        <v>0</v>
      </c>
      <c r="X2008" s="197">
        <v>0</v>
      </c>
      <c r="Y2008" s="196"/>
      <c r="Z2008" s="197">
        <v>0</v>
      </c>
      <c r="AA2008" s="197">
        <v>0</v>
      </c>
      <c r="AB2008" s="197">
        <v>0</v>
      </c>
      <c r="AC2008" s="197">
        <v>0</v>
      </c>
      <c r="AD2008" s="197">
        <v>0</v>
      </c>
      <c r="AE2008" s="197">
        <v>0</v>
      </c>
      <c r="AF2008" s="197">
        <v>0</v>
      </c>
      <c r="AG2008" s="197">
        <v>0</v>
      </c>
    </row>
    <row r="2009" spans="2:33" ht="15" x14ac:dyDescent="0.25">
      <c r="B2009" s="9"/>
      <c r="C2009" s="9"/>
      <c r="D2009" s="9">
        <v>2017</v>
      </c>
      <c r="E2009" s="197">
        <v>0</v>
      </c>
      <c r="F2009" s="197">
        <v>0.01</v>
      </c>
      <c r="G2009" s="197">
        <v>0</v>
      </c>
      <c r="H2009" s="196"/>
      <c r="I2009" s="197">
        <v>0</v>
      </c>
      <c r="J2009" s="197">
        <v>0</v>
      </c>
      <c r="K2009" s="197">
        <v>0</v>
      </c>
      <c r="L2009" s="197">
        <v>0</v>
      </c>
      <c r="M2009" s="197">
        <v>0</v>
      </c>
      <c r="N2009" s="197">
        <v>0.27517000000000003</v>
      </c>
      <c r="O2009" s="197">
        <v>0</v>
      </c>
      <c r="P2009" s="197">
        <v>0</v>
      </c>
      <c r="Q2009" s="196"/>
      <c r="R2009" s="197">
        <v>0</v>
      </c>
      <c r="S2009" s="197">
        <v>0</v>
      </c>
      <c r="T2009" s="197">
        <v>0</v>
      </c>
      <c r="U2009" s="197">
        <v>0</v>
      </c>
      <c r="V2009" s="197">
        <v>0</v>
      </c>
      <c r="W2009" s="197">
        <v>0</v>
      </c>
      <c r="X2009" s="197">
        <v>0</v>
      </c>
      <c r="Y2009" s="197">
        <v>0</v>
      </c>
      <c r="Z2009" s="197">
        <v>0</v>
      </c>
      <c r="AA2009" s="197">
        <v>0</v>
      </c>
      <c r="AB2009" s="197">
        <v>0</v>
      </c>
      <c r="AC2009" s="197">
        <v>2.2409999999999999E-2</v>
      </c>
      <c r="AD2009" s="197">
        <v>0</v>
      </c>
      <c r="AE2009" s="197">
        <v>0</v>
      </c>
      <c r="AF2009" s="197">
        <v>0</v>
      </c>
      <c r="AG2009" s="197">
        <v>0</v>
      </c>
    </row>
    <row r="2010" spans="2:33" ht="15" x14ac:dyDescent="0.25">
      <c r="B2010" s="9"/>
      <c r="C2010" s="9"/>
      <c r="D2010" s="9">
        <v>2018</v>
      </c>
      <c r="E2010" s="197">
        <v>0</v>
      </c>
      <c r="F2010" s="197">
        <v>0</v>
      </c>
      <c r="G2010" s="197">
        <v>0</v>
      </c>
      <c r="H2010" s="197">
        <v>0</v>
      </c>
      <c r="I2010" s="197">
        <v>0</v>
      </c>
      <c r="J2010" s="197">
        <v>0</v>
      </c>
      <c r="K2010" s="197">
        <v>0</v>
      </c>
      <c r="L2010" s="197">
        <v>0</v>
      </c>
      <c r="M2010" s="197">
        <v>0</v>
      </c>
      <c r="N2010" s="197">
        <v>0</v>
      </c>
      <c r="O2010" s="197">
        <v>0</v>
      </c>
      <c r="P2010" s="197">
        <v>0</v>
      </c>
      <c r="Q2010" s="197">
        <v>0</v>
      </c>
      <c r="R2010" s="197">
        <v>0</v>
      </c>
      <c r="S2010" s="197">
        <v>0</v>
      </c>
      <c r="T2010" s="197">
        <v>0</v>
      </c>
      <c r="U2010" s="197">
        <v>7.7499999999999999E-3</v>
      </c>
      <c r="V2010" s="197">
        <v>0</v>
      </c>
      <c r="W2010" s="197">
        <v>0</v>
      </c>
      <c r="X2010" s="197">
        <v>0</v>
      </c>
      <c r="Y2010" s="197">
        <v>0</v>
      </c>
      <c r="Z2010" s="197">
        <v>0</v>
      </c>
      <c r="AA2010" s="197">
        <v>0</v>
      </c>
      <c r="AB2010" s="197">
        <v>0</v>
      </c>
      <c r="AC2010" s="197">
        <v>0</v>
      </c>
      <c r="AD2010" s="197">
        <v>0</v>
      </c>
      <c r="AE2010" s="197">
        <v>0</v>
      </c>
      <c r="AF2010" s="197">
        <v>0</v>
      </c>
      <c r="AG2010" s="197">
        <v>0</v>
      </c>
    </row>
    <row r="2011" spans="2:33" ht="15" x14ac:dyDescent="0.25">
      <c r="B2011" s="9"/>
      <c r="C2011" s="9"/>
      <c r="D2011" s="9">
        <v>2019</v>
      </c>
      <c r="E2011" s="197">
        <v>0</v>
      </c>
      <c r="F2011" s="197">
        <v>0</v>
      </c>
      <c r="G2011" s="197">
        <v>0</v>
      </c>
      <c r="H2011" s="197">
        <v>0</v>
      </c>
      <c r="I2011" s="197">
        <v>0</v>
      </c>
      <c r="J2011" s="197">
        <v>0</v>
      </c>
      <c r="K2011" s="197">
        <v>0</v>
      </c>
      <c r="L2011" s="197">
        <v>0</v>
      </c>
      <c r="M2011" s="197">
        <v>0</v>
      </c>
      <c r="N2011" s="197">
        <v>0</v>
      </c>
      <c r="O2011" s="197">
        <v>0</v>
      </c>
      <c r="P2011" s="197">
        <v>0</v>
      </c>
      <c r="Q2011" s="197">
        <v>0</v>
      </c>
      <c r="R2011" s="197">
        <v>0</v>
      </c>
      <c r="S2011" s="197">
        <v>0</v>
      </c>
      <c r="T2011" s="197">
        <v>0</v>
      </c>
      <c r="U2011" s="197">
        <v>0</v>
      </c>
      <c r="V2011" s="196"/>
      <c r="W2011" s="197">
        <v>0</v>
      </c>
      <c r="X2011" s="197">
        <v>0</v>
      </c>
      <c r="Y2011" s="197">
        <v>0</v>
      </c>
      <c r="Z2011" s="197">
        <v>0</v>
      </c>
      <c r="AA2011" s="197">
        <v>0</v>
      </c>
      <c r="AB2011" s="197">
        <v>0</v>
      </c>
      <c r="AC2011" s="197">
        <v>0</v>
      </c>
      <c r="AD2011" s="197">
        <v>0</v>
      </c>
      <c r="AE2011" s="197">
        <v>0</v>
      </c>
      <c r="AF2011" s="197">
        <v>0</v>
      </c>
      <c r="AG2011" s="197">
        <v>0</v>
      </c>
    </row>
    <row r="2012" spans="2:33" ht="15" x14ac:dyDescent="0.25">
      <c r="B2012" s="9"/>
      <c r="C2012" s="9"/>
      <c r="D2012" s="9">
        <v>2020</v>
      </c>
      <c r="E2012" s="197">
        <v>0</v>
      </c>
      <c r="F2012" s="197">
        <v>0</v>
      </c>
      <c r="G2012" s="197">
        <v>0</v>
      </c>
      <c r="H2012" s="197">
        <v>0</v>
      </c>
      <c r="I2012" s="197">
        <v>0</v>
      </c>
      <c r="J2012" s="197">
        <v>0</v>
      </c>
      <c r="K2012" s="197">
        <v>0</v>
      </c>
      <c r="L2012" s="197">
        <v>0</v>
      </c>
      <c r="M2012" s="197">
        <v>0</v>
      </c>
      <c r="N2012" s="197">
        <v>0</v>
      </c>
      <c r="O2012" s="197">
        <v>0</v>
      </c>
      <c r="P2012" s="197">
        <v>0</v>
      </c>
      <c r="Q2012" s="197">
        <v>0</v>
      </c>
      <c r="R2012" s="197">
        <v>0</v>
      </c>
      <c r="S2012" s="197">
        <v>0</v>
      </c>
      <c r="T2012" s="197">
        <v>0</v>
      </c>
      <c r="U2012" s="197">
        <v>6.3499999999999997E-3</v>
      </c>
      <c r="V2012" s="197">
        <v>0</v>
      </c>
      <c r="W2012" s="197">
        <v>0</v>
      </c>
      <c r="X2012" s="197">
        <v>0</v>
      </c>
      <c r="Y2012" s="197">
        <v>0</v>
      </c>
      <c r="Z2012" s="197">
        <v>0</v>
      </c>
      <c r="AA2012" s="197">
        <v>0</v>
      </c>
      <c r="AB2012" s="197">
        <v>0</v>
      </c>
      <c r="AC2012" s="197">
        <v>0</v>
      </c>
      <c r="AD2012" s="197">
        <v>0</v>
      </c>
      <c r="AE2012" s="197">
        <v>0</v>
      </c>
      <c r="AF2012" s="197">
        <v>0</v>
      </c>
      <c r="AG2012" s="197">
        <v>6.2100000000000002E-3</v>
      </c>
    </row>
    <row r="2013" spans="2:33" ht="15" x14ac:dyDescent="0.25">
      <c r="B2013" s="9"/>
      <c r="C2013" s="9"/>
      <c r="D2013" s="9">
        <v>2021</v>
      </c>
      <c r="E2013" s="197">
        <v>0</v>
      </c>
      <c r="F2013" s="197">
        <v>0</v>
      </c>
      <c r="G2013" s="197">
        <v>0</v>
      </c>
      <c r="H2013" s="197">
        <v>0</v>
      </c>
      <c r="I2013" s="197">
        <v>0</v>
      </c>
      <c r="J2013" s="197">
        <v>0</v>
      </c>
      <c r="K2013" s="197">
        <v>0</v>
      </c>
      <c r="L2013" s="197">
        <v>0</v>
      </c>
      <c r="M2013" s="197">
        <v>0</v>
      </c>
      <c r="N2013" s="197">
        <v>0</v>
      </c>
      <c r="O2013" s="197">
        <v>0</v>
      </c>
      <c r="P2013" s="197">
        <v>0</v>
      </c>
      <c r="Q2013" s="197">
        <v>0</v>
      </c>
      <c r="R2013" s="197">
        <v>0</v>
      </c>
      <c r="S2013" s="197">
        <v>0</v>
      </c>
      <c r="T2013" s="197">
        <v>0</v>
      </c>
      <c r="U2013" s="197">
        <v>0</v>
      </c>
      <c r="V2013" s="197">
        <v>0</v>
      </c>
      <c r="W2013" s="197">
        <v>0</v>
      </c>
      <c r="X2013" s="197">
        <v>0</v>
      </c>
      <c r="Y2013" s="197">
        <v>0</v>
      </c>
      <c r="Z2013" s="197">
        <v>0</v>
      </c>
      <c r="AA2013" s="197">
        <v>0</v>
      </c>
      <c r="AB2013" s="197">
        <v>0</v>
      </c>
      <c r="AC2013" s="197">
        <v>0</v>
      </c>
      <c r="AD2013" s="197">
        <v>0</v>
      </c>
      <c r="AE2013" s="197">
        <v>0</v>
      </c>
      <c r="AF2013" s="197">
        <v>0</v>
      </c>
      <c r="AG2013" s="196"/>
    </row>
    <row r="2014" spans="2:33" ht="15" x14ac:dyDescent="0.25">
      <c r="B2014" s="9"/>
      <c r="C2014" s="9"/>
      <c r="D2014" s="9">
        <v>2022</v>
      </c>
      <c r="E2014" s="199">
        <v>5.4885000000000003E-3</v>
      </c>
      <c r="F2014" s="197">
        <v>0</v>
      </c>
      <c r="G2014" s="197">
        <v>0</v>
      </c>
      <c r="H2014" s="197">
        <v>0</v>
      </c>
      <c r="I2014" s="197">
        <v>0</v>
      </c>
      <c r="J2014" s="197">
        <v>0</v>
      </c>
      <c r="K2014" s="199">
        <v>4.3607999999999997E-3</v>
      </c>
      <c r="L2014" s="197">
        <v>0</v>
      </c>
      <c r="M2014" s="197">
        <v>0</v>
      </c>
      <c r="N2014" s="197">
        <v>0</v>
      </c>
      <c r="O2014" s="197">
        <v>0</v>
      </c>
      <c r="P2014" s="197">
        <v>0</v>
      </c>
      <c r="Q2014" s="197">
        <v>0</v>
      </c>
      <c r="R2014" s="197">
        <v>0</v>
      </c>
      <c r="S2014" s="197">
        <v>0</v>
      </c>
      <c r="T2014" s="197">
        <v>0</v>
      </c>
      <c r="U2014" s="197">
        <v>0</v>
      </c>
      <c r="V2014" s="197">
        <v>0</v>
      </c>
      <c r="W2014" s="197">
        <v>0</v>
      </c>
      <c r="X2014" s="197">
        <v>0</v>
      </c>
      <c r="Y2014" s="197">
        <v>0</v>
      </c>
      <c r="Z2014" s="197">
        <v>0</v>
      </c>
      <c r="AA2014" s="197">
        <v>0</v>
      </c>
      <c r="AB2014" s="197">
        <v>0</v>
      </c>
      <c r="AC2014" s="197">
        <v>0</v>
      </c>
      <c r="AD2014" s="197">
        <v>0</v>
      </c>
      <c r="AE2014" s="197">
        <v>0</v>
      </c>
      <c r="AF2014" s="197">
        <v>0</v>
      </c>
      <c r="AG2014" s="196"/>
    </row>
    <row r="2015" spans="2:33" ht="15" x14ac:dyDescent="0.25">
      <c r="B2015" s="9"/>
      <c r="C2015" s="9"/>
      <c r="D2015" s="9">
        <v>2023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8.8432967810399721E-4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  <c r="AC2015" s="9">
        <v>0</v>
      </c>
      <c r="AD2015" s="9">
        <v>0</v>
      </c>
      <c r="AE2015" s="9">
        <v>0</v>
      </c>
      <c r="AF2015" s="9">
        <v>0</v>
      </c>
      <c r="AG2015" s="22"/>
    </row>
    <row r="2016" spans="2:33" ht="15" x14ac:dyDescent="0.25">
      <c r="B2016" s="9"/>
      <c r="C2016" s="9"/>
      <c r="D2016" s="9">
        <v>2024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1.5552099533437015E-2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  <c r="AC2016" s="9">
        <v>0</v>
      </c>
      <c r="AD2016" s="9">
        <v>0</v>
      </c>
      <c r="AE2016" s="9">
        <v>0</v>
      </c>
      <c r="AF2016" s="9">
        <v>0</v>
      </c>
      <c r="AG2016" s="22"/>
    </row>
    <row r="2017" spans="2:33" ht="15" x14ac:dyDescent="0.25">
      <c r="B2017" s="8" t="s">
        <v>578</v>
      </c>
      <c r="C2017" s="8" t="s">
        <v>579</v>
      </c>
      <c r="D2017" s="8">
        <v>2006</v>
      </c>
      <c r="E2017" s="195">
        <v>0.14455000000000001</v>
      </c>
      <c r="F2017" s="194"/>
      <c r="G2017" s="195">
        <v>0.11083</v>
      </c>
      <c r="H2017" s="194"/>
      <c r="I2017" s="194"/>
      <c r="J2017" s="195">
        <v>0.19497</v>
      </c>
      <c r="K2017" s="195">
        <v>4.9329999999999999E-2</v>
      </c>
      <c r="L2017" s="195">
        <v>7.4490000000000001E-2</v>
      </c>
      <c r="M2017" s="194"/>
      <c r="N2017" s="195">
        <v>0.73409000000000002</v>
      </c>
      <c r="O2017" s="195">
        <v>7.5630000000000003E-2</v>
      </c>
      <c r="P2017" s="195">
        <v>9.8229999999999998E-2</v>
      </c>
      <c r="Q2017" s="195">
        <v>7.8740000000000004E-2</v>
      </c>
      <c r="R2017" s="194"/>
      <c r="S2017" s="195">
        <v>0.20601</v>
      </c>
      <c r="T2017" s="195">
        <v>0</v>
      </c>
      <c r="U2017" s="195">
        <v>5.0389999999999997E-2</v>
      </c>
      <c r="V2017" s="195">
        <v>0.57857000000000003</v>
      </c>
      <c r="W2017" s="194"/>
      <c r="X2017" s="195">
        <v>0.23361000000000001</v>
      </c>
      <c r="Y2017" s="195">
        <v>9.0219999999999995E-2</v>
      </c>
      <c r="Z2017" s="195">
        <v>0</v>
      </c>
      <c r="AA2017" s="195">
        <v>0.15784000000000001</v>
      </c>
      <c r="AB2017" s="195">
        <v>0.45843</v>
      </c>
      <c r="AC2017" s="195">
        <v>0.23182</v>
      </c>
      <c r="AD2017" s="195">
        <v>6.8029999999999993E-2</v>
      </c>
      <c r="AE2017" s="195">
        <v>0</v>
      </c>
      <c r="AF2017" s="195">
        <v>0.33346999999999999</v>
      </c>
      <c r="AG2017" s="195">
        <v>9.3299999999999998E-3</v>
      </c>
    </row>
    <row r="2018" spans="2:33" ht="15" x14ac:dyDescent="0.25">
      <c r="B2018" s="8"/>
      <c r="C2018" s="8"/>
      <c r="D2018" s="8">
        <v>2007</v>
      </c>
      <c r="E2018" s="195">
        <v>0.21290000000000001</v>
      </c>
      <c r="F2018" s="195">
        <v>0.19306999999999999</v>
      </c>
      <c r="G2018" s="195">
        <v>0.13877</v>
      </c>
      <c r="H2018" s="194"/>
      <c r="I2018" s="195">
        <v>0</v>
      </c>
      <c r="J2018" s="195">
        <v>0.15043000000000001</v>
      </c>
      <c r="K2018" s="195">
        <v>6.293E-2</v>
      </c>
      <c r="L2018" s="195">
        <v>6.3530000000000003E-2</v>
      </c>
      <c r="M2018" s="195">
        <v>0.79437999999999998</v>
      </c>
      <c r="N2018" s="195">
        <v>0.25119000000000002</v>
      </c>
      <c r="O2018" s="195">
        <v>0.10238</v>
      </c>
      <c r="P2018" s="195">
        <v>0.19019</v>
      </c>
      <c r="Q2018" s="195">
        <v>7.3639999999999997E-2</v>
      </c>
      <c r="R2018" s="194"/>
      <c r="S2018" s="195">
        <v>0.55262999999999995</v>
      </c>
      <c r="T2018" s="195">
        <v>5.9409999999999998E-2</v>
      </c>
      <c r="U2018" s="195">
        <v>4.3240000000000001E-2</v>
      </c>
      <c r="V2018" s="195">
        <v>0.40021000000000001</v>
      </c>
      <c r="W2018" s="194"/>
      <c r="X2018" s="195">
        <v>0.21529999999999999</v>
      </c>
      <c r="Y2018" s="195">
        <v>0.13571</v>
      </c>
      <c r="Z2018" s="195">
        <v>0</v>
      </c>
      <c r="AA2018" s="195">
        <v>0.37662000000000001</v>
      </c>
      <c r="AB2018" s="195">
        <v>0.48803999999999997</v>
      </c>
      <c r="AC2018" s="195">
        <v>0.57135000000000002</v>
      </c>
      <c r="AD2018" s="195">
        <v>6.6989999999999994E-2</v>
      </c>
      <c r="AE2018" s="195">
        <v>0.46972000000000003</v>
      </c>
      <c r="AF2018" s="195">
        <v>0.29409999999999997</v>
      </c>
      <c r="AG2018" s="195">
        <v>2.4930000000000001E-2</v>
      </c>
    </row>
    <row r="2019" spans="2:33" ht="15" x14ac:dyDescent="0.25">
      <c r="B2019" s="8"/>
      <c r="C2019" s="8"/>
      <c r="D2019" s="8">
        <v>2008</v>
      </c>
      <c r="E2019" s="195">
        <v>0.10732</v>
      </c>
      <c r="F2019" s="195">
        <v>0.10764</v>
      </c>
      <c r="G2019" s="195">
        <v>0.11404</v>
      </c>
      <c r="H2019" s="194"/>
      <c r="I2019" s="195">
        <v>0</v>
      </c>
      <c r="J2019" s="195">
        <v>0.14288000000000001</v>
      </c>
      <c r="K2019" s="195">
        <v>4.9829999999999999E-2</v>
      </c>
      <c r="L2019" s="195">
        <v>3.6580000000000001E-2</v>
      </c>
      <c r="M2019" s="195">
        <v>0.14022999999999999</v>
      </c>
      <c r="N2019" s="195">
        <v>0.33074999999999999</v>
      </c>
      <c r="O2019" s="195">
        <v>7.782E-2</v>
      </c>
      <c r="P2019" s="195">
        <v>0.1502</v>
      </c>
      <c r="Q2019" s="195">
        <v>7.2080000000000005E-2</v>
      </c>
      <c r="R2019" s="194"/>
      <c r="S2019" s="195">
        <v>0.38532</v>
      </c>
      <c r="T2019" s="195">
        <v>5.0200000000000002E-2</v>
      </c>
      <c r="U2019" s="195">
        <v>1.635E-2</v>
      </c>
      <c r="V2019" s="195">
        <v>0.37933</v>
      </c>
      <c r="W2019" s="194"/>
      <c r="X2019" s="195">
        <v>0.30729000000000001</v>
      </c>
      <c r="Y2019" s="195">
        <v>0.12948999999999999</v>
      </c>
      <c r="Z2019" s="195">
        <v>0</v>
      </c>
      <c r="AA2019" s="195">
        <v>0.17382</v>
      </c>
      <c r="AB2019" s="195">
        <v>0.35919000000000001</v>
      </c>
      <c r="AC2019" s="195">
        <v>0.39523000000000003</v>
      </c>
      <c r="AD2019" s="195">
        <v>2.894E-2</v>
      </c>
      <c r="AE2019" s="195">
        <v>0.39804</v>
      </c>
      <c r="AF2019" s="195">
        <v>0.22298000000000001</v>
      </c>
      <c r="AG2019" s="195">
        <v>2.5489999999999999E-2</v>
      </c>
    </row>
    <row r="2020" spans="2:33" ht="15" x14ac:dyDescent="0.25">
      <c r="B2020" s="8"/>
      <c r="C2020" s="8"/>
      <c r="D2020" s="8">
        <v>2009</v>
      </c>
      <c r="E2020" s="195">
        <v>7.8789999999999999E-2</v>
      </c>
      <c r="F2020" s="195">
        <v>8.7080000000000005E-2</v>
      </c>
      <c r="G2020" s="195">
        <v>0.12701999999999999</v>
      </c>
      <c r="H2020" s="195">
        <v>2.2790000000000001E-2</v>
      </c>
      <c r="I2020" s="195">
        <v>0</v>
      </c>
      <c r="J2020" s="195">
        <v>0.12867999999999999</v>
      </c>
      <c r="K2020" s="195">
        <v>4.088E-2</v>
      </c>
      <c r="L2020" s="195">
        <v>4.8689999999999997E-2</v>
      </c>
      <c r="M2020" s="195">
        <v>0.43987999999999999</v>
      </c>
      <c r="N2020" s="195">
        <v>0.66281999999999996</v>
      </c>
      <c r="O2020" s="195">
        <v>8.5050000000000001E-2</v>
      </c>
      <c r="P2020" s="195">
        <v>0.21990999999999999</v>
      </c>
      <c r="Q2020" s="195">
        <v>7.1419999999999997E-2</v>
      </c>
      <c r="R2020" s="194"/>
      <c r="S2020" s="195">
        <v>0.27284000000000003</v>
      </c>
      <c r="T2020" s="195">
        <v>0</v>
      </c>
      <c r="U2020" s="195">
        <v>1.426E-2</v>
      </c>
      <c r="V2020" s="195">
        <v>0.56927000000000005</v>
      </c>
      <c r="W2020" s="195">
        <v>0.12402000000000001</v>
      </c>
      <c r="X2020" s="195">
        <v>0.21360000000000001</v>
      </c>
      <c r="Y2020" s="195">
        <v>9.8479999999999998E-2</v>
      </c>
      <c r="Z2020" s="195">
        <v>4.6210000000000001E-2</v>
      </c>
      <c r="AA2020" s="195">
        <v>0.35466999999999999</v>
      </c>
      <c r="AB2020" s="195">
        <v>0.41892000000000001</v>
      </c>
      <c r="AC2020" s="195">
        <v>0.45196999999999998</v>
      </c>
      <c r="AD2020" s="195">
        <v>4.1930000000000002E-2</v>
      </c>
      <c r="AE2020" s="195">
        <v>0.38444</v>
      </c>
      <c r="AF2020" s="195">
        <v>0.55608000000000002</v>
      </c>
      <c r="AG2020" s="195">
        <v>2.2859999999999998E-2</v>
      </c>
    </row>
    <row r="2021" spans="2:33" ht="15" x14ac:dyDescent="0.25">
      <c r="B2021" s="8"/>
      <c r="C2021" s="8"/>
      <c r="D2021" s="8">
        <v>2010</v>
      </c>
      <c r="E2021" s="195">
        <v>8.3269999999999997E-2</v>
      </c>
      <c r="F2021" s="195">
        <v>8.1629999999999994E-2</v>
      </c>
      <c r="G2021" s="195">
        <v>0.29376000000000002</v>
      </c>
      <c r="H2021" s="195">
        <v>0</v>
      </c>
      <c r="I2021" s="194"/>
      <c r="J2021" s="195">
        <v>0.21224000000000001</v>
      </c>
      <c r="K2021" s="195">
        <v>4.36E-2</v>
      </c>
      <c r="L2021" s="195">
        <v>6.2829999999999997E-2</v>
      </c>
      <c r="M2021" s="195">
        <v>0.22386</v>
      </c>
      <c r="N2021" s="195">
        <v>0.70742000000000005</v>
      </c>
      <c r="O2021" s="195">
        <v>5.3560000000000003E-2</v>
      </c>
      <c r="P2021" s="195">
        <v>0.15686</v>
      </c>
      <c r="Q2021" s="195">
        <v>5.57E-2</v>
      </c>
      <c r="R2021" s="195">
        <v>0.29044999999999999</v>
      </c>
      <c r="S2021" s="195">
        <v>0.29268</v>
      </c>
      <c r="T2021" s="195">
        <v>0.11304</v>
      </c>
      <c r="U2021" s="195">
        <v>3.3950000000000001E-2</v>
      </c>
      <c r="V2021" s="195">
        <v>0.35375000000000001</v>
      </c>
      <c r="W2021" s="195">
        <v>0</v>
      </c>
      <c r="X2021" s="195">
        <v>0.30073</v>
      </c>
      <c r="Y2021" s="195">
        <v>5.4710000000000002E-2</v>
      </c>
      <c r="Z2021" s="195">
        <v>6.4560000000000006E-2</v>
      </c>
      <c r="AA2021" s="195">
        <v>0.25107000000000002</v>
      </c>
      <c r="AB2021" s="195">
        <v>0.27500000000000002</v>
      </c>
      <c r="AC2021" s="195">
        <v>0.37425000000000003</v>
      </c>
      <c r="AD2021" s="195">
        <v>4.9520000000000002E-2</v>
      </c>
      <c r="AE2021" s="195">
        <v>0.53069999999999995</v>
      </c>
      <c r="AF2021" s="195">
        <v>0.18931000000000001</v>
      </c>
      <c r="AG2021" s="195">
        <v>7.6899999999999998E-3</v>
      </c>
    </row>
    <row r="2022" spans="2:33" ht="15" x14ac:dyDescent="0.25">
      <c r="B2022" s="8"/>
      <c r="C2022" s="8"/>
      <c r="D2022" s="8">
        <v>2011</v>
      </c>
      <c r="E2022" s="195">
        <v>0.13797000000000001</v>
      </c>
      <c r="F2022" s="195">
        <v>7.954E-2</v>
      </c>
      <c r="G2022" s="195">
        <v>6.4009999999999997E-2</v>
      </c>
      <c r="H2022" s="195">
        <v>1.6639999999999999E-2</v>
      </c>
      <c r="I2022" s="195">
        <v>0</v>
      </c>
      <c r="J2022" s="195">
        <v>0.10585</v>
      </c>
      <c r="K2022" s="195">
        <v>2.6579999999999999E-2</v>
      </c>
      <c r="L2022" s="195">
        <v>0</v>
      </c>
      <c r="M2022" s="195">
        <v>0.42857000000000001</v>
      </c>
      <c r="N2022" s="195">
        <v>0.39890999999999999</v>
      </c>
      <c r="O2022" s="195">
        <v>4.1799999999999997E-2</v>
      </c>
      <c r="P2022" s="195">
        <v>3.916E-2</v>
      </c>
      <c r="Q2022" s="195">
        <v>6.3799999999999996E-2</v>
      </c>
      <c r="R2022" s="195">
        <v>0.58592999999999995</v>
      </c>
      <c r="S2022" s="195">
        <v>0.24589</v>
      </c>
      <c r="T2022" s="195">
        <v>0</v>
      </c>
      <c r="U2022" s="195">
        <v>4.7260000000000003E-2</v>
      </c>
      <c r="V2022" s="195">
        <v>0.3916</v>
      </c>
      <c r="W2022" s="195">
        <v>0</v>
      </c>
      <c r="X2022" s="195">
        <v>0.10827000000000001</v>
      </c>
      <c r="Y2022" s="195">
        <v>7.3789999999999994E-2</v>
      </c>
      <c r="Z2022" s="195">
        <v>2.181E-2</v>
      </c>
      <c r="AA2022" s="195">
        <v>0.27272000000000002</v>
      </c>
      <c r="AB2022" s="195">
        <v>0.1075</v>
      </c>
      <c r="AC2022" s="195">
        <v>0.21113000000000001</v>
      </c>
      <c r="AD2022" s="195">
        <v>4.9869999999999998E-2</v>
      </c>
      <c r="AE2022" s="195">
        <v>4.9180000000000001E-2</v>
      </c>
      <c r="AF2022" s="195">
        <v>0.24235000000000001</v>
      </c>
      <c r="AG2022" s="195">
        <v>1.1350000000000001E-2</v>
      </c>
    </row>
    <row r="2023" spans="2:33" ht="15" x14ac:dyDescent="0.25">
      <c r="B2023" s="8"/>
      <c r="C2023" s="8"/>
      <c r="D2023" s="8">
        <v>2012</v>
      </c>
      <c r="E2023" s="195">
        <v>9.3450000000000005E-2</v>
      </c>
      <c r="F2023" s="195">
        <v>0.13097</v>
      </c>
      <c r="G2023" s="195">
        <v>0.25180000000000002</v>
      </c>
      <c r="H2023" s="195">
        <v>2.7539999999999999E-2</v>
      </c>
      <c r="I2023" s="195">
        <v>0</v>
      </c>
      <c r="J2023" s="195">
        <v>0.11771</v>
      </c>
      <c r="K2023" s="195">
        <v>4.3339999999999997E-2</v>
      </c>
      <c r="L2023" s="195">
        <v>3.1620000000000002E-2</v>
      </c>
      <c r="M2023" s="195">
        <v>0.2838</v>
      </c>
      <c r="N2023" s="195">
        <v>0.68405000000000005</v>
      </c>
      <c r="O2023" s="195">
        <v>2.649E-2</v>
      </c>
      <c r="P2023" s="195">
        <v>0.1179</v>
      </c>
      <c r="Q2023" s="195">
        <v>6.4460000000000003E-2</v>
      </c>
      <c r="R2023" s="195">
        <v>0.31075000000000003</v>
      </c>
      <c r="S2023" s="195">
        <v>0.2596</v>
      </c>
      <c r="T2023" s="195">
        <v>0</v>
      </c>
      <c r="U2023" s="195">
        <v>4.1070000000000002E-2</v>
      </c>
      <c r="V2023" s="195">
        <v>0.20455999999999999</v>
      </c>
      <c r="W2023" s="195">
        <v>0</v>
      </c>
      <c r="X2023" s="195">
        <v>0.26523000000000002</v>
      </c>
      <c r="Y2023" s="195">
        <v>8.6790000000000006E-2</v>
      </c>
      <c r="Z2023" s="195">
        <v>2.138E-2</v>
      </c>
      <c r="AA2023" s="195">
        <v>0.27233000000000002</v>
      </c>
      <c r="AB2023" s="195">
        <v>0.21335999999999999</v>
      </c>
      <c r="AC2023" s="195">
        <v>0.37805</v>
      </c>
      <c r="AD2023" s="195">
        <v>4.9840000000000002E-2</v>
      </c>
      <c r="AE2023" s="195">
        <v>0.20133999999999999</v>
      </c>
      <c r="AF2023" s="195">
        <v>0.45401999999999998</v>
      </c>
      <c r="AG2023" s="195">
        <v>1.306E-2</v>
      </c>
    </row>
    <row r="2024" spans="2:33" ht="15" x14ac:dyDescent="0.25">
      <c r="B2024" s="8"/>
      <c r="C2024" s="8"/>
      <c r="D2024" s="8">
        <v>2013</v>
      </c>
      <c r="E2024" s="195">
        <v>0.1128</v>
      </c>
      <c r="F2024" s="195">
        <v>6.1859999999999998E-2</v>
      </c>
      <c r="G2024" s="195">
        <v>0.10644000000000001</v>
      </c>
      <c r="H2024" s="195">
        <v>1.0789999999999999E-2</v>
      </c>
      <c r="I2024" s="195">
        <v>0</v>
      </c>
      <c r="J2024" s="195">
        <v>9.3219999999999997E-2</v>
      </c>
      <c r="K2024" s="195">
        <v>3.1E-2</v>
      </c>
      <c r="L2024" s="195">
        <v>9.3609999999999999E-2</v>
      </c>
      <c r="M2024" s="195">
        <v>0.29520000000000002</v>
      </c>
      <c r="N2024" s="195">
        <v>0.35746</v>
      </c>
      <c r="O2024" s="195">
        <v>3.524E-2</v>
      </c>
      <c r="P2024" s="195">
        <v>3.9629999999999999E-2</v>
      </c>
      <c r="Q2024" s="195">
        <v>6.0240000000000002E-2</v>
      </c>
      <c r="R2024" s="195">
        <v>0.48881999999999998</v>
      </c>
      <c r="S2024" s="195">
        <v>0.20202000000000001</v>
      </c>
      <c r="T2024" s="195">
        <v>0</v>
      </c>
      <c r="U2024" s="195">
        <v>3.015E-2</v>
      </c>
      <c r="V2024" s="195">
        <v>0.21207999999999999</v>
      </c>
      <c r="W2024" s="195">
        <v>0.22181999999999999</v>
      </c>
      <c r="X2024" s="195">
        <v>0.11379</v>
      </c>
      <c r="Y2024" s="195">
        <v>0.11257</v>
      </c>
      <c r="Z2024" s="195">
        <v>4.122E-2</v>
      </c>
      <c r="AA2024" s="195">
        <v>0.23960999999999999</v>
      </c>
      <c r="AB2024" s="195">
        <v>0.27564</v>
      </c>
      <c r="AC2024" s="195">
        <v>0.28927000000000003</v>
      </c>
      <c r="AD2024" s="195">
        <v>5.493E-2</v>
      </c>
      <c r="AE2024" s="195">
        <v>0.19861000000000001</v>
      </c>
      <c r="AF2024" s="195">
        <v>0.14967</v>
      </c>
      <c r="AG2024" s="195">
        <v>1.678E-2</v>
      </c>
    </row>
    <row r="2025" spans="2:33" ht="15" x14ac:dyDescent="0.25">
      <c r="B2025" s="8"/>
      <c r="C2025" s="8"/>
      <c r="D2025" s="8">
        <v>2014</v>
      </c>
      <c r="E2025" s="195">
        <v>8.5300000000000001E-2</v>
      </c>
      <c r="F2025" s="195">
        <v>0.11382</v>
      </c>
      <c r="G2025" s="195">
        <v>0.20832999999999999</v>
      </c>
      <c r="H2025" s="195">
        <v>1.056E-2</v>
      </c>
      <c r="I2025" s="195">
        <v>0</v>
      </c>
      <c r="J2025" s="195">
        <v>0.14989</v>
      </c>
      <c r="K2025" s="195">
        <v>3.9300000000000002E-2</v>
      </c>
      <c r="L2025" s="195">
        <v>9.4820000000000002E-2</v>
      </c>
      <c r="M2025" s="195">
        <v>0.80105999999999999</v>
      </c>
      <c r="N2025" s="195">
        <v>0.43497000000000002</v>
      </c>
      <c r="O2025" s="195">
        <v>3.916E-2</v>
      </c>
      <c r="P2025" s="195">
        <v>4.0250000000000001E-2</v>
      </c>
      <c r="Q2025" s="195">
        <v>5.1029999999999999E-2</v>
      </c>
      <c r="R2025" s="195">
        <v>0.33435999999999999</v>
      </c>
      <c r="S2025" s="195">
        <v>0.17685999999999999</v>
      </c>
      <c r="T2025" s="195">
        <v>0</v>
      </c>
      <c r="U2025" s="195">
        <v>2.1170000000000001E-2</v>
      </c>
      <c r="V2025" s="195">
        <v>0.27978999999999998</v>
      </c>
      <c r="W2025" s="195">
        <v>0</v>
      </c>
      <c r="X2025" s="195">
        <v>0.21018999999999999</v>
      </c>
      <c r="Y2025" s="195">
        <v>4.4999999999999998E-2</v>
      </c>
      <c r="Z2025" s="195">
        <v>2.0250000000000001E-2</v>
      </c>
      <c r="AA2025" s="195">
        <v>0.20147999999999999</v>
      </c>
      <c r="AB2025" s="195">
        <v>0.10944</v>
      </c>
      <c r="AC2025" s="195">
        <v>0.22103999999999999</v>
      </c>
      <c r="AD2025" s="195">
        <v>6.7379999999999995E-2</v>
      </c>
      <c r="AE2025" s="195">
        <v>0.14618</v>
      </c>
      <c r="AF2025" s="195">
        <v>0.19148000000000001</v>
      </c>
      <c r="AG2025" s="195">
        <v>1.6480000000000002E-2</v>
      </c>
    </row>
    <row r="2026" spans="2:33" ht="15" x14ac:dyDescent="0.25">
      <c r="B2026" s="8"/>
      <c r="C2026" s="8"/>
      <c r="D2026" s="8">
        <v>2015</v>
      </c>
      <c r="E2026" s="195">
        <v>0.13752</v>
      </c>
      <c r="F2026" s="195">
        <v>0.1138</v>
      </c>
      <c r="G2026" s="195">
        <v>6.633E-2</v>
      </c>
      <c r="H2026" s="195">
        <v>1.0460000000000001E-2</v>
      </c>
      <c r="I2026" s="195">
        <v>0</v>
      </c>
      <c r="J2026" s="195">
        <v>0.13270000000000001</v>
      </c>
      <c r="K2026" s="195">
        <v>3.3599999999999998E-2</v>
      </c>
      <c r="L2026" s="195">
        <v>3.1850000000000003E-2</v>
      </c>
      <c r="M2026" s="195">
        <v>0</v>
      </c>
      <c r="N2026" s="195">
        <v>0.73826999999999998</v>
      </c>
      <c r="O2026" s="195">
        <v>2.9870000000000001E-2</v>
      </c>
      <c r="P2026" s="195">
        <v>0.12356</v>
      </c>
      <c r="Q2026" s="195">
        <v>5.4649999999999997E-2</v>
      </c>
      <c r="R2026" s="195">
        <v>0.38211000000000001</v>
      </c>
      <c r="S2026" s="195">
        <v>0.22992000000000001</v>
      </c>
      <c r="T2026" s="195">
        <v>0</v>
      </c>
      <c r="U2026" s="195">
        <v>2.349E-2</v>
      </c>
      <c r="V2026" s="195">
        <v>0.14146</v>
      </c>
      <c r="W2026" s="195">
        <v>0</v>
      </c>
      <c r="X2026" s="195">
        <v>0.10766000000000001</v>
      </c>
      <c r="Y2026" s="195">
        <v>8.3419999999999994E-2</v>
      </c>
      <c r="Z2026" s="195">
        <v>1.933E-2</v>
      </c>
      <c r="AA2026" s="195">
        <v>0.2356</v>
      </c>
      <c r="AB2026" s="195">
        <v>0.15687000000000001</v>
      </c>
      <c r="AC2026" s="195">
        <v>0.20458999999999999</v>
      </c>
      <c r="AD2026" s="195">
        <v>4.0399999999999998E-2</v>
      </c>
      <c r="AE2026" s="195">
        <v>4.641E-2</v>
      </c>
      <c r="AF2026" s="195">
        <v>0.27804000000000001</v>
      </c>
      <c r="AG2026" s="195">
        <v>3.5100000000000001E-3</v>
      </c>
    </row>
    <row r="2027" spans="2:33" ht="15" x14ac:dyDescent="0.25">
      <c r="B2027" s="8"/>
      <c r="C2027" s="8"/>
      <c r="D2027" s="8">
        <v>2016</v>
      </c>
      <c r="E2027" s="195">
        <v>8.48E-2</v>
      </c>
      <c r="F2027" s="195">
        <v>4.1189999999999997E-2</v>
      </c>
      <c r="G2027" s="195">
        <v>0.17002999999999999</v>
      </c>
      <c r="H2027" s="195">
        <v>5.13E-3</v>
      </c>
      <c r="I2027" s="195">
        <v>0</v>
      </c>
      <c r="J2027" s="195">
        <v>0.14197000000000001</v>
      </c>
      <c r="K2027" s="195">
        <v>2.6249999999999999E-2</v>
      </c>
      <c r="L2027" s="195">
        <v>3.1850000000000003E-2</v>
      </c>
      <c r="M2027" s="195">
        <v>0</v>
      </c>
      <c r="N2027" s="195">
        <v>9.5960000000000004E-2</v>
      </c>
      <c r="O2027" s="195">
        <v>4.0280000000000003E-2</v>
      </c>
      <c r="P2027" s="195">
        <v>0.14957000000000001</v>
      </c>
      <c r="Q2027" s="195">
        <v>6.5949999999999995E-2</v>
      </c>
      <c r="R2027" s="195">
        <v>9.6129999999999993E-2</v>
      </c>
      <c r="S2027" s="195">
        <v>0.13985</v>
      </c>
      <c r="T2027" s="195">
        <v>0</v>
      </c>
      <c r="U2027" s="195">
        <v>1.874E-2</v>
      </c>
      <c r="V2027" s="195">
        <v>0.27657999999999999</v>
      </c>
      <c r="W2027" s="195">
        <v>0</v>
      </c>
      <c r="X2027" s="195">
        <v>0.18164</v>
      </c>
      <c r="Y2027" s="195">
        <v>2.5389999999999999E-2</v>
      </c>
      <c r="Z2027" s="195">
        <v>0</v>
      </c>
      <c r="AA2027" s="195">
        <v>0.20485999999999999</v>
      </c>
      <c r="AB2027" s="195">
        <v>0.21557999999999999</v>
      </c>
      <c r="AC2027" s="195">
        <v>0.26917000000000002</v>
      </c>
      <c r="AD2027" s="195">
        <v>3.2750000000000001E-2</v>
      </c>
      <c r="AE2027" s="195">
        <v>0.23493</v>
      </c>
      <c r="AF2027" s="195">
        <v>0.11812</v>
      </c>
      <c r="AG2027" s="195">
        <v>8.8400000000000006E-3</v>
      </c>
    </row>
    <row r="2028" spans="2:33" ht="15" x14ac:dyDescent="0.25">
      <c r="B2028" s="8"/>
      <c r="C2028" s="8"/>
      <c r="D2028" s="8">
        <v>2017</v>
      </c>
      <c r="E2028" s="195">
        <v>4.4949999999999997E-2</v>
      </c>
      <c r="F2028" s="195">
        <v>9.0039999999999995E-2</v>
      </c>
      <c r="G2028" s="195">
        <v>0.16350999999999999</v>
      </c>
      <c r="H2028" s="194"/>
      <c r="I2028" s="195">
        <v>0</v>
      </c>
      <c r="J2028" s="195">
        <v>0.11829000000000001</v>
      </c>
      <c r="K2028" s="195">
        <v>4.0980000000000003E-2</v>
      </c>
      <c r="L2028" s="195">
        <v>0</v>
      </c>
      <c r="M2028" s="195">
        <v>0.76803999999999994</v>
      </c>
      <c r="N2028" s="195">
        <v>0.3669</v>
      </c>
      <c r="O2028" s="195">
        <v>7.0199999999999999E-2</v>
      </c>
      <c r="P2028" s="195">
        <v>0.18711</v>
      </c>
      <c r="Q2028" s="195">
        <v>8.6410000000000001E-2</v>
      </c>
      <c r="R2028" s="195">
        <v>0.32407000000000002</v>
      </c>
      <c r="S2028" s="195">
        <v>0.17527000000000001</v>
      </c>
      <c r="T2028" s="195">
        <v>0</v>
      </c>
      <c r="U2028" s="195">
        <v>2.1350000000000001E-2</v>
      </c>
      <c r="V2028" s="195">
        <v>0.13031999999999999</v>
      </c>
      <c r="W2028" s="195">
        <v>0</v>
      </c>
      <c r="X2028" s="195">
        <v>0.44685000000000002</v>
      </c>
      <c r="Y2028" s="195">
        <v>3.7740000000000003E-2</v>
      </c>
      <c r="Z2028" s="195">
        <v>5.8160000000000003E-2</v>
      </c>
      <c r="AA2028" s="195">
        <v>0.17238999999999999</v>
      </c>
      <c r="AB2028" s="195">
        <v>0.15695999999999999</v>
      </c>
      <c r="AC2028" s="195">
        <v>0.17935000000000001</v>
      </c>
      <c r="AD2028" s="195">
        <v>3.7409999999999999E-2</v>
      </c>
      <c r="AE2028" s="195">
        <v>0.22725000000000001</v>
      </c>
      <c r="AF2028" s="195">
        <v>0.1162</v>
      </c>
      <c r="AG2028" s="195">
        <v>1.5879999999999998E-2</v>
      </c>
    </row>
    <row r="2029" spans="2:33" ht="15" x14ac:dyDescent="0.25">
      <c r="B2029" s="8"/>
      <c r="C2029" s="8"/>
      <c r="D2029" s="8">
        <v>2018</v>
      </c>
      <c r="E2029" s="195">
        <v>3.6420000000000001E-2</v>
      </c>
      <c r="F2029" s="195">
        <v>8.8620000000000004E-2</v>
      </c>
      <c r="G2029" s="195">
        <v>0.13442999999999999</v>
      </c>
      <c r="H2029" s="195">
        <v>5.3400000000000001E-3</v>
      </c>
      <c r="I2029" s="195">
        <v>0</v>
      </c>
      <c r="J2029" s="195">
        <v>0.12057</v>
      </c>
      <c r="K2029" s="195">
        <v>3.2259999999999997E-2</v>
      </c>
      <c r="L2029" s="195">
        <v>5.0529999999999999E-2</v>
      </c>
      <c r="M2029" s="195">
        <v>0.27777000000000002</v>
      </c>
      <c r="N2029" s="195">
        <v>0.36332999999999999</v>
      </c>
      <c r="O2029" s="195">
        <v>3.5009999999999999E-2</v>
      </c>
      <c r="P2029" s="195">
        <v>7.936E-2</v>
      </c>
      <c r="Q2029" s="195">
        <v>3.6110000000000003E-2</v>
      </c>
      <c r="R2029" s="195">
        <v>0.32784000000000002</v>
      </c>
      <c r="S2029" s="195">
        <v>0.18462000000000001</v>
      </c>
      <c r="T2029" s="195">
        <v>0</v>
      </c>
      <c r="U2029" s="195">
        <v>1.034E-2</v>
      </c>
      <c r="V2029" s="195">
        <v>0.19488</v>
      </c>
      <c r="W2029" s="195">
        <v>0.22991</v>
      </c>
      <c r="X2029" s="195">
        <v>0.29615000000000002</v>
      </c>
      <c r="Y2029" s="195">
        <v>7.9869999999999997E-2</v>
      </c>
      <c r="Z2029" s="195">
        <v>1.925E-2</v>
      </c>
      <c r="AA2029" s="195">
        <v>0.19011</v>
      </c>
      <c r="AB2029" s="195">
        <v>0.10996</v>
      </c>
      <c r="AC2029" s="195">
        <v>0.19749</v>
      </c>
      <c r="AD2029" s="195">
        <v>1.2489999999999999E-2</v>
      </c>
      <c r="AE2029" s="195">
        <v>5.0029999999999998E-2</v>
      </c>
      <c r="AF2029" s="195">
        <v>0.28405999999999998</v>
      </c>
      <c r="AG2029" s="195">
        <v>7.0299999999999998E-3</v>
      </c>
    </row>
    <row r="2030" spans="2:33" ht="15" x14ac:dyDescent="0.25">
      <c r="B2030" s="8"/>
      <c r="C2030" s="8"/>
      <c r="D2030" s="8">
        <v>2019</v>
      </c>
      <c r="E2030" s="195">
        <v>4.9919999999999999E-2</v>
      </c>
      <c r="F2030" s="195">
        <v>6.9459999999999994E-2</v>
      </c>
      <c r="G2030" s="195">
        <v>9.9070000000000005E-2</v>
      </c>
      <c r="H2030" s="195">
        <v>5.2599999999999999E-3</v>
      </c>
      <c r="I2030" s="195">
        <v>0</v>
      </c>
      <c r="J2030" s="195">
        <v>0.13714999999999999</v>
      </c>
      <c r="K2030" s="195">
        <v>3.125E-2</v>
      </c>
      <c r="L2030" s="195">
        <v>0</v>
      </c>
      <c r="M2030" s="195">
        <v>0.13639999999999999</v>
      </c>
      <c r="N2030" s="195">
        <v>0.54205000000000003</v>
      </c>
      <c r="O2030" s="195">
        <v>4.9800000000000001E-3</v>
      </c>
      <c r="P2030" s="195">
        <v>3.8830000000000003E-2</v>
      </c>
      <c r="Q2030" s="195">
        <v>4.4540000000000003E-2</v>
      </c>
      <c r="R2030" s="195">
        <v>0.2747</v>
      </c>
      <c r="S2030" s="195">
        <v>0.26917000000000002</v>
      </c>
      <c r="T2030" s="195">
        <v>0</v>
      </c>
      <c r="U2030" s="195">
        <v>1.29E-2</v>
      </c>
      <c r="V2030" s="194"/>
      <c r="W2030" s="195">
        <v>0</v>
      </c>
      <c r="X2030" s="195">
        <v>0.3261</v>
      </c>
      <c r="Y2030" s="195">
        <v>5.4719999999999998E-2</v>
      </c>
      <c r="Z2030" s="195">
        <v>0</v>
      </c>
      <c r="AA2030" s="195">
        <v>0.23627999999999999</v>
      </c>
      <c r="AB2030" s="195">
        <v>0.32808999999999999</v>
      </c>
      <c r="AC2030" s="195">
        <v>0.18917999999999999</v>
      </c>
      <c r="AD2030" s="195">
        <v>4.3020000000000003E-2</v>
      </c>
      <c r="AE2030" s="195">
        <v>9.9440000000000001E-2</v>
      </c>
      <c r="AF2030" s="195">
        <v>0.16872999999999999</v>
      </c>
      <c r="AG2030" s="195">
        <v>5.0800000000000003E-3</v>
      </c>
    </row>
    <row r="2031" spans="2:33" ht="15" x14ac:dyDescent="0.25">
      <c r="B2031" s="8"/>
      <c r="C2031" s="8"/>
      <c r="D2031" s="8">
        <v>2020</v>
      </c>
      <c r="E2031" s="195">
        <v>9.5420000000000005E-2</v>
      </c>
      <c r="F2031" s="195">
        <v>9.5949999999999994E-2</v>
      </c>
      <c r="G2031" s="195">
        <v>0.19802</v>
      </c>
      <c r="H2031" s="195">
        <v>0</v>
      </c>
      <c r="I2031" s="195">
        <v>0</v>
      </c>
      <c r="J2031" s="195">
        <v>0.12401</v>
      </c>
      <c r="K2031" s="195">
        <v>2.4459999999999999E-2</v>
      </c>
      <c r="L2031" s="195">
        <v>0</v>
      </c>
      <c r="M2031" s="195">
        <v>0.15151999999999999</v>
      </c>
      <c r="N2031" s="195">
        <v>0</v>
      </c>
      <c r="O2031" s="195">
        <v>1.9939999999999999E-2</v>
      </c>
      <c r="P2031" s="195">
        <v>4.2750000000000003E-2</v>
      </c>
      <c r="Q2031" s="195">
        <v>4.2369999999999998E-2</v>
      </c>
      <c r="R2031" s="195">
        <v>0.19724</v>
      </c>
      <c r="S2031" s="195">
        <v>0.14871999999999999</v>
      </c>
      <c r="T2031" s="195">
        <v>0</v>
      </c>
      <c r="U2031" s="195">
        <v>1.2699999999999999E-2</v>
      </c>
      <c r="V2031" s="195">
        <v>6.4310000000000006E-2</v>
      </c>
      <c r="W2031" s="195">
        <v>0</v>
      </c>
      <c r="X2031" s="195">
        <v>0</v>
      </c>
      <c r="Y2031" s="195">
        <v>3.2960000000000003E-2</v>
      </c>
      <c r="Z2031" s="195">
        <v>1.789E-2</v>
      </c>
      <c r="AA2031" s="195">
        <v>0.19670000000000001</v>
      </c>
      <c r="AB2031" s="195">
        <v>0.21207999999999999</v>
      </c>
      <c r="AC2031" s="195">
        <v>0.27583000000000002</v>
      </c>
      <c r="AD2031" s="195">
        <v>6.77E-3</v>
      </c>
      <c r="AE2031" s="195">
        <v>0.11834</v>
      </c>
      <c r="AF2031" s="195">
        <v>0.16284000000000001</v>
      </c>
      <c r="AG2031" s="195">
        <v>4.1399999999999996E-3</v>
      </c>
    </row>
    <row r="2032" spans="2:33" ht="15" x14ac:dyDescent="0.25">
      <c r="B2032" s="8"/>
      <c r="C2032" s="8"/>
      <c r="D2032" s="8">
        <v>2021</v>
      </c>
      <c r="E2032" s="195">
        <v>4.9500000000000002E-2</v>
      </c>
      <c r="F2032" s="195">
        <v>9.0270000000000003E-2</v>
      </c>
      <c r="G2032" s="195">
        <v>0.12753</v>
      </c>
      <c r="H2032" s="195">
        <v>5.1900000000000002E-3</v>
      </c>
      <c r="I2032" s="195">
        <v>0</v>
      </c>
      <c r="J2032" s="195">
        <v>9.2009999999999995E-2</v>
      </c>
      <c r="K2032" s="195">
        <v>2.2610000000000002E-2</v>
      </c>
      <c r="L2032" s="195">
        <v>1.6E-2</v>
      </c>
      <c r="M2032" s="195">
        <v>0.13699</v>
      </c>
      <c r="N2032" s="195">
        <v>0.56179999999999997</v>
      </c>
      <c r="O2032" s="195">
        <v>2.4400000000000002E-2</v>
      </c>
      <c r="P2032" s="195">
        <v>0.16949</v>
      </c>
      <c r="Q2032" s="195">
        <v>4.8439999999999997E-2</v>
      </c>
      <c r="R2032" s="195">
        <v>0.28693999999999997</v>
      </c>
      <c r="S2032" s="195">
        <v>0.18587000000000001</v>
      </c>
      <c r="T2032" s="195">
        <v>0</v>
      </c>
      <c r="U2032" s="195">
        <v>1.0970000000000001E-2</v>
      </c>
      <c r="V2032" s="195">
        <v>0</v>
      </c>
      <c r="W2032" s="195">
        <v>0.12232</v>
      </c>
      <c r="X2032" s="195">
        <v>9.0090000000000003E-2</v>
      </c>
      <c r="Y2032" s="195">
        <v>5.6279999999999997E-2</v>
      </c>
      <c r="Z2032" s="195">
        <v>0</v>
      </c>
      <c r="AA2032" s="195">
        <v>0.18309</v>
      </c>
      <c r="AB2032" s="195">
        <v>0.19581000000000001</v>
      </c>
      <c r="AC2032" s="195">
        <v>0.16802</v>
      </c>
      <c r="AD2032" s="195">
        <v>5.7930000000000002E-2</v>
      </c>
      <c r="AE2032" s="195">
        <v>0.10099</v>
      </c>
      <c r="AF2032" s="195">
        <v>0.23569000000000001</v>
      </c>
      <c r="AG2032" s="194"/>
    </row>
    <row r="2033" spans="2:33" ht="15" x14ac:dyDescent="0.25">
      <c r="B2033" s="8"/>
      <c r="C2033" s="8"/>
      <c r="D2033" s="8">
        <v>2022</v>
      </c>
      <c r="E2033" s="195">
        <v>8.233E-2</v>
      </c>
      <c r="F2033" s="195">
        <v>0.1109</v>
      </c>
      <c r="G2033" s="195">
        <v>0.21407000000000001</v>
      </c>
      <c r="H2033" s="195">
        <v>1.025E-2</v>
      </c>
      <c r="I2033" s="195">
        <v>0</v>
      </c>
      <c r="J2033" s="195">
        <v>8.9810000000000001E-2</v>
      </c>
      <c r="K2033" s="195">
        <v>3.4889999999999997E-2</v>
      </c>
      <c r="L2033" s="195">
        <v>0</v>
      </c>
      <c r="M2033" s="195">
        <v>0</v>
      </c>
      <c r="N2033" s="195">
        <v>0.18518999999999999</v>
      </c>
      <c r="O2033" s="195">
        <v>4.333E-2</v>
      </c>
      <c r="P2033" s="195">
        <v>2.0490000000000001E-2</v>
      </c>
      <c r="Q2033" s="195">
        <v>2.9749999999999999E-2</v>
      </c>
      <c r="R2033" s="195">
        <v>0.47619</v>
      </c>
      <c r="S2033" s="195">
        <v>0.27781</v>
      </c>
      <c r="T2033" s="195">
        <v>0</v>
      </c>
      <c r="U2033" s="195">
        <v>2.8219999999999999E-2</v>
      </c>
      <c r="V2033" s="195">
        <v>0</v>
      </c>
      <c r="W2033" s="195">
        <v>0</v>
      </c>
      <c r="X2033" s="195">
        <v>0.26785999999999999</v>
      </c>
      <c r="Y2033" s="195">
        <v>1.2710000000000001E-2</v>
      </c>
      <c r="Z2033" s="195">
        <v>1.9779999999999999E-2</v>
      </c>
      <c r="AA2033" s="195">
        <v>0.14885999999999999</v>
      </c>
      <c r="AB2033" s="195">
        <v>5.6180000000000001E-2</v>
      </c>
      <c r="AC2033" s="195">
        <v>0.16048999999999999</v>
      </c>
      <c r="AD2033" s="195">
        <v>1.8089999999999998E-2</v>
      </c>
      <c r="AE2033" s="195">
        <v>0.14102000000000001</v>
      </c>
      <c r="AF2033" s="195">
        <v>3.7870000000000001E-2</v>
      </c>
      <c r="AG2033" s="194"/>
    </row>
    <row r="2034" spans="2:33" ht="15" x14ac:dyDescent="0.25">
      <c r="B2034" s="8"/>
      <c r="C2034" s="8"/>
      <c r="D2034" s="8">
        <v>2023</v>
      </c>
      <c r="E2034" s="23">
        <v>5.2662375658279692E-2</v>
      </c>
      <c r="F2034" s="23">
        <v>6.0240963855421693E-2</v>
      </c>
      <c r="G2034" s="23">
        <v>0.19047619047619047</v>
      </c>
      <c r="H2034" s="23">
        <v>5.0838840874428068E-3</v>
      </c>
      <c r="I2034" s="23">
        <v>0</v>
      </c>
      <c r="J2034" s="23">
        <v>5.2098408104196817E-2</v>
      </c>
      <c r="K2034" s="23">
        <v>2.4761230986911922E-2</v>
      </c>
      <c r="L2034" s="23">
        <v>3.1746031746031744E-2</v>
      </c>
      <c r="M2034" s="23">
        <v>0.14925373134328357</v>
      </c>
      <c r="N2034" s="23">
        <v>0.28169014084507044</v>
      </c>
      <c r="O2034" s="23">
        <v>3.9331366764995081E-2</v>
      </c>
      <c r="P2034" s="23">
        <v>6.3291139240506333E-2</v>
      </c>
      <c r="Q2034" s="23">
        <v>6.690454950936664E-2</v>
      </c>
      <c r="R2034" s="23">
        <v>9.8039215686274522E-2</v>
      </c>
      <c r="S2034" s="23">
        <v>6.7453625632377737E-2</v>
      </c>
      <c r="T2034" s="23">
        <v>0</v>
      </c>
      <c r="U2034" s="23">
        <v>1.2677484787018257E-2</v>
      </c>
      <c r="V2034" s="23">
        <v>0</v>
      </c>
      <c r="W2034" s="23">
        <v>0.1234567901234568</v>
      </c>
      <c r="X2034" s="23">
        <v>0</v>
      </c>
      <c r="Y2034" s="23">
        <v>3.9473684210526314E-2</v>
      </c>
      <c r="Z2034" s="23">
        <v>7.9840319361277445E-2</v>
      </c>
      <c r="AA2034" s="23">
        <v>0.1410488245931284</v>
      </c>
      <c r="AB2034" s="23">
        <v>0.23809523809523808</v>
      </c>
      <c r="AC2034" s="23">
        <v>0.22974607013301088</v>
      </c>
      <c r="AD2034" s="23">
        <v>4.3777360850531584E-2</v>
      </c>
      <c r="AE2034" s="23">
        <v>0.14150943396226415</v>
      </c>
      <c r="AF2034" s="23">
        <v>0.20370370370370369</v>
      </c>
      <c r="AG2034" s="23"/>
    </row>
    <row r="2035" spans="2:33" ht="15" x14ac:dyDescent="0.25">
      <c r="B2035" s="8"/>
      <c r="C2035" s="8"/>
      <c r="D2035" s="8">
        <v>2024</v>
      </c>
      <c r="E2035" s="23">
        <v>1.6380055411805816E-2</v>
      </c>
      <c r="F2035" s="23">
        <v>4.9212598425196846E-2</v>
      </c>
      <c r="G2035" s="23">
        <v>9.6153846153846159E-2</v>
      </c>
      <c r="H2035" s="23">
        <v>0</v>
      </c>
      <c r="I2035" s="23">
        <v>0</v>
      </c>
      <c r="J2035" s="23">
        <v>3.4290906908760473E-2</v>
      </c>
      <c r="K2035" s="23">
        <v>2.3276633840644583E-2</v>
      </c>
      <c r="L2035" s="23">
        <v>1.5552099533437015E-2</v>
      </c>
      <c r="M2035" s="23">
        <v>0</v>
      </c>
      <c r="N2035" s="23">
        <v>0.36354823073194376</v>
      </c>
      <c r="O2035" s="23">
        <v>3.8529149709827334E-2</v>
      </c>
      <c r="P2035" s="23">
        <v>0</v>
      </c>
      <c r="Q2035" s="23">
        <v>4.1647838373068846E-2</v>
      </c>
      <c r="R2035" s="23">
        <v>9.950248756218906E-2</v>
      </c>
      <c r="S2035" s="23">
        <v>0.14543339150668994</v>
      </c>
      <c r="T2035" s="23">
        <v>0</v>
      </c>
      <c r="U2035" s="23">
        <v>7.5681130171543886E-3</v>
      </c>
      <c r="V2035" s="23">
        <v>0</v>
      </c>
      <c r="W2035" s="23">
        <v>0</v>
      </c>
      <c r="X2035" s="23">
        <v>9.46073793755913E-2</v>
      </c>
      <c r="Y2035" s="23">
        <v>7.6093849080532655E-2</v>
      </c>
      <c r="Z2035" s="23">
        <v>5.7202783868814951E-2</v>
      </c>
      <c r="AA2035" s="23">
        <v>0.15604356736400801</v>
      </c>
      <c r="AB2035" s="23">
        <v>0.11428244907288364</v>
      </c>
      <c r="AC2035" s="23">
        <v>0.13429865579254521</v>
      </c>
      <c r="AD2035" s="23">
        <v>5.4602941199039599E-2</v>
      </c>
      <c r="AE2035" s="23">
        <v>0</v>
      </c>
      <c r="AF2035" s="23">
        <v>0.24272751036259752</v>
      </c>
      <c r="AG2035" s="23"/>
    </row>
    <row r="2036" spans="2:33" ht="15" x14ac:dyDescent="0.25">
      <c r="B2036" s="9" t="s">
        <v>580</v>
      </c>
      <c r="C2036" s="9" t="s">
        <v>581</v>
      </c>
      <c r="D2036" s="9">
        <v>2006</v>
      </c>
      <c r="E2036" s="197">
        <v>0.14455000000000001</v>
      </c>
      <c r="F2036" s="196"/>
      <c r="G2036" s="197">
        <v>0.88666999999999996</v>
      </c>
      <c r="H2036" s="196"/>
      <c r="I2036" s="196"/>
      <c r="J2036" s="197">
        <v>0.13206999999999999</v>
      </c>
      <c r="K2036" s="197">
        <v>0.1401</v>
      </c>
      <c r="L2036" s="197">
        <v>0.14899000000000001</v>
      </c>
      <c r="M2036" s="196"/>
      <c r="N2036" s="197">
        <v>1.04871</v>
      </c>
      <c r="O2036" s="197">
        <v>0.17829</v>
      </c>
      <c r="P2036" s="197">
        <v>0.35363</v>
      </c>
      <c r="Q2036" s="197">
        <v>7.2830000000000006E-2</v>
      </c>
      <c r="R2036" s="196"/>
      <c r="S2036" s="197">
        <v>0.38394</v>
      </c>
      <c r="T2036" s="197">
        <v>0</v>
      </c>
      <c r="U2036" s="197">
        <v>0.14588000000000001</v>
      </c>
      <c r="V2036" s="197">
        <v>1.8803700000000001</v>
      </c>
      <c r="W2036" s="196"/>
      <c r="X2036" s="197">
        <v>1.51851</v>
      </c>
      <c r="Y2036" s="197">
        <v>3.007E-2</v>
      </c>
      <c r="Z2036" s="197">
        <v>2.1100000000000001E-2</v>
      </c>
      <c r="AA2036" s="197">
        <v>1.15903</v>
      </c>
      <c r="AB2036" s="197">
        <v>0.89139999999999997</v>
      </c>
      <c r="AC2036" s="197">
        <v>1.1380399999999999</v>
      </c>
      <c r="AD2036" s="197">
        <v>7.5579999999999994E-2</v>
      </c>
      <c r="AE2036" s="197">
        <v>1.10642</v>
      </c>
      <c r="AF2036" s="197">
        <v>0.7258</v>
      </c>
      <c r="AG2036" s="197">
        <v>5.0389999999999997E-2</v>
      </c>
    </row>
    <row r="2037" spans="2:33" ht="15" x14ac:dyDescent="0.25">
      <c r="B2037" s="9"/>
      <c r="C2037" s="9"/>
      <c r="D2037" s="9">
        <v>2007</v>
      </c>
      <c r="E2037" s="197">
        <v>0.10322000000000001</v>
      </c>
      <c r="F2037" s="197">
        <v>0.17376</v>
      </c>
      <c r="G2037" s="197">
        <v>0.61060000000000003</v>
      </c>
      <c r="H2037" s="196"/>
      <c r="I2037" s="197">
        <v>0</v>
      </c>
      <c r="J2037" s="197">
        <v>6.5399999999999998E-3</v>
      </c>
      <c r="K2037" s="197">
        <v>0.10584</v>
      </c>
      <c r="L2037" s="197">
        <v>2.5409999999999999E-2</v>
      </c>
      <c r="M2037" s="197">
        <v>1.05918</v>
      </c>
      <c r="N2037" s="197">
        <v>0.55262</v>
      </c>
      <c r="O2037" s="197">
        <v>0.24787999999999999</v>
      </c>
      <c r="P2037" s="197">
        <v>0.15215000000000001</v>
      </c>
      <c r="Q2037" s="197">
        <v>7.1760000000000004E-2</v>
      </c>
      <c r="R2037" s="196"/>
      <c r="S2037" s="197">
        <v>7.8939999999999996E-2</v>
      </c>
      <c r="T2037" s="197">
        <v>5.9409999999999998E-2</v>
      </c>
      <c r="U2037" s="197">
        <v>0.13783000000000001</v>
      </c>
      <c r="V2037" s="197">
        <v>2.0010599999999998</v>
      </c>
      <c r="W2037" s="196"/>
      <c r="X2037" s="197">
        <v>1.2918499999999999</v>
      </c>
      <c r="Y2037" s="197">
        <v>7.1399999999999996E-3</v>
      </c>
      <c r="Z2037" s="197">
        <v>2.1100000000000001E-2</v>
      </c>
      <c r="AA2037" s="197">
        <v>1.1836899999999999</v>
      </c>
      <c r="AB2037" s="197">
        <v>0.85407</v>
      </c>
      <c r="AC2037" s="197">
        <v>1.36086</v>
      </c>
      <c r="AD2037" s="197">
        <v>0.1042</v>
      </c>
      <c r="AE2037" s="197">
        <v>0.41753000000000001</v>
      </c>
      <c r="AF2037" s="197">
        <v>0.82347999999999999</v>
      </c>
      <c r="AG2037" s="197">
        <v>8.4400000000000003E-2</v>
      </c>
    </row>
    <row r="2038" spans="2:33" ht="15" x14ac:dyDescent="0.25">
      <c r="B2038" s="9"/>
      <c r="C2038" s="9"/>
      <c r="D2038" s="9">
        <v>2008</v>
      </c>
      <c r="E2038" s="197">
        <v>0.12626000000000001</v>
      </c>
      <c r="F2038" s="197">
        <v>0.11840000000000001</v>
      </c>
      <c r="G2038" s="197">
        <v>0.88382000000000005</v>
      </c>
      <c r="H2038" s="196"/>
      <c r="I2038" s="197">
        <v>0</v>
      </c>
      <c r="J2038" s="197">
        <v>5.144E-2</v>
      </c>
      <c r="K2038" s="197">
        <v>0.10541</v>
      </c>
      <c r="L2038" s="197">
        <v>8.5360000000000005E-2</v>
      </c>
      <c r="M2038" s="197">
        <v>0.98163</v>
      </c>
      <c r="N2038" s="197">
        <v>0.47249999999999998</v>
      </c>
      <c r="O2038" s="197">
        <v>0.14526</v>
      </c>
      <c r="P2038" s="197">
        <v>0.24409</v>
      </c>
      <c r="Q2038" s="197">
        <v>7.2080000000000005E-2</v>
      </c>
      <c r="R2038" s="196"/>
      <c r="S2038" s="197">
        <v>0.63302000000000003</v>
      </c>
      <c r="T2038" s="197">
        <v>0.1004</v>
      </c>
      <c r="U2038" s="197">
        <v>0.15537000000000001</v>
      </c>
      <c r="V2038" s="197">
        <v>2.1495799999999998</v>
      </c>
      <c r="W2038" s="196"/>
      <c r="X2038" s="197">
        <v>1.0755399999999999</v>
      </c>
      <c r="Y2038" s="197">
        <v>7.1900000000000002E-3</v>
      </c>
      <c r="Z2038" s="197">
        <v>2.1340000000000001E-2</v>
      </c>
      <c r="AA2038" s="197">
        <v>1.1454800000000001</v>
      </c>
      <c r="AB2038" s="197">
        <v>0.62260000000000004</v>
      </c>
      <c r="AC2038" s="197">
        <v>1.7161500000000001</v>
      </c>
      <c r="AD2038" s="197">
        <v>6.5119999999999997E-2</v>
      </c>
      <c r="AE2038" s="197">
        <v>0.19902</v>
      </c>
      <c r="AF2038" s="197">
        <v>0.95274000000000003</v>
      </c>
      <c r="AG2038" s="197">
        <v>7.8310000000000005E-2</v>
      </c>
    </row>
    <row r="2039" spans="2:33" ht="15" x14ac:dyDescent="0.25">
      <c r="B2039" s="9"/>
      <c r="C2039" s="9"/>
      <c r="D2039" s="9">
        <v>2009</v>
      </c>
      <c r="E2039" s="197">
        <v>0.13788</v>
      </c>
      <c r="F2039" s="197">
        <v>8.7080000000000005E-2</v>
      </c>
      <c r="G2039" s="197">
        <v>0.76214000000000004</v>
      </c>
      <c r="H2039" s="197">
        <v>0.10259</v>
      </c>
      <c r="I2039" s="197">
        <v>0</v>
      </c>
      <c r="J2039" s="197">
        <v>3.0640000000000001E-2</v>
      </c>
      <c r="K2039" s="197">
        <v>0.12662999999999999</v>
      </c>
      <c r="L2039" s="197">
        <v>9.7379999999999994E-2</v>
      </c>
      <c r="M2039" s="197">
        <v>1.0263899999999999</v>
      </c>
      <c r="N2039" s="197">
        <v>0.3569</v>
      </c>
      <c r="O2039" s="197">
        <v>7.9729999999999995E-2</v>
      </c>
      <c r="P2039" s="197">
        <v>5.9970000000000002E-2</v>
      </c>
      <c r="Q2039" s="197">
        <v>7.5389999999999999E-2</v>
      </c>
      <c r="R2039" s="196"/>
      <c r="S2039" s="197">
        <v>0.59274000000000004</v>
      </c>
      <c r="T2039" s="197">
        <v>5.4989999999999997E-2</v>
      </c>
      <c r="U2039" s="197">
        <v>0.12551000000000001</v>
      </c>
      <c r="V2039" s="197">
        <v>1.77898</v>
      </c>
      <c r="W2039" s="197">
        <v>0.24804000000000001</v>
      </c>
      <c r="X2039" s="197">
        <v>0.69421999999999995</v>
      </c>
      <c r="Y2039" s="197">
        <v>0</v>
      </c>
      <c r="Z2039" s="197">
        <v>2.3099999999999999E-2</v>
      </c>
      <c r="AA2039" s="197">
        <v>1.3851599999999999</v>
      </c>
      <c r="AB2039" s="197">
        <v>0.36964000000000002</v>
      </c>
      <c r="AC2039" s="197">
        <v>1.2090399999999999</v>
      </c>
      <c r="AD2039" s="197">
        <v>9.0840000000000004E-2</v>
      </c>
      <c r="AE2039" s="197">
        <v>0.21967999999999999</v>
      </c>
      <c r="AF2039" s="197">
        <v>1.0676699999999999</v>
      </c>
      <c r="AG2039" s="197">
        <v>6.6830000000000001E-2</v>
      </c>
    </row>
    <row r="2040" spans="2:33" ht="15" x14ac:dyDescent="0.25">
      <c r="B2040" s="9"/>
      <c r="C2040" s="9"/>
      <c r="D2040" s="9">
        <v>2010</v>
      </c>
      <c r="E2040" s="197">
        <v>9.6089999999999995E-2</v>
      </c>
      <c r="F2040" s="197">
        <v>7.1419999999999997E-2</v>
      </c>
      <c r="G2040" s="197">
        <v>0.22847999999999999</v>
      </c>
      <c r="H2040" s="197">
        <v>6.1670000000000003E-2</v>
      </c>
      <c r="I2040" s="196"/>
      <c r="J2040" s="197">
        <v>7.4899999999999994E-2</v>
      </c>
      <c r="K2040" s="197">
        <v>9.7860000000000003E-2</v>
      </c>
      <c r="L2040" s="197">
        <v>7.8539999999999999E-2</v>
      </c>
      <c r="M2040" s="197">
        <v>1.0073799999999999</v>
      </c>
      <c r="N2040" s="197">
        <v>0.88427</v>
      </c>
      <c r="O2040" s="197">
        <v>0.13389999999999999</v>
      </c>
      <c r="P2040" s="197">
        <v>9.8030000000000006E-2</v>
      </c>
      <c r="Q2040" s="197">
        <v>7.6329999999999995E-2</v>
      </c>
      <c r="R2040" s="197">
        <v>0.82987</v>
      </c>
      <c r="S2040" s="197">
        <v>0.47804000000000002</v>
      </c>
      <c r="T2040" s="197">
        <v>5.6520000000000001E-2</v>
      </c>
      <c r="U2040" s="197">
        <v>0.17902999999999999</v>
      </c>
      <c r="V2040" s="197">
        <v>1.8395300000000001</v>
      </c>
      <c r="W2040" s="197">
        <v>0</v>
      </c>
      <c r="X2040" s="197">
        <v>1.0224899999999999</v>
      </c>
      <c r="Y2040" s="197">
        <v>1.3679999999999999E-2</v>
      </c>
      <c r="Z2040" s="197">
        <v>6.4560000000000006E-2</v>
      </c>
      <c r="AA2040" s="197">
        <v>1.0407999999999999</v>
      </c>
      <c r="AB2040" s="197">
        <v>0.27500000000000002</v>
      </c>
      <c r="AC2040" s="197">
        <v>1.03721</v>
      </c>
      <c r="AD2040" s="197">
        <v>0.24057000000000001</v>
      </c>
      <c r="AE2040" s="197">
        <v>0.15920999999999999</v>
      </c>
      <c r="AF2040" s="197">
        <v>0.96762000000000004</v>
      </c>
      <c r="AG2040" s="197">
        <v>4.0379999999999999E-2</v>
      </c>
    </row>
    <row r="2041" spans="2:33" ht="15" x14ac:dyDescent="0.25">
      <c r="B2041" s="9"/>
      <c r="C2041" s="9"/>
      <c r="D2041" s="9">
        <v>2011</v>
      </c>
      <c r="E2041" s="197">
        <v>9.1980000000000006E-2</v>
      </c>
      <c r="F2041" s="197">
        <v>0.18892</v>
      </c>
      <c r="G2041" s="197">
        <v>1.12032</v>
      </c>
      <c r="H2041" s="197">
        <v>3.3279999999999997E-2</v>
      </c>
      <c r="I2041" s="197">
        <v>0</v>
      </c>
      <c r="J2041" s="197">
        <v>6.2260000000000003E-2</v>
      </c>
      <c r="K2041" s="197">
        <v>9.6839999999999996E-2</v>
      </c>
      <c r="L2041" s="197">
        <v>6.1589999999999999E-2</v>
      </c>
      <c r="M2041" s="197">
        <v>0.85714000000000001</v>
      </c>
      <c r="N2041" s="197">
        <v>0.63826000000000005</v>
      </c>
      <c r="O2041" s="197">
        <v>8.8840000000000002E-2</v>
      </c>
      <c r="P2041" s="197">
        <v>3.916E-2</v>
      </c>
      <c r="Q2041" s="197">
        <v>0.10767</v>
      </c>
      <c r="R2041" s="197">
        <v>0.39062000000000002</v>
      </c>
      <c r="S2041" s="197">
        <v>0.50997999999999999</v>
      </c>
      <c r="T2041" s="197">
        <v>5.5370000000000003E-2</v>
      </c>
      <c r="U2041" s="197">
        <v>0.15439</v>
      </c>
      <c r="V2041" s="197">
        <v>1.30535</v>
      </c>
      <c r="W2041" s="197">
        <v>0</v>
      </c>
      <c r="X2041" s="197">
        <v>0.59552000000000005</v>
      </c>
      <c r="Y2041" s="197">
        <v>1.341E-2</v>
      </c>
      <c r="Z2041" s="197">
        <v>0.10904999999999999</v>
      </c>
      <c r="AA2041" s="197">
        <v>1.1040700000000001</v>
      </c>
      <c r="AB2041" s="197">
        <v>0.26874999999999999</v>
      </c>
      <c r="AC2041" s="197">
        <v>0.74856</v>
      </c>
      <c r="AD2041" s="197">
        <v>0.12113</v>
      </c>
      <c r="AE2041" s="197">
        <v>0.14754</v>
      </c>
      <c r="AF2041" s="197">
        <v>0.83721999999999996</v>
      </c>
      <c r="AG2041" s="197">
        <v>9.2719999999999997E-2</v>
      </c>
    </row>
    <row r="2042" spans="2:33" ht="15" x14ac:dyDescent="0.25">
      <c r="B2042" s="9"/>
      <c r="C2042" s="9"/>
      <c r="D2042" s="9">
        <v>2012</v>
      </c>
      <c r="E2042" s="197">
        <v>0.12683</v>
      </c>
      <c r="F2042" s="197">
        <v>4.0300000000000002E-2</v>
      </c>
      <c r="G2042" s="197">
        <v>0.46764</v>
      </c>
      <c r="H2042" s="197">
        <v>7.1599999999999997E-2</v>
      </c>
      <c r="I2042" s="197">
        <v>0</v>
      </c>
      <c r="J2042" s="197">
        <v>4.3369999999999999E-2</v>
      </c>
      <c r="K2042" s="197">
        <v>8.0909999999999996E-2</v>
      </c>
      <c r="L2042" s="197">
        <v>9.4869999999999996E-2</v>
      </c>
      <c r="M2042" s="197">
        <v>0.70952000000000004</v>
      </c>
      <c r="N2042" s="197">
        <v>0.51302999999999999</v>
      </c>
      <c r="O2042" s="197">
        <v>0.10596999999999999</v>
      </c>
      <c r="P2042" s="197">
        <v>5.8950000000000002E-2</v>
      </c>
      <c r="Q2042" s="197">
        <v>7.0319999999999994E-2</v>
      </c>
      <c r="R2042" s="197">
        <v>0.23305999999999999</v>
      </c>
      <c r="S2042" s="197">
        <v>0.41343000000000002</v>
      </c>
      <c r="T2042" s="197">
        <v>0</v>
      </c>
      <c r="U2042" s="197">
        <v>0.17377000000000001</v>
      </c>
      <c r="V2042" s="197">
        <v>1.0910299999999999</v>
      </c>
      <c r="W2042" s="197">
        <v>0</v>
      </c>
      <c r="X2042" s="197">
        <v>0.68960999999999995</v>
      </c>
      <c r="Y2042" s="197">
        <v>0</v>
      </c>
      <c r="Z2042" s="197">
        <v>0</v>
      </c>
      <c r="AA2042" s="197">
        <v>0.86612</v>
      </c>
      <c r="AB2042" s="197">
        <v>0.42671999999999999</v>
      </c>
      <c r="AC2042" s="197">
        <v>0.77454999999999996</v>
      </c>
      <c r="AD2042" s="197">
        <v>4.9840000000000002E-2</v>
      </c>
      <c r="AE2042" s="197">
        <v>5.033E-2</v>
      </c>
      <c r="AF2042" s="197">
        <v>1.0161500000000001</v>
      </c>
      <c r="AG2042" s="197">
        <v>6.3479999999999995E-2</v>
      </c>
    </row>
    <row r="2043" spans="2:33" ht="15" x14ac:dyDescent="0.25">
      <c r="B2043" s="9"/>
      <c r="C2043" s="9"/>
      <c r="D2043" s="9">
        <v>2013</v>
      </c>
      <c r="E2043" s="197">
        <v>4.6440000000000002E-2</v>
      </c>
      <c r="F2043" s="197">
        <v>9.2789999999999997E-2</v>
      </c>
      <c r="G2043" s="197">
        <v>0.31933</v>
      </c>
      <c r="H2043" s="197">
        <v>6.4740000000000006E-2</v>
      </c>
      <c r="I2043" s="197">
        <v>0</v>
      </c>
      <c r="J2043" s="197">
        <v>5.5930000000000001E-2</v>
      </c>
      <c r="K2043" s="197">
        <v>0.10076</v>
      </c>
      <c r="L2043" s="197">
        <v>3.1199999999999999E-2</v>
      </c>
      <c r="M2043" s="197">
        <v>0.29520000000000002</v>
      </c>
      <c r="N2043" s="197">
        <v>0.35746</v>
      </c>
      <c r="O2043" s="197">
        <v>9.5659999999999995E-2</v>
      </c>
      <c r="P2043" s="197">
        <v>7.9259999999999997E-2</v>
      </c>
      <c r="Q2043" s="197">
        <v>8.8349999999999998E-2</v>
      </c>
      <c r="R2043" s="197">
        <v>0.31106</v>
      </c>
      <c r="S2043" s="197">
        <v>0.75997999999999999</v>
      </c>
      <c r="T2043" s="197">
        <v>5.4730000000000001E-2</v>
      </c>
      <c r="U2043" s="197">
        <v>0.14774999999999999</v>
      </c>
      <c r="V2043" s="197">
        <v>0.98973999999999995</v>
      </c>
      <c r="W2043" s="197">
        <v>0.11090999999999999</v>
      </c>
      <c r="X2043" s="197">
        <v>0.68274000000000001</v>
      </c>
      <c r="Y2043" s="197">
        <v>0</v>
      </c>
      <c r="Z2043" s="197">
        <v>4.122E-2</v>
      </c>
      <c r="AA2043" s="197">
        <v>0.80179999999999996</v>
      </c>
      <c r="AB2043" s="197">
        <v>0.44102000000000002</v>
      </c>
      <c r="AC2043" s="197">
        <v>0.79281000000000001</v>
      </c>
      <c r="AD2043" s="197">
        <v>6.1800000000000001E-2</v>
      </c>
      <c r="AE2043" s="197">
        <v>4.965E-2</v>
      </c>
      <c r="AF2043" s="197">
        <v>1.0263599999999999</v>
      </c>
      <c r="AG2043" s="197">
        <v>4.6609999999999999E-2</v>
      </c>
    </row>
    <row r="2044" spans="2:33" ht="15" x14ac:dyDescent="0.25">
      <c r="B2044" s="9"/>
      <c r="C2044" s="9"/>
      <c r="D2044" s="9">
        <v>2014</v>
      </c>
      <c r="E2044" s="197">
        <v>7.8740000000000004E-2</v>
      </c>
      <c r="F2044" s="197">
        <v>0.11382</v>
      </c>
      <c r="G2044" s="197">
        <v>0.55554999999999999</v>
      </c>
      <c r="H2044" s="197">
        <v>8.4529999999999994E-2</v>
      </c>
      <c r="I2044" s="197">
        <v>0</v>
      </c>
      <c r="J2044" s="197">
        <v>4.3709999999999999E-2</v>
      </c>
      <c r="K2044" s="197">
        <v>0.11311</v>
      </c>
      <c r="L2044" s="197">
        <v>7.9020000000000007E-2</v>
      </c>
      <c r="M2044" s="197">
        <v>0.40053</v>
      </c>
      <c r="N2044" s="197">
        <v>0.34797</v>
      </c>
      <c r="O2044" s="197">
        <v>8.3229999999999998E-2</v>
      </c>
      <c r="P2044" s="197">
        <v>8.0509999999999998E-2</v>
      </c>
      <c r="Q2044" s="197">
        <v>7.5520000000000004E-2</v>
      </c>
      <c r="R2044" s="197">
        <v>0.57320000000000004</v>
      </c>
      <c r="S2044" s="197">
        <v>0.81911999999999996</v>
      </c>
      <c r="T2044" s="197">
        <v>0.10946</v>
      </c>
      <c r="U2044" s="197">
        <v>0.13914000000000001</v>
      </c>
      <c r="V2044" s="197">
        <v>0.48964000000000002</v>
      </c>
      <c r="W2044" s="197">
        <v>0</v>
      </c>
      <c r="X2044" s="197">
        <v>0.57803000000000004</v>
      </c>
      <c r="Y2044" s="197">
        <v>6.4200000000000004E-3</v>
      </c>
      <c r="Z2044" s="197">
        <v>0</v>
      </c>
      <c r="AA2044" s="197">
        <v>0.75905999999999996</v>
      </c>
      <c r="AB2044" s="197">
        <v>0.41039999999999999</v>
      </c>
      <c r="AC2044" s="197">
        <v>0.83996000000000004</v>
      </c>
      <c r="AD2044" s="197">
        <v>0.10106999999999999</v>
      </c>
      <c r="AE2044" s="197">
        <v>0</v>
      </c>
      <c r="AF2044" s="197">
        <v>1.42553</v>
      </c>
      <c r="AG2044" s="197">
        <v>2.7459999999999998E-2</v>
      </c>
    </row>
    <row r="2045" spans="2:33" ht="15" x14ac:dyDescent="0.25">
      <c r="B2045" s="9"/>
      <c r="C2045" s="9"/>
      <c r="D2045" s="9">
        <v>2015</v>
      </c>
      <c r="E2045" s="197">
        <v>7.8579999999999997E-2</v>
      </c>
      <c r="F2045" s="197">
        <v>2.069E-2</v>
      </c>
      <c r="G2045" s="197">
        <v>0.59702999999999995</v>
      </c>
      <c r="H2045" s="197">
        <v>3.6639999999999999E-2</v>
      </c>
      <c r="I2045" s="197">
        <v>0.99687999999999999</v>
      </c>
      <c r="J2045" s="197">
        <v>3.7909999999999999E-2</v>
      </c>
      <c r="K2045" s="197">
        <v>8.7359999999999993E-2</v>
      </c>
      <c r="L2045" s="197">
        <v>7.9630000000000006E-2</v>
      </c>
      <c r="M2045" s="197">
        <v>0.28405000000000002</v>
      </c>
      <c r="N2045" s="197">
        <v>0.55369999999999997</v>
      </c>
      <c r="O2045" s="197">
        <v>6.9709999999999994E-2</v>
      </c>
      <c r="P2045" s="197">
        <v>2.0590000000000001E-2</v>
      </c>
      <c r="Q2045" s="197">
        <v>5.4649999999999997E-2</v>
      </c>
      <c r="R2045" s="197">
        <v>0.33434999999999998</v>
      </c>
      <c r="S2045" s="197">
        <v>0.76332</v>
      </c>
      <c r="T2045" s="197">
        <v>0</v>
      </c>
      <c r="U2045" s="197">
        <v>0.11158</v>
      </c>
      <c r="V2045" s="197">
        <v>0.42437999999999998</v>
      </c>
      <c r="W2045" s="197">
        <v>0</v>
      </c>
      <c r="X2045" s="197">
        <v>0.37680999999999998</v>
      </c>
      <c r="Y2045" s="197">
        <v>3.2079999999999997E-2</v>
      </c>
      <c r="Z2045" s="197">
        <v>1.933E-2</v>
      </c>
      <c r="AA2045" s="197">
        <v>0.77347999999999995</v>
      </c>
      <c r="AB2045" s="197">
        <v>0.31374000000000002</v>
      </c>
      <c r="AC2045" s="197">
        <v>0.77024000000000004</v>
      </c>
      <c r="AD2045" s="197">
        <v>6.0600000000000001E-2</v>
      </c>
      <c r="AE2045" s="197">
        <v>0</v>
      </c>
      <c r="AF2045" s="197">
        <v>0.73482000000000003</v>
      </c>
      <c r="AG2045" s="197">
        <v>3.6949999999999997E-2</v>
      </c>
    </row>
    <row r="2046" spans="2:33" ht="15" x14ac:dyDescent="0.25">
      <c r="B2046" s="9"/>
      <c r="C2046" s="9"/>
      <c r="D2046" s="9">
        <v>2016</v>
      </c>
      <c r="E2046" s="197">
        <v>0.11741</v>
      </c>
      <c r="F2046" s="197">
        <v>7.2080000000000005E-2</v>
      </c>
      <c r="G2046" s="197">
        <v>0.34006999999999998</v>
      </c>
      <c r="H2046" s="197">
        <v>8.7279999999999996E-2</v>
      </c>
      <c r="I2046" s="197">
        <v>0</v>
      </c>
      <c r="J2046" s="197">
        <v>6.7900000000000002E-2</v>
      </c>
      <c r="K2046" s="197">
        <v>0.10408000000000001</v>
      </c>
      <c r="L2046" s="197">
        <v>7.9630000000000006E-2</v>
      </c>
      <c r="M2046" s="197">
        <v>0</v>
      </c>
      <c r="N2046" s="197">
        <v>0.67171999999999998</v>
      </c>
      <c r="O2046" s="197">
        <v>8.0560000000000007E-2</v>
      </c>
      <c r="P2046" s="197">
        <v>6.4100000000000004E-2</v>
      </c>
      <c r="Q2046" s="197">
        <v>0.10638</v>
      </c>
      <c r="R2046" s="197">
        <v>0.43259999999999998</v>
      </c>
      <c r="S2046" s="197">
        <v>0.71789000000000003</v>
      </c>
      <c r="T2046" s="197">
        <v>0</v>
      </c>
      <c r="U2046" s="197">
        <v>0.14727000000000001</v>
      </c>
      <c r="V2046" s="197">
        <v>0.82976000000000005</v>
      </c>
      <c r="W2046" s="197">
        <v>0</v>
      </c>
      <c r="X2046" s="197">
        <v>0.72657000000000005</v>
      </c>
      <c r="Y2046" s="197">
        <v>2.5389999999999999E-2</v>
      </c>
      <c r="Z2046" s="197">
        <v>5.9580000000000001E-2</v>
      </c>
      <c r="AA2046" s="197">
        <v>0.50790000000000002</v>
      </c>
      <c r="AB2046" s="197">
        <v>0.45810000000000001</v>
      </c>
      <c r="AC2046" s="197">
        <v>0.72560000000000002</v>
      </c>
      <c r="AD2046" s="197">
        <v>5.2400000000000002E-2</v>
      </c>
      <c r="AE2046" s="197">
        <v>0</v>
      </c>
      <c r="AF2046" s="197">
        <v>0.39373999999999998</v>
      </c>
      <c r="AG2046" s="197">
        <v>4.0660000000000002E-2</v>
      </c>
    </row>
    <row r="2047" spans="2:33" ht="15" x14ac:dyDescent="0.25">
      <c r="B2047" s="9"/>
      <c r="C2047" s="9"/>
      <c r="D2047" s="9">
        <v>2017</v>
      </c>
      <c r="E2047" s="197">
        <v>5.7799999999999997E-2</v>
      </c>
      <c r="F2047" s="197">
        <v>0.10005</v>
      </c>
      <c r="G2047" s="197">
        <v>0.35971999999999998</v>
      </c>
      <c r="H2047" s="197">
        <v>8.3540000000000003E-2</v>
      </c>
      <c r="I2047" s="197">
        <v>0</v>
      </c>
      <c r="J2047" s="197">
        <v>8.8719999999999993E-2</v>
      </c>
      <c r="K2047" s="197">
        <v>0.10526000000000001</v>
      </c>
      <c r="L2047" s="197">
        <v>9.6850000000000006E-2</v>
      </c>
      <c r="M2047" s="197">
        <v>0.30720999999999998</v>
      </c>
      <c r="N2047" s="197">
        <v>0.91725999999999996</v>
      </c>
      <c r="O2047" s="197">
        <v>7.5209999999999999E-2</v>
      </c>
      <c r="P2047" s="197">
        <v>2.0789999999999999E-2</v>
      </c>
      <c r="Q2047" s="197">
        <v>0.10288</v>
      </c>
      <c r="R2047" s="197">
        <v>0.60185</v>
      </c>
      <c r="S2047" s="197">
        <v>0.75641999999999998</v>
      </c>
      <c r="T2047" s="197">
        <v>0.10673000000000001</v>
      </c>
      <c r="U2047" s="197">
        <v>0.12013</v>
      </c>
      <c r="V2047" s="197">
        <v>0.97745000000000004</v>
      </c>
      <c r="W2047" s="197">
        <v>0</v>
      </c>
      <c r="X2047" s="197">
        <v>0.57452000000000003</v>
      </c>
      <c r="Y2047" s="197">
        <v>3.1449999999999999E-2</v>
      </c>
      <c r="Z2047" s="197">
        <v>0</v>
      </c>
      <c r="AA2047" s="197">
        <v>0.52949999999999997</v>
      </c>
      <c r="AB2047" s="197">
        <v>0.36624000000000001</v>
      </c>
      <c r="AC2047" s="197">
        <v>0.45957999999999999</v>
      </c>
      <c r="AD2047" s="197">
        <v>4.9880000000000001E-2</v>
      </c>
      <c r="AE2047" s="197">
        <v>0</v>
      </c>
      <c r="AF2047" s="197">
        <v>0.46479999999999999</v>
      </c>
      <c r="AG2047" s="197">
        <v>5.6460000000000003E-2</v>
      </c>
    </row>
    <row r="2048" spans="2:33" ht="15" x14ac:dyDescent="0.25">
      <c r="B2048" s="9"/>
      <c r="C2048" s="9"/>
      <c r="D2048" s="9">
        <v>2018</v>
      </c>
      <c r="E2048" s="197">
        <v>5.4640000000000001E-2</v>
      </c>
      <c r="F2048" s="197">
        <v>3.9379999999999998E-2</v>
      </c>
      <c r="G2048" s="197">
        <v>0.47051999999999999</v>
      </c>
      <c r="H2048" s="197">
        <v>5.3409999999999999E-2</v>
      </c>
      <c r="I2048" s="197">
        <v>0</v>
      </c>
      <c r="J2048" s="197">
        <v>4.0189999999999997E-2</v>
      </c>
      <c r="K2048" s="197">
        <v>8.3890000000000006E-2</v>
      </c>
      <c r="L2048" s="197">
        <v>0</v>
      </c>
      <c r="M2048" s="197">
        <v>0.41665999999999997</v>
      </c>
      <c r="N2048" s="197">
        <v>1.0900099999999999</v>
      </c>
      <c r="O2048" s="197">
        <v>4.0009999999999997E-2</v>
      </c>
      <c r="P2048" s="197">
        <v>1.984E-2</v>
      </c>
      <c r="Q2048" s="197">
        <v>8.8029999999999997E-2</v>
      </c>
      <c r="R2048" s="197">
        <v>0.4098</v>
      </c>
      <c r="S2048" s="197">
        <v>0.66461999999999999</v>
      </c>
      <c r="T2048" s="197">
        <v>0</v>
      </c>
      <c r="U2048" s="197">
        <v>0.17063</v>
      </c>
      <c r="V2048" s="197">
        <v>0.58464000000000005</v>
      </c>
      <c r="W2048" s="197">
        <v>0</v>
      </c>
      <c r="X2048" s="197">
        <v>0.41460999999999998</v>
      </c>
      <c r="Y2048" s="197">
        <v>1.8429999999999998E-2</v>
      </c>
      <c r="Z2048" s="197">
        <v>7.6999999999999999E-2</v>
      </c>
      <c r="AA2048" s="197">
        <v>0.56645000000000001</v>
      </c>
      <c r="AB2048" s="197">
        <v>0.38485999999999998</v>
      </c>
      <c r="AC2048" s="197">
        <v>0.49954999999999999</v>
      </c>
      <c r="AD2048" s="197">
        <v>4.3720000000000002E-2</v>
      </c>
      <c r="AE2048" s="197">
        <v>0.20014999999999999</v>
      </c>
      <c r="AF2048" s="197">
        <v>0.28405999999999998</v>
      </c>
      <c r="AG2048" s="197">
        <v>4.5699999999999998E-2</v>
      </c>
    </row>
    <row r="2049" spans="2:33" ht="15" x14ac:dyDescent="0.25">
      <c r="B2049" s="9"/>
      <c r="C2049" s="9"/>
      <c r="D2049" s="9">
        <v>2019</v>
      </c>
      <c r="E2049" s="197">
        <v>3.7440000000000001E-2</v>
      </c>
      <c r="F2049" s="197">
        <v>2.9760000000000002E-2</v>
      </c>
      <c r="G2049" s="197">
        <v>0.42931999999999998</v>
      </c>
      <c r="H2049" s="197">
        <v>6.3189999999999996E-2</v>
      </c>
      <c r="I2049" s="197">
        <v>0</v>
      </c>
      <c r="J2049" s="197">
        <v>3.4279999999999998E-2</v>
      </c>
      <c r="K2049" s="197">
        <v>9.375E-2</v>
      </c>
      <c r="L2049" s="197">
        <v>0.10093000000000001</v>
      </c>
      <c r="M2049" s="197">
        <v>0.13639999999999999</v>
      </c>
      <c r="N2049" s="197">
        <v>0.54205000000000003</v>
      </c>
      <c r="O2049" s="197">
        <v>8.9779999999999999E-2</v>
      </c>
      <c r="P2049" s="197">
        <v>1.941E-2</v>
      </c>
      <c r="Q2049" s="197">
        <v>7.1260000000000004E-2</v>
      </c>
      <c r="R2049" s="197">
        <v>0.32047999999999999</v>
      </c>
      <c r="S2049" s="197">
        <v>0.52905000000000002</v>
      </c>
      <c r="T2049" s="197">
        <v>0.10462</v>
      </c>
      <c r="U2049" s="197">
        <v>9.035E-2</v>
      </c>
      <c r="V2049" s="197">
        <v>0.2366</v>
      </c>
      <c r="W2049" s="197">
        <v>0</v>
      </c>
      <c r="X2049" s="197">
        <v>0.52176999999999996</v>
      </c>
      <c r="Y2049" s="197">
        <v>1.2160000000000001E-2</v>
      </c>
      <c r="Z2049" s="197">
        <v>1.9694E-2</v>
      </c>
      <c r="AA2049" s="197">
        <v>0.38985999999999998</v>
      </c>
      <c r="AB2049" s="197">
        <v>0.51948000000000005</v>
      </c>
      <c r="AC2049" s="197">
        <v>0.76932999999999996</v>
      </c>
      <c r="AD2049" s="197">
        <v>5.5320000000000001E-2</v>
      </c>
      <c r="AE2049" s="197">
        <v>0</v>
      </c>
      <c r="AF2049" s="197">
        <v>0.41247</v>
      </c>
      <c r="AG2049" s="197">
        <v>3.049E-2</v>
      </c>
    </row>
    <row r="2050" spans="2:33" ht="15" x14ac:dyDescent="0.25">
      <c r="B2050" s="9"/>
      <c r="C2050" s="9"/>
      <c r="D2050" s="9">
        <v>2020</v>
      </c>
      <c r="E2050" s="197">
        <v>1.272E-2</v>
      </c>
      <c r="F2050" s="197">
        <v>5.33E-2</v>
      </c>
      <c r="G2050" s="197">
        <v>0.52805000000000002</v>
      </c>
      <c r="H2050" s="197">
        <v>8.7249999999999994E-2</v>
      </c>
      <c r="I2050" s="197">
        <v>0</v>
      </c>
      <c r="J2050" s="197">
        <v>5.9049999999999998E-2</v>
      </c>
      <c r="K2050" s="197">
        <v>0.10254000000000001</v>
      </c>
      <c r="L2050" s="197">
        <v>8.1850000000000006E-2</v>
      </c>
      <c r="M2050" s="197">
        <v>0.15151999999999999</v>
      </c>
      <c r="N2050" s="197">
        <v>0.21978</v>
      </c>
      <c r="O2050" s="197">
        <v>5.3159999999999999E-2</v>
      </c>
      <c r="P2050" s="197">
        <v>4.2750000000000003E-2</v>
      </c>
      <c r="Q2050" s="197">
        <v>8.1909999999999997E-2</v>
      </c>
      <c r="R2050" s="197">
        <v>0.24654999999999999</v>
      </c>
      <c r="S2050" s="197">
        <v>0.13941999999999999</v>
      </c>
      <c r="T2050" s="197">
        <v>0</v>
      </c>
      <c r="U2050" s="197">
        <v>0.11743000000000001</v>
      </c>
      <c r="V2050" s="197">
        <v>0.32156000000000001</v>
      </c>
      <c r="W2050" s="197">
        <v>0</v>
      </c>
      <c r="X2050" s="197">
        <v>0.51876</v>
      </c>
      <c r="Y2050" s="197">
        <v>1.9779999999999999E-2</v>
      </c>
      <c r="Z2050" s="197">
        <v>0</v>
      </c>
      <c r="AA2050" s="197">
        <v>0.41014</v>
      </c>
      <c r="AB2050" s="197">
        <v>0.54535999999999996</v>
      </c>
      <c r="AC2050" s="197">
        <v>0.79990000000000006</v>
      </c>
      <c r="AD2050" s="197">
        <v>2.0299999999999999E-2</v>
      </c>
      <c r="AE2050" s="197">
        <v>0</v>
      </c>
      <c r="AF2050" s="197">
        <v>0.38673999999999997</v>
      </c>
      <c r="AG2050" s="197">
        <v>2.6890000000000001E-2</v>
      </c>
    </row>
    <row r="2051" spans="2:33" ht="15" x14ac:dyDescent="0.25">
      <c r="B2051" s="9"/>
      <c r="C2051" s="9"/>
      <c r="D2051" s="9">
        <v>2021</v>
      </c>
      <c r="E2051" s="197">
        <v>3.7130000000000003E-2</v>
      </c>
      <c r="F2051" s="197">
        <v>6.0179999999999997E-2</v>
      </c>
      <c r="G2051" s="197">
        <v>0.3826</v>
      </c>
      <c r="H2051" s="197">
        <v>2.0750000000000001E-2</v>
      </c>
      <c r="I2051" s="197">
        <v>0</v>
      </c>
      <c r="J2051" s="197">
        <v>8.6260000000000003E-2</v>
      </c>
      <c r="K2051" s="197">
        <v>6.9629999999999997E-2</v>
      </c>
      <c r="L2051" s="197">
        <v>4.8000000000000001E-2</v>
      </c>
      <c r="M2051" s="197">
        <v>0</v>
      </c>
      <c r="N2051" s="197">
        <v>0.11236</v>
      </c>
      <c r="O2051" s="197">
        <v>6.7089999999999997E-2</v>
      </c>
      <c r="P2051" s="197">
        <v>4.2369999999999998E-2</v>
      </c>
      <c r="Q2051" s="197">
        <v>5.9979999999999999E-2</v>
      </c>
      <c r="R2051" s="197">
        <v>0.1913</v>
      </c>
      <c r="S2051" s="197">
        <v>0.25092999999999999</v>
      </c>
      <c r="T2051" s="197">
        <v>5.6180000000000001E-2</v>
      </c>
      <c r="U2051" s="197">
        <v>0.11794</v>
      </c>
      <c r="V2051" s="197">
        <v>0.54054000000000002</v>
      </c>
      <c r="W2051" s="197">
        <v>0.12232</v>
      </c>
      <c r="X2051" s="197">
        <v>0.45045000000000002</v>
      </c>
      <c r="Y2051" s="197">
        <v>1.251E-2</v>
      </c>
      <c r="Z2051" s="197">
        <v>0</v>
      </c>
      <c r="AA2051" s="197">
        <v>0.38145000000000001</v>
      </c>
      <c r="AB2051" s="197">
        <v>0.30769999999999997</v>
      </c>
      <c r="AC2051" s="197">
        <v>0.73670999999999998</v>
      </c>
      <c r="AD2051" s="197">
        <v>2.5739999999999999E-2</v>
      </c>
      <c r="AE2051" s="197">
        <v>0</v>
      </c>
      <c r="AF2051" s="197">
        <v>0.37318000000000001</v>
      </c>
      <c r="AG2051" s="196"/>
    </row>
    <row r="2052" spans="2:33" ht="15" x14ac:dyDescent="0.25">
      <c r="B2052" s="9"/>
      <c r="C2052" s="9"/>
      <c r="D2052" s="9">
        <v>2022</v>
      </c>
      <c r="E2052" s="197">
        <v>1.098E-2</v>
      </c>
      <c r="F2052" s="197">
        <v>8.0649999999999999E-2</v>
      </c>
      <c r="G2052" s="197">
        <v>0.24465000000000001</v>
      </c>
      <c r="H2052" s="197">
        <v>7.6840000000000006E-2</v>
      </c>
      <c r="I2052" s="197">
        <v>0</v>
      </c>
      <c r="J2052" s="197">
        <v>2.2450000000000001E-2</v>
      </c>
      <c r="K2052" s="197">
        <v>9.0709999999999999E-2</v>
      </c>
      <c r="L2052" s="197">
        <v>0.11438</v>
      </c>
      <c r="M2052" s="197">
        <v>0.14706</v>
      </c>
      <c r="N2052" s="197">
        <v>0.74073999999999995</v>
      </c>
      <c r="O2052" s="197">
        <v>7.0419999999999996E-2</v>
      </c>
      <c r="P2052" s="197">
        <v>6.148E-2</v>
      </c>
      <c r="Q2052" s="197">
        <v>0.10201</v>
      </c>
      <c r="R2052" s="197">
        <v>0.23810000000000001</v>
      </c>
      <c r="S2052" s="197">
        <v>0.3982</v>
      </c>
      <c r="T2052" s="197">
        <v>5.4949999999999999E-2</v>
      </c>
      <c r="U2052" s="197">
        <v>0.14623</v>
      </c>
      <c r="V2052" s="197">
        <v>0.33612999999999998</v>
      </c>
      <c r="W2052" s="197">
        <v>0.12561</v>
      </c>
      <c r="X2052" s="197">
        <v>0.89285999999999999</v>
      </c>
      <c r="Y2052" s="197">
        <v>1.2710000000000001E-2</v>
      </c>
      <c r="Z2052" s="197">
        <v>0.11869</v>
      </c>
      <c r="AA2052" s="197">
        <v>0.45021</v>
      </c>
      <c r="AB2052" s="197">
        <v>0.28090999999999999</v>
      </c>
      <c r="AC2052" s="197">
        <v>0.85185</v>
      </c>
      <c r="AD2052" s="197">
        <v>3.0159999999999999E-2</v>
      </c>
      <c r="AE2052" s="197">
        <v>0</v>
      </c>
      <c r="AF2052" s="197">
        <v>0.30295</v>
      </c>
      <c r="AG2052" s="196"/>
    </row>
    <row r="2053" spans="2:33" ht="15" x14ac:dyDescent="0.25">
      <c r="B2053" s="9"/>
      <c r="C2053" s="9"/>
      <c r="D2053" s="9">
        <v>2023</v>
      </c>
      <c r="E2053" s="22">
        <v>4.0959625511995321E-2</v>
      </c>
      <c r="F2053" s="22">
        <v>6.0240963855421693E-2</v>
      </c>
      <c r="G2053" s="22">
        <v>0.2857142857142857</v>
      </c>
      <c r="H2053" s="22">
        <v>2.5419420437214034E-2</v>
      </c>
      <c r="I2053" s="22">
        <v>0</v>
      </c>
      <c r="J2053" s="22">
        <v>3.4732272069464547E-2</v>
      </c>
      <c r="K2053" s="22">
        <v>8.8432967810399721E-2</v>
      </c>
      <c r="L2053" s="22">
        <v>7.9365079365079361E-2</v>
      </c>
      <c r="M2053" s="22">
        <v>0.29850746268656714</v>
      </c>
      <c r="N2053" s="22">
        <v>0.14084507042253522</v>
      </c>
      <c r="O2053" s="22">
        <v>6.88298918387414E-2</v>
      </c>
      <c r="P2053" s="22">
        <v>2.1097046413502109E-2</v>
      </c>
      <c r="Q2053" s="22">
        <v>9.5896520963425519E-2</v>
      </c>
      <c r="R2053" s="22">
        <v>0.19607843137254904</v>
      </c>
      <c r="S2053" s="22">
        <v>0.32040472175379431</v>
      </c>
      <c r="T2053" s="22">
        <v>0.21276595744680851</v>
      </c>
      <c r="U2053" s="22">
        <v>0.17494929006085194</v>
      </c>
      <c r="V2053" s="22">
        <v>0.79646017699115035</v>
      </c>
      <c r="W2053" s="22">
        <v>0</v>
      </c>
      <c r="X2053" s="22">
        <v>0.39215686274509809</v>
      </c>
      <c r="Y2053" s="22">
        <v>1.9736842105263157E-2</v>
      </c>
      <c r="Z2053" s="22">
        <v>0</v>
      </c>
      <c r="AA2053" s="22">
        <v>0.4267631103074141</v>
      </c>
      <c r="AB2053" s="22">
        <v>0.32738095238095238</v>
      </c>
      <c r="AC2053" s="22">
        <v>0.68923821039903266</v>
      </c>
      <c r="AD2053" s="22">
        <v>5.0031269543464665E-2</v>
      </c>
      <c r="AE2053" s="22">
        <v>0.18867924528301888</v>
      </c>
      <c r="AF2053" s="22">
        <v>0.48148148148148145</v>
      </c>
      <c r="AG2053" s="22"/>
    </row>
    <row r="2054" spans="2:33" ht="15" x14ac:dyDescent="0.25">
      <c r="B2054" s="9"/>
      <c r="C2054" s="9"/>
      <c r="D2054" s="9">
        <v>2024</v>
      </c>
      <c r="E2054" s="22">
        <v>2.7300092353009692E-2</v>
      </c>
      <c r="F2054" s="22">
        <v>7.874015748031496E-2</v>
      </c>
      <c r="G2054" s="22">
        <v>0.38461538461538464</v>
      </c>
      <c r="H2054" s="22">
        <v>7.5786531571279625E-2</v>
      </c>
      <c r="I2054" s="22">
        <v>0</v>
      </c>
      <c r="J2054" s="22">
        <v>2.2860604605840312E-2</v>
      </c>
      <c r="K2054" s="22">
        <v>0.10384959713518353</v>
      </c>
      <c r="L2054" s="22">
        <v>3.110419906687403E-2</v>
      </c>
      <c r="M2054" s="22">
        <v>0.14925373134328357</v>
      </c>
      <c r="N2054" s="22">
        <v>0.36354823073194376</v>
      </c>
      <c r="O2054" s="22">
        <v>4.3345293423555753E-2</v>
      </c>
      <c r="P2054" s="22">
        <v>6.1728395061728406E-2</v>
      </c>
      <c r="Q2054" s="22">
        <v>8.9542852502098008E-2</v>
      </c>
      <c r="R2054" s="22">
        <v>0.19900497512437812</v>
      </c>
      <c r="S2054" s="22">
        <v>0.21007045439855213</v>
      </c>
      <c r="T2054" s="22">
        <v>5.1546391752577324E-2</v>
      </c>
      <c r="U2054" s="22">
        <v>0.136226034308779</v>
      </c>
      <c r="V2054" s="22">
        <v>1.0484178421654593</v>
      </c>
      <c r="W2054" s="22">
        <v>0</v>
      </c>
      <c r="X2054" s="22">
        <v>0.28382213812677387</v>
      </c>
      <c r="Y2054" s="22">
        <v>1.9023462270133164E-2</v>
      </c>
      <c r="Z2054" s="22">
        <v>3.8135189245876631E-2</v>
      </c>
      <c r="AA2054" s="22">
        <v>0.40918090997673212</v>
      </c>
      <c r="AB2054" s="22">
        <v>0.45712979629153455</v>
      </c>
      <c r="AC2054" s="22">
        <v>0.65928431025431289</v>
      </c>
      <c r="AD2054" s="22">
        <v>6.0669934665599556E-2</v>
      </c>
      <c r="AE2054" s="22">
        <v>0</v>
      </c>
      <c r="AF2054" s="22">
        <v>0.48545502072519503</v>
      </c>
      <c r="AG2054" s="22"/>
    </row>
    <row r="2055" spans="2:33" ht="15" x14ac:dyDescent="0.25">
      <c r="B2055" s="8" t="s">
        <v>582</v>
      </c>
      <c r="C2055" s="8" t="s">
        <v>583</v>
      </c>
      <c r="D2055" s="8">
        <v>2006</v>
      </c>
      <c r="E2055" s="195">
        <v>0</v>
      </c>
      <c r="F2055" s="194"/>
      <c r="G2055" s="195">
        <v>0</v>
      </c>
      <c r="H2055" s="194"/>
      <c r="I2055" s="194"/>
      <c r="J2055" s="195">
        <v>0</v>
      </c>
      <c r="K2055" s="195">
        <v>0</v>
      </c>
      <c r="L2055" s="195">
        <v>0</v>
      </c>
      <c r="M2055" s="194"/>
      <c r="N2055" s="195">
        <v>0</v>
      </c>
      <c r="O2055" s="195">
        <v>0</v>
      </c>
      <c r="P2055" s="195">
        <v>0</v>
      </c>
      <c r="Q2055" s="195">
        <v>0</v>
      </c>
      <c r="R2055" s="194"/>
      <c r="S2055" s="195">
        <v>0</v>
      </c>
      <c r="T2055" s="195">
        <v>0</v>
      </c>
      <c r="U2055" s="195">
        <v>0</v>
      </c>
      <c r="V2055" s="195">
        <v>0</v>
      </c>
      <c r="W2055" s="194"/>
      <c r="X2055" s="195">
        <v>0</v>
      </c>
      <c r="Y2055" s="195">
        <v>0</v>
      </c>
      <c r="Z2055" s="195">
        <v>0</v>
      </c>
      <c r="AA2055" s="195">
        <v>0</v>
      </c>
      <c r="AB2055" s="195">
        <v>0</v>
      </c>
      <c r="AC2055" s="195">
        <v>0</v>
      </c>
      <c r="AD2055" s="195">
        <v>0</v>
      </c>
      <c r="AE2055" s="195">
        <v>0</v>
      </c>
      <c r="AF2055" s="195">
        <v>0</v>
      </c>
      <c r="AG2055" s="195">
        <v>0</v>
      </c>
    </row>
    <row r="2056" spans="2:33" ht="15" x14ac:dyDescent="0.25">
      <c r="B2056" s="8"/>
      <c r="C2056" s="8"/>
      <c r="D2056" s="8">
        <v>2007</v>
      </c>
      <c r="E2056" s="195">
        <v>0</v>
      </c>
      <c r="F2056" s="195">
        <v>0</v>
      </c>
      <c r="G2056" s="195">
        <v>0</v>
      </c>
      <c r="H2056" s="194"/>
      <c r="I2056" s="195">
        <v>0</v>
      </c>
      <c r="J2056" s="195">
        <v>0</v>
      </c>
      <c r="K2056" s="195">
        <v>0</v>
      </c>
      <c r="L2056" s="195">
        <v>0</v>
      </c>
      <c r="M2056" s="195">
        <v>0</v>
      </c>
      <c r="N2056" s="195">
        <v>0</v>
      </c>
      <c r="O2056" s="195">
        <v>0</v>
      </c>
      <c r="P2056" s="195">
        <v>0</v>
      </c>
      <c r="Q2056" s="195">
        <v>0</v>
      </c>
      <c r="R2056" s="194"/>
      <c r="S2056" s="195">
        <v>0</v>
      </c>
      <c r="T2056" s="195">
        <v>0</v>
      </c>
      <c r="U2056" s="195">
        <v>0</v>
      </c>
      <c r="V2056" s="195">
        <v>0</v>
      </c>
      <c r="W2056" s="194"/>
      <c r="X2056" s="195">
        <v>0</v>
      </c>
      <c r="Y2056" s="195">
        <v>0</v>
      </c>
      <c r="Z2056" s="195">
        <v>0</v>
      </c>
      <c r="AA2056" s="195">
        <v>0</v>
      </c>
      <c r="AB2056" s="195">
        <v>0</v>
      </c>
      <c r="AC2056" s="195">
        <v>0</v>
      </c>
      <c r="AD2056" s="195">
        <v>0</v>
      </c>
      <c r="AE2056" s="195">
        <v>0</v>
      </c>
      <c r="AF2056" s="195">
        <v>0</v>
      </c>
      <c r="AG2056" s="195">
        <v>0</v>
      </c>
    </row>
    <row r="2057" spans="2:33" ht="15" x14ac:dyDescent="0.25">
      <c r="B2057" s="8"/>
      <c r="C2057" s="8"/>
      <c r="D2057" s="8">
        <v>2008</v>
      </c>
      <c r="E2057" s="195">
        <v>0</v>
      </c>
      <c r="F2057" s="195">
        <v>0</v>
      </c>
      <c r="G2057" s="195">
        <v>0.25658999999999998</v>
      </c>
      <c r="H2057" s="194"/>
      <c r="I2057" s="195">
        <v>0</v>
      </c>
      <c r="J2057" s="195">
        <v>0</v>
      </c>
      <c r="K2057" s="195">
        <v>0</v>
      </c>
      <c r="L2057" s="195">
        <v>0</v>
      </c>
      <c r="M2057" s="195">
        <v>0</v>
      </c>
      <c r="N2057" s="195">
        <v>0</v>
      </c>
      <c r="O2057" s="195">
        <v>0</v>
      </c>
      <c r="P2057" s="195">
        <v>0</v>
      </c>
      <c r="Q2057" s="195">
        <v>0</v>
      </c>
      <c r="R2057" s="194"/>
      <c r="S2057" s="195">
        <v>0</v>
      </c>
      <c r="T2057" s="195">
        <v>0</v>
      </c>
      <c r="U2057" s="195">
        <v>0</v>
      </c>
      <c r="V2057" s="195">
        <v>0</v>
      </c>
      <c r="W2057" s="194"/>
      <c r="X2057" s="195">
        <v>0</v>
      </c>
      <c r="Y2057" s="195">
        <v>0</v>
      </c>
      <c r="Z2057" s="195">
        <v>0</v>
      </c>
      <c r="AA2057" s="195">
        <v>0</v>
      </c>
      <c r="AB2057" s="195">
        <v>0</v>
      </c>
      <c r="AC2057" s="195">
        <v>0</v>
      </c>
      <c r="AD2057" s="195">
        <v>0</v>
      </c>
      <c r="AE2057" s="195">
        <v>0</v>
      </c>
      <c r="AF2057" s="195">
        <v>0</v>
      </c>
      <c r="AG2057" s="195">
        <v>0</v>
      </c>
    </row>
    <row r="2058" spans="2:33" ht="15" x14ac:dyDescent="0.25">
      <c r="B2058" s="8"/>
      <c r="C2058" s="8"/>
      <c r="D2058" s="8">
        <v>2009</v>
      </c>
      <c r="E2058" s="195">
        <v>0</v>
      </c>
      <c r="F2058" s="195">
        <v>0</v>
      </c>
      <c r="G2058" s="195">
        <v>0</v>
      </c>
      <c r="H2058" s="195">
        <v>0</v>
      </c>
      <c r="I2058" s="195">
        <v>0</v>
      </c>
      <c r="J2058" s="195">
        <v>0</v>
      </c>
      <c r="K2058" s="195">
        <v>0</v>
      </c>
      <c r="L2058" s="195">
        <v>0</v>
      </c>
      <c r="M2058" s="195">
        <v>0</v>
      </c>
      <c r="N2058" s="195">
        <v>0</v>
      </c>
      <c r="O2058" s="195">
        <v>0</v>
      </c>
      <c r="P2058" s="195">
        <v>0</v>
      </c>
      <c r="Q2058" s="195">
        <v>0</v>
      </c>
      <c r="R2058" s="194"/>
      <c r="S2058" s="195">
        <v>0</v>
      </c>
      <c r="T2058" s="195">
        <v>0</v>
      </c>
      <c r="U2058" s="195">
        <v>0</v>
      </c>
      <c r="V2058" s="195">
        <v>0</v>
      </c>
      <c r="W2058" s="195">
        <v>0</v>
      </c>
      <c r="X2058" s="195">
        <v>0</v>
      </c>
      <c r="Y2058" s="195">
        <v>0</v>
      </c>
      <c r="Z2058" s="195">
        <v>0</v>
      </c>
      <c r="AA2058" s="195">
        <v>0</v>
      </c>
      <c r="AB2058" s="195">
        <v>0</v>
      </c>
      <c r="AC2058" s="195">
        <v>0</v>
      </c>
      <c r="AD2058" s="195">
        <v>0</v>
      </c>
      <c r="AE2058" s="195">
        <v>0</v>
      </c>
      <c r="AF2058" s="195">
        <v>0</v>
      </c>
      <c r="AG2058" s="195">
        <v>0</v>
      </c>
    </row>
    <row r="2059" spans="2:33" ht="15" x14ac:dyDescent="0.25">
      <c r="B2059" s="8"/>
      <c r="C2059" s="8"/>
      <c r="D2059" s="8">
        <v>2010</v>
      </c>
      <c r="E2059" s="195">
        <v>0</v>
      </c>
      <c r="F2059" s="195">
        <v>0</v>
      </c>
      <c r="G2059" s="195">
        <v>0</v>
      </c>
      <c r="H2059" s="195">
        <v>0</v>
      </c>
      <c r="I2059" s="194"/>
      <c r="J2059" s="195">
        <v>0</v>
      </c>
      <c r="K2059" s="195">
        <v>0</v>
      </c>
      <c r="L2059" s="194"/>
      <c r="M2059" s="195">
        <v>0</v>
      </c>
      <c r="N2059" s="195">
        <v>0</v>
      </c>
      <c r="O2059" s="195">
        <v>0</v>
      </c>
      <c r="P2059" s="195">
        <v>0</v>
      </c>
      <c r="Q2059" s="195">
        <v>2.0600000000000002E-3</v>
      </c>
      <c r="R2059" s="195">
        <v>0</v>
      </c>
      <c r="S2059" s="195">
        <v>0</v>
      </c>
      <c r="T2059" s="195">
        <v>0</v>
      </c>
      <c r="U2059" s="195">
        <v>0</v>
      </c>
      <c r="V2059" s="195">
        <v>0</v>
      </c>
      <c r="W2059" s="195">
        <v>0</v>
      </c>
      <c r="X2059" s="195">
        <v>0</v>
      </c>
      <c r="Y2059" s="195">
        <v>0</v>
      </c>
      <c r="Z2059" s="195">
        <v>0</v>
      </c>
      <c r="AA2059" s="195">
        <v>0</v>
      </c>
      <c r="AB2059" s="195">
        <v>0</v>
      </c>
      <c r="AC2059" s="195">
        <v>1.069E-2</v>
      </c>
      <c r="AD2059" s="195">
        <v>0</v>
      </c>
      <c r="AE2059" s="195">
        <v>0</v>
      </c>
      <c r="AF2059" s="195">
        <v>0</v>
      </c>
      <c r="AG2059" s="195">
        <v>0</v>
      </c>
    </row>
    <row r="2060" spans="2:33" ht="15" x14ac:dyDescent="0.25">
      <c r="B2060" s="8"/>
      <c r="C2060" s="8"/>
      <c r="D2060" s="8">
        <v>2011</v>
      </c>
      <c r="E2060" s="195">
        <v>0</v>
      </c>
      <c r="F2060" s="195">
        <v>0</v>
      </c>
      <c r="G2060" s="195">
        <v>0</v>
      </c>
      <c r="H2060" s="195">
        <v>0</v>
      </c>
      <c r="I2060" s="195">
        <v>0</v>
      </c>
      <c r="J2060" s="195">
        <v>0</v>
      </c>
      <c r="K2060" s="195">
        <v>0</v>
      </c>
      <c r="L2060" s="195">
        <v>0</v>
      </c>
      <c r="M2060" s="195">
        <v>0</v>
      </c>
      <c r="N2060" s="195">
        <v>0</v>
      </c>
      <c r="O2060" s="195">
        <v>0</v>
      </c>
      <c r="P2060" s="195">
        <v>0</v>
      </c>
      <c r="Q2060" s="195">
        <v>0</v>
      </c>
      <c r="R2060" s="195">
        <v>0</v>
      </c>
      <c r="S2060" s="195">
        <v>0</v>
      </c>
      <c r="T2060" s="195">
        <v>0</v>
      </c>
      <c r="U2060" s="195">
        <v>0</v>
      </c>
      <c r="V2060" s="195">
        <v>0</v>
      </c>
      <c r="W2060" s="195">
        <v>0</v>
      </c>
      <c r="X2060" s="195">
        <v>0</v>
      </c>
      <c r="Y2060" s="195">
        <v>0</v>
      </c>
      <c r="Z2060" s="195">
        <v>0</v>
      </c>
      <c r="AA2060" s="195">
        <v>0</v>
      </c>
      <c r="AB2060" s="195">
        <v>0</v>
      </c>
      <c r="AC2060" s="195">
        <v>0</v>
      </c>
      <c r="AD2060" s="195">
        <v>0</v>
      </c>
      <c r="AE2060" s="195">
        <v>0</v>
      </c>
      <c r="AF2060" s="195">
        <v>0</v>
      </c>
      <c r="AG2060" s="195">
        <v>0</v>
      </c>
    </row>
    <row r="2061" spans="2:33" ht="15" x14ac:dyDescent="0.25">
      <c r="B2061" s="8"/>
      <c r="C2061" s="8"/>
      <c r="D2061" s="8">
        <v>2012</v>
      </c>
      <c r="E2061" s="195">
        <v>0</v>
      </c>
      <c r="F2061" s="195">
        <v>0</v>
      </c>
      <c r="G2061" s="195">
        <v>0</v>
      </c>
      <c r="H2061" s="195">
        <v>0</v>
      </c>
      <c r="I2061" s="195">
        <v>0</v>
      </c>
      <c r="J2061" s="195">
        <v>0</v>
      </c>
      <c r="K2061" s="195">
        <v>0</v>
      </c>
      <c r="L2061" s="195">
        <v>0</v>
      </c>
      <c r="M2061" s="195">
        <v>0</v>
      </c>
      <c r="N2061" s="195">
        <v>0</v>
      </c>
      <c r="O2061" s="195">
        <v>0</v>
      </c>
      <c r="P2061" s="195">
        <v>0</v>
      </c>
      <c r="Q2061" s="195">
        <v>0</v>
      </c>
      <c r="R2061" s="195">
        <v>0</v>
      </c>
      <c r="S2061" s="195">
        <v>0</v>
      </c>
      <c r="T2061" s="195">
        <v>0</v>
      </c>
      <c r="U2061" s="195">
        <v>0</v>
      </c>
      <c r="V2061" s="195">
        <v>0</v>
      </c>
      <c r="W2061" s="195">
        <v>0</v>
      </c>
      <c r="X2061" s="195">
        <v>0</v>
      </c>
      <c r="Y2061" s="195">
        <v>0</v>
      </c>
      <c r="Z2061" s="195">
        <v>0</v>
      </c>
      <c r="AA2061" s="195">
        <v>0</v>
      </c>
      <c r="AB2061" s="195">
        <v>0</v>
      </c>
      <c r="AC2061" s="195">
        <v>0</v>
      </c>
      <c r="AD2061" s="195">
        <v>0</v>
      </c>
      <c r="AE2061" s="195">
        <v>0</v>
      </c>
      <c r="AF2061" s="195">
        <v>0</v>
      </c>
      <c r="AG2061" s="195">
        <v>0</v>
      </c>
    </row>
    <row r="2062" spans="2:33" ht="15" x14ac:dyDescent="0.25">
      <c r="B2062" s="8"/>
      <c r="C2062" s="8"/>
      <c r="D2062" s="8">
        <v>2013</v>
      </c>
      <c r="E2062" s="195">
        <v>0</v>
      </c>
      <c r="F2062" s="195">
        <v>0</v>
      </c>
      <c r="G2062" s="195">
        <v>0</v>
      </c>
      <c r="H2062" s="195">
        <v>0</v>
      </c>
      <c r="I2062" s="195">
        <v>0</v>
      </c>
      <c r="J2062" s="195">
        <v>0</v>
      </c>
      <c r="K2062" s="195">
        <v>0</v>
      </c>
      <c r="L2062" s="195">
        <v>0</v>
      </c>
      <c r="M2062" s="195">
        <v>0</v>
      </c>
      <c r="N2062" s="195">
        <v>0</v>
      </c>
      <c r="O2062" s="195">
        <v>0</v>
      </c>
      <c r="P2062" s="195">
        <v>0</v>
      </c>
      <c r="Q2062" s="195">
        <v>0</v>
      </c>
      <c r="R2062" s="195">
        <v>0</v>
      </c>
      <c r="S2062" s="195">
        <v>0</v>
      </c>
      <c r="T2062" s="195">
        <v>0</v>
      </c>
      <c r="U2062" s="195">
        <v>0</v>
      </c>
      <c r="V2062" s="195">
        <v>0</v>
      </c>
      <c r="W2062" s="195">
        <v>0</v>
      </c>
      <c r="X2062" s="195">
        <v>0</v>
      </c>
      <c r="Y2062" s="195">
        <v>0</v>
      </c>
      <c r="Z2062" s="195">
        <v>0</v>
      </c>
      <c r="AA2062" s="195">
        <v>0</v>
      </c>
      <c r="AB2062" s="195">
        <v>0</v>
      </c>
      <c r="AC2062" s="195">
        <v>0</v>
      </c>
      <c r="AD2062" s="195">
        <v>0</v>
      </c>
      <c r="AE2062" s="195">
        <v>0</v>
      </c>
      <c r="AF2062" s="195">
        <v>0</v>
      </c>
      <c r="AG2062" s="195">
        <v>0</v>
      </c>
    </row>
    <row r="2063" spans="2:33" ht="15" x14ac:dyDescent="0.25">
      <c r="B2063" s="8"/>
      <c r="C2063" s="8"/>
      <c r="D2063" s="8">
        <v>2014</v>
      </c>
      <c r="E2063" s="195">
        <v>0</v>
      </c>
      <c r="F2063" s="195">
        <v>0</v>
      </c>
      <c r="G2063" s="195">
        <v>0</v>
      </c>
      <c r="H2063" s="195">
        <v>0</v>
      </c>
      <c r="I2063" s="195">
        <v>0</v>
      </c>
      <c r="J2063" s="194"/>
      <c r="K2063" s="195">
        <v>0</v>
      </c>
      <c r="L2063" s="194"/>
      <c r="M2063" s="195">
        <v>0</v>
      </c>
      <c r="N2063" s="195">
        <v>0</v>
      </c>
      <c r="O2063" s="195">
        <v>0</v>
      </c>
      <c r="P2063" s="195">
        <v>0</v>
      </c>
      <c r="Q2063" s="195">
        <v>0</v>
      </c>
      <c r="R2063" s="195">
        <v>0</v>
      </c>
      <c r="S2063" s="195">
        <v>0</v>
      </c>
      <c r="T2063" s="195">
        <v>0</v>
      </c>
      <c r="U2063" s="195">
        <v>0</v>
      </c>
      <c r="V2063" s="194"/>
      <c r="W2063" s="195">
        <v>0</v>
      </c>
      <c r="X2063" s="195">
        <v>0</v>
      </c>
      <c r="Y2063" s="195">
        <v>0</v>
      </c>
      <c r="Z2063" s="195">
        <v>0</v>
      </c>
      <c r="AA2063" s="195">
        <v>0</v>
      </c>
      <c r="AB2063" s="195">
        <v>0</v>
      </c>
      <c r="AC2063" s="195">
        <v>0</v>
      </c>
      <c r="AD2063" s="194"/>
      <c r="AE2063" s="195">
        <v>0</v>
      </c>
      <c r="AF2063" s="195">
        <v>0</v>
      </c>
      <c r="AG2063" s="195">
        <v>0</v>
      </c>
    </row>
    <row r="2064" spans="2:33" ht="15" x14ac:dyDescent="0.25">
      <c r="B2064" s="8"/>
      <c r="C2064" s="8"/>
      <c r="D2064" s="8">
        <v>2015</v>
      </c>
      <c r="E2064" s="195">
        <v>0</v>
      </c>
      <c r="F2064" s="195">
        <v>0</v>
      </c>
      <c r="G2064" s="195">
        <v>0</v>
      </c>
      <c r="H2064" s="195">
        <v>0</v>
      </c>
      <c r="I2064" s="195">
        <v>0</v>
      </c>
      <c r="J2064" s="195">
        <v>0</v>
      </c>
      <c r="K2064" s="195">
        <v>0</v>
      </c>
      <c r="L2064" s="195">
        <v>0</v>
      </c>
      <c r="M2064" s="195">
        <v>0</v>
      </c>
      <c r="N2064" s="195">
        <v>0</v>
      </c>
      <c r="O2064" s="195">
        <v>0</v>
      </c>
      <c r="P2064" s="195">
        <v>0</v>
      </c>
      <c r="Q2064" s="195">
        <v>0</v>
      </c>
      <c r="R2064" s="195">
        <v>0</v>
      </c>
      <c r="S2064" s="195">
        <v>9.1999999999999998E-3</v>
      </c>
      <c r="T2064" s="195">
        <v>0</v>
      </c>
      <c r="U2064" s="195">
        <v>0</v>
      </c>
      <c r="V2064" s="195">
        <v>0</v>
      </c>
      <c r="W2064" s="195">
        <v>0</v>
      </c>
      <c r="X2064" s="195">
        <v>0</v>
      </c>
      <c r="Y2064" s="195">
        <v>0</v>
      </c>
      <c r="Z2064" s="195">
        <v>0</v>
      </c>
      <c r="AA2064" s="195">
        <v>0</v>
      </c>
      <c r="AB2064" s="195">
        <v>0</v>
      </c>
      <c r="AC2064" s="195">
        <v>0</v>
      </c>
      <c r="AD2064" s="195">
        <v>0</v>
      </c>
      <c r="AE2064" s="195">
        <v>0</v>
      </c>
      <c r="AF2064" s="195">
        <v>0</v>
      </c>
      <c r="AG2064" s="195">
        <v>0</v>
      </c>
    </row>
    <row r="2065" spans="2:33" ht="15" x14ac:dyDescent="0.25">
      <c r="B2065" s="8"/>
      <c r="C2065" s="8"/>
      <c r="D2065" s="8">
        <v>2016</v>
      </c>
      <c r="E2065" s="195">
        <v>0</v>
      </c>
      <c r="F2065" s="195">
        <v>0</v>
      </c>
      <c r="G2065" s="195">
        <v>0</v>
      </c>
      <c r="H2065" s="195">
        <v>0</v>
      </c>
      <c r="I2065" s="195">
        <v>0</v>
      </c>
      <c r="J2065" s="194"/>
      <c r="K2065" s="195">
        <v>0</v>
      </c>
      <c r="L2065" s="195">
        <v>0</v>
      </c>
      <c r="M2065" s="195">
        <v>0</v>
      </c>
      <c r="N2065" s="195">
        <v>0</v>
      </c>
      <c r="O2065" s="195">
        <v>0</v>
      </c>
      <c r="P2065" s="195">
        <v>0</v>
      </c>
      <c r="Q2065" s="195">
        <v>0</v>
      </c>
      <c r="R2065" s="195">
        <v>0</v>
      </c>
      <c r="S2065" s="195">
        <v>0</v>
      </c>
      <c r="T2065" s="195">
        <v>0</v>
      </c>
      <c r="U2065" s="195">
        <v>0</v>
      </c>
      <c r="V2065" s="195">
        <v>0</v>
      </c>
      <c r="W2065" s="195">
        <v>0</v>
      </c>
      <c r="X2065" s="195">
        <v>0</v>
      </c>
      <c r="Y2065" s="194"/>
      <c r="Z2065" s="195">
        <v>0</v>
      </c>
      <c r="AA2065" s="195">
        <v>0</v>
      </c>
      <c r="AB2065" s="195">
        <v>0</v>
      </c>
      <c r="AC2065" s="195">
        <v>0</v>
      </c>
      <c r="AD2065" s="195">
        <v>0</v>
      </c>
      <c r="AE2065" s="195">
        <v>0</v>
      </c>
      <c r="AF2065" s="195">
        <v>0</v>
      </c>
      <c r="AG2065" s="195">
        <v>0</v>
      </c>
    </row>
    <row r="2066" spans="2:33" ht="15" x14ac:dyDescent="0.25">
      <c r="B2066" s="8"/>
      <c r="C2066" s="8"/>
      <c r="D2066" s="8">
        <v>2017</v>
      </c>
      <c r="E2066" s="195">
        <v>0</v>
      </c>
      <c r="F2066" s="195">
        <v>0</v>
      </c>
      <c r="G2066" s="195">
        <v>0</v>
      </c>
      <c r="H2066" s="194"/>
      <c r="I2066" s="195">
        <v>0</v>
      </c>
      <c r="J2066" s="195">
        <v>0</v>
      </c>
      <c r="K2066" s="195">
        <v>0</v>
      </c>
      <c r="L2066" s="195">
        <v>0</v>
      </c>
      <c r="M2066" s="195">
        <v>0</v>
      </c>
      <c r="N2066" s="194"/>
      <c r="O2066" s="195">
        <v>0</v>
      </c>
      <c r="P2066" s="195">
        <v>0</v>
      </c>
      <c r="Q2066" s="194"/>
      <c r="R2066" s="195">
        <v>0</v>
      </c>
      <c r="S2066" s="195">
        <v>0</v>
      </c>
      <c r="T2066" s="195">
        <v>0</v>
      </c>
      <c r="U2066" s="195">
        <v>0</v>
      </c>
      <c r="V2066" s="195">
        <v>0</v>
      </c>
      <c r="W2066" s="195">
        <v>0</v>
      </c>
      <c r="X2066" s="195">
        <v>0</v>
      </c>
      <c r="Y2066" s="195">
        <v>0</v>
      </c>
      <c r="Z2066" s="195">
        <v>0</v>
      </c>
      <c r="AA2066" s="195">
        <v>0</v>
      </c>
      <c r="AB2066" s="195">
        <v>0</v>
      </c>
      <c r="AC2066" s="195">
        <v>0</v>
      </c>
      <c r="AD2066" s="195">
        <v>0</v>
      </c>
      <c r="AE2066" s="195">
        <v>0</v>
      </c>
      <c r="AF2066" s="195">
        <v>0</v>
      </c>
      <c r="AG2066" s="195">
        <v>0</v>
      </c>
    </row>
    <row r="2067" spans="2:33" ht="15" x14ac:dyDescent="0.25">
      <c r="B2067" s="8"/>
      <c r="C2067" s="8"/>
      <c r="D2067" s="8">
        <v>2018</v>
      </c>
      <c r="E2067" s="195">
        <v>0</v>
      </c>
      <c r="F2067" s="195">
        <v>0</v>
      </c>
      <c r="G2067" s="195">
        <v>0</v>
      </c>
      <c r="H2067" s="195">
        <v>0</v>
      </c>
      <c r="I2067" s="195">
        <v>0</v>
      </c>
      <c r="J2067" s="195">
        <v>0</v>
      </c>
      <c r="K2067" s="195">
        <v>0</v>
      </c>
      <c r="L2067" s="195">
        <v>0</v>
      </c>
      <c r="M2067" s="195">
        <v>0</v>
      </c>
      <c r="N2067" s="195">
        <v>0</v>
      </c>
      <c r="O2067" s="195">
        <v>0</v>
      </c>
      <c r="P2067" s="195">
        <v>0</v>
      </c>
      <c r="Q2067" s="195">
        <v>0</v>
      </c>
      <c r="R2067" s="195">
        <v>0</v>
      </c>
      <c r="S2067" s="195">
        <v>0</v>
      </c>
      <c r="T2067" s="195">
        <v>0</v>
      </c>
      <c r="U2067" s="195">
        <v>0</v>
      </c>
      <c r="V2067" s="195">
        <v>0</v>
      </c>
      <c r="W2067" s="195">
        <v>0</v>
      </c>
      <c r="X2067" s="195">
        <v>0</v>
      </c>
      <c r="Y2067" s="195">
        <v>0</v>
      </c>
      <c r="Z2067" s="195">
        <v>0</v>
      </c>
      <c r="AA2067" s="195">
        <v>0</v>
      </c>
      <c r="AB2067" s="195">
        <v>0</v>
      </c>
      <c r="AC2067" s="195">
        <v>0</v>
      </c>
      <c r="AD2067" s="195">
        <v>0</v>
      </c>
      <c r="AE2067" s="195">
        <v>0</v>
      </c>
      <c r="AF2067" s="195">
        <v>0</v>
      </c>
      <c r="AG2067" s="195">
        <v>0</v>
      </c>
    </row>
    <row r="2068" spans="2:33" ht="15" x14ac:dyDescent="0.25">
      <c r="B2068" s="8"/>
      <c r="C2068" s="8"/>
      <c r="D2068" s="8">
        <v>2019</v>
      </c>
      <c r="E2068" s="195">
        <v>0</v>
      </c>
      <c r="F2068" s="195">
        <v>0</v>
      </c>
      <c r="G2068" s="195">
        <v>0</v>
      </c>
      <c r="H2068" s="195">
        <v>0</v>
      </c>
      <c r="I2068" s="195">
        <v>0</v>
      </c>
      <c r="J2068" s="195">
        <v>0</v>
      </c>
      <c r="K2068" s="195">
        <v>0</v>
      </c>
      <c r="L2068" s="195">
        <v>0</v>
      </c>
      <c r="M2068" s="195">
        <v>0</v>
      </c>
      <c r="N2068" s="195">
        <v>0</v>
      </c>
      <c r="O2068" s="195">
        <v>0</v>
      </c>
      <c r="P2068" s="195">
        <v>0</v>
      </c>
      <c r="Q2068" s="195">
        <v>0</v>
      </c>
      <c r="R2068" s="195">
        <v>0</v>
      </c>
      <c r="S2068" s="195">
        <v>0</v>
      </c>
      <c r="T2068" s="195">
        <v>0</v>
      </c>
      <c r="U2068" s="195">
        <v>0</v>
      </c>
      <c r="V2068" s="194"/>
      <c r="W2068" s="195">
        <v>0</v>
      </c>
      <c r="X2068" s="195">
        <v>0</v>
      </c>
      <c r="Y2068" s="195">
        <v>0</v>
      </c>
      <c r="Z2068" s="195">
        <v>0</v>
      </c>
      <c r="AA2068" s="195">
        <v>0</v>
      </c>
      <c r="AB2068" s="195">
        <v>0</v>
      </c>
      <c r="AC2068" s="195">
        <v>0</v>
      </c>
      <c r="AD2068" s="195">
        <v>0</v>
      </c>
      <c r="AE2068" s="195">
        <v>0</v>
      </c>
      <c r="AF2068" s="195">
        <v>0</v>
      </c>
      <c r="AG2068" s="195">
        <v>0</v>
      </c>
    </row>
    <row r="2069" spans="2:33" ht="15" x14ac:dyDescent="0.25">
      <c r="B2069" s="8"/>
      <c r="C2069" s="8"/>
      <c r="D2069" s="8">
        <v>2020</v>
      </c>
      <c r="E2069" s="195">
        <v>0</v>
      </c>
      <c r="F2069" s="195">
        <v>0</v>
      </c>
      <c r="G2069" s="195">
        <v>0</v>
      </c>
      <c r="H2069" s="195">
        <v>0</v>
      </c>
      <c r="I2069" s="195">
        <v>0</v>
      </c>
      <c r="J2069" s="195">
        <v>0</v>
      </c>
      <c r="K2069" s="195">
        <v>0</v>
      </c>
      <c r="L2069" s="195">
        <v>0</v>
      </c>
      <c r="M2069" s="195">
        <v>0</v>
      </c>
      <c r="N2069" s="195">
        <v>0</v>
      </c>
      <c r="O2069" s="195">
        <v>0</v>
      </c>
      <c r="P2069" s="195">
        <v>0</v>
      </c>
      <c r="Q2069" s="195">
        <v>0</v>
      </c>
      <c r="R2069" s="195">
        <v>0</v>
      </c>
      <c r="S2069" s="195">
        <v>0</v>
      </c>
      <c r="T2069" s="195">
        <v>0</v>
      </c>
      <c r="U2069" s="195">
        <v>0</v>
      </c>
      <c r="V2069" s="195">
        <v>0</v>
      </c>
      <c r="W2069" s="195">
        <v>0</v>
      </c>
      <c r="X2069" s="195">
        <v>0</v>
      </c>
      <c r="Y2069" s="195">
        <v>0</v>
      </c>
      <c r="Z2069" s="195">
        <v>0</v>
      </c>
      <c r="AA2069" s="195">
        <v>0</v>
      </c>
      <c r="AB2069" s="195">
        <v>0</v>
      </c>
      <c r="AC2069" s="195">
        <v>1.379E-2</v>
      </c>
      <c r="AD2069" s="195">
        <v>0</v>
      </c>
      <c r="AE2069" s="195">
        <v>0</v>
      </c>
      <c r="AF2069" s="195">
        <v>0</v>
      </c>
      <c r="AG2069" s="195">
        <v>0</v>
      </c>
    </row>
    <row r="2070" spans="2:33" ht="15" x14ac:dyDescent="0.25">
      <c r="B2070" s="8"/>
      <c r="C2070" s="8"/>
      <c r="D2070" s="8">
        <v>2021</v>
      </c>
      <c r="E2070" s="195">
        <v>0</v>
      </c>
      <c r="F2070" s="195">
        <v>0</v>
      </c>
      <c r="G2070" s="195">
        <v>0</v>
      </c>
      <c r="H2070" s="195">
        <v>0</v>
      </c>
      <c r="I2070" s="195">
        <v>0</v>
      </c>
      <c r="J2070" s="195">
        <v>0</v>
      </c>
      <c r="K2070" s="195">
        <v>0</v>
      </c>
      <c r="L2070" s="195">
        <v>0</v>
      </c>
      <c r="M2070" s="195">
        <v>0</v>
      </c>
      <c r="N2070" s="195">
        <v>0</v>
      </c>
      <c r="O2070" s="195">
        <v>0</v>
      </c>
      <c r="P2070" s="195">
        <v>0</v>
      </c>
      <c r="Q2070" s="195">
        <v>0</v>
      </c>
      <c r="R2070" s="195">
        <v>0</v>
      </c>
      <c r="S2070" s="195">
        <v>0</v>
      </c>
      <c r="T2070" s="195">
        <v>0</v>
      </c>
      <c r="U2070" s="195">
        <v>0</v>
      </c>
      <c r="V2070" s="195">
        <v>0</v>
      </c>
      <c r="W2070" s="195">
        <v>0</v>
      </c>
      <c r="X2070" s="195">
        <v>0</v>
      </c>
      <c r="Y2070" s="195">
        <v>0</v>
      </c>
      <c r="Z2070" s="195">
        <v>0</v>
      </c>
      <c r="AA2070" s="195">
        <v>0</v>
      </c>
      <c r="AB2070" s="195">
        <v>0</v>
      </c>
      <c r="AC2070" s="195">
        <v>0</v>
      </c>
      <c r="AD2070" s="195">
        <v>0</v>
      </c>
      <c r="AE2070" s="195">
        <v>0</v>
      </c>
      <c r="AF2070" s="195">
        <v>0</v>
      </c>
      <c r="AG2070" s="194"/>
    </row>
    <row r="2071" spans="2:33" ht="15" x14ac:dyDescent="0.25">
      <c r="B2071" s="8"/>
      <c r="C2071" s="8"/>
      <c r="D2071" s="8">
        <v>2022</v>
      </c>
      <c r="E2071" s="195">
        <v>0</v>
      </c>
      <c r="F2071" s="195">
        <v>0</v>
      </c>
      <c r="G2071" s="195">
        <v>0</v>
      </c>
      <c r="H2071" s="195">
        <v>0</v>
      </c>
      <c r="I2071" s="195">
        <v>0</v>
      </c>
      <c r="J2071" s="195">
        <v>0</v>
      </c>
      <c r="K2071" s="195">
        <v>0</v>
      </c>
      <c r="L2071" s="195">
        <v>0</v>
      </c>
      <c r="M2071" s="195">
        <v>0</v>
      </c>
      <c r="N2071" s="195">
        <v>0</v>
      </c>
      <c r="O2071" s="195">
        <v>0</v>
      </c>
      <c r="P2071" s="195">
        <v>0</v>
      </c>
      <c r="Q2071" s="195">
        <v>0</v>
      </c>
      <c r="R2071" s="195">
        <v>0</v>
      </c>
      <c r="S2071" s="195">
        <v>0</v>
      </c>
      <c r="T2071" s="195">
        <v>0</v>
      </c>
      <c r="U2071" s="198">
        <v>2.5653999999999998E-3</v>
      </c>
      <c r="V2071" s="195">
        <v>0</v>
      </c>
      <c r="W2071" s="195">
        <v>0</v>
      </c>
      <c r="X2071" s="195">
        <v>0</v>
      </c>
      <c r="Y2071" s="195">
        <v>0</v>
      </c>
      <c r="Z2071" s="195">
        <v>0</v>
      </c>
      <c r="AA2071" s="195">
        <v>0</v>
      </c>
      <c r="AB2071" s="195">
        <v>0</v>
      </c>
      <c r="AC2071" s="195">
        <v>0</v>
      </c>
      <c r="AD2071" s="195">
        <v>0</v>
      </c>
      <c r="AE2071" s="195">
        <v>0</v>
      </c>
      <c r="AF2071" s="195">
        <v>0</v>
      </c>
      <c r="AG2071" s="194"/>
    </row>
    <row r="2072" spans="2:33" ht="15" x14ac:dyDescent="0.25">
      <c r="B2072" s="8"/>
      <c r="C2072" s="8"/>
      <c r="D2072" s="8">
        <v>2023</v>
      </c>
      <c r="E2072" s="23">
        <v>0</v>
      </c>
      <c r="F2072" s="23">
        <v>0</v>
      </c>
      <c r="G2072" s="23">
        <v>0</v>
      </c>
      <c r="H2072" s="23">
        <v>0</v>
      </c>
      <c r="I2072" s="23">
        <v>0</v>
      </c>
      <c r="J2072" s="23">
        <v>0</v>
      </c>
      <c r="K2072" s="23">
        <v>0</v>
      </c>
      <c r="L2072" s="23">
        <v>0</v>
      </c>
      <c r="M2072" s="23">
        <v>0</v>
      </c>
      <c r="N2072" s="23">
        <v>0</v>
      </c>
      <c r="O2072" s="23">
        <v>0</v>
      </c>
      <c r="P2072" s="23">
        <v>0</v>
      </c>
      <c r="Q2072" s="23">
        <v>0</v>
      </c>
      <c r="R2072" s="23">
        <v>0</v>
      </c>
      <c r="S2072" s="23">
        <v>0</v>
      </c>
      <c r="T2072" s="23">
        <v>0</v>
      </c>
      <c r="U2072" s="23">
        <v>0</v>
      </c>
      <c r="V2072" s="23">
        <v>0</v>
      </c>
      <c r="W2072" s="23">
        <v>0</v>
      </c>
      <c r="X2072" s="23">
        <v>0</v>
      </c>
      <c r="Y2072" s="23">
        <v>0</v>
      </c>
      <c r="Z2072" s="23">
        <v>0</v>
      </c>
      <c r="AA2072" s="23">
        <v>0</v>
      </c>
      <c r="AB2072" s="23">
        <v>0</v>
      </c>
      <c r="AC2072" s="23">
        <v>0</v>
      </c>
      <c r="AD2072" s="23">
        <v>0</v>
      </c>
      <c r="AE2072" s="23">
        <v>0</v>
      </c>
      <c r="AF2072" s="23">
        <v>0</v>
      </c>
      <c r="AG2072" s="8"/>
    </row>
    <row r="2073" spans="2:33" ht="15" x14ac:dyDescent="0.25">
      <c r="B2073" s="8"/>
      <c r="C2073" s="8"/>
      <c r="D2073" s="8">
        <v>2024</v>
      </c>
      <c r="E2073" s="23">
        <v>0</v>
      </c>
      <c r="F2073" s="23">
        <v>0</v>
      </c>
      <c r="G2073" s="23">
        <v>0</v>
      </c>
      <c r="H2073" s="23">
        <v>0</v>
      </c>
      <c r="I2073" s="23">
        <v>0</v>
      </c>
      <c r="J2073" s="23">
        <v>0</v>
      </c>
      <c r="K2073" s="23">
        <v>0</v>
      </c>
      <c r="L2073" s="23">
        <v>0</v>
      </c>
      <c r="M2073" s="23">
        <v>0</v>
      </c>
      <c r="N2073" s="23">
        <v>0</v>
      </c>
      <c r="O2073" s="23">
        <v>0</v>
      </c>
      <c r="P2073" s="23">
        <v>0</v>
      </c>
      <c r="Q2073" s="23">
        <v>0</v>
      </c>
      <c r="R2073" s="23">
        <v>0</v>
      </c>
      <c r="S2073" s="23">
        <v>0</v>
      </c>
      <c r="T2073" s="23">
        <v>0</v>
      </c>
      <c r="U2073" s="23">
        <v>0</v>
      </c>
      <c r="V2073" s="23">
        <v>0</v>
      </c>
      <c r="W2073" s="23">
        <v>0</v>
      </c>
      <c r="X2073" s="23">
        <v>0</v>
      </c>
      <c r="Y2073" s="23">
        <v>0</v>
      </c>
      <c r="Z2073" s="23">
        <v>0</v>
      </c>
      <c r="AA2073" s="23">
        <v>0</v>
      </c>
      <c r="AB2073" s="23">
        <v>0</v>
      </c>
      <c r="AC2073" s="23">
        <v>0</v>
      </c>
      <c r="AD2073" s="23">
        <v>0</v>
      </c>
      <c r="AE2073" s="23">
        <v>0</v>
      </c>
      <c r="AF2073" s="23">
        <v>0</v>
      </c>
      <c r="AG2073" s="8"/>
    </row>
    <row r="2074" spans="2:33" ht="15" x14ac:dyDescent="0.25">
      <c r="B2074" s="9" t="s">
        <v>584</v>
      </c>
      <c r="C2074" s="9" t="s">
        <v>585</v>
      </c>
      <c r="D2074" s="9">
        <v>2006</v>
      </c>
      <c r="E2074" s="197">
        <v>1.3140000000000001E-2</v>
      </c>
      <c r="F2074" s="196"/>
      <c r="G2074" s="197">
        <v>0</v>
      </c>
      <c r="H2074" s="196"/>
      <c r="I2074" s="196"/>
      <c r="J2074" s="197">
        <v>0</v>
      </c>
      <c r="K2074" s="197">
        <v>0</v>
      </c>
      <c r="L2074" s="197">
        <v>0</v>
      </c>
      <c r="M2074" s="196"/>
      <c r="N2074" s="197">
        <v>0</v>
      </c>
      <c r="O2074" s="197">
        <v>0</v>
      </c>
      <c r="P2074" s="197">
        <v>0</v>
      </c>
      <c r="Q2074" s="197">
        <v>2.3619999999999999E-2</v>
      </c>
      <c r="R2074" s="196"/>
      <c r="S2074" s="197">
        <v>0</v>
      </c>
      <c r="T2074" s="197">
        <v>0</v>
      </c>
      <c r="U2074" s="197">
        <v>5.3E-3</v>
      </c>
      <c r="V2074" s="197">
        <v>0</v>
      </c>
      <c r="W2074" s="196"/>
      <c r="X2074" s="197">
        <v>0</v>
      </c>
      <c r="Y2074" s="197">
        <v>0</v>
      </c>
      <c r="Z2074" s="197">
        <v>0</v>
      </c>
      <c r="AA2074" s="197">
        <v>8.1170000000000006E-2</v>
      </c>
      <c r="AB2074" s="197">
        <v>0</v>
      </c>
      <c r="AC2074" s="197">
        <v>0</v>
      </c>
      <c r="AD2074" s="197">
        <v>0</v>
      </c>
      <c r="AE2074" s="197">
        <v>0</v>
      </c>
      <c r="AF2074" s="197">
        <v>0.96118999999999999</v>
      </c>
      <c r="AG2074" s="197">
        <v>0</v>
      </c>
    </row>
    <row r="2075" spans="2:33" ht="15" x14ac:dyDescent="0.25">
      <c r="B2075" s="9"/>
      <c r="C2075" s="9"/>
      <c r="D2075" s="9">
        <v>2007</v>
      </c>
      <c r="E2075" s="197">
        <v>1.9349999999999999E-2</v>
      </c>
      <c r="F2075" s="197">
        <v>0</v>
      </c>
      <c r="G2075" s="197">
        <v>0</v>
      </c>
      <c r="H2075" s="196"/>
      <c r="I2075" s="197">
        <v>0</v>
      </c>
      <c r="J2075" s="197">
        <v>0</v>
      </c>
      <c r="K2075" s="197">
        <v>1.9E-3</v>
      </c>
      <c r="L2075" s="197">
        <v>1.2699999999999999E-2</v>
      </c>
      <c r="M2075" s="197">
        <v>0</v>
      </c>
      <c r="N2075" s="197">
        <v>0</v>
      </c>
      <c r="O2075" s="197">
        <v>0</v>
      </c>
      <c r="P2075" s="197">
        <v>0</v>
      </c>
      <c r="Q2075" s="197">
        <v>5.6600000000000001E-3</v>
      </c>
      <c r="R2075" s="196"/>
      <c r="S2075" s="197">
        <v>5.2630000000000003E-2</v>
      </c>
      <c r="T2075" s="197">
        <v>0</v>
      </c>
      <c r="U2075" s="197">
        <v>0</v>
      </c>
      <c r="V2075" s="197">
        <v>0</v>
      </c>
      <c r="W2075" s="196"/>
      <c r="X2075" s="197">
        <v>0</v>
      </c>
      <c r="Y2075" s="197">
        <v>0</v>
      </c>
      <c r="Z2075" s="197">
        <v>0</v>
      </c>
      <c r="AA2075" s="197">
        <v>3.5860000000000003E-2</v>
      </c>
      <c r="AB2075" s="197">
        <v>0</v>
      </c>
      <c r="AC2075" s="197">
        <v>0</v>
      </c>
      <c r="AD2075" s="197">
        <v>0</v>
      </c>
      <c r="AE2075" s="197">
        <v>0</v>
      </c>
      <c r="AF2075" s="197">
        <v>0</v>
      </c>
      <c r="AG2075" s="197">
        <v>0</v>
      </c>
    </row>
    <row r="2076" spans="2:33" ht="15" x14ac:dyDescent="0.25">
      <c r="B2076" s="9"/>
      <c r="C2076" s="9"/>
      <c r="D2076" s="9">
        <v>2008</v>
      </c>
      <c r="E2076" s="197">
        <v>6.3099999999999996E-3</v>
      </c>
      <c r="F2076" s="197">
        <v>0</v>
      </c>
      <c r="G2076" s="197">
        <v>0</v>
      </c>
      <c r="H2076" s="196"/>
      <c r="I2076" s="197">
        <v>0</v>
      </c>
      <c r="J2076" s="197">
        <v>0</v>
      </c>
      <c r="K2076" s="197">
        <v>0</v>
      </c>
      <c r="L2076" s="197">
        <v>1.2189999999999999E-2</v>
      </c>
      <c r="M2076" s="197">
        <v>0</v>
      </c>
      <c r="N2076" s="197">
        <v>0</v>
      </c>
      <c r="O2076" s="197">
        <v>0</v>
      </c>
      <c r="P2076" s="197">
        <v>0</v>
      </c>
      <c r="Q2076" s="197">
        <v>2.9569999999999999E-2</v>
      </c>
      <c r="R2076" s="196"/>
      <c r="S2076" s="197">
        <v>0</v>
      </c>
      <c r="T2076" s="197">
        <v>0</v>
      </c>
      <c r="U2076" s="197">
        <v>0</v>
      </c>
      <c r="V2076" s="197">
        <v>0</v>
      </c>
      <c r="W2076" s="196"/>
      <c r="X2076" s="197">
        <v>0</v>
      </c>
      <c r="Y2076" s="197">
        <v>7.1900000000000002E-3</v>
      </c>
      <c r="Z2076" s="197">
        <v>0</v>
      </c>
      <c r="AA2076" s="197">
        <v>5.348E-2</v>
      </c>
      <c r="AB2076" s="197">
        <v>0</v>
      </c>
      <c r="AC2076" s="197">
        <v>4.1599999999999998E-2</v>
      </c>
      <c r="AD2076" s="197">
        <v>0</v>
      </c>
      <c r="AE2076" s="197">
        <v>4.9750000000000003E-2</v>
      </c>
      <c r="AF2076" s="197">
        <v>0</v>
      </c>
      <c r="AG2076" s="197">
        <v>1.82E-3</v>
      </c>
    </row>
    <row r="2077" spans="2:33" ht="15" x14ac:dyDescent="0.25">
      <c r="B2077" s="9"/>
      <c r="C2077" s="9"/>
      <c r="D2077" s="9">
        <v>2009</v>
      </c>
      <c r="E2077" s="197">
        <v>6.5599999999999999E-3</v>
      </c>
      <c r="F2077" s="197">
        <v>0</v>
      </c>
      <c r="G2077" s="197">
        <v>0</v>
      </c>
      <c r="H2077" s="197">
        <v>0</v>
      </c>
      <c r="I2077" s="197">
        <v>0</v>
      </c>
      <c r="J2077" s="197">
        <v>0</v>
      </c>
      <c r="K2077" s="197">
        <v>9.8999999999999999E-4</v>
      </c>
      <c r="L2077" s="197">
        <v>2.4340000000000001E-2</v>
      </c>
      <c r="M2077" s="197">
        <v>0</v>
      </c>
      <c r="N2077" s="197">
        <v>0</v>
      </c>
      <c r="O2077" s="197">
        <v>0</v>
      </c>
      <c r="P2077" s="197">
        <v>0</v>
      </c>
      <c r="Q2077" s="197">
        <v>3.96E-3</v>
      </c>
      <c r="R2077" s="196"/>
      <c r="S2077" s="197">
        <v>0</v>
      </c>
      <c r="T2077" s="197">
        <v>0</v>
      </c>
      <c r="U2077" s="197">
        <v>0</v>
      </c>
      <c r="V2077" s="197">
        <v>0</v>
      </c>
      <c r="W2077" s="197">
        <v>0</v>
      </c>
      <c r="X2077" s="197">
        <v>0</v>
      </c>
      <c r="Y2077" s="197">
        <v>0</v>
      </c>
      <c r="Z2077" s="197">
        <v>0</v>
      </c>
      <c r="AA2077" s="197">
        <v>9.58E-3</v>
      </c>
      <c r="AB2077" s="197">
        <v>0</v>
      </c>
      <c r="AC2077" s="197">
        <v>3.3890000000000003E-2</v>
      </c>
      <c r="AD2077" s="197">
        <v>0</v>
      </c>
      <c r="AE2077" s="197">
        <v>0</v>
      </c>
      <c r="AF2077" s="197">
        <v>0</v>
      </c>
      <c r="AG2077" s="197">
        <v>0</v>
      </c>
    </row>
    <row r="2078" spans="2:33" ht="15" x14ac:dyDescent="0.25">
      <c r="B2078" s="9"/>
      <c r="C2078" s="9"/>
      <c r="D2078" s="9">
        <v>2010</v>
      </c>
      <c r="E2078" s="197">
        <v>1.281E-2</v>
      </c>
      <c r="F2078" s="197">
        <v>0</v>
      </c>
      <c r="G2078" s="197">
        <v>0</v>
      </c>
      <c r="H2078" s="197">
        <v>0</v>
      </c>
      <c r="I2078" s="196"/>
      <c r="J2078" s="197">
        <v>0</v>
      </c>
      <c r="K2078" s="197">
        <v>0</v>
      </c>
      <c r="L2078" s="196"/>
      <c r="M2078" s="197">
        <v>0</v>
      </c>
      <c r="N2078" s="197">
        <v>0</v>
      </c>
      <c r="O2078" s="197">
        <v>0</v>
      </c>
      <c r="P2078" s="197">
        <v>0</v>
      </c>
      <c r="Q2078" s="197">
        <v>8.2500000000000004E-3</v>
      </c>
      <c r="R2078" s="197">
        <v>0</v>
      </c>
      <c r="S2078" s="197">
        <v>1.951E-2</v>
      </c>
      <c r="T2078" s="197">
        <v>0</v>
      </c>
      <c r="U2078" s="197">
        <v>0</v>
      </c>
      <c r="V2078" s="197">
        <v>0</v>
      </c>
      <c r="W2078" s="197">
        <v>0</v>
      </c>
      <c r="X2078" s="197">
        <v>0</v>
      </c>
      <c r="Y2078" s="197">
        <v>0</v>
      </c>
      <c r="Z2078" s="197">
        <v>0</v>
      </c>
      <c r="AA2078" s="197">
        <v>0</v>
      </c>
      <c r="AB2078" s="197">
        <v>0</v>
      </c>
      <c r="AC2078" s="197">
        <v>3.2070000000000001E-2</v>
      </c>
      <c r="AD2078" s="197">
        <v>0</v>
      </c>
      <c r="AE2078" s="197">
        <v>5.3069999999999999E-2</v>
      </c>
      <c r="AF2078" s="197">
        <v>0</v>
      </c>
      <c r="AG2078" s="197">
        <v>0</v>
      </c>
    </row>
    <row r="2079" spans="2:33" ht="15" x14ac:dyDescent="0.25">
      <c r="B2079" s="9"/>
      <c r="C2079" s="9"/>
      <c r="D2079" s="9">
        <v>2011</v>
      </c>
      <c r="E2079" s="197">
        <v>0</v>
      </c>
      <c r="F2079" s="197">
        <v>0</v>
      </c>
      <c r="G2079" s="197">
        <v>0</v>
      </c>
      <c r="H2079" s="197">
        <v>0</v>
      </c>
      <c r="I2079" s="197">
        <v>0</v>
      </c>
      <c r="J2079" s="197">
        <v>0</v>
      </c>
      <c r="K2079" s="197">
        <v>0</v>
      </c>
      <c r="L2079" s="197">
        <v>0</v>
      </c>
      <c r="M2079" s="197">
        <v>0</v>
      </c>
      <c r="N2079" s="197">
        <v>0</v>
      </c>
      <c r="O2079" s="197">
        <v>0</v>
      </c>
      <c r="P2079" s="197">
        <v>0</v>
      </c>
      <c r="Q2079" s="197">
        <v>1.99E-3</v>
      </c>
      <c r="R2079" s="197">
        <v>0</v>
      </c>
      <c r="S2079" s="197">
        <v>9.11E-3</v>
      </c>
      <c r="T2079" s="197">
        <v>0</v>
      </c>
      <c r="U2079" s="197">
        <v>0</v>
      </c>
      <c r="V2079" s="197">
        <v>0</v>
      </c>
      <c r="W2079" s="197">
        <v>0</v>
      </c>
      <c r="X2079" s="197">
        <v>0</v>
      </c>
      <c r="Y2079" s="197">
        <v>6.7000000000000002E-3</v>
      </c>
      <c r="Z2079" s="197">
        <v>0</v>
      </c>
      <c r="AA2079" s="197">
        <v>2.1989999999999999E-2</v>
      </c>
      <c r="AB2079" s="197">
        <v>0</v>
      </c>
      <c r="AC2079" s="197">
        <v>0</v>
      </c>
      <c r="AD2079" s="197">
        <v>0</v>
      </c>
      <c r="AE2079" s="197">
        <v>0</v>
      </c>
      <c r="AF2079" s="197">
        <v>0</v>
      </c>
      <c r="AG2079" s="197">
        <v>0</v>
      </c>
    </row>
    <row r="2080" spans="2:33" ht="15" x14ac:dyDescent="0.25">
      <c r="B2080" s="9"/>
      <c r="C2080" s="9"/>
      <c r="D2080" s="9">
        <v>2012</v>
      </c>
      <c r="E2080" s="197">
        <v>0</v>
      </c>
      <c r="F2080" s="197">
        <v>0</v>
      </c>
      <c r="G2080" s="197">
        <v>0</v>
      </c>
      <c r="H2080" s="197">
        <v>0</v>
      </c>
      <c r="I2080" s="197">
        <v>0.17369999999999999</v>
      </c>
      <c r="J2080" s="197">
        <v>0</v>
      </c>
      <c r="K2080" s="197">
        <v>9.6000000000000002E-4</v>
      </c>
      <c r="L2080" s="197">
        <v>0</v>
      </c>
      <c r="M2080" s="197">
        <v>0</v>
      </c>
      <c r="N2080" s="197">
        <v>0</v>
      </c>
      <c r="O2080" s="197">
        <v>0</v>
      </c>
      <c r="P2080" s="197">
        <v>0</v>
      </c>
      <c r="Q2080" s="197">
        <v>3.8999999999999998E-3</v>
      </c>
      <c r="R2080" s="197">
        <v>0</v>
      </c>
      <c r="S2080" s="197">
        <v>1.9230000000000001E-2</v>
      </c>
      <c r="T2080" s="197">
        <v>0</v>
      </c>
      <c r="U2080" s="197">
        <v>0</v>
      </c>
      <c r="V2080" s="197">
        <v>0</v>
      </c>
      <c r="W2080" s="197">
        <v>0</v>
      </c>
      <c r="X2080" s="197">
        <v>0</v>
      </c>
      <c r="Y2080" s="197">
        <v>1.3350000000000001E-2</v>
      </c>
      <c r="Z2080" s="197">
        <v>0</v>
      </c>
      <c r="AA2080" s="197">
        <v>0</v>
      </c>
      <c r="AB2080" s="197">
        <v>0</v>
      </c>
      <c r="AC2080" s="197">
        <v>9.2200000000000008E-3</v>
      </c>
      <c r="AD2080" s="197">
        <v>7.1199999999999996E-3</v>
      </c>
      <c r="AE2080" s="197">
        <v>0</v>
      </c>
      <c r="AF2080" s="197">
        <v>0</v>
      </c>
      <c r="AG2080" s="197">
        <v>0</v>
      </c>
    </row>
    <row r="2081" spans="2:33" ht="15" x14ac:dyDescent="0.25">
      <c r="B2081" s="9"/>
      <c r="C2081" s="9"/>
      <c r="D2081" s="9">
        <v>2013</v>
      </c>
      <c r="E2081" s="197">
        <v>0</v>
      </c>
      <c r="F2081" s="197">
        <v>0</v>
      </c>
      <c r="G2081" s="197">
        <v>0</v>
      </c>
      <c r="H2081" s="197">
        <v>0</v>
      </c>
      <c r="I2081" s="197">
        <v>0</v>
      </c>
      <c r="J2081" s="197">
        <v>0</v>
      </c>
      <c r="K2081" s="197">
        <v>0</v>
      </c>
      <c r="L2081" s="197">
        <v>0</v>
      </c>
      <c r="M2081" s="197">
        <v>0</v>
      </c>
      <c r="N2081" s="197">
        <v>8.9359999999999995E-2</v>
      </c>
      <c r="O2081" s="197">
        <v>0</v>
      </c>
      <c r="P2081" s="197">
        <v>0</v>
      </c>
      <c r="Q2081" s="197">
        <v>6.0200000000000002E-3</v>
      </c>
      <c r="R2081" s="197">
        <v>0</v>
      </c>
      <c r="S2081" s="197">
        <v>1.924E-2</v>
      </c>
      <c r="T2081" s="197">
        <v>0</v>
      </c>
      <c r="U2081" s="197">
        <v>0</v>
      </c>
      <c r="V2081" s="197">
        <v>0</v>
      </c>
      <c r="W2081" s="197">
        <v>0</v>
      </c>
      <c r="X2081" s="197">
        <v>0</v>
      </c>
      <c r="Y2081" s="197">
        <v>0</v>
      </c>
      <c r="Z2081" s="197">
        <v>0</v>
      </c>
      <c r="AA2081" s="197">
        <v>0</v>
      </c>
      <c r="AB2081" s="197">
        <v>0</v>
      </c>
      <c r="AC2081" s="197">
        <v>0</v>
      </c>
      <c r="AD2081" s="197">
        <v>0</v>
      </c>
      <c r="AE2081" s="197">
        <v>0</v>
      </c>
      <c r="AF2081" s="197">
        <v>0</v>
      </c>
      <c r="AG2081" s="197">
        <v>0</v>
      </c>
    </row>
    <row r="2082" spans="2:33" ht="15" x14ac:dyDescent="0.25">
      <c r="B2082" s="9"/>
      <c r="C2082" s="9"/>
      <c r="D2082" s="9">
        <v>2014</v>
      </c>
      <c r="E2082" s="197">
        <v>0</v>
      </c>
      <c r="F2082" s="197">
        <v>0</v>
      </c>
      <c r="G2082" s="197">
        <v>0</v>
      </c>
      <c r="H2082" s="197">
        <v>0</v>
      </c>
      <c r="I2082" s="197">
        <v>0</v>
      </c>
      <c r="J2082" s="196"/>
      <c r="K2082" s="197">
        <v>9.5E-4</v>
      </c>
      <c r="L2082" s="197">
        <v>1.5800000000000002E-2</v>
      </c>
      <c r="M2082" s="197">
        <v>0</v>
      </c>
      <c r="N2082" s="197">
        <v>0</v>
      </c>
      <c r="O2082" s="197">
        <v>0</v>
      </c>
      <c r="P2082" s="197">
        <v>0</v>
      </c>
      <c r="Q2082" s="197">
        <v>4.0800000000000003E-3</v>
      </c>
      <c r="R2082" s="197">
        <v>0</v>
      </c>
      <c r="S2082" s="197">
        <v>9.3100000000000006E-3</v>
      </c>
      <c r="T2082" s="197">
        <v>0</v>
      </c>
      <c r="U2082" s="197">
        <v>0</v>
      </c>
      <c r="V2082" s="196"/>
      <c r="W2082" s="197">
        <v>0</v>
      </c>
      <c r="X2082" s="197">
        <v>0</v>
      </c>
      <c r="Y2082" s="197">
        <v>0</v>
      </c>
      <c r="Z2082" s="197">
        <v>0</v>
      </c>
      <c r="AA2082" s="197">
        <v>0</v>
      </c>
      <c r="AB2082" s="197">
        <v>0</v>
      </c>
      <c r="AC2082" s="197">
        <v>0</v>
      </c>
      <c r="AD2082" s="196"/>
      <c r="AE2082" s="197">
        <v>0</v>
      </c>
      <c r="AF2082" s="197">
        <v>0</v>
      </c>
      <c r="AG2082" s="197">
        <v>0</v>
      </c>
    </row>
    <row r="2083" spans="2:33" ht="15" x14ac:dyDescent="0.25">
      <c r="B2083" s="9"/>
      <c r="C2083" s="9"/>
      <c r="D2083" s="9">
        <v>2015</v>
      </c>
      <c r="E2083" s="197">
        <v>0</v>
      </c>
      <c r="F2083" s="197">
        <v>0</v>
      </c>
      <c r="G2083" s="197">
        <v>0</v>
      </c>
      <c r="H2083" s="197">
        <v>5.2300000000000003E-3</v>
      </c>
      <c r="I2083" s="197">
        <v>0.12461</v>
      </c>
      <c r="J2083" s="197">
        <v>6.3099999999999996E-3</v>
      </c>
      <c r="K2083" s="197">
        <v>1.92E-3</v>
      </c>
      <c r="L2083" s="197">
        <v>0</v>
      </c>
      <c r="M2083" s="197">
        <v>0</v>
      </c>
      <c r="N2083" s="197">
        <v>0</v>
      </c>
      <c r="O2083" s="197">
        <v>0</v>
      </c>
      <c r="P2083" s="197">
        <v>0</v>
      </c>
      <c r="Q2083" s="197">
        <v>0</v>
      </c>
      <c r="R2083" s="197">
        <v>0</v>
      </c>
      <c r="S2083" s="197">
        <v>0</v>
      </c>
      <c r="T2083" s="197">
        <v>0</v>
      </c>
      <c r="U2083" s="197">
        <v>0</v>
      </c>
      <c r="V2083" s="197">
        <v>0</v>
      </c>
      <c r="W2083" s="197">
        <v>0</v>
      </c>
      <c r="X2083" s="197">
        <v>0</v>
      </c>
      <c r="Y2083" s="197">
        <v>0</v>
      </c>
      <c r="Z2083" s="197">
        <v>0</v>
      </c>
      <c r="AA2083" s="197">
        <v>0</v>
      </c>
      <c r="AB2083" s="197">
        <v>0</v>
      </c>
      <c r="AC2083" s="197">
        <v>0</v>
      </c>
      <c r="AD2083" s="197">
        <v>0</v>
      </c>
      <c r="AE2083" s="197">
        <v>0</v>
      </c>
      <c r="AF2083" s="197">
        <v>0</v>
      </c>
      <c r="AG2083" s="197">
        <v>0</v>
      </c>
    </row>
    <row r="2084" spans="2:33" ht="15" x14ac:dyDescent="0.25">
      <c r="B2084" s="9"/>
      <c r="C2084" s="9"/>
      <c r="D2084" s="9">
        <v>2016</v>
      </c>
      <c r="E2084" s="197">
        <v>0</v>
      </c>
      <c r="F2084" s="197">
        <v>0</v>
      </c>
      <c r="G2084" s="197">
        <v>0</v>
      </c>
      <c r="H2084" s="197">
        <v>0</v>
      </c>
      <c r="I2084" s="197">
        <v>0</v>
      </c>
      <c r="J2084" s="196"/>
      <c r="K2084" s="197">
        <v>0</v>
      </c>
      <c r="L2084" s="197">
        <v>0</v>
      </c>
      <c r="M2084" s="197">
        <v>0</v>
      </c>
      <c r="N2084" s="197">
        <v>0</v>
      </c>
      <c r="O2084" s="197">
        <v>0</v>
      </c>
      <c r="P2084" s="197">
        <v>0</v>
      </c>
      <c r="Q2084" s="197">
        <v>0</v>
      </c>
      <c r="R2084" s="197">
        <v>0</v>
      </c>
      <c r="S2084" s="197">
        <v>1.865E-2</v>
      </c>
      <c r="T2084" s="197">
        <v>0</v>
      </c>
      <c r="U2084" s="197">
        <v>0</v>
      </c>
      <c r="V2084" s="197">
        <v>0</v>
      </c>
      <c r="W2084" s="197">
        <v>0</v>
      </c>
      <c r="X2084" s="197">
        <v>0</v>
      </c>
      <c r="Y2084" s="196"/>
      <c r="Z2084" s="197">
        <v>0</v>
      </c>
      <c r="AA2084" s="197">
        <v>0</v>
      </c>
      <c r="AB2084" s="197">
        <v>0</v>
      </c>
      <c r="AC2084" s="197">
        <v>0</v>
      </c>
      <c r="AD2084" s="197">
        <v>0</v>
      </c>
      <c r="AE2084" s="197">
        <v>0</v>
      </c>
      <c r="AF2084" s="197">
        <v>0</v>
      </c>
      <c r="AG2084" s="197">
        <v>0</v>
      </c>
    </row>
    <row r="2085" spans="2:33" ht="15" x14ac:dyDescent="0.25">
      <c r="B2085" s="9"/>
      <c r="C2085" s="9"/>
      <c r="D2085" s="9">
        <v>2017</v>
      </c>
      <c r="E2085" s="197">
        <v>0</v>
      </c>
      <c r="F2085" s="197">
        <v>0</v>
      </c>
      <c r="G2085" s="197">
        <v>0</v>
      </c>
      <c r="H2085" s="196"/>
      <c r="I2085" s="197">
        <v>0</v>
      </c>
      <c r="J2085" s="197">
        <v>0</v>
      </c>
      <c r="K2085" s="197">
        <v>0</v>
      </c>
      <c r="L2085" s="197">
        <v>0</v>
      </c>
      <c r="M2085" s="197">
        <v>0</v>
      </c>
      <c r="N2085" s="196"/>
      <c r="O2085" s="197">
        <v>0</v>
      </c>
      <c r="P2085" s="197">
        <v>0</v>
      </c>
      <c r="Q2085" s="197">
        <v>4.1099999999999999E-3</v>
      </c>
      <c r="R2085" s="197">
        <v>0</v>
      </c>
      <c r="S2085" s="197">
        <v>0</v>
      </c>
      <c r="T2085" s="197">
        <v>0</v>
      </c>
      <c r="U2085" s="197">
        <v>5.3299999999999997E-3</v>
      </c>
      <c r="V2085" s="197">
        <v>0</v>
      </c>
      <c r="W2085" s="197">
        <v>0</v>
      </c>
      <c r="X2085" s="197">
        <v>0</v>
      </c>
      <c r="Y2085" s="197">
        <v>6.2899999999999996E-3</v>
      </c>
      <c r="Z2085" s="197">
        <v>0</v>
      </c>
      <c r="AA2085" s="197">
        <v>0</v>
      </c>
      <c r="AB2085" s="197">
        <v>0</v>
      </c>
      <c r="AC2085" s="197">
        <v>0</v>
      </c>
      <c r="AD2085" s="197">
        <v>0</v>
      </c>
      <c r="AE2085" s="197">
        <v>0</v>
      </c>
      <c r="AF2085" s="197">
        <v>0</v>
      </c>
      <c r="AG2085" s="197">
        <v>0</v>
      </c>
    </row>
    <row r="2086" spans="2:33" ht="15" x14ac:dyDescent="0.25">
      <c r="B2086" s="9"/>
      <c r="C2086" s="9"/>
      <c r="D2086" s="9">
        <v>2018</v>
      </c>
      <c r="E2086" s="197">
        <v>0</v>
      </c>
      <c r="F2086" s="197">
        <v>0</v>
      </c>
      <c r="G2086" s="197">
        <v>0</v>
      </c>
      <c r="H2086" s="197">
        <v>0</v>
      </c>
      <c r="I2086" s="197">
        <v>0.24224000000000001</v>
      </c>
      <c r="J2086" s="197">
        <v>0</v>
      </c>
      <c r="K2086" s="197">
        <v>0</v>
      </c>
      <c r="L2086" s="197">
        <v>0</v>
      </c>
      <c r="M2086" s="197">
        <v>0</v>
      </c>
      <c r="N2086" s="197">
        <v>0</v>
      </c>
      <c r="O2086" s="197">
        <v>0</v>
      </c>
      <c r="P2086" s="197">
        <v>0</v>
      </c>
      <c r="Q2086" s="197">
        <v>0</v>
      </c>
      <c r="R2086" s="197">
        <v>0</v>
      </c>
      <c r="S2086" s="197">
        <v>9.2300000000000004E-3</v>
      </c>
      <c r="T2086" s="197">
        <v>0</v>
      </c>
      <c r="U2086" s="197">
        <v>0</v>
      </c>
      <c r="V2086" s="197">
        <v>0</v>
      </c>
      <c r="W2086" s="197">
        <v>0</v>
      </c>
      <c r="X2086" s="197">
        <v>0</v>
      </c>
      <c r="Y2086" s="197">
        <v>0</v>
      </c>
      <c r="Z2086" s="197">
        <v>0</v>
      </c>
      <c r="AA2086" s="197">
        <v>0</v>
      </c>
      <c r="AB2086" s="197">
        <v>0</v>
      </c>
      <c r="AC2086" s="197">
        <v>0</v>
      </c>
      <c r="AD2086" s="197">
        <v>0</v>
      </c>
      <c r="AE2086" s="197">
        <v>0</v>
      </c>
      <c r="AF2086" s="197">
        <v>0</v>
      </c>
      <c r="AG2086" s="197">
        <v>0</v>
      </c>
    </row>
    <row r="2087" spans="2:33" ht="15" x14ac:dyDescent="0.25">
      <c r="B2087" s="9"/>
      <c r="C2087" s="9"/>
      <c r="D2087" s="9">
        <v>2019</v>
      </c>
      <c r="E2087" s="197">
        <v>0</v>
      </c>
      <c r="F2087" s="197">
        <v>0</v>
      </c>
      <c r="G2087" s="197">
        <v>0</v>
      </c>
      <c r="H2087" s="197">
        <v>0</v>
      </c>
      <c r="I2087" s="197">
        <v>0</v>
      </c>
      <c r="J2087" s="197">
        <v>0</v>
      </c>
      <c r="K2087" s="197">
        <v>0</v>
      </c>
      <c r="L2087" s="197">
        <v>0</v>
      </c>
      <c r="M2087" s="197">
        <v>0</v>
      </c>
      <c r="N2087" s="197">
        <v>0</v>
      </c>
      <c r="O2087" s="197">
        <v>0</v>
      </c>
      <c r="P2087" s="197">
        <v>0</v>
      </c>
      <c r="Q2087" s="197">
        <v>0</v>
      </c>
      <c r="R2087" s="197">
        <v>0</v>
      </c>
      <c r="S2087" s="197">
        <v>9.2800000000000001E-3</v>
      </c>
      <c r="T2087" s="197">
        <v>0</v>
      </c>
      <c r="U2087" s="197">
        <v>0</v>
      </c>
      <c r="V2087" s="196"/>
      <c r="W2087" s="197">
        <v>0</v>
      </c>
      <c r="X2087" s="197">
        <v>0</v>
      </c>
      <c r="Y2087" s="197">
        <v>0</v>
      </c>
      <c r="Z2087" s="197">
        <v>0</v>
      </c>
      <c r="AA2087" s="197">
        <v>0</v>
      </c>
      <c r="AB2087" s="197">
        <v>0</v>
      </c>
      <c r="AC2087" s="197">
        <v>0</v>
      </c>
      <c r="AD2087" s="197">
        <v>0</v>
      </c>
      <c r="AE2087" s="197">
        <v>0</v>
      </c>
      <c r="AF2087" s="197">
        <v>0</v>
      </c>
      <c r="AG2087" s="197">
        <v>1.6900000000000001E-3</v>
      </c>
    </row>
    <row r="2088" spans="2:33" ht="15" x14ac:dyDescent="0.25">
      <c r="B2088" s="9"/>
      <c r="C2088" s="9"/>
      <c r="D2088" s="9">
        <v>2020</v>
      </c>
      <c r="E2088" s="197">
        <v>0</v>
      </c>
      <c r="F2088" s="197">
        <v>0</v>
      </c>
      <c r="G2088" s="197">
        <v>0</v>
      </c>
      <c r="H2088" s="197">
        <v>0</v>
      </c>
      <c r="I2088" s="197">
        <v>0</v>
      </c>
      <c r="J2088" s="197">
        <v>0</v>
      </c>
      <c r="K2088" s="197">
        <v>0</v>
      </c>
      <c r="L2088" s="197">
        <v>0</v>
      </c>
      <c r="M2088" s="197">
        <v>0</v>
      </c>
      <c r="N2088" s="197">
        <v>0</v>
      </c>
      <c r="O2088" s="197">
        <v>0</v>
      </c>
      <c r="P2088" s="197">
        <v>0</v>
      </c>
      <c r="Q2088" s="197">
        <v>0</v>
      </c>
      <c r="R2088" s="197">
        <v>4.931E-2</v>
      </c>
      <c r="S2088" s="197">
        <v>0</v>
      </c>
      <c r="T2088" s="197">
        <v>6.4310000000000006E-2</v>
      </c>
      <c r="U2088" s="197">
        <v>0</v>
      </c>
      <c r="V2088" s="197">
        <v>0</v>
      </c>
      <c r="W2088" s="197">
        <v>0</v>
      </c>
      <c r="X2088" s="197">
        <v>0</v>
      </c>
      <c r="Y2088" s="197">
        <v>0</v>
      </c>
      <c r="Z2088" s="197">
        <v>0</v>
      </c>
      <c r="AA2088" s="197">
        <v>0</v>
      </c>
      <c r="AB2088" s="197">
        <v>0</v>
      </c>
      <c r="AC2088" s="197">
        <v>0</v>
      </c>
      <c r="AD2088" s="197">
        <v>0</v>
      </c>
      <c r="AE2088" s="197">
        <v>0</v>
      </c>
      <c r="AF2088" s="197">
        <v>0</v>
      </c>
      <c r="AG2088" s="197">
        <v>0</v>
      </c>
    </row>
    <row r="2089" spans="2:33" ht="15" x14ac:dyDescent="0.25">
      <c r="B2089" s="9"/>
      <c r="C2089" s="9"/>
      <c r="D2089" s="9">
        <v>2021</v>
      </c>
      <c r="E2089" s="197">
        <v>0</v>
      </c>
      <c r="F2089" s="197">
        <v>0</v>
      </c>
      <c r="G2089" s="197">
        <v>0</v>
      </c>
      <c r="H2089" s="197">
        <v>0</v>
      </c>
      <c r="I2089" s="197">
        <v>0</v>
      </c>
      <c r="J2089" s="197">
        <v>0</v>
      </c>
      <c r="K2089" s="197">
        <v>0</v>
      </c>
      <c r="L2089" s="197">
        <v>0</v>
      </c>
      <c r="M2089" s="197">
        <v>0</v>
      </c>
      <c r="N2089" s="197">
        <v>0</v>
      </c>
      <c r="O2089" s="197">
        <v>0</v>
      </c>
      <c r="P2089" s="197">
        <v>0</v>
      </c>
      <c r="Q2089" s="197">
        <v>0</v>
      </c>
      <c r="R2089" s="197">
        <v>0</v>
      </c>
      <c r="S2089" s="197">
        <v>9.2899999999999996E-3</v>
      </c>
      <c r="T2089" s="197">
        <v>0</v>
      </c>
      <c r="U2089" s="197">
        <v>0</v>
      </c>
      <c r="V2089" s="197">
        <v>0</v>
      </c>
      <c r="W2089" s="197">
        <v>0</v>
      </c>
      <c r="X2089" s="197">
        <v>0</v>
      </c>
      <c r="Y2089" s="197">
        <v>0</v>
      </c>
      <c r="Z2089" s="197">
        <v>0</v>
      </c>
      <c r="AA2089" s="197">
        <v>0</v>
      </c>
      <c r="AB2089" s="197">
        <v>0</v>
      </c>
      <c r="AC2089" s="197">
        <v>0</v>
      </c>
      <c r="AD2089" s="197">
        <v>0</v>
      </c>
      <c r="AE2089" s="197">
        <v>0</v>
      </c>
      <c r="AF2089" s="197">
        <v>0</v>
      </c>
      <c r="AG2089" s="196"/>
    </row>
    <row r="2090" spans="2:33" ht="15" x14ac:dyDescent="0.25">
      <c r="B2090" s="9"/>
      <c r="C2090" s="9"/>
      <c r="D2090" s="9">
        <v>2022</v>
      </c>
      <c r="E2090" s="197">
        <v>0</v>
      </c>
      <c r="F2090" s="197">
        <v>0</v>
      </c>
      <c r="G2090" s="197">
        <v>0</v>
      </c>
      <c r="H2090" s="199">
        <v>5.1229999999999999E-3</v>
      </c>
      <c r="I2090" s="197">
        <v>0</v>
      </c>
      <c r="J2090" s="199">
        <v>5.6128999999999997E-3</v>
      </c>
      <c r="K2090" s="197">
        <v>0</v>
      </c>
      <c r="L2090" s="197">
        <v>0</v>
      </c>
      <c r="M2090" s="197">
        <v>0</v>
      </c>
      <c r="N2090" s="197">
        <v>0</v>
      </c>
      <c r="O2090" s="197">
        <v>0</v>
      </c>
      <c r="P2090" s="197">
        <v>0</v>
      </c>
      <c r="Q2090" s="197">
        <v>0</v>
      </c>
      <c r="R2090" s="197">
        <v>0</v>
      </c>
      <c r="S2090" s="199">
        <v>1.8520700000000001E-2</v>
      </c>
      <c r="T2090" s="197">
        <v>0</v>
      </c>
      <c r="U2090" s="197">
        <v>0</v>
      </c>
      <c r="V2090" s="197">
        <v>0</v>
      </c>
      <c r="W2090" s="197">
        <v>0</v>
      </c>
      <c r="X2090" s="197">
        <v>0</v>
      </c>
      <c r="Y2090" s="197">
        <v>0</v>
      </c>
      <c r="Z2090" s="197">
        <v>0</v>
      </c>
      <c r="AA2090" s="197">
        <v>0</v>
      </c>
      <c r="AB2090" s="197">
        <v>0</v>
      </c>
      <c r="AC2090" s="197">
        <v>0</v>
      </c>
      <c r="AD2090" s="197">
        <v>0</v>
      </c>
      <c r="AE2090" s="197">
        <v>0</v>
      </c>
      <c r="AF2090" s="197">
        <v>0</v>
      </c>
      <c r="AG2090" s="196"/>
    </row>
    <row r="2091" spans="2:33" ht="15" x14ac:dyDescent="0.25">
      <c r="B2091" s="9"/>
      <c r="C2091" s="9"/>
      <c r="D2091" s="9">
        <v>2023</v>
      </c>
      <c r="E2091" s="22">
        <v>0</v>
      </c>
      <c r="F2091" s="22">
        <v>0</v>
      </c>
      <c r="G2091" s="22">
        <v>0</v>
      </c>
      <c r="H2091" s="22">
        <v>5.0838840874428068E-3</v>
      </c>
      <c r="I2091" s="22">
        <v>0</v>
      </c>
      <c r="J2091" s="22">
        <v>0</v>
      </c>
      <c r="K2091" s="22">
        <v>0</v>
      </c>
      <c r="L2091" s="22">
        <v>1.5873015873015872E-2</v>
      </c>
      <c r="M2091" s="22">
        <v>0</v>
      </c>
      <c r="N2091" s="22">
        <v>0</v>
      </c>
      <c r="O2091" s="22">
        <v>0</v>
      </c>
      <c r="P2091" s="22">
        <v>0</v>
      </c>
      <c r="Q2091" s="22">
        <v>2.2301516503122213E-3</v>
      </c>
      <c r="R2091" s="22">
        <v>0</v>
      </c>
      <c r="S2091" s="22">
        <v>0</v>
      </c>
      <c r="T2091" s="22">
        <v>0</v>
      </c>
      <c r="U2091" s="22">
        <v>0</v>
      </c>
      <c r="V2091" s="22">
        <v>0</v>
      </c>
      <c r="W2091" s="22">
        <v>0</v>
      </c>
      <c r="X2091" s="22">
        <v>0</v>
      </c>
      <c r="Y2091" s="22">
        <v>0</v>
      </c>
      <c r="Z2091" s="22">
        <v>0</v>
      </c>
      <c r="AA2091" s="22">
        <v>0</v>
      </c>
      <c r="AB2091" s="22">
        <v>0</v>
      </c>
      <c r="AC2091" s="22">
        <v>0</v>
      </c>
      <c r="AD2091" s="22">
        <v>0</v>
      </c>
      <c r="AE2091" s="22">
        <v>0</v>
      </c>
      <c r="AF2091" s="22">
        <v>0</v>
      </c>
      <c r="AG2091" s="9"/>
    </row>
    <row r="2092" spans="2:33" ht="15" x14ac:dyDescent="0.25">
      <c r="B2092" s="9"/>
      <c r="C2092" s="9"/>
      <c r="D2092" s="9">
        <v>2024</v>
      </c>
      <c r="E2092" s="22">
        <v>0</v>
      </c>
      <c r="F2092" s="22">
        <v>0</v>
      </c>
      <c r="G2092" s="22">
        <v>0</v>
      </c>
      <c r="H2092" s="22">
        <v>0</v>
      </c>
      <c r="I2092" s="22">
        <v>0</v>
      </c>
      <c r="J2092" s="22">
        <v>0</v>
      </c>
      <c r="K2092" s="22">
        <v>0</v>
      </c>
      <c r="L2092" s="22">
        <v>1.5552099533437015E-2</v>
      </c>
      <c r="M2092" s="22">
        <v>0</v>
      </c>
      <c r="N2092" s="22">
        <v>0</v>
      </c>
      <c r="O2092" s="22">
        <v>0</v>
      </c>
      <c r="P2092" s="22">
        <v>2.0576131687242802E-2</v>
      </c>
      <c r="Q2092" s="22">
        <v>0</v>
      </c>
      <c r="R2092" s="22">
        <v>0</v>
      </c>
      <c r="S2092" s="22">
        <v>1.6159265722965548E-2</v>
      </c>
      <c r="T2092" s="22">
        <v>0</v>
      </c>
      <c r="U2092" s="22">
        <v>0</v>
      </c>
      <c r="V2092" s="22">
        <v>0</v>
      </c>
      <c r="W2092" s="22">
        <v>0</v>
      </c>
      <c r="X2092" s="22">
        <v>0</v>
      </c>
      <c r="Y2092" s="22">
        <v>0</v>
      </c>
      <c r="Z2092" s="22">
        <v>0</v>
      </c>
      <c r="AA2092" s="22">
        <v>0</v>
      </c>
      <c r="AB2092" s="22">
        <v>0</v>
      </c>
      <c r="AC2092" s="22">
        <v>0</v>
      </c>
      <c r="AD2092" s="22">
        <v>0</v>
      </c>
      <c r="AE2092" s="22">
        <v>0</v>
      </c>
      <c r="AF2092" s="22">
        <v>0</v>
      </c>
      <c r="AG2092" s="9"/>
    </row>
    <row r="2093" spans="2:33" ht="15" x14ac:dyDescent="0.25">
      <c r="B2093" s="8" t="s">
        <v>586</v>
      </c>
      <c r="C2093" s="8" t="s">
        <v>587</v>
      </c>
      <c r="D2093" s="8">
        <v>2006</v>
      </c>
      <c r="E2093" s="195">
        <v>0</v>
      </c>
      <c r="F2093" s="195">
        <v>7</v>
      </c>
      <c r="G2093" s="195">
        <v>31</v>
      </c>
      <c r="H2093" s="194"/>
      <c r="I2093" s="194"/>
      <c r="J2093" s="195">
        <v>16</v>
      </c>
      <c r="K2093" s="195">
        <v>118</v>
      </c>
      <c r="L2093" s="195">
        <v>1</v>
      </c>
      <c r="M2093" s="194"/>
      <c r="N2093" s="195">
        <v>22</v>
      </c>
      <c r="O2093" s="195">
        <v>30</v>
      </c>
      <c r="P2093" s="195">
        <v>17</v>
      </c>
      <c r="Q2093" s="195">
        <v>44</v>
      </c>
      <c r="R2093" s="194"/>
      <c r="S2093" s="195">
        <v>37</v>
      </c>
      <c r="T2093" s="195">
        <v>0</v>
      </c>
      <c r="U2093" s="195">
        <v>42</v>
      </c>
      <c r="V2093" s="195">
        <v>23</v>
      </c>
      <c r="W2093" s="194"/>
      <c r="X2093" s="195">
        <v>26</v>
      </c>
      <c r="Y2093" s="195">
        <v>2</v>
      </c>
      <c r="Z2093" s="195">
        <v>1</v>
      </c>
      <c r="AA2093" s="195">
        <v>263</v>
      </c>
      <c r="AB2093" s="195">
        <v>34</v>
      </c>
      <c r="AC2093" s="195">
        <v>100</v>
      </c>
      <c r="AD2093" s="195">
        <v>10</v>
      </c>
      <c r="AE2093" s="195">
        <v>12</v>
      </c>
      <c r="AF2093" s="195">
        <v>81</v>
      </c>
      <c r="AG2093" s="195">
        <v>24</v>
      </c>
    </row>
    <row r="2094" spans="2:33" ht="15" x14ac:dyDescent="0.25">
      <c r="B2094" s="8"/>
      <c r="C2094" s="8"/>
      <c r="D2094" s="8">
        <v>2007</v>
      </c>
      <c r="E2094" s="195">
        <v>14</v>
      </c>
      <c r="F2094" s="195">
        <v>7</v>
      </c>
      <c r="G2094" s="195">
        <v>19</v>
      </c>
      <c r="H2094" s="194"/>
      <c r="I2094" s="195">
        <v>0</v>
      </c>
      <c r="J2094" s="195">
        <v>1</v>
      </c>
      <c r="K2094" s="195">
        <v>88</v>
      </c>
      <c r="L2094" s="195">
        <v>3</v>
      </c>
      <c r="M2094" s="195">
        <v>0</v>
      </c>
      <c r="N2094" s="195">
        <v>13</v>
      </c>
      <c r="O2094" s="195">
        <v>33</v>
      </c>
      <c r="P2094" s="195">
        <v>7</v>
      </c>
      <c r="Q2094" s="195">
        <v>20</v>
      </c>
      <c r="R2094" s="194"/>
      <c r="S2094" s="195">
        <v>35</v>
      </c>
      <c r="T2094" s="195">
        <v>1</v>
      </c>
      <c r="U2094" s="195">
        <v>44</v>
      </c>
      <c r="V2094" s="195">
        <v>30</v>
      </c>
      <c r="W2094" s="194"/>
      <c r="X2094" s="195">
        <v>21</v>
      </c>
      <c r="Y2094" s="195">
        <v>1</v>
      </c>
      <c r="Z2094" s="195">
        <v>1</v>
      </c>
      <c r="AA2094" s="195">
        <v>260</v>
      </c>
      <c r="AB2094" s="195">
        <v>32</v>
      </c>
      <c r="AC2094" s="195">
        <v>131</v>
      </c>
      <c r="AD2094" s="195">
        <v>14</v>
      </c>
      <c r="AE2094" s="195">
        <v>8</v>
      </c>
      <c r="AF2094" s="195">
        <v>40</v>
      </c>
      <c r="AG2094" s="195">
        <v>33</v>
      </c>
    </row>
    <row r="2095" spans="2:33" ht="15" x14ac:dyDescent="0.25">
      <c r="B2095" s="8"/>
      <c r="C2095" s="8"/>
      <c r="D2095" s="8">
        <v>2008</v>
      </c>
      <c r="E2095" s="195">
        <v>18</v>
      </c>
      <c r="F2095" s="195">
        <v>8</v>
      </c>
      <c r="G2095" s="195">
        <v>27</v>
      </c>
      <c r="H2095" s="194"/>
      <c r="I2095" s="195">
        <v>0</v>
      </c>
      <c r="J2095" s="195">
        <v>3</v>
      </c>
      <c r="K2095" s="195">
        <v>78</v>
      </c>
      <c r="L2095" s="195">
        <v>8</v>
      </c>
      <c r="M2095" s="195">
        <v>7</v>
      </c>
      <c r="N2095" s="195">
        <v>8</v>
      </c>
      <c r="O2095" s="195">
        <v>23</v>
      </c>
      <c r="P2095" s="195">
        <v>13</v>
      </c>
      <c r="Q2095" s="195">
        <v>40</v>
      </c>
      <c r="R2095" s="194"/>
      <c r="S2095" s="195">
        <v>62</v>
      </c>
      <c r="T2095" s="195">
        <v>2</v>
      </c>
      <c r="U2095" s="195">
        <v>49</v>
      </c>
      <c r="V2095" s="195">
        <v>32</v>
      </c>
      <c r="W2095" s="194"/>
      <c r="X2095" s="195">
        <v>15</v>
      </c>
      <c r="Y2095" s="195">
        <v>1</v>
      </c>
      <c r="Z2095" s="195">
        <v>1</v>
      </c>
      <c r="AA2095" s="195">
        <v>260</v>
      </c>
      <c r="AB2095" s="195">
        <v>23</v>
      </c>
      <c r="AC2095" s="195">
        <v>151</v>
      </c>
      <c r="AD2095" s="195">
        <v>9</v>
      </c>
      <c r="AE2095" s="195">
        <v>9</v>
      </c>
      <c r="AF2095" s="195">
        <v>41</v>
      </c>
      <c r="AG2095" s="195">
        <v>41</v>
      </c>
    </row>
    <row r="2096" spans="2:33" ht="15" x14ac:dyDescent="0.25">
      <c r="B2096" s="8"/>
      <c r="C2096" s="8"/>
      <c r="D2096" s="8">
        <v>2009</v>
      </c>
      <c r="E2096" s="195">
        <v>19</v>
      </c>
      <c r="F2096" s="195">
        <v>5</v>
      </c>
      <c r="G2096" s="195">
        <v>22</v>
      </c>
      <c r="H2096" s="195">
        <v>16</v>
      </c>
      <c r="I2096" s="195">
        <v>0</v>
      </c>
      <c r="J2096" s="195">
        <v>4</v>
      </c>
      <c r="K2096" s="195">
        <v>103</v>
      </c>
      <c r="L2096" s="195">
        <v>10</v>
      </c>
      <c r="M2096" s="195">
        <v>5</v>
      </c>
      <c r="N2096" s="195">
        <v>8</v>
      </c>
      <c r="O2096" s="195">
        <v>13</v>
      </c>
      <c r="P2096" s="195">
        <v>2</v>
      </c>
      <c r="Q2096" s="195">
        <v>31</v>
      </c>
      <c r="R2096" s="194"/>
      <c r="S2096" s="195">
        <v>63</v>
      </c>
      <c r="T2096" s="195">
        <v>1</v>
      </c>
      <c r="U2096" s="195">
        <v>35</v>
      </c>
      <c r="V2096" s="195">
        <v>24</v>
      </c>
      <c r="W2096" s="195">
        <v>0</v>
      </c>
      <c r="X2096" s="195">
        <v>8</v>
      </c>
      <c r="Y2096" s="195">
        <v>0</v>
      </c>
      <c r="Z2096" s="195">
        <v>1</v>
      </c>
      <c r="AA2096" s="195">
        <v>283</v>
      </c>
      <c r="AB2096" s="195">
        <v>14</v>
      </c>
      <c r="AC2096" s="122">
        <v>103</v>
      </c>
      <c r="AD2096" s="195">
        <v>13</v>
      </c>
      <c r="AE2096" s="195">
        <v>3</v>
      </c>
      <c r="AF2096" s="195">
        <v>44</v>
      </c>
      <c r="AG2096" s="195">
        <v>36</v>
      </c>
    </row>
    <row r="2097" spans="2:33" ht="15" x14ac:dyDescent="0.25">
      <c r="B2097" s="8"/>
      <c r="C2097" s="8"/>
      <c r="D2097" s="8">
        <v>2010</v>
      </c>
      <c r="E2097" s="195">
        <v>17</v>
      </c>
      <c r="F2097" s="195">
        <v>5</v>
      </c>
      <c r="G2097" s="195">
        <v>6</v>
      </c>
      <c r="H2097" s="195">
        <v>8</v>
      </c>
      <c r="I2097" s="195">
        <v>0</v>
      </c>
      <c r="J2097" s="195">
        <v>6</v>
      </c>
      <c r="K2097" s="195">
        <v>80</v>
      </c>
      <c r="L2097" s="195">
        <v>5</v>
      </c>
      <c r="M2097" s="195">
        <v>9</v>
      </c>
      <c r="N2097" s="195">
        <v>16</v>
      </c>
      <c r="O2097" s="195">
        <v>10</v>
      </c>
      <c r="P2097" s="195">
        <v>4</v>
      </c>
      <c r="Q2097" s="195">
        <v>37</v>
      </c>
      <c r="R2097" s="195">
        <v>19</v>
      </c>
      <c r="S2097" s="195">
        <v>47</v>
      </c>
      <c r="T2097" s="195">
        <v>1</v>
      </c>
      <c r="U2097" s="195">
        <v>46</v>
      </c>
      <c r="V2097" s="195">
        <v>26</v>
      </c>
      <c r="W2097" s="195">
        <v>0</v>
      </c>
      <c r="X2097" s="195">
        <v>13</v>
      </c>
      <c r="Y2097" s="195">
        <v>0</v>
      </c>
      <c r="Z2097" s="195">
        <v>3</v>
      </c>
      <c r="AA2097" s="195">
        <v>216</v>
      </c>
      <c r="AB2097" s="195">
        <v>9</v>
      </c>
      <c r="AC2097" s="195">
        <v>96</v>
      </c>
      <c r="AD2097" s="195">
        <v>31</v>
      </c>
      <c r="AE2097" s="195">
        <v>7</v>
      </c>
      <c r="AF2097" s="195">
        <v>44</v>
      </c>
      <c r="AG2097" s="195">
        <v>16</v>
      </c>
    </row>
    <row r="2098" spans="2:33" ht="15" x14ac:dyDescent="0.25">
      <c r="B2098" s="8"/>
      <c r="C2098" s="8"/>
      <c r="D2098" s="8">
        <v>2011</v>
      </c>
      <c r="E2098" s="195">
        <v>12</v>
      </c>
      <c r="F2098" s="195">
        <v>15</v>
      </c>
      <c r="G2098" s="195">
        <v>33</v>
      </c>
      <c r="H2098" s="195">
        <v>5</v>
      </c>
      <c r="I2098" s="195">
        <v>0</v>
      </c>
      <c r="J2098" s="195">
        <v>4</v>
      </c>
      <c r="K2098" s="195">
        <v>82</v>
      </c>
      <c r="L2098" s="195">
        <v>4</v>
      </c>
      <c r="M2098" s="195">
        <v>6</v>
      </c>
      <c r="N2098" s="195">
        <v>8</v>
      </c>
      <c r="O2098" s="195">
        <v>15</v>
      </c>
      <c r="P2098" s="195">
        <v>2</v>
      </c>
      <c r="Q2098" s="195">
        <v>50</v>
      </c>
      <c r="R2098" s="195">
        <v>10</v>
      </c>
      <c r="S2098" s="195">
        <v>53</v>
      </c>
      <c r="T2098" s="195">
        <v>1</v>
      </c>
      <c r="U2098" s="195">
        <v>48</v>
      </c>
      <c r="V2098" s="195">
        <v>20</v>
      </c>
      <c r="W2098" s="195">
        <v>0</v>
      </c>
      <c r="X2098" s="195">
        <v>8</v>
      </c>
      <c r="Y2098" s="195">
        <v>3</v>
      </c>
      <c r="Z2098" s="195">
        <v>5</v>
      </c>
      <c r="AA2098" s="195">
        <v>244</v>
      </c>
      <c r="AB2098" s="195">
        <v>10</v>
      </c>
      <c r="AC2098" s="195">
        <v>76</v>
      </c>
      <c r="AD2098" s="195">
        <v>15</v>
      </c>
      <c r="AE2098" s="195">
        <v>3</v>
      </c>
      <c r="AF2098" s="195">
        <v>37</v>
      </c>
      <c r="AG2098" s="195">
        <v>45</v>
      </c>
    </row>
    <row r="2099" spans="2:33" ht="15" x14ac:dyDescent="0.25">
      <c r="B2099" s="8"/>
      <c r="C2099" s="8"/>
      <c r="D2099" s="8">
        <v>2012</v>
      </c>
      <c r="E2099" s="195">
        <v>17</v>
      </c>
      <c r="F2099" s="195">
        <v>3</v>
      </c>
      <c r="G2099" s="195">
        <v>11</v>
      </c>
      <c r="H2099" s="195">
        <v>11</v>
      </c>
      <c r="I2099" s="195">
        <v>0</v>
      </c>
      <c r="J2099" s="195">
        <v>2</v>
      </c>
      <c r="K2099" s="195">
        <v>74</v>
      </c>
      <c r="L2099" s="195">
        <v>4</v>
      </c>
      <c r="M2099" s="195">
        <v>3</v>
      </c>
      <c r="N2099" s="195">
        <v>10</v>
      </c>
      <c r="O2099" s="195">
        <v>16</v>
      </c>
      <c r="P2099" s="195">
        <v>3</v>
      </c>
      <c r="Q2099" s="195">
        <v>32</v>
      </c>
      <c r="R2099" s="195">
        <v>0</v>
      </c>
      <c r="S2099" s="195">
        <v>41</v>
      </c>
      <c r="T2099" s="195">
        <v>0</v>
      </c>
      <c r="U2099" s="195">
        <v>53</v>
      </c>
      <c r="V2099" s="195">
        <v>15</v>
      </c>
      <c r="W2099" s="195">
        <v>0</v>
      </c>
      <c r="X2099" s="195">
        <v>10</v>
      </c>
      <c r="Y2099" s="195">
        <v>1</v>
      </c>
      <c r="Z2099" s="195">
        <v>0</v>
      </c>
      <c r="AA2099" s="195">
        <v>180</v>
      </c>
      <c r="AB2099" s="195">
        <v>16</v>
      </c>
      <c r="AC2099" s="195">
        <v>81</v>
      </c>
      <c r="AD2099" s="195">
        <v>5</v>
      </c>
      <c r="AE2099" s="195">
        <v>0</v>
      </c>
      <c r="AF2099" s="195">
        <v>45</v>
      </c>
      <c r="AG2099" s="195">
        <v>33</v>
      </c>
    </row>
    <row r="2100" spans="2:33" ht="15" x14ac:dyDescent="0.25">
      <c r="B2100" s="8"/>
      <c r="C2100" s="8"/>
      <c r="D2100" s="8">
        <v>2013</v>
      </c>
      <c r="E2100" s="195">
        <v>4</v>
      </c>
      <c r="F2100" s="195">
        <v>9</v>
      </c>
      <c r="G2100" s="195">
        <v>9</v>
      </c>
      <c r="H2100" s="195">
        <v>11</v>
      </c>
      <c r="I2100" s="195">
        <v>0</v>
      </c>
      <c r="J2100" s="195">
        <v>8</v>
      </c>
      <c r="K2100" s="195">
        <v>91</v>
      </c>
      <c r="L2100" s="195">
        <v>2</v>
      </c>
      <c r="M2100" s="195">
        <v>0</v>
      </c>
      <c r="N2100" s="195">
        <v>5</v>
      </c>
      <c r="O2100" s="195">
        <v>17</v>
      </c>
      <c r="P2100" s="195">
        <v>4</v>
      </c>
      <c r="Q2100" s="195">
        <v>45</v>
      </c>
      <c r="R2100" s="195">
        <v>6</v>
      </c>
      <c r="S2100" s="195">
        <v>75</v>
      </c>
      <c r="T2100" s="195">
        <v>1</v>
      </c>
      <c r="U2100" s="195">
        <v>45</v>
      </c>
      <c r="V2100" s="195">
        <v>15</v>
      </c>
      <c r="W2100" s="195">
        <v>1</v>
      </c>
      <c r="X2100" s="195">
        <v>10</v>
      </c>
      <c r="Y2100" s="195">
        <v>2</v>
      </c>
      <c r="Z2100" s="195">
        <v>2</v>
      </c>
      <c r="AA2100" s="195">
        <v>165</v>
      </c>
      <c r="AB2100" s="195">
        <v>14</v>
      </c>
      <c r="AC2100" s="195">
        <v>73</v>
      </c>
      <c r="AD2100" s="195">
        <v>10</v>
      </c>
      <c r="AE2100" s="195">
        <v>1</v>
      </c>
      <c r="AF2100" s="195">
        <v>47</v>
      </c>
      <c r="AG2100" s="195">
        <v>22</v>
      </c>
    </row>
    <row r="2101" spans="2:33" ht="15" x14ac:dyDescent="0.25">
      <c r="B2101" s="8"/>
      <c r="C2101" s="8"/>
      <c r="D2101" s="8">
        <v>2014</v>
      </c>
      <c r="E2101" s="195">
        <v>10</v>
      </c>
      <c r="F2101" s="195">
        <v>9</v>
      </c>
      <c r="G2101" s="195">
        <v>15</v>
      </c>
      <c r="H2101" s="195">
        <v>14</v>
      </c>
      <c r="I2101" s="195">
        <v>0</v>
      </c>
      <c r="J2101" s="195">
        <v>2</v>
      </c>
      <c r="K2101" s="195">
        <v>104</v>
      </c>
      <c r="L2101" s="195">
        <v>5</v>
      </c>
      <c r="M2101" s="195">
        <v>2</v>
      </c>
      <c r="N2101" s="195">
        <v>4</v>
      </c>
      <c r="O2101" s="195">
        <v>13</v>
      </c>
      <c r="P2101" s="195">
        <v>4</v>
      </c>
      <c r="Q2101" s="195">
        <v>36</v>
      </c>
      <c r="R2101" s="195">
        <v>12</v>
      </c>
      <c r="S2101" s="195">
        <v>85</v>
      </c>
      <c r="T2101" s="195">
        <v>1</v>
      </c>
      <c r="U2101" s="195">
        <v>42</v>
      </c>
      <c r="V2101" s="195">
        <v>7</v>
      </c>
      <c r="W2101" s="195">
        <v>0</v>
      </c>
      <c r="X2101" s="195">
        <v>7</v>
      </c>
      <c r="Y2101" s="195">
        <v>1</v>
      </c>
      <c r="Z2101" s="195">
        <v>0</v>
      </c>
      <c r="AA2101" s="195">
        <v>163</v>
      </c>
      <c r="AB2101" s="195">
        <v>15</v>
      </c>
      <c r="AC2101" s="195">
        <v>74</v>
      </c>
      <c r="AD2101" s="195">
        <v>14</v>
      </c>
      <c r="AE2101" s="195">
        <v>0</v>
      </c>
      <c r="AF2101" s="195">
        <v>67</v>
      </c>
      <c r="AG2101" s="195">
        <v>12</v>
      </c>
    </row>
    <row r="2102" spans="2:33" ht="15" x14ac:dyDescent="0.25">
      <c r="B2102" s="8"/>
      <c r="C2102" s="8"/>
      <c r="D2102" s="8">
        <v>2015</v>
      </c>
      <c r="E2102" s="195">
        <v>8</v>
      </c>
      <c r="F2102" s="195">
        <v>2</v>
      </c>
      <c r="G2102" s="195">
        <v>15</v>
      </c>
      <c r="H2102" s="195">
        <v>1</v>
      </c>
      <c r="I2102" s="195">
        <v>9</v>
      </c>
      <c r="J2102" s="195">
        <v>3</v>
      </c>
      <c r="K2102" s="195">
        <v>74</v>
      </c>
      <c r="L2102" s="195">
        <v>5</v>
      </c>
      <c r="M2102" s="195">
        <v>1</v>
      </c>
      <c r="N2102" s="195">
        <v>6</v>
      </c>
      <c r="O2102" s="195">
        <v>12</v>
      </c>
      <c r="P2102" s="195">
        <v>1</v>
      </c>
      <c r="Q2102" s="195">
        <v>20</v>
      </c>
      <c r="R2102" s="195">
        <v>6</v>
      </c>
      <c r="S2102" s="195">
        <v>79</v>
      </c>
      <c r="T2102" s="195">
        <v>0</v>
      </c>
      <c r="U2102" s="195">
        <v>36</v>
      </c>
      <c r="V2102" s="195">
        <v>6</v>
      </c>
      <c r="W2102" s="195">
        <v>0</v>
      </c>
      <c r="X2102" s="195">
        <v>2</v>
      </c>
      <c r="Y2102" s="195">
        <v>3</v>
      </c>
      <c r="Z2102" s="195">
        <v>1</v>
      </c>
      <c r="AA2102" s="195">
        <v>166</v>
      </c>
      <c r="AB2102" s="195">
        <v>12</v>
      </c>
      <c r="AC2102" s="195">
        <v>61</v>
      </c>
      <c r="AD2102" s="195">
        <v>9</v>
      </c>
      <c r="AE2102" s="195">
        <v>0</v>
      </c>
      <c r="AF2102" s="195">
        <v>36</v>
      </c>
      <c r="AG2102" s="195">
        <v>17</v>
      </c>
    </row>
    <row r="2103" spans="2:33" ht="15" x14ac:dyDescent="0.25">
      <c r="B2103" s="8"/>
      <c r="C2103" s="8"/>
      <c r="D2103" s="8">
        <v>2016</v>
      </c>
      <c r="E2103" s="195">
        <v>16</v>
      </c>
      <c r="F2103" s="195">
        <v>4</v>
      </c>
      <c r="G2103" s="195">
        <v>7</v>
      </c>
      <c r="H2103" s="195">
        <v>17</v>
      </c>
      <c r="I2103" s="195">
        <v>0</v>
      </c>
      <c r="J2103" s="195">
        <v>6</v>
      </c>
      <c r="K2103" s="195">
        <v>101</v>
      </c>
      <c r="L2103" s="195">
        <v>5</v>
      </c>
      <c r="M2103" s="195">
        <v>0</v>
      </c>
      <c r="N2103" s="195">
        <v>7</v>
      </c>
      <c r="O2103" s="195">
        <v>13</v>
      </c>
      <c r="P2103" s="195">
        <v>2</v>
      </c>
      <c r="Q2103" s="195">
        <v>46</v>
      </c>
      <c r="R2103" s="195">
        <v>9</v>
      </c>
      <c r="S2103" s="195">
        <v>74</v>
      </c>
      <c r="T2103" s="195">
        <v>0</v>
      </c>
      <c r="U2103" s="195">
        <v>54</v>
      </c>
      <c r="V2103" s="195">
        <v>12</v>
      </c>
      <c r="W2103" s="195">
        <v>0</v>
      </c>
      <c r="X2103" s="195">
        <v>9</v>
      </c>
      <c r="Y2103" s="195">
        <v>1</v>
      </c>
      <c r="Z2103" s="195">
        <v>3</v>
      </c>
      <c r="AA2103" s="195">
        <v>117</v>
      </c>
      <c r="AB2103" s="195">
        <v>15</v>
      </c>
      <c r="AC2103" s="195">
        <v>62</v>
      </c>
      <c r="AD2103" s="195">
        <v>6</v>
      </c>
      <c r="AE2103" s="195">
        <v>0</v>
      </c>
      <c r="AF2103" s="195">
        <v>19</v>
      </c>
      <c r="AG2103" s="195">
        <v>20</v>
      </c>
    </row>
    <row r="2104" spans="2:33" ht="15" x14ac:dyDescent="0.25">
      <c r="B2104" s="8"/>
      <c r="C2104" s="8"/>
      <c r="D2104" s="8">
        <v>2017</v>
      </c>
      <c r="E2104" s="195">
        <v>10</v>
      </c>
      <c r="F2104" s="195">
        <v>7</v>
      </c>
      <c r="G2104" s="195">
        <v>9</v>
      </c>
      <c r="H2104" s="195">
        <v>16</v>
      </c>
      <c r="I2104" s="195">
        <v>0</v>
      </c>
      <c r="J2104" s="195">
        <v>10</v>
      </c>
      <c r="K2104" s="195">
        <v>93</v>
      </c>
      <c r="L2104" s="195">
        <v>5</v>
      </c>
      <c r="M2104" s="195">
        <v>2</v>
      </c>
      <c r="N2104" s="195">
        <v>11</v>
      </c>
      <c r="O2104" s="195">
        <v>10</v>
      </c>
      <c r="P2104" s="195">
        <v>1</v>
      </c>
      <c r="Q2104" s="195">
        <v>46</v>
      </c>
      <c r="R2104" s="195">
        <v>13</v>
      </c>
      <c r="S2104" s="195">
        <v>79</v>
      </c>
      <c r="T2104" s="195">
        <v>2</v>
      </c>
      <c r="U2104" s="195">
        <v>43</v>
      </c>
      <c r="V2104" s="195">
        <v>14</v>
      </c>
      <c r="W2104" s="195">
        <v>0</v>
      </c>
      <c r="X2104" s="195">
        <v>6</v>
      </c>
      <c r="Y2104" s="195">
        <v>5</v>
      </c>
      <c r="Z2104" s="195">
        <v>1</v>
      </c>
      <c r="AA2104" s="195">
        <v>127</v>
      </c>
      <c r="AB2104" s="195">
        <v>13</v>
      </c>
      <c r="AC2104" s="195">
        <v>41</v>
      </c>
      <c r="AD2104" s="195">
        <v>10</v>
      </c>
      <c r="AE2104" s="195">
        <v>0</v>
      </c>
      <c r="AF2104" s="195">
        <v>22</v>
      </c>
      <c r="AG2104" s="195">
        <v>28</v>
      </c>
    </row>
    <row r="2105" spans="2:33" ht="15" x14ac:dyDescent="0.25">
      <c r="B2105" s="8"/>
      <c r="C2105" s="8"/>
      <c r="D2105" s="8">
        <v>2018</v>
      </c>
      <c r="E2105" s="195">
        <v>9</v>
      </c>
      <c r="F2105" s="195">
        <v>4</v>
      </c>
      <c r="G2105" s="195">
        <v>10</v>
      </c>
      <c r="H2105" s="195">
        <v>6</v>
      </c>
      <c r="I2105" s="195">
        <v>0</v>
      </c>
      <c r="J2105" s="195">
        <v>6</v>
      </c>
      <c r="K2105" s="195">
        <v>84</v>
      </c>
      <c r="L2105" s="195">
        <v>3</v>
      </c>
      <c r="M2105" s="195">
        <v>3</v>
      </c>
      <c r="N2105" s="195">
        <v>13</v>
      </c>
      <c r="O2105" s="195">
        <v>7</v>
      </c>
      <c r="P2105" s="195">
        <v>1</v>
      </c>
      <c r="Q2105" s="195">
        <v>37</v>
      </c>
      <c r="R2105" s="195">
        <v>10</v>
      </c>
      <c r="S2105" s="195">
        <v>68</v>
      </c>
      <c r="T2105" s="195">
        <v>0</v>
      </c>
      <c r="U2105" s="195">
        <v>63</v>
      </c>
      <c r="V2105" s="195">
        <v>7</v>
      </c>
      <c r="W2105" s="195">
        <v>0</v>
      </c>
      <c r="X2105" s="195">
        <v>7</v>
      </c>
      <c r="Y2105" s="195">
        <v>1</v>
      </c>
      <c r="Z2105" s="195">
        <v>3</v>
      </c>
      <c r="AA2105" s="195">
        <v>140</v>
      </c>
      <c r="AB2105" s="195">
        <v>12</v>
      </c>
      <c r="AC2105" s="195">
        <v>43</v>
      </c>
      <c r="AD2105" s="195">
        <v>5</v>
      </c>
      <c r="AE2105" s="195">
        <v>2</v>
      </c>
      <c r="AF2105" s="195">
        <v>14</v>
      </c>
      <c r="AG2105" s="195">
        <v>21</v>
      </c>
    </row>
    <row r="2106" spans="2:33" ht="15" x14ac:dyDescent="0.25">
      <c r="B2106" s="8"/>
      <c r="C2106" s="8"/>
      <c r="D2106" s="8">
        <v>2019</v>
      </c>
      <c r="E2106" s="195">
        <v>6</v>
      </c>
      <c r="F2106" s="195">
        <v>1</v>
      </c>
      <c r="G2106" s="195">
        <v>13</v>
      </c>
      <c r="H2106" s="195">
        <v>9</v>
      </c>
      <c r="I2106" s="195">
        <v>0</v>
      </c>
      <c r="J2106" s="195">
        <v>2</v>
      </c>
      <c r="K2106" s="195">
        <v>93</v>
      </c>
      <c r="L2106" s="195">
        <v>6</v>
      </c>
      <c r="M2106" s="195">
        <v>1</v>
      </c>
      <c r="N2106" s="195">
        <v>5</v>
      </c>
      <c r="O2106" s="195">
        <v>16</v>
      </c>
      <c r="P2106" s="195">
        <v>1</v>
      </c>
      <c r="Q2106" s="195">
        <v>29</v>
      </c>
      <c r="R2106" s="195">
        <v>7</v>
      </c>
      <c r="S2106" s="195">
        <v>57</v>
      </c>
      <c r="T2106" s="195">
        <v>2</v>
      </c>
      <c r="U2106" s="195">
        <v>36</v>
      </c>
      <c r="V2106" s="195">
        <v>4</v>
      </c>
      <c r="W2106" s="195">
        <v>0</v>
      </c>
      <c r="X2106" s="195">
        <v>6</v>
      </c>
      <c r="Y2106" s="195">
        <v>1</v>
      </c>
      <c r="Z2106" s="195">
        <v>1</v>
      </c>
      <c r="AA2106" s="195">
        <v>97</v>
      </c>
      <c r="AB2106" s="195">
        <v>18</v>
      </c>
      <c r="AC2106" s="195">
        <v>61</v>
      </c>
      <c r="AD2106" s="195">
        <v>8</v>
      </c>
      <c r="AE2106" s="195">
        <v>0</v>
      </c>
      <c r="AF2106" s="195">
        <v>21</v>
      </c>
      <c r="AG2106" s="195">
        <v>11</v>
      </c>
    </row>
    <row r="2107" spans="2:33" ht="15" x14ac:dyDescent="0.25">
      <c r="B2107" s="8"/>
      <c r="C2107" s="8"/>
      <c r="D2107" s="8">
        <v>2020</v>
      </c>
      <c r="E2107" s="195">
        <v>2</v>
      </c>
      <c r="F2107" s="195">
        <v>5</v>
      </c>
      <c r="G2107" s="195">
        <v>15</v>
      </c>
      <c r="H2107" s="195">
        <v>14</v>
      </c>
      <c r="I2107" s="195">
        <v>0</v>
      </c>
      <c r="J2107" s="195">
        <v>6</v>
      </c>
      <c r="K2107" s="195">
        <v>97</v>
      </c>
      <c r="L2107" s="195">
        <v>4</v>
      </c>
      <c r="M2107" s="195">
        <v>1</v>
      </c>
      <c r="N2107" s="195">
        <v>2</v>
      </c>
      <c r="O2107" s="195">
        <v>5</v>
      </c>
      <c r="P2107" s="195">
        <v>2</v>
      </c>
      <c r="Q2107" s="195">
        <v>23</v>
      </c>
      <c r="R2107" s="195">
        <v>6</v>
      </c>
      <c r="S2107" s="195">
        <v>12</v>
      </c>
      <c r="T2107" s="195">
        <v>1</v>
      </c>
      <c r="U2107" s="195">
        <v>34</v>
      </c>
      <c r="V2107" s="195">
        <v>5</v>
      </c>
      <c r="W2107" s="195">
        <v>0</v>
      </c>
      <c r="X2107" s="195">
        <v>6</v>
      </c>
      <c r="Y2107" s="195">
        <v>2</v>
      </c>
      <c r="Z2107" s="195">
        <v>0</v>
      </c>
      <c r="AA2107" s="195">
        <v>96</v>
      </c>
      <c r="AB2107" s="195">
        <v>16</v>
      </c>
      <c r="AC2107" s="195">
        <v>53</v>
      </c>
      <c r="AD2107" s="195">
        <v>1</v>
      </c>
      <c r="AE2107" s="195">
        <v>0</v>
      </c>
      <c r="AF2107" s="195">
        <v>17</v>
      </c>
      <c r="AG2107" s="195">
        <v>8</v>
      </c>
    </row>
    <row r="2108" spans="2:33" ht="15" x14ac:dyDescent="0.25">
      <c r="B2108" s="8"/>
      <c r="C2108" s="8"/>
      <c r="D2108" s="8">
        <v>2021</v>
      </c>
      <c r="E2108" s="195">
        <v>6</v>
      </c>
      <c r="F2108" s="195">
        <v>5</v>
      </c>
      <c r="G2108" s="195">
        <v>11</v>
      </c>
      <c r="H2108" s="195">
        <v>4</v>
      </c>
      <c r="I2108" s="195">
        <v>0</v>
      </c>
      <c r="J2108" s="195">
        <v>11</v>
      </c>
      <c r="K2108" s="195">
        <v>64</v>
      </c>
      <c r="L2108" s="195">
        <v>3</v>
      </c>
      <c r="M2108" s="195">
        <v>0</v>
      </c>
      <c r="N2108" s="195">
        <v>1</v>
      </c>
      <c r="O2108" s="195">
        <v>10</v>
      </c>
      <c r="P2108" s="195">
        <v>2</v>
      </c>
      <c r="Q2108" s="195">
        <v>22</v>
      </c>
      <c r="R2108" s="195">
        <v>3</v>
      </c>
      <c r="S2108" s="195">
        <v>27</v>
      </c>
      <c r="T2108" s="195">
        <v>1</v>
      </c>
      <c r="U2108" s="195">
        <v>42</v>
      </c>
      <c r="V2108" s="195">
        <v>8</v>
      </c>
      <c r="W2108" s="195">
        <v>1</v>
      </c>
      <c r="X2108" s="195">
        <v>5</v>
      </c>
      <c r="Y2108" s="195">
        <v>2</v>
      </c>
      <c r="Z2108" s="195">
        <v>0</v>
      </c>
      <c r="AA2108" s="195">
        <v>99</v>
      </c>
      <c r="AB2108" s="195">
        <v>9</v>
      </c>
      <c r="AC2108" s="195">
        <v>54</v>
      </c>
      <c r="AD2108" s="195">
        <v>4</v>
      </c>
      <c r="AE2108" s="195">
        <v>0</v>
      </c>
      <c r="AF2108" s="195">
        <v>15</v>
      </c>
      <c r="AG2108" s="194"/>
    </row>
    <row r="2109" spans="2:33" ht="15" x14ac:dyDescent="0.25">
      <c r="B2109" s="8"/>
      <c r="C2109" s="8"/>
      <c r="D2109" s="8">
        <v>2022</v>
      </c>
      <c r="E2109" s="195">
        <v>2</v>
      </c>
      <c r="F2109" s="195">
        <v>6</v>
      </c>
      <c r="G2109" s="195">
        <v>7</v>
      </c>
      <c r="H2109" s="195">
        <v>9</v>
      </c>
      <c r="I2109" s="195">
        <v>0</v>
      </c>
      <c r="J2109" s="195">
        <v>4</v>
      </c>
      <c r="K2109" s="195">
        <v>90</v>
      </c>
      <c r="L2109" s="195">
        <v>6</v>
      </c>
      <c r="M2109" s="195">
        <v>0</v>
      </c>
      <c r="N2109" s="195">
        <v>8</v>
      </c>
      <c r="O2109" s="195">
        <v>12</v>
      </c>
      <c r="P2109" s="195">
        <v>2</v>
      </c>
      <c r="Q2109" s="195">
        <v>42</v>
      </c>
      <c r="R2109" s="195">
        <v>4</v>
      </c>
      <c r="S2109" s="195">
        <v>44</v>
      </c>
      <c r="T2109" s="195">
        <v>1</v>
      </c>
      <c r="U2109" s="195">
        <v>55</v>
      </c>
      <c r="V2109" s="195">
        <v>4</v>
      </c>
      <c r="W2109" s="195">
        <v>0</v>
      </c>
      <c r="X2109" s="195">
        <v>9</v>
      </c>
      <c r="Y2109" s="195">
        <v>2</v>
      </c>
      <c r="Z2109" s="195">
        <v>6</v>
      </c>
      <c r="AA2109" s="195">
        <v>121</v>
      </c>
      <c r="AB2109" s="195">
        <v>9</v>
      </c>
      <c r="AC2109" s="195">
        <v>69</v>
      </c>
      <c r="AD2109" s="195">
        <v>5</v>
      </c>
      <c r="AE2109" s="195">
        <v>0</v>
      </c>
      <c r="AF2109" s="195">
        <v>14</v>
      </c>
      <c r="AG2109" s="194"/>
    </row>
    <row r="2110" spans="2:33" ht="15" x14ac:dyDescent="0.25">
      <c r="B2110" s="8"/>
      <c r="C2110" s="8"/>
      <c r="D2110" s="8">
        <v>2023</v>
      </c>
      <c r="E2110" s="8">
        <v>5</v>
      </c>
      <c r="F2110" s="8">
        <v>5</v>
      </c>
      <c r="G2110" s="8">
        <v>6</v>
      </c>
      <c r="H2110" s="8">
        <v>5</v>
      </c>
      <c r="I2110" s="8">
        <v>0</v>
      </c>
      <c r="J2110" s="8">
        <v>7</v>
      </c>
      <c r="K2110" s="8">
        <v>84</v>
      </c>
      <c r="L2110" s="8">
        <v>6</v>
      </c>
      <c r="M2110" s="8">
        <v>1</v>
      </c>
      <c r="N2110" s="8">
        <v>1</v>
      </c>
      <c r="O2110" s="8">
        <v>14</v>
      </c>
      <c r="P2110" s="8">
        <v>1</v>
      </c>
      <c r="Q2110" s="8">
        <v>32</v>
      </c>
      <c r="R2110" s="8">
        <v>4</v>
      </c>
      <c r="S2110" s="8">
        <v>35</v>
      </c>
      <c r="T2110" s="8">
        <v>4</v>
      </c>
      <c r="U2110" s="8">
        <v>64</v>
      </c>
      <c r="V2110" s="8">
        <v>9</v>
      </c>
      <c r="W2110" s="8">
        <v>0</v>
      </c>
      <c r="X2110" s="8">
        <v>3</v>
      </c>
      <c r="Y2110" s="8">
        <v>2</v>
      </c>
      <c r="Z2110" s="8">
        <v>0</v>
      </c>
      <c r="AA2110" s="8">
        <v>114</v>
      </c>
      <c r="AB2110" s="8">
        <v>9</v>
      </c>
      <c r="AC2110" s="8">
        <v>57</v>
      </c>
      <c r="AD2110" s="8">
        <v>5</v>
      </c>
      <c r="AE2110" s="8">
        <v>0</v>
      </c>
      <c r="AF2110" s="8">
        <v>23</v>
      </c>
      <c r="AG2110" s="8"/>
    </row>
    <row r="2111" spans="2:33" ht="15" x14ac:dyDescent="0.25">
      <c r="B2111" s="8"/>
      <c r="C2111" s="8"/>
      <c r="D2111" s="8">
        <v>2024</v>
      </c>
      <c r="E2111" s="8">
        <v>4</v>
      </c>
      <c r="F2111" s="8">
        <v>5</v>
      </c>
      <c r="G2111" s="8">
        <v>8</v>
      </c>
      <c r="H2111" s="8">
        <v>13</v>
      </c>
      <c r="I2111" s="8">
        <v>0</v>
      </c>
      <c r="J2111" s="8">
        <v>7</v>
      </c>
      <c r="K2111" s="8">
        <v>96</v>
      </c>
      <c r="L2111" s="8">
        <v>2</v>
      </c>
      <c r="M2111" s="8">
        <v>0</v>
      </c>
      <c r="N2111" s="8">
        <v>3</v>
      </c>
      <c r="O2111" s="8">
        <v>8</v>
      </c>
      <c r="P2111" s="8">
        <v>2</v>
      </c>
      <c r="Q2111" s="8">
        <v>39</v>
      </c>
      <c r="R2111" s="8">
        <v>4</v>
      </c>
      <c r="S2111" s="8">
        <v>29</v>
      </c>
      <c r="T2111" s="8">
        <v>1</v>
      </c>
      <c r="U2111" s="8">
        <v>49</v>
      </c>
      <c r="V2111" s="8">
        <v>11</v>
      </c>
      <c r="W2111" s="8">
        <v>0</v>
      </c>
      <c r="X2111" s="8">
        <v>3</v>
      </c>
      <c r="Y2111" s="8">
        <v>3</v>
      </c>
      <c r="Z2111" s="8">
        <v>2</v>
      </c>
      <c r="AA2111" s="8">
        <v>116</v>
      </c>
      <c r="AB2111" s="8">
        <v>13</v>
      </c>
      <c r="AC2111" s="8">
        <v>54</v>
      </c>
      <c r="AD2111" s="8">
        <v>11</v>
      </c>
      <c r="AE2111" s="8">
        <v>0</v>
      </c>
      <c r="AF2111" s="8">
        <v>24</v>
      </c>
      <c r="AG2111" s="8"/>
    </row>
    <row r="2112" spans="2:33" ht="15" x14ac:dyDescent="0.25">
      <c r="B2112" s="9" t="s">
        <v>588</v>
      </c>
      <c r="C2112" s="9" t="s">
        <v>589</v>
      </c>
      <c r="D2112" s="9">
        <v>2006</v>
      </c>
      <c r="E2112" s="196"/>
      <c r="F2112" s="197">
        <v>0</v>
      </c>
      <c r="G2112" s="197">
        <v>0</v>
      </c>
      <c r="H2112" s="196"/>
      <c r="I2112" s="196"/>
      <c r="J2112" s="197">
        <v>0</v>
      </c>
      <c r="K2112" s="197">
        <v>0</v>
      </c>
      <c r="L2112" s="197">
        <v>0</v>
      </c>
      <c r="M2112" s="196"/>
      <c r="N2112" s="197">
        <v>2</v>
      </c>
      <c r="O2112" s="197">
        <v>0</v>
      </c>
      <c r="P2112" s="197">
        <v>0</v>
      </c>
      <c r="Q2112" s="197">
        <v>3</v>
      </c>
      <c r="R2112" s="196"/>
      <c r="S2112" s="196"/>
      <c r="T2112" s="197">
        <v>0</v>
      </c>
      <c r="U2112" s="197">
        <v>0</v>
      </c>
      <c r="V2112" s="197">
        <v>0</v>
      </c>
      <c r="W2112" s="196"/>
      <c r="X2112" s="197">
        <v>0</v>
      </c>
      <c r="Y2112" s="197">
        <v>0</v>
      </c>
      <c r="Z2112" s="197">
        <v>0</v>
      </c>
      <c r="AA2112" s="197">
        <v>0</v>
      </c>
      <c r="AB2112" s="196"/>
      <c r="AC2112" s="197">
        <v>0</v>
      </c>
      <c r="AD2112" s="196"/>
      <c r="AE2112" s="196"/>
      <c r="AF2112" s="196"/>
      <c r="AG2112" s="197">
        <v>0</v>
      </c>
    </row>
    <row r="2113" spans="2:33" ht="15" x14ac:dyDescent="0.25">
      <c r="B2113" s="9"/>
      <c r="C2113" s="9"/>
      <c r="D2113" s="9">
        <v>2007</v>
      </c>
      <c r="E2113" s="197">
        <v>0</v>
      </c>
      <c r="F2113" s="197">
        <v>0</v>
      </c>
      <c r="G2113" s="197">
        <v>0</v>
      </c>
      <c r="H2113" s="196"/>
      <c r="I2113" s="197">
        <v>0</v>
      </c>
      <c r="J2113" s="197">
        <v>0</v>
      </c>
      <c r="K2113" s="197">
        <v>0</v>
      </c>
      <c r="L2113" s="197">
        <v>0</v>
      </c>
      <c r="M2113" s="197">
        <v>0</v>
      </c>
      <c r="N2113" s="197">
        <v>2</v>
      </c>
      <c r="O2113" s="197">
        <v>0</v>
      </c>
      <c r="P2113" s="197">
        <v>0</v>
      </c>
      <c r="Q2113" s="197">
        <v>0</v>
      </c>
      <c r="R2113" s="196"/>
      <c r="S2113" s="197">
        <v>0</v>
      </c>
      <c r="T2113" s="197">
        <v>0</v>
      </c>
      <c r="U2113" s="197">
        <v>1</v>
      </c>
      <c r="V2113" s="197">
        <v>0</v>
      </c>
      <c r="W2113" s="196"/>
      <c r="X2113" s="197">
        <v>0</v>
      </c>
      <c r="Y2113" s="197">
        <v>0</v>
      </c>
      <c r="Z2113" s="197">
        <v>0</v>
      </c>
      <c r="AA2113" s="197">
        <v>0</v>
      </c>
      <c r="AB2113" s="197">
        <v>0</v>
      </c>
      <c r="AC2113" s="197">
        <v>0</v>
      </c>
      <c r="AD2113" s="197">
        <v>0</v>
      </c>
      <c r="AE2113" s="197">
        <v>0</v>
      </c>
      <c r="AF2113" s="197">
        <v>0</v>
      </c>
      <c r="AG2113" s="197">
        <v>0</v>
      </c>
    </row>
    <row r="2114" spans="2:33" ht="15" x14ac:dyDescent="0.25">
      <c r="B2114" s="9"/>
      <c r="C2114" s="9"/>
      <c r="D2114" s="9">
        <v>2008</v>
      </c>
      <c r="E2114" s="197">
        <v>1</v>
      </c>
      <c r="F2114" s="197">
        <v>0</v>
      </c>
      <c r="G2114" s="197">
        <v>0</v>
      </c>
      <c r="H2114" s="196"/>
      <c r="I2114" s="197">
        <v>0</v>
      </c>
      <c r="J2114" s="197">
        <v>0</v>
      </c>
      <c r="K2114" s="197">
        <v>0</v>
      </c>
      <c r="L2114" s="197">
        <v>0</v>
      </c>
      <c r="M2114" s="197">
        <v>0</v>
      </c>
      <c r="N2114" s="197">
        <v>0</v>
      </c>
      <c r="O2114" s="197">
        <v>0</v>
      </c>
      <c r="P2114" s="197">
        <v>0</v>
      </c>
      <c r="Q2114" s="197">
        <v>0</v>
      </c>
      <c r="R2114" s="196"/>
      <c r="S2114" s="197">
        <v>0</v>
      </c>
      <c r="T2114" s="197">
        <v>0</v>
      </c>
      <c r="U2114" s="197">
        <v>1</v>
      </c>
      <c r="V2114" s="197">
        <v>0</v>
      </c>
      <c r="W2114" s="196"/>
      <c r="X2114" s="197">
        <v>0</v>
      </c>
      <c r="Y2114" s="197">
        <v>0</v>
      </c>
      <c r="Z2114" s="197">
        <v>0</v>
      </c>
      <c r="AA2114" s="197">
        <v>0</v>
      </c>
      <c r="AB2114" s="197">
        <v>0</v>
      </c>
      <c r="AC2114" s="197">
        <v>0</v>
      </c>
      <c r="AD2114" s="197">
        <v>0</v>
      </c>
      <c r="AE2114" s="197">
        <v>0</v>
      </c>
      <c r="AF2114" s="197">
        <v>0</v>
      </c>
      <c r="AG2114" s="197">
        <v>0</v>
      </c>
    </row>
    <row r="2115" spans="2:33" ht="15" x14ac:dyDescent="0.25">
      <c r="B2115" s="9"/>
      <c r="C2115" s="9"/>
      <c r="D2115" s="9">
        <v>2009</v>
      </c>
      <c r="E2115" s="197">
        <v>0</v>
      </c>
      <c r="F2115" s="197">
        <v>0</v>
      </c>
      <c r="G2115" s="197">
        <v>0</v>
      </c>
      <c r="H2115" s="197">
        <v>0</v>
      </c>
      <c r="I2115" s="197">
        <v>0</v>
      </c>
      <c r="J2115" s="197">
        <v>0</v>
      </c>
      <c r="K2115" s="197">
        <v>0</v>
      </c>
      <c r="L2115" s="197">
        <v>0</v>
      </c>
      <c r="M2115" s="197">
        <v>0</v>
      </c>
      <c r="N2115" s="197">
        <v>2</v>
      </c>
      <c r="O2115" s="197">
        <v>0</v>
      </c>
      <c r="P2115" s="197">
        <v>0</v>
      </c>
      <c r="Q2115" s="197">
        <v>0</v>
      </c>
      <c r="R2115" s="196"/>
      <c r="S2115" s="197">
        <v>0</v>
      </c>
      <c r="T2115" s="197">
        <v>0</v>
      </c>
      <c r="U2115" s="197">
        <v>0</v>
      </c>
      <c r="V2115" s="197">
        <v>0</v>
      </c>
      <c r="W2115" s="197">
        <v>0</v>
      </c>
      <c r="X2115" s="197">
        <v>0</v>
      </c>
      <c r="Y2115" s="197">
        <v>0</v>
      </c>
      <c r="Z2115" s="197">
        <v>0</v>
      </c>
      <c r="AA2115" s="197">
        <v>0</v>
      </c>
      <c r="AB2115" s="197">
        <v>0</v>
      </c>
      <c r="AC2115" s="197">
        <v>0</v>
      </c>
      <c r="AD2115" s="197">
        <v>0</v>
      </c>
      <c r="AE2115" s="197">
        <v>0</v>
      </c>
      <c r="AF2115" s="197">
        <v>0</v>
      </c>
      <c r="AG2115" s="197">
        <v>2</v>
      </c>
    </row>
    <row r="2116" spans="2:33" ht="15" x14ac:dyDescent="0.25">
      <c r="B2116" s="9"/>
      <c r="C2116" s="9"/>
      <c r="D2116" s="9">
        <v>2010</v>
      </c>
      <c r="E2116" s="197">
        <v>0</v>
      </c>
      <c r="F2116" s="197">
        <v>0</v>
      </c>
      <c r="G2116" s="197">
        <v>0</v>
      </c>
      <c r="H2116" s="197">
        <v>0</v>
      </c>
      <c r="I2116" s="197">
        <v>0</v>
      </c>
      <c r="J2116" s="197">
        <v>0</v>
      </c>
      <c r="K2116" s="197">
        <v>0</v>
      </c>
      <c r="L2116" s="197">
        <v>0</v>
      </c>
      <c r="M2116" s="197">
        <v>0</v>
      </c>
      <c r="N2116" s="197">
        <v>1</v>
      </c>
      <c r="O2116" s="197">
        <v>0</v>
      </c>
      <c r="P2116" s="197">
        <v>0</v>
      </c>
      <c r="Q2116" s="197">
        <v>0</v>
      </c>
      <c r="R2116" s="197">
        <v>0</v>
      </c>
      <c r="S2116" s="197">
        <v>0</v>
      </c>
      <c r="T2116" s="197">
        <v>0</v>
      </c>
      <c r="U2116" s="197">
        <v>0</v>
      </c>
      <c r="V2116" s="197">
        <v>0</v>
      </c>
      <c r="W2116" s="197">
        <v>0</v>
      </c>
      <c r="X2116" s="197">
        <v>0</v>
      </c>
      <c r="Y2116" s="197">
        <v>0</v>
      </c>
      <c r="Z2116" s="197">
        <v>0</v>
      </c>
      <c r="AA2116" s="197">
        <v>0</v>
      </c>
      <c r="AB2116" s="197">
        <v>0</v>
      </c>
      <c r="AC2116" s="197">
        <v>3</v>
      </c>
      <c r="AD2116" s="197">
        <v>0</v>
      </c>
      <c r="AE2116" s="197">
        <v>0</v>
      </c>
      <c r="AF2116" s="197">
        <v>0</v>
      </c>
      <c r="AG2116" s="197">
        <v>0</v>
      </c>
    </row>
    <row r="2117" spans="2:33" ht="15" x14ac:dyDescent="0.25">
      <c r="B2117" s="9"/>
      <c r="C2117" s="9"/>
      <c r="D2117" s="9">
        <v>2011</v>
      </c>
      <c r="E2117" s="197">
        <v>0</v>
      </c>
      <c r="F2117" s="197">
        <v>0</v>
      </c>
      <c r="G2117" s="197">
        <v>0</v>
      </c>
      <c r="H2117" s="197">
        <v>0</v>
      </c>
      <c r="I2117" s="197">
        <v>0</v>
      </c>
      <c r="J2117" s="197">
        <v>0</v>
      </c>
      <c r="K2117" s="197">
        <v>0</v>
      </c>
      <c r="L2117" s="197">
        <v>0</v>
      </c>
      <c r="M2117" s="197">
        <v>0</v>
      </c>
      <c r="N2117" s="197">
        <v>0</v>
      </c>
      <c r="O2117" s="197">
        <v>0</v>
      </c>
      <c r="P2117" s="197">
        <v>0</v>
      </c>
      <c r="Q2117" s="197">
        <v>0</v>
      </c>
      <c r="R2117" s="197">
        <v>0</v>
      </c>
      <c r="S2117" s="197">
        <v>0</v>
      </c>
      <c r="T2117" s="197">
        <v>0</v>
      </c>
      <c r="U2117" s="197">
        <v>0</v>
      </c>
      <c r="V2117" s="197">
        <v>0</v>
      </c>
      <c r="W2117" s="197">
        <v>0</v>
      </c>
      <c r="X2117" s="197">
        <v>0</v>
      </c>
      <c r="Y2117" s="197">
        <v>0</v>
      </c>
      <c r="Z2117" s="197">
        <v>0</v>
      </c>
      <c r="AA2117" s="197">
        <v>0</v>
      </c>
      <c r="AB2117" s="197">
        <v>0</v>
      </c>
      <c r="AC2117" s="197">
        <v>0</v>
      </c>
      <c r="AD2117" s="197">
        <v>0</v>
      </c>
      <c r="AE2117" s="197">
        <v>0</v>
      </c>
      <c r="AF2117" s="197">
        <v>0</v>
      </c>
      <c r="AG2117" s="197">
        <v>0</v>
      </c>
    </row>
    <row r="2118" spans="2:33" ht="15" x14ac:dyDescent="0.25">
      <c r="B2118" s="9"/>
      <c r="C2118" s="9"/>
      <c r="D2118" s="9">
        <v>2012</v>
      </c>
      <c r="E2118" s="197">
        <v>0</v>
      </c>
      <c r="F2118" s="197">
        <v>0</v>
      </c>
      <c r="G2118" s="197">
        <v>1</v>
      </c>
      <c r="H2118" s="197">
        <v>0</v>
      </c>
      <c r="I2118" s="197">
        <v>0</v>
      </c>
      <c r="J2118" s="197">
        <v>0</v>
      </c>
      <c r="K2118" s="197">
        <v>1</v>
      </c>
      <c r="L2118" s="197">
        <v>0</v>
      </c>
      <c r="M2118" s="197">
        <v>0</v>
      </c>
      <c r="N2118" s="121">
        <v>4</v>
      </c>
      <c r="O2118" s="197">
        <v>0</v>
      </c>
      <c r="P2118" s="197">
        <v>0</v>
      </c>
      <c r="Q2118" s="197">
        <v>0</v>
      </c>
      <c r="R2118" s="197">
        <v>0</v>
      </c>
      <c r="S2118" s="197">
        <v>0</v>
      </c>
      <c r="T2118" s="197">
        <v>0</v>
      </c>
      <c r="U2118" s="197">
        <v>0</v>
      </c>
      <c r="V2118" s="197">
        <v>0</v>
      </c>
      <c r="W2118" s="197">
        <v>0</v>
      </c>
      <c r="X2118" s="197">
        <v>0</v>
      </c>
      <c r="Y2118" s="197">
        <v>0</v>
      </c>
      <c r="Z2118" s="197">
        <v>0</v>
      </c>
      <c r="AA2118" s="197">
        <v>0</v>
      </c>
      <c r="AB2118" s="197">
        <v>0</v>
      </c>
      <c r="AC2118" s="197">
        <v>0</v>
      </c>
      <c r="AD2118" s="197">
        <v>0</v>
      </c>
      <c r="AE2118" s="197">
        <v>0</v>
      </c>
      <c r="AF2118" s="197">
        <v>0</v>
      </c>
      <c r="AG2118" s="197">
        <v>1</v>
      </c>
    </row>
    <row r="2119" spans="2:33" ht="15" x14ac:dyDescent="0.25">
      <c r="B2119" s="9"/>
      <c r="C2119" s="9"/>
      <c r="D2119" s="9">
        <v>2013</v>
      </c>
      <c r="E2119" s="197">
        <v>0</v>
      </c>
      <c r="F2119" s="197">
        <v>0</v>
      </c>
      <c r="G2119" s="197">
        <v>0</v>
      </c>
      <c r="H2119" s="197">
        <v>0</v>
      </c>
      <c r="I2119" s="197">
        <v>0</v>
      </c>
      <c r="J2119" s="197">
        <v>0</v>
      </c>
      <c r="K2119" s="197">
        <v>0</v>
      </c>
      <c r="L2119" s="197">
        <v>0</v>
      </c>
      <c r="M2119" s="197">
        <v>0</v>
      </c>
      <c r="N2119" s="197">
        <v>0</v>
      </c>
      <c r="O2119" s="197">
        <v>0</v>
      </c>
      <c r="P2119" s="197">
        <v>0</v>
      </c>
      <c r="Q2119" s="197">
        <v>1</v>
      </c>
      <c r="R2119" s="197">
        <v>0</v>
      </c>
      <c r="S2119" s="197">
        <v>0</v>
      </c>
      <c r="T2119" s="197">
        <v>0</v>
      </c>
      <c r="U2119" s="197">
        <v>0</v>
      </c>
      <c r="V2119" s="197">
        <v>0</v>
      </c>
      <c r="W2119" s="197">
        <v>0</v>
      </c>
      <c r="X2119" s="197">
        <v>0</v>
      </c>
      <c r="Y2119" s="197">
        <v>0</v>
      </c>
      <c r="Z2119" s="197">
        <v>0</v>
      </c>
      <c r="AA2119" s="197">
        <v>0</v>
      </c>
      <c r="AB2119" s="197">
        <v>0</v>
      </c>
      <c r="AC2119" s="197">
        <v>0</v>
      </c>
      <c r="AD2119" s="197">
        <v>0</v>
      </c>
      <c r="AE2119" s="197">
        <v>0</v>
      </c>
      <c r="AF2119" s="197">
        <v>0</v>
      </c>
      <c r="AG2119" s="197">
        <v>0</v>
      </c>
    </row>
    <row r="2120" spans="2:33" ht="15" x14ac:dyDescent="0.25">
      <c r="B2120" s="9"/>
      <c r="C2120" s="9"/>
      <c r="D2120" s="9">
        <v>2014</v>
      </c>
      <c r="E2120" s="197">
        <v>0</v>
      </c>
      <c r="F2120" s="197">
        <v>0</v>
      </c>
      <c r="G2120" s="197">
        <v>0</v>
      </c>
      <c r="H2120" s="197">
        <v>0</v>
      </c>
      <c r="I2120" s="197">
        <v>0</v>
      </c>
      <c r="J2120" s="197">
        <v>0</v>
      </c>
      <c r="K2120" s="197">
        <v>0</v>
      </c>
      <c r="L2120" s="197">
        <v>0</v>
      </c>
      <c r="M2120" s="197">
        <v>0</v>
      </c>
      <c r="N2120" s="197">
        <v>0</v>
      </c>
      <c r="O2120" s="197">
        <v>0</v>
      </c>
      <c r="P2120" s="197">
        <v>0</v>
      </c>
      <c r="Q2120" s="197">
        <v>1</v>
      </c>
      <c r="R2120" s="197">
        <v>0</v>
      </c>
      <c r="S2120" s="197">
        <v>0</v>
      </c>
      <c r="T2120" s="197">
        <v>0</v>
      </c>
      <c r="U2120" s="197">
        <v>0</v>
      </c>
      <c r="V2120" s="197">
        <v>0</v>
      </c>
      <c r="W2120" s="197">
        <v>0</v>
      </c>
      <c r="X2120" s="197">
        <v>0</v>
      </c>
      <c r="Y2120" s="197">
        <v>0</v>
      </c>
      <c r="Z2120" s="197">
        <v>0</v>
      </c>
      <c r="AA2120" s="197">
        <v>1</v>
      </c>
      <c r="AB2120" s="197">
        <v>0</v>
      </c>
      <c r="AC2120" s="197">
        <v>0</v>
      </c>
      <c r="AD2120" s="197">
        <v>0</v>
      </c>
      <c r="AE2120" s="197">
        <v>0</v>
      </c>
      <c r="AF2120" s="197">
        <v>0</v>
      </c>
      <c r="AG2120" s="197">
        <v>0</v>
      </c>
    </row>
    <row r="2121" spans="2:33" ht="15" x14ac:dyDescent="0.25">
      <c r="B2121" s="9"/>
      <c r="C2121" s="9"/>
      <c r="D2121" s="9">
        <v>2015</v>
      </c>
      <c r="E2121" s="197">
        <v>0</v>
      </c>
      <c r="F2121" s="197">
        <v>0</v>
      </c>
      <c r="G2121" s="197">
        <v>0</v>
      </c>
      <c r="H2121" s="197">
        <v>0</v>
      </c>
      <c r="I2121" s="197">
        <v>0</v>
      </c>
      <c r="J2121" s="197">
        <v>0</v>
      </c>
      <c r="K2121" s="197">
        <v>1</v>
      </c>
      <c r="L2121" s="197">
        <v>0</v>
      </c>
      <c r="M2121" s="197">
        <v>0</v>
      </c>
      <c r="N2121" s="197">
        <v>0</v>
      </c>
      <c r="O2121" s="197">
        <v>0</v>
      </c>
      <c r="P2121" s="197">
        <v>0</v>
      </c>
      <c r="Q2121" s="197">
        <v>0</v>
      </c>
      <c r="R2121" s="197">
        <v>0</v>
      </c>
      <c r="S2121" s="197">
        <v>0</v>
      </c>
      <c r="T2121" s="197">
        <v>0</v>
      </c>
      <c r="U2121" s="197">
        <v>0</v>
      </c>
      <c r="V2121" s="197">
        <v>0</v>
      </c>
      <c r="W2121" s="197">
        <v>0</v>
      </c>
      <c r="X2121" s="197">
        <v>0</v>
      </c>
      <c r="Y2121" s="197">
        <v>0</v>
      </c>
      <c r="Z2121" s="197">
        <v>0</v>
      </c>
      <c r="AA2121" s="197">
        <v>0</v>
      </c>
      <c r="AB2121" s="197">
        <v>0</v>
      </c>
      <c r="AC2121" s="197">
        <v>0</v>
      </c>
      <c r="AD2121" s="197">
        <v>1</v>
      </c>
      <c r="AE2121" s="197">
        <v>0</v>
      </c>
      <c r="AF2121" s="197">
        <v>0</v>
      </c>
      <c r="AG2121" s="197">
        <v>0</v>
      </c>
    </row>
    <row r="2122" spans="2:33" ht="15" x14ac:dyDescent="0.25">
      <c r="B2122" s="9"/>
      <c r="C2122" s="9"/>
      <c r="D2122" s="9">
        <v>2016</v>
      </c>
      <c r="E2122" s="197">
        <v>0</v>
      </c>
      <c r="F2122" s="197">
        <v>0</v>
      </c>
      <c r="G2122" s="197">
        <v>0</v>
      </c>
      <c r="H2122" s="197">
        <v>0</v>
      </c>
      <c r="I2122" s="197">
        <v>0</v>
      </c>
      <c r="J2122" s="197">
        <v>0</v>
      </c>
      <c r="K2122" s="197">
        <v>0</v>
      </c>
      <c r="L2122" s="197">
        <v>0</v>
      </c>
      <c r="M2122" s="197">
        <v>0</v>
      </c>
      <c r="N2122" s="197">
        <v>0</v>
      </c>
      <c r="O2122" s="197">
        <v>0</v>
      </c>
      <c r="P2122" s="197">
        <v>0</v>
      </c>
      <c r="Q2122" s="197">
        <v>0</v>
      </c>
      <c r="R2122" s="197">
        <v>0</v>
      </c>
      <c r="S2122" s="197">
        <v>0</v>
      </c>
      <c r="T2122" s="197">
        <v>0</v>
      </c>
      <c r="U2122" s="197">
        <v>0</v>
      </c>
      <c r="V2122" s="197">
        <v>0</v>
      </c>
      <c r="W2122" s="197">
        <v>0</v>
      </c>
      <c r="X2122" s="197">
        <v>0</v>
      </c>
      <c r="Y2122" s="197">
        <v>0</v>
      </c>
      <c r="Z2122" s="197">
        <v>0</v>
      </c>
      <c r="AA2122" s="197">
        <v>0</v>
      </c>
      <c r="AB2122" s="197">
        <v>0</v>
      </c>
      <c r="AC2122" s="197">
        <v>0</v>
      </c>
      <c r="AD2122" s="197">
        <v>0</v>
      </c>
      <c r="AE2122" s="197">
        <v>0</v>
      </c>
      <c r="AF2122" s="197">
        <v>0</v>
      </c>
      <c r="AG2122" s="197">
        <v>0</v>
      </c>
    </row>
    <row r="2123" spans="2:33" ht="15" x14ac:dyDescent="0.25">
      <c r="B2123" s="9"/>
      <c r="C2123" s="9"/>
      <c r="D2123" s="9">
        <v>2017</v>
      </c>
      <c r="E2123" s="197">
        <v>1</v>
      </c>
      <c r="F2123" s="197">
        <v>0</v>
      </c>
      <c r="G2123" s="197">
        <v>0</v>
      </c>
      <c r="H2123" s="197">
        <v>0</v>
      </c>
      <c r="I2123" s="197">
        <v>0</v>
      </c>
      <c r="J2123" s="197">
        <v>0</v>
      </c>
      <c r="K2123" s="197">
        <v>0</v>
      </c>
      <c r="L2123" s="197">
        <v>0</v>
      </c>
      <c r="M2123" s="197">
        <v>0</v>
      </c>
      <c r="N2123" s="197">
        <v>1</v>
      </c>
      <c r="O2123" s="197">
        <v>0</v>
      </c>
      <c r="P2123" s="197">
        <v>0</v>
      </c>
      <c r="Q2123" s="197">
        <v>0</v>
      </c>
      <c r="R2123" s="197">
        <v>0</v>
      </c>
      <c r="S2123" s="197">
        <v>0</v>
      </c>
      <c r="T2123" s="197">
        <v>0</v>
      </c>
      <c r="U2123" s="197">
        <v>0</v>
      </c>
      <c r="V2123" s="197">
        <v>0</v>
      </c>
      <c r="W2123" s="197">
        <v>0</v>
      </c>
      <c r="X2123" s="197">
        <v>0</v>
      </c>
      <c r="Y2123" s="197">
        <v>0</v>
      </c>
      <c r="Z2123" s="197">
        <v>0</v>
      </c>
      <c r="AA2123" s="197">
        <v>0</v>
      </c>
      <c r="AB2123" s="197">
        <v>0</v>
      </c>
      <c r="AC2123" s="197">
        <v>0</v>
      </c>
      <c r="AD2123" s="197">
        <v>0</v>
      </c>
      <c r="AE2123" s="197">
        <v>0</v>
      </c>
      <c r="AF2123" s="197">
        <v>0</v>
      </c>
      <c r="AG2123" s="197">
        <v>0</v>
      </c>
    </row>
    <row r="2124" spans="2:33" ht="15" x14ac:dyDescent="0.25">
      <c r="B2124" s="9"/>
      <c r="C2124" s="9"/>
      <c r="D2124" s="9">
        <v>2018</v>
      </c>
      <c r="E2124" s="197">
        <v>0</v>
      </c>
      <c r="F2124" s="197">
        <v>0</v>
      </c>
      <c r="G2124" s="197">
        <v>0</v>
      </c>
      <c r="H2124" s="197">
        <v>0</v>
      </c>
      <c r="I2124" s="197">
        <v>0</v>
      </c>
      <c r="J2124" s="197">
        <v>0</v>
      </c>
      <c r="K2124" s="197">
        <v>0</v>
      </c>
      <c r="L2124" s="197">
        <v>3</v>
      </c>
      <c r="M2124" s="197">
        <v>0</v>
      </c>
      <c r="N2124" s="197">
        <v>1</v>
      </c>
      <c r="O2124" s="197">
        <v>0</v>
      </c>
      <c r="P2124" s="197">
        <v>0</v>
      </c>
      <c r="Q2124" s="197">
        <v>0</v>
      </c>
      <c r="R2124" s="197">
        <v>0</v>
      </c>
      <c r="S2124" s="197">
        <v>0</v>
      </c>
      <c r="T2124" s="197">
        <v>0</v>
      </c>
      <c r="U2124" s="197">
        <v>0</v>
      </c>
      <c r="V2124" s="197">
        <v>0</v>
      </c>
      <c r="W2124" s="197">
        <v>0</v>
      </c>
      <c r="X2124" s="197">
        <v>0</v>
      </c>
      <c r="Y2124" s="197">
        <v>0</v>
      </c>
      <c r="Z2124" s="197">
        <v>0</v>
      </c>
      <c r="AA2124" s="197">
        <v>0</v>
      </c>
      <c r="AB2124" s="197">
        <v>0</v>
      </c>
      <c r="AC2124" s="197">
        <v>0</v>
      </c>
      <c r="AD2124" s="197">
        <v>0</v>
      </c>
      <c r="AE2124" s="197">
        <v>0</v>
      </c>
      <c r="AF2124" s="197">
        <v>0</v>
      </c>
      <c r="AG2124" s="197">
        <v>0</v>
      </c>
    </row>
    <row r="2125" spans="2:33" ht="15" x14ac:dyDescent="0.25">
      <c r="B2125" s="9"/>
      <c r="C2125" s="9"/>
      <c r="D2125" s="9">
        <v>2019</v>
      </c>
      <c r="E2125" s="197">
        <v>0</v>
      </c>
      <c r="F2125" s="197">
        <v>0</v>
      </c>
      <c r="G2125" s="197">
        <v>0</v>
      </c>
      <c r="H2125" s="197">
        <v>0</v>
      </c>
      <c r="I2125" s="197">
        <v>0</v>
      </c>
      <c r="J2125" s="197">
        <v>0</v>
      </c>
      <c r="K2125" s="197">
        <v>0</v>
      </c>
      <c r="L2125" s="197">
        <v>0</v>
      </c>
      <c r="M2125" s="197">
        <v>0</v>
      </c>
      <c r="N2125" s="197">
        <v>0</v>
      </c>
      <c r="O2125" s="197">
        <v>2</v>
      </c>
      <c r="P2125" s="197">
        <v>0</v>
      </c>
      <c r="Q2125" s="197">
        <v>0</v>
      </c>
      <c r="R2125" s="197">
        <v>0</v>
      </c>
      <c r="S2125" s="197">
        <v>0</v>
      </c>
      <c r="T2125" s="197">
        <v>0</v>
      </c>
      <c r="U2125" s="197">
        <v>2</v>
      </c>
      <c r="V2125" s="197">
        <v>0</v>
      </c>
      <c r="W2125" s="197">
        <v>0</v>
      </c>
      <c r="X2125" s="197">
        <v>0</v>
      </c>
      <c r="Y2125" s="197">
        <v>0</v>
      </c>
      <c r="Z2125" s="197">
        <v>0</v>
      </c>
      <c r="AA2125" s="197">
        <v>1</v>
      </c>
      <c r="AB2125" s="197">
        <v>1</v>
      </c>
      <c r="AC2125" s="197">
        <v>0</v>
      </c>
      <c r="AD2125" s="197">
        <v>0</v>
      </c>
      <c r="AE2125" s="197">
        <v>0</v>
      </c>
      <c r="AF2125" s="197">
        <v>0</v>
      </c>
      <c r="AG2125" s="197">
        <v>0</v>
      </c>
    </row>
    <row r="2126" spans="2:33" ht="15" x14ac:dyDescent="0.25">
      <c r="B2126" s="9"/>
      <c r="C2126" s="9"/>
      <c r="D2126" s="9">
        <v>2020</v>
      </c>
      <c r="E2126" s="197">
        <v>0</v>
      </c>
      <c r="F2126" s="197">
        <v>0</v>
      </c>
      <c r="G2126" s="197">
        <v>0</v>
      </c>
      <c r="H2126" s="197">
        <v>0</v>
      </c>
      <c r="I2126" s="197">
        <v>0</v>
      </c>
      <c r="J2126" s="197">
        <v>0</v>
      </c>
      <c r="K2126" s="197">
        <v>0</v>
      </c>
      <c r="L2126" s="197">
        <v>0</v>
      </c>
      <c r="M2126" s="197">
        <v>0</v>
      </c>
      <c r="N2126" s="197">
        <v>0</v>
      </c>
      <c r="O2126" s="197">
        <v>1</v>
      </c>
      <c r="P2126" s="197">
        <v>0</v>
      </c>
      <c r="Q2126" s="197">
        <v>0</v>
      </c>
      <c r="R2126" s="197">
        <v>0</v>
      </c>
      <c r="S2126" s="197">
        <v>0</v>
      </c>
      <c r="T2126" s="197">
        <v>0</v>
      </c>
      <c r="U2126" s="197">
        <v>0</v>
      </c>
      <c r="V2126" s="197">
        <v>0</v>
      </c>
      <c r="W2126" s="197">
        <v>0</v>
      </c>
      <c r="X2126" s="197">
        <v>0</v>
      </c>
      <c r="Y2126" s="197">
        <v>0</v>
      </c>
      <c r="Z2126" s="197">
        <v>0</v>
      </c>
      <c r="AA2126" s="197">
        <v>0</v>
      </c>
      <c r="AB2126" s="197">
        <v>0</v>
      </c>
      <c r="AC2126" s="197">
        <v>0</v>
      </c>
      <c r="AD2126" s="197">
        <v>0</v>
      </c>
      <c r="AE2126" s="197">
        <v>0</v>
      </c>
      <c r="AF2126" s="197">
        <v>0</v>
      </c>
      <c r="AG2126" s="197">
        <v>0</v>
      </c>
    </row>
    <row r="2127" spans="2:33" ht="15" x14ac:dyDescent="0.25">
      <c r="B2127" s="9"/>
      <c r="C2127" s="9"/>
      <c r="D2127" s="9">
        <v>2021</v>
      </c>
      <c r="E2127" s="197">
        <v>0</v>
      </c>
      <c r="F2127" s="197">
        <v>0</v>
      </c>
      <c r="G2127" s="197">
        <v>0</v>
      </c>
      <c r="H2127" s="197">
        <v>0</v>
      </c>
      <c r="I2127" s="197">
        <v>0</v>
      </c>
      <c r="J2127" s="197">
        <v>0</v>
      </c>
      <c r="K2127" s="197">
        <v>0</v>
      </c>
      <c r="L2127" s="197">
        <v>0</v>
      </c>
      <c r="M2127" s="197">
        <v>0</v>
      </c>
      <c r="N2127" s="197">
        <v>0</v>
      </c>
      <c r="O2127" s="197">
        <v>0</v>
      </c>
      <c r="P2127" s="197">
        <v>0</v>
      </c>
      <c r="Q2127" s="197">
        <v>0</v>
      </c>
      <c r="R2127" s="197">
        <v>0</v>
      </c>
      <c r="S2127" s="197">
        <v>0</v>
      </c>
      <c r="T2127" s="197">
        <v>0</v>
      </c>
      <c r="U2127" s="197">
        <v>2</v>
      </c>
      <c r="V2127" s="197">
        <v>0</v>
      </c>
      <c r="W2127" s="197">
        <v>0</v>
      </c>
      <c r="X2127" s="197">
        <v>0</v>
      </c>
      <c r="Y2127" s="197">
        <v>0</v>
      </c>
      <c r="Z2127" s="197">
        <v>0</v>
      </c>
      <c r="AA2127" s="197">
        <v>0</v>
      </c>
      <c r="AB2127" s="197">
        <v>0</v>
      </c>
      <c r="AC2127" s="197">
        <v>0</v>
      </c>
      <c r="AD2127" s="197">
        <v>0</v>
      </c>
      <c r="AE2127" s="197">
        <v>0</v>
      </c>
      <c r="AF2127" s="197">
        <v>0</v>
      </c>
      <c r="AG2127" s="196"/>
    </row>
    <row r="2128" spans="2:33" ht="15" x14ac:dyDescent="0.25">
      <c r="B2128" s="9"/>
      <c r="C2128" s="9"/>
      <c r="D2128" s="9">
        <v>2022</v>
      </c>
      <c r="E2128" s="197">
        <v>0</v>
      </c>
      <c r="F2128" s="197">
        <v>0</v>
      </c>
      <c r="G2128" s="197">
        <v>0</v>
      </c>
      <c r="H2128" s="197">
        <v>0</v>
      </c>
      <c r="I2128" s="197">
        <v>0</v>
      </c>
      <c r="J2128" s="197">
        <v>0</v>
      </c>
      <c r="K2128" s="197">
        <v>0</v>
      </c>
      <c r="L2128" s="197">
        <v>0</v>
      </c>
      <c r="M2128" s="197">
        <v>0</v>
      </c>
      <c r="N2128" s="197">
        <v>0</v>
      </c>
      <c r="O2128" s="197">
        <v>0</v>
      </c>
      <c r="P2128" s="197">
        <v>0</v>
      </c>
      <c r="Q2128" s="197">
        <v>0</v>
      </c>
      <c r="R2128" s="197">
        <v>0</v>
      </c>
      <c r="S2128" s="197">
        <v>0</v>
      </c>
      <c r="T2128" s="197">
        <v>0</v>
      </c>
      <c r="U2128" s="197">
        <v>0</v>
      </c>
      <c r="V2128" s="197">
        <v>0</v>
      </c>
      <c r="W2128" s="197">
        <v>0</v>
      </c>
      <c r="X2128" s="197">
        <v>0</v>
      </c>
      <c r="Y2128" s="197">
        <v>0</v>
      </c>
      <c r="Z2128" s="197">
        <v>0</v>
      </c>
      <c r="AA2128" s="197">
        <v>0</v>
      </c>
      <c r="AB2128" s="197">
        <v>0</v>
      </c>
      <c r="AC2128" s="197">
        <v>0</v>
      </c>
      <c r="AD2128" s="197">
        <v>0</v>
      </c>
      <c r="AE2128" s="197">
        <v>0</v>
      </c>
      <c r="AF2128" s="197">
        <v>0</v>
      </c>
      <c r="AG2128" s="196"/>
    </row>
    <row r="2129" spans="2:33" ht="15" x14ac:dyDescent="0.25">
      <c r="B2129" s="9"/>
      <c r="C2129" s="9"/>
      <c r="D2129" s="9">
        <v>2023</v>
      </c>
      <c r="E2129" s="20">
        <v>0</v>
      </c>
      <c r="F2129" s="20">
        <v>0</v>
      </c>
      <c r="G2129" s="20">
        <v>0</v>
      </c>
      <c r="H2129" s="20">
        <v>0</v>
      </c>
      <c r="I2129" s="20">
        <v>0</v>
      </c>
      <c r="J2129" s="20">
        <v>0</v>
      </c>
      <c r="K2129" s="20">
        <v>0</v>
      </c>
      <c r="L2129" s="20">
        <v>0</v>
      </c>
      <c r="M2129" s="20">
        <v>0</v>
      </c>
      <c r="N2129" s="20">
        <v>0</v>
      </c>
      <c r="O2129" s="20">
        <v>0</v>
      </c>
      <c r="P2129" s="20">
        <v>0</v>
      </c>
      <c r="Q2129" s="20">
        <v>0</v>
      </c>
      <c r="R2129" s="20">
        <v>0</v>
      </c>
      <c r="S2129" s="20">
        <v>0</v>
      </c>
      <c r="T2129" s="20">
        <v>0</v>
      </c>
      <c r="U2129" s="20">
        <v>0</v>
      </c>
      <c r="V2129" s="20">
        <v>0</v>
      </c>
      <c r="W2129" s="20">
        <v>0</v>
      </c>
      <c r="X2129" s="20">
        <v>0</v>
      </c>
      <c r="Y2129" s="20">
        <v>0</v>
      </c>
      <c r="Z2129" s="20">
        <v>0</v>
      </c>
      <c r="AA2129" s="20">
        <v>0</v>
      </c>
      <c r="AB2129" s="20">
        <v>0</v>
      </c>
      <c r="AC2129" s="20">
        <v>0</v>
      </c>
      <c r="AD2129" s="20">
        <v>0</v>
      </c>
      <c r="AE2129" s="20">
        <v>0</v>
      </c>
      <c r="AF2129" s="20">
        <v>0</v>
      </c>
      <c r="AG2129" s="20"/>
    </row>
    <row r="2130" spans="2:33" ht="15" x14ac:dyDescent="0.25">
      <c r="B2130" s="9"/>
      <c r="C2130" s="9"/>
      <c r="D2130" s="9">
        <v>2024</v>
      </c>
      <c r="E2130" s="20">
        <v>0</v>
      </c>
      <c r="F2130" s="20">
        <v>0</v>
      </c>
      <c r="G2130" s="20">
        <v>0</v>
      </c>
      <c r="H2130" s="20">
        <v>0</v>
      </c>
      <c r="I2130" s="20">
        <v>0</v>
      </c>
      <c r="J2130" s="20">
        <v>0</v>
      </c>
      <c r="K2130" s="20">
        <v>0</v>
      </c>
      <c r="L2130" s="20">
        <v>0</v>
      </c>
      <c r="M2130" s="20">
        <v>0</v>
      </c>
      <c r="N2130" s="20">
        <v>0</v>
      </c>
      <c r="O2130" s="20">
        <v>0</v>
      </c>
      <c r="P2130" s="20">
        <v>0</v>
      </c>
      <c r="Q2130" s="20">
        <v>0</v>
      </c>
      <c r="R2130" s="20">
        <v>0</v>
      </c>
      <c r="S2130" s="20">
        <v>5</v>
      </c>
      <c r="T2130" s="20">
        <v>0</v>
      </c>
      <c r="U2130" s="20">
        <v>0</v>
      </c>
      <c r="V2130" s="20">
        <v>0</v>
      </c>
      <c r="W2130" s="20">
        <v>0</v>
      </c>
      <c r="X2130" s="20">
        <v>0</v>
      </c>
      <c r="Y2130" s="20">
        <v>0</v>
      </c>
      <c r="Z2130" s="20">
        <v>0</v>
      </c>
      <c r="AA2130" s="20">
        <v>0</v>
      </c>
      <c r="AB2130" s="20">
        <v>0</v>
      </c>
      <c r="AC2130" s="20">
        <v>0</v>
      </c>
      <c r="AD2130" s="20">
        <v>0</v>
      </c>
      <c r="AE2130" s="20">
        <v>0</v>
      </c>
      <c r="AF2130" s="20">
        <v>0</v>
      </c>
      <c r="AG2130" s="20"/>
    </row>
    <row r="2131" spans="2:33" ht="15" x14ac:dyDescent="0.25">
      <c r="B2131" s="8" t="s">
        <v>590</v>
      </c>
      <c r="C2131" s="8" t="s">
        <v>591</v>
      </c>
      <c r="D2131" s="8">
        <v>2006</v>
      </c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8"/>
    </row>
    <row r="2132" spans="2:33" ht="15" x14ac:dyDescent="0.25">
      <c r="B2132" s="8"/>
      <c r="C2132" s="8"/>
      <c r="D2132" s="8">
        <v>2007</v>
      </c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8"/>
    </row>
    <row r="2133" spans="2:33" ht="15" x14ac:dyDescent="0.25">
      <c r="B2133" s="8"/>
      <c r="C2133" s="8"/>
      <c r="D2133" s="8">
        <v>2008</v>
      </c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</row>
    <row r="2134" spans="2:33" ht="15" x14ac:dyDescent="0.25">
      <c r="B2134" s="8"/>
      <c r="C2134" s="8"/>
      <c r="D2134" s="8">
        <v>2009</v>
      </c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</row>
    <row r="2135" spans="2:33" ht="15" x14ac:dyDescent="0.25">
      <c r="B2135" s="8"/>
      <c r="C2135" s="8"/>
      <c r="D2135" s="8">
        <v>2010</v>
      </c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</row>
    <row r="2136" spans="2:33" ht="15" x14ac:dyDescent="0.25">
      <c r="B2136" s="8"/>
      <c r="C2136" s="8"/>
      <c r="D2136" s="8">
        <v>2011</v>
      </c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8"/>
    </row>
    <row r="2137" spans="2:33" ht="15" x14ac:dyDescent="0.25">
      <c r="B2137" s="8"/>
      <c r="C2137" s="8"/>
      <c r="D2137" s="8">
        <v>2012</v>
      </c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</row>
    <row r="2138" spans="2:33" ht="15" x14ac:dyDescent="0.25">
      <c r="B2138" s="8"/>
      <c r="C2138" s="8"/>
      <c r="D2138" s="8">
        <v>2013</v>
      </c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</row>
    <row r="2139" spans="2:33" ht="15" x14ac:dyDescent="0.25">
      <c r="B2139" s="8"/>
      <c r="C2139" s="8"/>
      <c r="D2139" s="8">
        <v>2014</v>
      </c>
      <c r="E2139" s="8">
        <v>0</v>
      </c>
      <c r="F2139" s="8">
        <v>0</v>
      </c>
      <c r="G2139" s="8"/>
      <c r="H2139" s="8">
        <v>0</v>
      </c>
      <c r="I2139" s="8"/>
      <c r="J2139" s="8"/>
      <c r="K2139" s="8"/>
      <c r="L2139" s="8"/>
      <c r="M2139" s="8"/>
      <c r="N2139" s="8"/>
      <c r="O2139" s="8">
        <v>0</v>
      </c>
      <c r="P2139" s="8">
        <v>0</v>
      </c>
      <c r="Q2139" s="8"/>
      <c r="R2139" s="8">
        <v>0</v>
      </c>
      <c r="S2139" s="8"/>
      <c r="T2139" s="8">
        <v>0</v>
      </c>
      <c r="U2139" s="8"/>
      <c r="V2139" s="8"/>
      <c r="W2139" s="8">
        <v>0</v>
      </c>
      <c r="X2139" s="8"/>
      <c r="Y2139" s="8">
        <v>0</v>
      </c>
      <c r="Z2139" s="8">
        <v>0</v>
      </c>
      <c r="AA2139" s="8"/>
      <c r="AB2139" s="8">
        <v>0</v>
      </c>
      <c r="AC2139" s="8">
        <v>0</v>
      </c>
      <c r="AD2139" s="8">
        <v>0</v>
      </c>
      <c r="AE2139" s="8"/>
      <c r="AF2139" s="8"/>
      <c r="AG2139" s="8">
        <v>0</v>
      </c>
    </row>
    <row r="2140" spans="2:33" ht="15" x14ac:dyDescent="0.25">
      <c r="B2140" s="8"/>
      <c r="C2140" s="8"/>
      <c r="D2140" s="8">
        <v>2015</v>
      </c>
      <c r="E2140" s="8">
        <v>0</v>
      </c>
      <c r="F2140" s="8">
        <v>0</v>
      </c>
      <c r="G2140" s="8">
        <v>0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8">
        <v>0</v>
      </c>
      <c r="O2140" s="8">
        <v>0</v>
      </c>
      <c r="P2140" s="8">
        <v>0</v>
      </c>
      <c r="Q2140" s="8">
        <v>0</v>
      </c>
      <c r="R2140" s="8">
        <v>0</v>
      </c>
      <c r="S2140" s="8">
        <v>0</v>
      </c>
      <c r="T2140" s="8">
        <v>0</v>
      </c>
      <c r="U2140" s="8">
        <v>0</v>
      </c>
      <c r="V2140" s="8">
        <v>0</v>
      </c>
      <c r="W2140" s="8">
        <v>0</v>
      </c>
      <c r="X2140" s="8">
        <v>0</v>
      </c>
      <c r="Y2140" s="8">
        <v>0</v>
      </c>
      <c r="Z2140" s="8">
        <v>0</v>
      </c>
      <c r="AA2140" s="8"/>
      <c r="AB2140" s="8">
        <v>0</v>
      </c>
      <c r="AC2140" s="8">
        <v>0</v>
      </c>
      <c r="AD2140" s="8">
        <v>0</v>
      </c>
      <c r="AE2140" s="8">
        <v>0</v>
      </c>
      <c r="AF2140" s="8">
        <v>0</v>
      </c>
      <c r="AG2140" s="8">
        <v>0</v>
      </c>
    </row>
    <row r="2141" spans="2:33" ht="15" x14ac:dyDescent="0.25">
      <c r="B2141" s="8"/>
      <c r="C2141" s="8"/>
      <c r="D2141" s="8">
        <v>2016</v>
      </c>
      <c r="E2141" s="8">
        <v>0</v>
      </c>
      <c r="F2141" s="8">
        <v>0</v>
      </c>
      <c r="G2141" s="8">
        <v>0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  <c r="N2141" s="8">
        <v>0</v>
      </c>
      <c r="O2141" s="8">
        <v>0</v>
      </c>
      <c r="P2141" s="8">
        <v>0</v>
      </c>
      <c r="Q2141" s="8">
        <v>0</v>
      </c>
      <c r="R2141" s="8">
        <v>0</v>
      </c>
      <c r="S2141" s="8">
        <v>0</v>
      </c>
      <c r="T2141" s="8">
        <v>0</v>
      </c>
      <c r="U2141" s="8">
        <v>0</v>
      </c>
      <c r="V2141" s="8">
        <v>0</v>
      </c>
      <c r="W2141" s="8">
        <v>0</v>
      </c>
      <c r="X2141" s="8">
        <v>0</v>
      </c>
      <c r="Y2141" s="8">
        <v>0</v>
      </c>
      <c r="Z2141" s="8">
        <v>0</v>
      </c>
      <c r="AA2141" s="8">
        <v>0</v>
      </c>
      <c r="AB2141" s="8">
        <v>0</v>
      </c>
      <c r="AC2141" s="8">
        <v>0</v>
      </c>
      <c r="AD2141" s="8">
        <v>0</v>
      </c>
      <c r="AE2141" s="8">
        <v>0</v>
      </c>
      <c r="AF2141" s="8">
        <v>0</v>
      </c>
      <c r="AG2141" s="8">
        <v>0</v>
      </c>
    </row>
    <row r="2142" spans="2:33" ht="15" x14ac:dyDescent="0.25">
      <c r="B2142" s="8"/>
      <c r="C2142" s="8"/>
      <c r="D2142" s="8">
        <v>2017</v>
      </c>
      <c r="E2142" s="8">
        <v>0</v>
      </c>
      <c r="F2142" s="8">
        <v>0</v>
      </c>
      <c r="G2142" s="8">
        <v>0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8">
        <v>0</v>
      </c>
      <c r="O2142" s="8">
        <v>0</v>
      </c>
      <c r="P2142" s="8">
        <v>0</v>
      </c>
      <c r="Q2142" s="8">
        <v>0</v>
      </c>
      <c r="R2142" s="8">
        <v>0</v>
      </c>
      <c r="S2142" s="8">
        <v>0</v>
      </c>
      <c r="T2142" s="8">
        <v>0</v>
      </c>
      <c r="U2142" s="8">
        <v>0</v>
      </c>
      <c r="V2142" s="8">
        <v>0</v>
      </c>
      <c r="W2142" s="8">
        <v>0</v>
      </c>
      <c r="X2142" s="8">
        <v>0</v>
      </c>
      <c r="Y2142" s="8">
        <v>0</v>
      </c>
      <c r="Z2142" s="8">
        <v>0</v>
      </c>
      <c r="AA2142" s="8">
        <v>0</v>
      </c>
      <c r="AB2142" s="8">
        <v>0</v>
      </c>
      <c r="AC2142" s="8">
        <v>0</v>
      </c>
      <c r="AD2142" s="8">
        <v>0</v>
      </c>
      <c r="AE2142" s="8">
        <v>0</v>
      </c>
      <c r="AF2142" s="8">
        <v>0</v>
      </c>
      <c r="AG2142" s="8">
        <v>0</v>
      </c>
    </row>
    <row r="2143" spans="2:33" ht="15" x14ac:dyDescent="0.25">
      <c r="B2143" s="8"/>
      <c r="C2143" s="8"/>
      <c r="D2143" s="8">
        <v>2018</v>
      </c>
      <c r="E2143" s="8">
        <v>0</v>
      </c>
      <c r="F2143" s="8">
        <v>0</v>
      </c>
      <c r="G2143" s="8">
        <v>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  <c r="O2143" s="8">
        <v>0</v>
      </c>
      <c r="P2143" s="8">
        <v>0</v>
      </c>
      <c r="Q2143" s="8">
        <v>0</v>
      </c>
      <c r="R2143" s="8">
        <v>0</v>
      </c>
      <c r="S2143" s="8">
        <v>0</v>
      </c>
      <c r="T2143" s="8">
        <v>0</v>
      </c>
      <c r="U2143" s="8">
        <v>0</v>
      </c>
      <c r="V2143" s="8">
        <v>0</v>
      </c>
      <c r="W2143" s="8">
        <v>0</v>
      </c>
      <c r="X2143" s="8">
        <v>0</v>
      </c>
      <c r="Y2143" s="8">
        <v>0</v>
      </c>
      <c r="Z2143" s="8">
        <v>0</v>
      </c>
      <c r="AA2143" s="8">
        <v>0</v>
      </c>
      <c r="AB2143" s="8">
        <v>0</v>
      </c>
      <c r="AC2143" s="8">
        <v>0</v>
      </c>
      <c r="AD2143" s="8">
        <v>0</v>
      </c>
      <c r="AE2143" s="8">
        <v>0</v>
      </c>
      <c r="AF2143" s="8">
        <v>0</v>
      </c>
      <c r="AG2143" s="8">
        <v>0</v>
      </c>
    </row>
    <row r="2144" spans="2:33" ht="15" x14ac:dyDescent="0.25">
      <c r="B2144" s="8"/>
      <c r="C2144" s="8"/>
      <c r="D2144" s="8">
        <v>2019</v>
      </c>
      <c r="E2144" s="8">
        <v>0</v>
      </c>
      <c r="F2144" s="8">
        <v>0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>
        <v>0</v>
      </c>
      <c r="S2144" s="8">
        <v>0</v>
      </c>
      <c r="T2144" s="8">
        <v>0</v>
      </c>
      <c r="U2144" s="8">
        <v>0</v>
      </c>
      <c r="V2144" s="8">
        <v>0</v>
      </c>
      <c r="W2144" s="8">
        <v>0</v>
      </c>
      <c r="X2144" s="8">
        <v>0</v>
      </c>
      <c r="Y2144" s="8">
        <v>0</v>
      </c>
      <c r="Z2144" s="8">
        <v>0</v>
      </c>
      <c r="AA2144" s="8">
        <v>0</v>
      </c>
      <c r="AB2144" s="8">
        <v>0</v>
      </c>
      <c r="AC2144" s="8">
        <v>0</v>
      </c>
      <c r="AD2144" s="8">
        <v>0</v>
      </c>
      <c r="AE2144" s="8">
        <v>0</v>
      </c>
      <c r="AF2144" s="8">
        <v>0</v>
      </c>
      <c r="AG2144" s="8">
        <v>0</v>
      </c>
    </row>
    <row r="2145" spans="2:33" ht="15" x14ac:dyDescent="0.25">
      <c r="B2145" s="8"/>
      <c r="C2145" s="8"/>
      <c r="D2145" s="8">
        <v>2020</v>
      </c>
      <c r="E2145" s="8">
        <v>0</v>
      </c>
      <c r="F2145" s="8">
        <v>0</v>
      </c>
      <c r="G2145" s="8">
        <v>0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8">
        <v>0</v>
      </c>
      <c r="O2145" s="8">
        <v>0</v>
      </c>
      <c r="P2145" s="8">
        <v>0</v>
      </c>
      <c r="Q2145" s="8">
        <v>0</v>
      </c>
      <c r="R2145" s="8">
        <v>0</v>
      </c>
      <c r="S2145" s="8">
        <v>0</v>
      </c>
      <c r="T2145" s="8">
        <v>0</v>
      </c>
      <c r="U2145" s="8">
        <v>0</v>
      </c>
      <c r="V2145" s="8">
        <v>0</v>
      </c>
      <c r="W2145" s="8">
        <v>0</v>
      </c>
      <c r="X2145" s="8">
        <v>0</v>
      </c>
      <c r="Y2145" s="8">
        <v>0</v>
      </c>
      <c r="Z2145" s="8">
        <v>0</v>
      </c>
      <c r="AA2145" s="8">
        <v>0</v>
      </c>
      <c r="AB2145" s="8">
        <v>0</v>
      </c>
      <c r="AC2145" s="8">
        <v>0</v>
      </c>
      <c r="AD2145" s="8">
        <v>0</v>
      </c>
      <c r="AE2145" s="8">
        <v>0</v>
      </c>
      <c r="AF2145" s="8">
        <v>0</v>
      </c>
      <c r="AG2145" s="8">
        <v>0</v>
      </c>
    </row>
    <row r="2146" spans="2:33" ht="15" x14ac:dyDescent="0.25">
      <c r="B2146" s="8"/>
      <c r="C2146" s="8"/>
      <c r="D2146" s="8">
        <v>2021</v>
      </c>
      <c r="E2146" s="8">
        <v>0</v>
      </c>
      <c r="F2146" s="8">
        <v>0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8">
        <v>0</v>
      </c>
      <c r="T2146" s="8">
        <v>0</v>
      </c>
      <c r="U2146" s="8">
        <v>0</v>
      </c>
      <c r="V2146" s="8">
        <v>0</v>
      </c>
      <c r="W2146" s="8">
        <v>0</v>
      </c>
      <c r="X2146" s="8">
        <v>0</v>
      </c>
      <c r="Y2146" s="8">
        <v>0</v>
      </c>
      <c r="Z2146" s="8">
        <v>0</v>
      </c>
      <c r="AA2146" s="8">
        <v>0</v>
      </c>
      <c r="AB2146" s="8">
        <v>0</v>
      </c>
      <c r="AC2146" s="8">
        <v>0</v>
      </c>
      <c r="AD2146" s="8">
        <v>0</v>
      </c>
      <c r="AE2146" s="8">
        <v>0</v>
      </c>
      <c r="AF2146" s="8">
        <v>0</v>
      </c>
      <c r="AG2146" s="8"/>
    </row>
    <row r="2147" spans="2:33" ht="15" x14ac:dyDescent="0.25">
      <c r="B2147" s="8"/>
      <c r="C2147" s="8"/>
      <c r="D2147" s="8">
        <v>2022</v>
      </c>
      <c r="E2147" s="8">
        <v>0</v>
      </c>
      <c r="F2147" s="8">
        <v>0</v>
      </c>
      <c r="G2147" s="8">
        <v>0</v>
      </c>
      <c r="H2147" s="8">
        <v>0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  <c r="N2147" s="8">
        <v>0</v>
      </c>
      <c r="O2147" s="8">
        <v>0</v>
      </c>
      <c r="P2147" s="8">
        <v>0</v>
      </c>
      <c r="Q2147" s="8">
        <v>0</v>
      </c>
      <c r="R2147" s="8">
        <v>0</v>
      </c>
      <c r="S2147" s="8">
        <v>0</v>
      </c>
      <c r="T2147" s="8">
        <v>0</v>
      </c>
      <c r="U2147" s="8">
        <v>0</v>
      </c>
      <c r="V2147" s="8">
        <v>0</v>
      </c>
      <c r="W2147" s="8">
        <v>0</v>
      </c>
      <c r="X2147" s="8">
        <v>0</v>
      </c>
      <c r="Y2147" s="8">
        <v>0</v>
      </c>
      <c r="Z2147" s="8">
        <v>0</v>
      </c>
      <c r="AA2147" s="8">
        <v>0</v>
      </c>
      <c r="AB2147" s="8">
        <v>0</v>
      </c>
      <c r="AC2147" s="8">
        <v>0</v>
      </c>
      <c r="AD2147" s="8">
        <v>0</v>
      </c>
      <c r="AE2147" s="8">
        <v>0</v>
      </c>
      <c r="AF2147" s="8">
        <v>0</v>
      </c>
      <c r="AG2147" s="8"/>
    </row>
    <row r="2148" spans="2:33" ht="15" x14ac:dyDescent="0.25">
      <c r="B2148" s="8"/>
      <c r="C2148" s="8"/>
      <c r="D2148" s="8">
        <v>2023</v>
      </c>
      <c r="E2148" s="8">
        <v>0</v>
      </c>
      <c r="F2148" s="8">
        <v>0</v>
      </c>
      <c r="G2148" s="8">
        <v>0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8">
        <v>0</v>
      </c>
      <c r="O2148" s="8">
        <v>0</v>
      </c>
      <c r="P2148" s="8">
        <v>0</v>
      </c>
      <c r="Q2148" s="8">
        <v>0</v>
      </c>
      <c r="R2148" s="8">
        <v>0</v>
      </c>
      <c r="S2148" s="8">
        <v>0</v>
      </c>
      <c r="T2148" s="8">
        <v>0</v>
      </c>
      <c r="U2148" s="8">
        <v>0</v>
      </c>
      <c r="V2148" s="8">
        <v>0</v>
      </c>
      <c r="W2148" s="8">
        <v>0</v>
      </c>
      <c r="X2148" s="8">
        <v>0</v>
      </c>
      <c r="Y2148" s="8">
        <v>0</v>
      </c>
      <c r="Z2148" s="8">
        <v>0</v>
      </c>
      <c r="AA2148" s="8">
        <v>0</v>
      </c>
      <c r="AB2148" s="8">
        <v>0</v>
      </c>
      <c r="AC2148" s="8">
        <v>0</v>
      </c>
      <c r="AD2148" s="8">
        <v>0</v>
      </c>
      <c r="AE2148" s="8">
        <v>0</v>
      </c>
      <c r="AF2148" s="8">
        <v>0</v>
      </c>
      <c r="AG2148" s="8"/>
    </row>
    <row r="2149" spans="2:33" ht="15" x14ac:dyDescent="0.25">
      <c r="B2149" s="8"/>
      <c r="C2149" s="8"/>
      <c r="D2149" s="8">
        <v>2024</v>
      </c>
      <c r="E2149" s="8">
        <v>0</v>
      </c>
      <c r="F2149" s="8">
        <v>0</v>
      </c>
      <c r="G2149" s="8">
        <v>0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8">
        <v>0</v>
      </c>
      <c r="O2149" s="8">
        <v>0</v>
      </c>
      <c r="P2149" s="8">
        <v>0</v>
      </c>
      <c r="Q2149" s="8">
        <v>0</v>
      </c>
      <c r="R2149" s="8">
        <v>0</v>
      </c>
      <c r="S2149" s="8">
        <v>0</v>
      </c>
      <c r="T2149" s="8">
        <v>0</v>
      </c>
      <c r="U2149" s="8">
        <v>0</v>
      </c>
      <c r="V2149" s="8">
        <v>0</v>
      </c>
      <c r="W2149" s="8">
        <v>0</v>
      </c>
      <c r="X2149" s="8">
        <v>0</v>
      </c>
      <c r="Y2149" s="8">
        <v>0</v>
      </c>
      <c r="Z2149" s="8">
        <v>0</v>
      </c>
      <c r="AA2149" s="8">
        <v>0</v>
      </c>
      <c r="AB2149" s="8">
        <v>0</v>
      </c>
      <c r="AC2149" s="8">
        <v>0</v>
      </c>
      <c r="AD2149" s="8">
        <v>0</v>
      </c>
      <c r="AE2149" s="8">
        <v>0</v>
      </c>
      <c r="AF2149" s="8">
        <v>0</v>
      </c>
      <c r="AG2149" s="8"/>
    </row>
    <row r="2150" spans="2:33" ht="15" x14ac:dyDescent="0.25">
      <c r="B2150" s="9" t="s">
        <v>592</v>
      </c>
      <c r="C2150" s="9" t="s">
        <v>593</v>
      </c>
      <c r="D2150" s="9">
        <v>2006</v>
      </c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</row>
    <row r="2151" spans="2:33" ht="15" x14ac:dyDescent="0.25">
      <c r="B2151" s="9"/>
      <c r="C2151" s="9"/>
      <c r="D2151" s="9">
        <v>2007</v>
      </c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</row>
    <row r="2152" spans="2:33" ht="15" x14ac:dyDescent="0.25">
      <c r="B2152" s="9"/>
      <c r="C2152" s="9"/>
      <c r="D2152" s="9">
        <v>2008</v>
      </c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</row>
    <row r="2153" spans="2:33" ht="15" x14ac:dyDescent="0.25">
      <c r="B2153" s="9"/>
      <c r="C2153" s="9"/>
      <c r="D2153" s="9">
        <v>2009</v>
      </c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</row>
    <row r="2154" spans="2:33" ht="15" x14ac:dyDescent="0.25">
      <c r="B2154" s="9"/>
      <c r="C2154" s="9"/>
      <c r="D2154" s="9">
        <v>2010</v>
      </c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</row>
    <row r="2155" spans="2:33" ht="15" x14ac:dyDescent="0.25">
      <c r="B2155" s="9"/>
      <c r="C2155" s="9"/>
      <c r="D2155" s="9">
        <v>2011</v>
      </c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</row>
    <row r="2156" spans="2:33" ht="15" x14ac:dyDescent="0.25">
      <c r="B2156" s="9"/>
      <c r="C2156" s="9"/>
      <c r="D2156" s="9">
        <v>2012</v>
      </c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</row>
    <row r="2157" spans="2:33" ht="15" x14ac:dyDescent="0.25">
      <c r="B2157" s="9"/>
      <c r="C2157" s="9"/>
      <c r="D2157" s="9">
        <v>2013</v>
      </c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</row>
    <row r="2158" spans="2:33" ht="15" x14ac:dyDescent="0.25">
      <c r="B2158" s="9"/>
      <c r="C2158" s="9"/>
      <c r="D2158" s="9">
        <v>2014</v>
      </c>
      <c r="E2158" s="9">
        <v>0</v>
      </c>
      <c r="F2158" s="9">
        <v>0</v>
      </c>
      <c r="G2158" s="9"/>
      <c r="H2158" s="9">
        <v>0</v>
      </c>
      <c r="I2158" s="9"/>
      <c r="J2158" s="9"/>
      <c r="K2158" s="9"/>
      <c r="L2158" s="9"/>
      <c r="M2158" s="9"/>
      <c r="N2158" s="9"/>
      <c r="O2158" s="9">
        <v>0</v>
      </c>
      <c r="P2158" s="9">
        <v>0</v>
      </c>
      <c r="Q2158" s="9"/>
      <c r="R2158" s="9">
        <v>0</v>
      </c>
      <c r="S2158" s="9"/>
      <c r="T2158" s="9">
        <v>0</v>
      </c>
      <c r="U2158" s="9"/>
      <c r="V2158" s="9"/>
      <c r="W2158" s="9">
        <v>0</v>
      </c>
      <c r="X2158" s="9"/>
      <c r="Y2158" s="9">
        <v>0</v>
      </c>
      <c r="Z2158" s="9">
        <v>0</v>
      </c>
      <c r="AA2158" s="9"/>
      <c r="AB2158" s="9">
        <v>0</v>
      </c>
      <c r="AC2158" s="9">
        <v>0</v>
      </c>
      <c r="AD2158" s="9">
        <v>0</v>
      </c>
      <c r="AE2158" s="9"/>
      <c r="AF2158" s="9"/>
      <c r="AG2158" s="9">
        <v>0</v>
      </c>
    </row>
    <row r="2159" spans="2:33" ht="15" x14ac:dyDescent="0.25">
      <c r="B2159" s="9"/>
      <c r="C2159" s="9"/>
      <c r="D2159" s="9">
        <v>2015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1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/>
      <c r="AB2159" s="9">
        <v>0</v>
      </c>
      <c r="AC2159" s="9">
        <v>0</v>
      </c>
      <c r="AD2159" s="9">
        <v>1</v>
      </c>
      <c r="AE2159" s="9">
        <v>0</v>
      </c>
      <c r="AF2159" s="9">
        <v>0</v>
      </c>
      <c r="AG2159" s="9">
        <v>0</v>
      </c>
    </row>
    <row r="2160" spans="2:33" ht="15" x14ac:dyDescent="0.25">
      <c r="B2160" s="9"/>
      <c r="C2160" s="9"/>
      <c r="D2160" s="9">
        <v>2016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  <c r="AC2160" s="9">
        <v>0</v>
      </c>
      <c r="AD2160" s="9">
        <v>0</v>
      </c>
      <c r="AE2160" s="9">
        <v>0</v>
      </c>
      <c r="AF2160" s="9">
        <v>0</v>
      </c>
      <c r="AG2160" s="9">
        <v>0</v>
      </c>
    </row>
    <row r="2161" spans="2:33" ht="15" x14ac:dyDescent="0.25">
      <c r="B2161" s="9"/>
      <c r="C2161" s="9"/>
      <c r="D2161" s="9">
        <v>2017</v>
      </c>
      <c r="E2161" s="9">
        <v>1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1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  <c r="AC2161" s="9">
        <v>0</v>
      </c>
      <c r="AD2161" s="9">
        <v>0</v>
      </c>
      <c r="AE2161" s="9">
        <v>0</v>
      </c>
      <c r="AF2161" s="9">
        <v>0</v>
      </c>
      <c r="AG2161" s="9">
        <v>0</v>
      </c>
    </row>
    <row r="2162" spans="2:33" ht="15" x14ac:dyDescent="0.25">
      <c r="B2162" s="9"/>
      <c r="C2162" s="9"/>
      <c r="D2162" s="9">
        <v>2018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3</v>
      </c>
      <c r="M2162" s="9">
        <v>0</v>
      </c>
      <c r="N2162" s="9">
        <v>1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  <c r="AC2162" s="9">
        <v>0</v>
      </c>
      <c r="AD2162" s="9">
        <v>0</v>
      </c>
      <c r="AE2162" s="9">
        <v>0</v>
      </c>
      <c r="AF2162" s="9">
        <v>0</v>
      </c>
      <c r="AG2162" s="9">
        <v>0</v>
      </c>
    </row>
    <row r="2163" spans="2:33" ht="15" x14ac:dyDescent="0.25">
      <c r="B2163" s="9"/>
      <c r="C2163" s="9"/>
      <c r="D2163" s="9">
        <v>2019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2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2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1</v>
      </c>
      <c r="AB2163" s="9">
        <v>1</v>
      </c>
      <c r="AC2163" s="9">
        <v>0</v>
      </c>
      <c r="AD2163" s="9">
        <v>0</v>
      </c>
      <c r="AE2163" s="9">
        <v>0</v>
      </c>
      <c r="AF2163" s="9">
        <v>0</v>
      </c>
      <c r="AG2163" s="9">
        <v>0</v>
      </c>
    </row>
    <row r="2164" spans="2:33" ht="15" x14ac:dyDescent="0.25">
      <c r="B2164" s="9"/>
      <c r="C2164" s="9"/>
      <c r="D2164" s="9">
        <v>2020</v>
      </c>
      <c r="E2164" s="20">
        <v>0</v>
      </c>
      <c r="F2164" s="20">
        <v>0</v>
      </c>
      <c r="G2164" s="20">
        <v>0</v>
      </c>
      <c r="H2164" s="20">
        <v>0</v>
      </c>
      <c r="I2164" s="20">
        <v>0</v>
      </c>
      <c r="J2164" s="20">
        <v>0</v>
      </c>
      <c r="K2164" s="20">
        <v>0</v>
      </c>
      <c r="L2164" s="20">
        <v>0</v>
      </c>
      <c r="M2164" s="20">
        <v>0</v>
      </c>
      <c r="N2164" s="20">
        <v>0</v>
      </c>
      <c r="O2164" s="20">
        <v>1</v>
      </c>
      <c r="P2164" s="20">
        <v>0</v>
      </c>
      <c r="Q2164" s="20">
        <v>0</v>
      </c>
      <c r="R2164" s="20">
        <v>0</v>
      </c>
      <c r="S2164" s="20">
        <v>0</v>
      </c>
      <c r="T2164" s="20">
        <v>0</v>
      </c>
      <c r="U2164" s="20">
        <v>0</v>
      </c>
      <c r="V2164" s="20">
        <v>0</v>
      </c>
      <c r="W2164" s="20">
        <v>0</v>
      </c>
      <c r="X2164" s="20">
        <v>0</v>
      </c>
      <c r="Y2164" s="20">
        <v>0</v>
      </c>
      <c r="Z2164" s="20">
        <v>0</v>
      </c>
      <c r="AA2164" s="20">
        <v>0</v>
      </c>
      <c r="AB2164" s="20">
        <v>0</v>
      </c>
      <c r="AC2164" s="20">
        <v>0</v>
      </c>
      <c r="AD2164" s="20">
        <v>0</v>
      </c>
      <c r="AE2164" s="20">
        <v>0</v>
      </c>
      <c r="AF2164" s="20">
        <v>0</v>
      </c>
      <c r="AG2164" s="20">
        <v>0</v>
      </c>
    </row>
    <row r="2165" spans="2:33" ht="15" x14ac:dyDescent="0.25">
      <c r="B2165" s="9"/>
      <c r="C2165" s="9"/>
      <c r="D2165" s="9">
        <v>2021</v>
      </c>
      <c r="E2165" s="43">
        <v>0</v>
      </c>
      <c r="F2165" s="43">
        <v>0</v>
      </c>
      <c r="G2165" s="43">
        <v>0</v>
      </c>
      <c r="H2165" s="43">
        <v>0</v>
      </c>
      <c r="I2165" s="43">
        <v>0</v>
      </c>
      <c r="J2165" s="43">
        <v>0</v>
      </c>
      <c r="K2165" s="43">
        <v>0</v>
      </c>
      <c r="L2165" s="43">
        <v>0</v>
      </c>
      <c r="M2165" s="43">
        <v>0</v>
      </c>
      <c r="N2165" s="43">
        <v>0</v>
      </c>
      <c r="O2165" s="43">
        <v>0</v>
      </c>
      <c r="P2165" s="43">
        <v>0</v>
      </c>
      <c r="Q2165" s="43">
        <v>0</v>
      </c>
      <c r="R2165" s="43">
        <v>0</v>
      </c>
      <c r="S2165" s="43">
        <v>0</v>
      </c>
      <c r="T2165" s="43">
        <v>0</v>
      </c>
      <c r="U2165" s="43">
        <v>2</v>
      </c>
      <c r="V2165" s="43">
        <v>0</v>
      </c>
      <c r="W2165" s="43">
        <v>0</v>
      </c>
      <c r="X2165" s="43">
        <v>0</v>
      </c>
      <c r="Y2165" s="43">
        <v>0</v>
      </c>
      <c r="Z2165" s="43">
        <v>0</v>
      </c>
      <c r="AA2165" s="43">
        <v>0</v>
      </c>
      <c r="AB2165" s="43">
        <v>0</v>
      </c>
      <c r="AC2165" s="43">
        <v>0</v>
      </c>
      <c r="AD2165" s="43">
        <v>0</v>
      </c>
      <c r="AE2165" s="43">
        <v>0</v>
      </c>
      <c r="AF2165" s="43">
        <v>0</v>
      </c>
      <c r="AG2165" s="20"/>
    </row>
    <row r="2166" spans="2:33" ht="15" x14ac:dyDescent="0.25">
      <c r="B2166" s="9"/>
      <c r="C2166" s="9"/>
      <c r="D2166" s="9">
        <v>2022</v>
      </c>
      <c r="E2166" s="43">
        <v>0</v>
      </c>
      <c r="F2166" s="43">
        <v>0</v>
      </c>
      <c r="G2166" s="43">
        <v>0</v>
      </c>
      <c r="H2166" s="43">
        <v>0</v>
      </c>
      <c r="I2166" s="43">
        <v>0</v>
      </c>
      <c r="J2166" s="43">
        <v>0</v>
      </c>
      <c r="K2166" s="43">
        <v>0</v>
      </c>
      <c r="L2166" s="43">
        <v>0</v>
      </c>
      <c r="M2166" s="43">
        <v>0</v>
      </c>
      <c r="N2166" s="43">
        <v>0</v>
      </c>
      <c r="O2166" s="43">
        <v>0</v>
      </c>
      <c r="P2166" s="43">
        <v>0</v>
      </c>
      <c r="Q2166" s="43">
        <v>0</v>
      </c>
      <c r="R2166" s="43">
        <v>0</v>
      </c>
      <c r="S2166" s="43">
        <v>0</v>
      </c>
      <c r="T2166" s="43">
        <v>0</v>
      </c>
      <c r="U2166" s="43">
        <v>0</v>
      </c>
      <c r="V2166" s="43">
        <v>0</v>
      </c>
      <c r="W2166" s="43">
        <v>0</v>
      </c>
      <c r="X2166" s="43">
        <v>0</v>
      </c>
      <c r="Y2166" s="43">
        <v>0</v>
      </c>
      <c r="Z2166" s="43">
        <v>0</v>
      </c>
      <c r="AA2166" s="43">
        <v>0</v>
      </c>
      <c r="AB2166" s="43">
        <v>0</v>
      </c>
      <c r="AC2166" s="43">
        <v>0</v>
      </c>
      <c r="AD2166" s="43">
        <v>0</v>
      </c>
      <c r="AE2166" s="43">
        <v>0</v>
      </c>
      <c r="AF2166" s="43">
        <v>0</v>
      </c>
      <c r="AG2166" s="20"/>
    </row>
    <row r="2167" spans="2:33" ht="15" x14ac:dyDescent="0.25">
      <c r="B2167" s="9"/>
      <c r="C2167" s="9"/>
      <c r="D2167" s="9">
        <v>2023</v>
      </c>
      <c r="E2167" s="20">
        <v>0</v>
      </c>
      <c r="F2167" s="20">
        <v>0</v>
      </c>
      <c r="G2167" s="20">
        <v>0</v>
      </c>
      <c r="H2167" s="20">
        <v>0</v>
      </c>
      <c r="I2167" s="20">
        <v>0</v>
      </c>
      <c r="J2167" s="20">
        <v>0</v>
      </c>
      <c r="K2167" s="20">
        <v>0</v>
      </c>
      <c r="L2167" s="20">
        <v>0</v>
      </c>
      <c r="M2167" s="20">
        <v>0</v>
      </c>
      <c r="N2167" s="20">
        <v>0</v>
      </c>
      <c r="O2167" s="20">
        <v>0</v>
      </c>
      <c r="P2167" s="20">
        <v>0</v>
      </c>
      <c r="Q2167" s="20">
        <v>0</v>
      </c>
      <c r="R2167" s="20">
        <v>0</v>
      </c>
      <c r="S2167" s="20">
        <v>0</v>
      </c>
      <c r="T2167" s="20">
        <v>0</v>
      </c>
      <c r="U2167" s="20">
        <v>0</v>
      </c>
      <c r="V2167" s="20">
        <v>0</v>
      </c>
      <c r="W2167" s="20">
        <v>0</v>
      </c>
      <c r="X2167" s="20">
        <v>0</v>
      </c>
      <c r="Y2167" s="20">
        <v>0</v>
      </c>
      <c r="Z2167" s="20">
        <v>0</v>
      </c>
      <c r="AA2167" s="20">
        <v>0</v>
      </c>
      <c r="AB2167" s="20">
        <v>0</v>
      </c>
      <c r="AC2167" s="20">
        <v>0</v>
      </c>
      <c r="AD2167" s="20">
        <v>0</v>
      </c>
      <c r="AE2167" s="20">
        <v>0</v>
      </c>
      <c r="AF2167" s="20">
        <v>0</v>
      </c>
      <c r="AG2167" s="20"/>
    </row>
    <row r="2168" spans="2:33" ht="15" x14ac:dyDescent="0.25">
      <c r="B2168" s="9"/>
      <c r="C2168" s="9"/>
      <c r="D2168" s="9">
        <v>2024</v>
      </c>
      <c r="E2168" s="20">
        <v>0</v>
      </c>
      <c r="F2168" s="20">
        <v>0</v>
      </c>
      <c r="G2168" s="20">
        <v>0</v>
      </c>
      <c r="H2168" s="20">
        <v>0</v>
      </c>
      <c r="I2168" s="20">
        <v>0</v>
      </c>
      <c r="J2168" s="20">
        <v>0</v>
      </c>
      <c r="K2168" s="20">
        <v>0</v>
      </c>
      <c r="L2168" s="20">
        <v>0</v>
      </c>
      <c r="M2168" s="20">
        <v>0</v>
      </c>
      <c r="N2168" s="20">
        <v>0</v>
      </c>
      <c r="O2168" s="20">
        <v>0</v>
      </c>
      <c r="P2168" s="20">
        <v>0</v>
      </c>
      <c r="Q2168" s="20">
        <v>0</v>
      </c>
      <c r="R2168" s="20">
        <v>0</v>
      </c>
      <c r="S2168" s="106">
        <v>5</v>
      </c>
      <c r="T2168" s="20">
        <v>0</v>
      </c>
      <c r="U2168" s="20">
        <v>0</v>
      </c>
      <c r="V2168" s="20">
        <v>0</v>
      </c>
      <c r="W2168" s="20">
        <v>0</v>
      </c>
      <c r="X2168" s="20">
        <v>0</v>
      </c>
      <c r="Y2168" s="20">
        <v>0</v>
      </c>
      <c r="Z2168" s="20">
        <v>0</v>
      </c>
      <c r="AA2168" s="20">
        <v>0</v>
      </c>
      <c r="AB2168" s="20">
        <v>0</v>
      </c>
      <c r="AC2168" s="20">
        <v>0</v>
      </c>
      <c r="AD2168" s="20">
        <v>0</v>
      </c>
      <c r="AE2168" s="20">
        <v>0</v>
      </c>
      <c r="AF2168" s="20">
        <v>0</v>
      </c>
      <c r="AG2168" s="20"/>
    </row>
    <row r="2169" spans="2:33" ht="15" x14ac:dyDescent="0.25">
      <c r="B2169" s="8" t="s">
        <v>594</v>
      </c>
      <c r="C2169" s="8" t="s">
        <v>595</v>
      </c>
      <c r="D2169" s="8">
        <v>2006</v>
      </c>
      <c r="E2169" s="8"/>
      <c r="F2169" s="8">
        <v>0</v>
      </c>
      <c r="G2169" s="8">
        <v>0</v>
      </c>
      <c r="H2169" s="8"/>
      <c r="I2169" s="8"/>
      <c r="J2169" s="8">
        <v>0</v>
      </c>
      <c r="K2169" s="8">
        <v>0</v>
      </c>
      <c r="L2169" s="8">
        <v>0</v>
      </c>
      <c r="M2169" s="8"/>
      <c r="N2169" s="8">
        <v>0</v>
      </c>
      <c r="O2169" s="8">
        <v>0</v>
      </c>
      <c r="P2169" s="8">
        <v>0</v>
      </c>
      <c r="Q2169" s="8"/>
      <c r="R2169" s="8"/>
      <c r="S2169" s="8"/>
      <c r="T2169" s="8">
        <v>0</v>
      </c>
      <c r="U2169" s="8">
        <v>0</v>
      </c>
      <c r="V2169" s="8">
        <v>0</v>
      </c>
      <c r="W2169" s="8"/>
      <c r="X2169" s="8">
        <v>0</v>
      </c>
      <c r="Y2169" s="8">
        <v>0</v>
      </c>
      <c r="Z2169" s="8">
        <v>0</v>
      </c>
      <c r="AA2169" s="8">
        <v>0</v>
      </c>
      <c r="AB2169" s="8"/>
      <c r="AC2169" s="8">
        <v>0</v>
      </c>
      <c r="AD2169" s="8"/>
      <c r="AE2169" s="8"/>
      <c r="AF2169" s="8"/>
      <c r="AG2169" s="8">
        <v>0</v>
      </c>
    </row>
    <row r="2170" spans="2:33" ht="15" x14ac:dyDescent="0.25">
      <c r="B2170" s="8"/>
      <c r="C2170" s="8"/>
      <c r="D2170" s="8">
        <v>2007</v>
      </c>
      <c r="E2170" s="8">
        <v>0</v>
      </c>
      <c r="F2170" s="8">
        <v>0</v>
      </c>
      <c r="G2170" s="8">
        <v>0</v>
      </c>
      <c r="H2170" s="8"/>
      <c r="I2170" s="8">
        <v>0</v>
      </c>
      <c r="J2170" s="8">
        <v>0</v>
      </c>
      <c r="K2170" s="8">
        <v>0</v>
      </c>
      <c r="L2170" s="8">
        <v>0</v>
      </c>
      <c r="M2170" s="8">
        <v>0</v>
      </c>
      <c r="N2170" s="8">
        <v>0</v>
      </c>
      <c r="O2170" s="8">
        <v>0</v>
      </c>
      <c r="P2170" s="8">
        <v>0</v>
      </c>
      <c r="Q2170" s="8">
        <v>0</v>
      </c>
      <c r="R2170" s="8"/>
      <c r="S2170" s="8">
        <v>0</v>
      </c>
      <c r="T2170" s="8">
        <v>0</v>
      </c>
      <c r="U2170" s="8">
        <v>0</v>
      </c>
      <c r="V2170" s="8">
        <v>0</v>
      </c>
      <c r="W2170" s="8"/>
      <c r="X2170" s="8">
        <v>0</v>
      </c>
      <c r="Y2170" s="8">
        <v>0</v>
      </c>
      <c r="Z2170" s="8">
        <v>0</v>
      </c>
      <c r="AA2170" s="8">
        <v>0</v>
      </c>
      <c r="AB2170" s="8">
        <v>0</v>
      </c>
      <c r="AC2170" s="8">
        <v>0</v>
      </c>
      <c r="AD2170" s="8">
        <v>0</v>
      </c>
      <c r="AE2170" s="8">
        <v>0</v>
      </c>
      <c r="AF2170" s="8">
        <v>0</v>
      </c>
      <c r="AG2170" s="8">
        <v>0</v>
      </c>
    </row>
    <row r="2171" spans="2:33" ht="15" x14ac:dyDescent="0.25">
      <c r="B2171" s="8"/>
      <c r="C2171" s="8"/>
      <c r="D2171" s="8">
        <v>2008</v>
      </c>
      <c r="E2171" s="8">
        <v>0</v>
      </c>
      <c r="F2171" s="8">
        <v>0</v>
      </c>
      <c r="G2171" s="8">
        <v>0</v>
      </c>
      <c r="H2171" s="8"/>
      <c r="I2171" s="8">
        <v>0</v>
      </c>
      <c r="J2171" s="8">
        <v>0</v>
      </c>
      <c r="K2171" s="8">
        <v>0</v>
      </c>
      <c r="L2171" s="8">
        <v>0</v>
      </c>
      <c r="M2171" s="8">
        <v>0</v>
      </c>
      <c r="N2171" s="8">
        <v>0</v>
      </c>
      <c r="O2171" s="8">
        <v>0</v>
      </c>
      <c r="P2171" s="8">
        <v>0</v>
      </c>
      <c r="Q2171" s="8">
        <v>0</v>
      </c>
      <c r="R2171" s="8"/>
      <c r="S2171" s="8">
        <v>0</v>
      </c>
      <c r="T2171" s="8">
        <v>0</v>
      </c>
      <c r="U2171" s="8">
        <v>0</v>
      </c>
      <c r="V2171" s="8">
        <v>0</v>
      </c>
      <c r="W2171" s="8"/>
      <c r="X2171" s="8">
        <v>0</v>
      </c>
      <c r="Y2171" s="8">
        <v>0</v>
      </c>
      <c r="Z2171" s="8">
        <v>0</v>
      </c>
      <c r="AA2171" s="8">
        <v>0</v>
      </c>
      <c r="AB2171" s="8">
        <v>0</v>
      </c>
      <c r="AC2171" s="8">
        <v>0</v>
      </c>
      <c r="AD2171" s="8">
        <v>0</v>
      </c>
      <c r="AE2171" s="8">
        <v>0</v>
      </c>
      <c r="AF2171" s="8">
        <v>0</v>
      </c>
      <c r="AG2171" s="8">
        <v>0</v>
      </c>
    </row>
    <row r="2172" spans="2:33" ht="15" x14ac:dyDescent="0.25">
      <c r="B2172" s="8"/>
      <c r="C2172" s="8"/>
      <c r="D2172" s="8">
        <v>2009</v>
      </c>
      <c r="E2172" s="8">
        <v>0</v>
      </c>
      <c r="F2172" s="8">
        <v>0</v>
      </c>
      <c r="G2172" s="8">
        <v>0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8">
        <v>0</v>
      </c>
      <c r="O2172" s="8">
        <v>0</v>
      </c>
      <c r="P2172" s="8">
        <v>0</v>
      </c>
      <c r="Q2172" s="8">
        <v>0</v>
      </c>
      <c r="R2172" s="8"/>
      <c r="S2172" s="8">
        <v>0</v>
      </c>
      <c r="T2172" s="8">
        <v>0</v>
      </c>
      <c r="U2172" s="8">
        <v>0</v>
      </c>
      <c r="V2172" s="8">
        <v>0</v>
      </c>
      <c r="W2172" s="8">
        <v>0</v>
      </c>
      <c r="X2172" s="8">
        <v>0</v>
      </c>
      <c r="Y2172" s="8">
        <v>0</v>
      </c>
      <c r="Z2172" s="8">
        <v>0</v>
      </c>
      <c r="AA2172" s="8">
        <v>0</v>
      </c>
      <c r="AB2172" s="8">
        <v>0</v>
      </c>
      <c r="AC2172" s="8">
        <v>0</v>
      </c>
      <c r="AD2172" s="8">
        <v>0</v>
      </c>
      <c r="AE2172" s="8">
        <v>0</v>
      </c>
      <c r="AF2172" s="8">
        <v>0</v>
      </c>
      <c r="AG2172" s="8">
        <v>0</v>
      </c>
    </row>
    <row r="2173" spans="2:33" ht="15" x14ac:dyDescent="0.25">
      <c r="B2173" s="8"/>
      <c r="C2173" s="8"/>
      <c r="D2173" s="8">
        <v>2010</v>
      </c>
      <c r="E2173" s="8">
        <v>0</v>
      </c>
      <c r="F2173" s="8">
        <v>0</v>
      </c>
      <c r="G2173" s="8">
        <v>0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8">
        <v>0</v>
      </c>
      <c r="O2173" s="8">
        <v>0</v>
      </c>
      <c r="P2173" s="8">
        <v>0</v>
      </c>
      <c r="Q2173" s="8">
        <v>0</v>
      </c>
      <c r="R2173" s="8">
        <v>0</v>
      </c>
      <c r="S2173" s="8">
        <v>0</v>
      </c>
      <c r="T2173" s="8">
        <v>0</v>
      </c>
      <c r="U2173" s="8">
        <v>0</v>
      </c>
      <c r="V2173" s="8">
        <v>0</v>
      </c>
      <c r="W2173" s="8">
        <v>0</v>
      </c>
      <c r="X2173" s="8">
        <v>0</v>
      </c>
      <c r="Y2173" s="8">
        <v>0</v>
      </c>
      <c r="Z2173" s="8">
        <v>0</v>
      </c>
      <c r="AA2173" s="8">
        <v>0</v>
      </c>
      <c r="AB2173" s="8">
        <v>0</v>
      </c>
      <c r="AC2173" s="8">
        <v>0</v>
      </c>
      <c r="AD2173" s="8">
        <v>0</v>
      </c>
      <c r="AE2173" s="8">
        <v>0</v>
      </c>
      <c r="AF2173" s="8">
        <v>0</v>
      </c>
      <c r="AG2173" s="8">
        <v>0</v>
      </c>
    </row>
    <row r="2174" spans="2:33" ht="15" x14ac:dyDescent="0.25">
      <c r="B2174" s="8"/>
      <c r="C2174" s="8"/>
      <c r="D2174" s="8">
        <v>2011</v>
      </c>
      <c r="E2174" s="8">
        <v>0</v>
      </c>
      <c r="F2174" s="8">
        <v>0</v>
      </c>
      <c r="G2174" s="8">
        <v>0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8">
        <v>0</v>
      </c>
      <c r="O2174" s="8">
        <v>0</v>
      </c>
      <c r="P2174" s="8">
        <v>0</v>
      </c>
      <c r="Q2174" s="8">
        <v>0</v>
      </c>
      <c r="R2174" s="8">
        <v>0</v>
      </c>
      <c r="S2174" s="8">
        <v>0</v>
      </c>
      <c r="T2174" s="8">
        <v>0</v>
      </c>
      <c r="U2174" s="8">
        <v>0</v>
      </c>
      <c r="V2174" s="8">
        <v>0</v>
      </c>
      <c r="W2174" s="8">
        <v>0</v>
      </c>
      <c r="X2174" s="8">
        <v>0</v>
      </c>
      <c r="Y2174" s="8">
        <v>0</v>
      </c>
      <c r="Z2174" s="8">
        <v>0</v>
      </c>
      <c r="AA2174" s="8">
        <v>0</v>
      </c>
      <c r="AB2174" s="8">
        <v>0</v>
      </c>
      <c r="AC2174" s="8">
        <v>0</v>
      </c>
      <c r="AD2174" s="8">
        <v>0</v>
      </c>
      <c r="AE2174" s="8">
        <v>0</v>
      </c>
      <c r="AF2174" s="8">
        <v>0</v>
      </c>
      <c r="AG2174" s="8">
        <v>0</v>
      </c>
    </row>
    <row r="2175" spans="2:33" ht="15" x14ac:dyDescent="0.25">
      <c r="B2175" s="8"/>
      <c r="C2175" s="8"/>
      <c r="D2175" s="8">
        <v>2012</v>
      </c>
      <c r="E2175" s="8">
        <v>0</v>
      </c>
      <c r="F2175" s="8">
        <v>0</v>
      </c>
      <c r="G2175" s="8">
        <v>0</v>
      </c>
      <c r="H2175" s="8">
        <v>0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  <c r="N2175" s="8">
        <v>0</v>
      </c>
      <c r="O2175" s="8">
        <v>0</v>
      </c>
      <c r="P2175" s="8">
        <v>0</v>
      </c>
      <c r="Q2175" s="8">
        <v>0</v>
      </c>
      <c r="R2175" s="8">
        <v>0</v>
      </c>
      <c r="S2175" s="8">
        <v>0</v>
      </c>
      <c r="T2175" s="8">
        <v>0</v>
      </c>
      <c r="U2175" s="8">
        <v>0</v>
      </c>
      <c r="V2175" s="8">
        <v>0</v>
      </c>
      <c r="W2175" s="8">
        <v>0</v>
      </c>
      <c r="X2175" s="8">
        <v>0</v>
      </c>
      <c r="Y2175" s="8">
        <v>0</v>
      </c>
      <c r="Z2175" s="8">
        <v>0</v>
      </c>
      <c r="AA2175" s="8">
        <v>0</v>
      </c>
      <c r="AB2175" s="8">
        <v>0</v>
      </c>
      <c r="AC2175" s="8">
        <v>0</v>
      </c>
      <c r="AD2175" s="8">
        <v>0</v>
      </c>
      <c r="AE2175" s="8">
        <v>0</v>
      </c>
      <c r="AF2175" s="8">
        <v>0</v>
      </c>
      <c r="AG2175" s="8">
        <v>0</v>
      </c>
    </row>
    <row r="2176" spans="2:33" ht="15" x14ac:dyDescent="0.25">
      <c r="B2176" s="8"/>
      <c r="C2176" s="8"/>
      <c r="D2176" s="8">
        <v>2013</v>
      </c>
      <c r="E2176" s="8">
        <v>0</v>
      </c>
      <c r="F2176" s="8">
        <v>0</v>
      </c>
      <c r="G2176" s="8">
        <v>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8">
        <v>0</v>
      </c>
      <c r="O2176" s="8">
        <v>0</v>
      </c>
      <c r="P2176" s="8">
        <v>0</v>
      </c>
      <c r="Q2176" s="8">
        <v>0</v>
      </c>
      <c r="R2176" s="8">
        <v>0</v>
      </c>
      <c r="S2176" s="8">
        <v>0</v>
      </c>
      <c r="T2176" s="8">
        <v>0</v>
      </c>
      <c r="U2176" s="8">
        <v>0</v>
      </c>
      <c r="V2176" s="8">
        <v>0</v>
      </c>
      <c r="W2176" s="8">
        <v>0</v>
      </c>
      <c r="X2176" s="8">
        <v>0</v>
      </c>
      <c r="Y2176" s="8">
        <v>0</v>
      </c>
      <c r="Z2176" s="8">
        <v>0</v>
      </c>
      <c r="AA2176" s="8">
        <v>0</v>
      </c>
      <c r="AB2176" s="8">
        <v>0</v>
      </c>
      <c r="AC2176" s="8">
        <v>0</v>
      </c>
      <c r="AD2176" s="8">
        <v>0</v>
      </c>
      <c r="AE2176" s="8">
        <v>0</v>
      </c>
      <c r="AF2176" s="8">
        <v>0</v>
      </c>
      <c r="AG2176" s="8">
        <v>0</v>
      </c>
    </row>
    <row r="2177" spans="2:33" ht="15" x14ac:dyDescent="0.25">
      <c r="B2177" s="8"/>
      <c r="C2177" s="8"/>
      <c r="D2177" s="8">
        <v>2014</v>
      </c>
      <c r="E2177" s="8">
        <v>0</v>
      </c>
      <c r="F2177" s="8">
        <v>0</v>
      </c>
      <c r="G2177" s="8">
        <v>0</v>
      </c>
      <c r="H2177" s="8">
        <v>0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  <c r="N2177" s="8">
        <v>0</v>
      </c>
      <c r="O2177" s="8">
        <v>0</v>
      </c>
      <c r="P2177" s="8">
        <v>0</v>
      </c>
      <c r="Q2177" s="8">
        <v>0</v>
      </c>
      <c r="R2177" s="8">
        <v>0</v>
      </c>
      <c r="S2177" s="8">
        <v>0</v>
      </c>
      <c r="T2177" s="8">
        <v>0</v>
      </c>
      <c r="U2177" s="8">
        <v>0</v>
      </c>
      <c r="V2177" s="8">
        <v>0</v>
      </c>
      <c r="W2177" s="8">
        <v>0</v>
      </c>
      <c r="X2177" s="8">
        <v>0</v>
      </c>
      <c r="Y2177" s="8">
        <v>0</v>
      </c>
      <c r="Z2177" s="8">
        <v>0</v>
      </c>
      <c r="AA2177" s="8">
        <v>0</v>
      </c>
      <c r="AB2177" s="8">
        <v>0</v>
      </c>
      <c r="AC2177" s="8">
        <v>0</v>
      </c>
      <c r="AD2177" s="8">
        <v>0</v>
      </c>
      <c r="AE2177" s="8">
        <v>0</v>
      </c>
      <c r="AF2177" s="8">
        <v>0</v>
      </c>
      <c r="AG2177" s="8">
        <v>0</v>
      </c>
    </row>
    <row r="2178" spans="2:33" ht="15" x14ac:dyDescent="0.25">
      <c r="B2178" s="8"/>
      <c r="C2178" s="8"/>
      <c r="D2178" s="8">
        <v>2015</v>
      </c>
      <c r="E2178" s="8">
        <v>0</v>
      </c>
      <c r="F2178" s="8">
        <v>0</v>
      </c>
      <c r="G2178" s="8">
        <v>0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0</v>
      </c>
      <c r="P2178" s="8">
        <v>0</v>
      </c>
      <c r="Q2178" s="8">
        <v>0</v>
      </c>
      <c r="R2178" s="8">
        <v>0</v>
      </c>
      <c r="S2178" s="8">
        <v>0</v>
      </c>
      <c r="T2178" s="8">
        <v>0</v>
      </c>
      <c r="U2178" s="8">
        <v>0</v>
      </c>
      <c r="V2178" s="8">
        <v>0</v>
      </c>
      <c r="W2178" s="8">
        <v>0</v>
      </c>
      <c r="X2178" s="8">
        <v>0</v>
      </c>
      <c r="Y2178" s="8">
        <v>0</v>
      </c>
      <c r="Z2178" s="8">
        <v>0</v>
      </c>
      <c r="AA2178" s="8">
        <v>0</v>
      </c>
      <c r="AB2178" s="8">
        <v>0</v>
      </c>
      <c r="AC2178" s="8">
        <v>0</v>
      </c>
      <c r="AD2178" s="8">
        <v>0</v>
      </c>
      <c r="AE2178" s="8">
        <v>0</v>
      </c>
      <c r="AF2178" s="8">
        <v>0</v>
      </c>
      <c r="AG2178" s="8">
        <v>0</v>
      </c>
    </row>
    <row r="2179" spans="2:33" ht="15" x14ac:dyDescent="0.25">
      <c r="B2179" s="8"/>
      <c r="C2179" s="8"/>
      <c r="D2179" s="8">
        <v>2016</v>
      </c>
      <c r="E2179" s="8">
        <v>0</v>
      </c>
      <c r="F2179" s="8">
        <v>0</v>
      </c>
      <c r="G2179" s="8">
        <v>0</v>
      </c>
      <c r="H2179" s="8">
        <v>0</v>
      </c>
      <c r="I2179" s="8">
        <v>0</v>
      </c>
      <c r="J2179" s="8">
        <v>0</v>
      </c>
      <c r="K2179" s="8">
        <v>0</v>
      </c>
      <c r="L2179" s="8">
        <v>0</v>
      </c>
      <c r="M2179" s="8">
        <v>0</v>
      </c>
      <c r="N2179" s="8">
        <v>0</v>
      </c>
      <c r="O2179" s="8">
        <v>0</v>
      </c>
      <c r="P2179" s="8">
        <v>0</v>
      </c>
      <c r="Q2179" s="8">
        <v>0</v>
      </c>
      <c r="R2179" s="8">
        <v>0</v>
      </c>
      <c r="S2179" s="8">
        <v>0</v>
      </c>
      <c r="T2179" s="8">
        <v>0</v>
      </c>
      <c r="U2179" s="8">
        <v>0</v>
      </c>
      <c r="V2179" s="8">
        <v>0</v>
      </c>
      <c r="W2179" s="8">
        <v>0</v>
      </c>
      <c r="X2179" s="8">
        <v>0</v>
      </c>
      <c r="Y2179" s="8">
        <v>0</v>
      </c>
      <c r="Z2179" s="8">
        <v>0</v>
      </c>
      <c r="AA2179" s="8">
        <v>0</v>
      </c>
      <c r="AB2179" s="8">
        <v>0</v>
      </c>
      <c r="AC2179" s="8">
        <v>0</v>
      </c>
      <c r="AD2179" s="8">
        <v>0</v>
      </c>
      <c r="AE2179" s="8">
        <v>0</v>
      </c>
      <c r="AF2179" s="8">
        <v>0</v>
      </c>
      <c r="AG2179" s="8">
        <v>0</v>
      </c>
    </row>
    <row r="2180" spans="2:33" ht="15" x14ac:dyDescent="0.25">
      <c r="B2180" s="8"/>
      <c r="C2180" s="8"/>
      <c r="D2180" s="8">
        <v>2017</v>
      </c>
      <c r="E2180" s="8">
        <v>0</v>
      </c>
      <c r="F2180" s="8">
        <v>0</v>
      </c>
      <c r="G2180" s="8">
        <v>0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  <c r="N2180" s="8">
        <v>0</v>
      </c>
      <c r="O2180" s="8">
        <v>0</v>
      </c>
      <c r="P2180" s="8">
        <v>0</v>
      </c>
      <c r="Q2180" s="8">
        <v>0</v>
      </c>
      <c r="R2180" s="8">
        <v>0</v>
      </c>
      <c r="S2180" s="8">
        <v>0</v>
      </c>
      <c r="T2180" s="8">
        <v>0</v>
      </c>
      <c r="U2180" s="8">
        <v>0</v>
      </c>
      <c r="V2180" s="8">
        <v>0</v>
      </c>
      <c r="W2180" s="8">
        <v>0</v>
      </c>
      <c r="X2180" s="8">
        <v>0</v>
      </c>
      <c r="Y2180" s="8">
        <v>0</v>
      </c>
      <c r="Z2180" s="8">
        <v>0</v>
      </c>
      <c r="AA2180" s="8">
        <v>0</v>
      </c>
      <c r="AB2180" s="8">
        <v>0</v>
      </c>
      <c r="AC2180" s="8">
        <v>0</v>
      </c>
      <c r="AD2180" s="8">
        <v>0</v>
      </c>
      <c r="AE2180" s="8">
        <v>0</v>
      </c>
      <c r="AF2180" s="8">
        <v>0</v>
      </c>
      <c r="AG2180" s="8">
        <v>0</v>
      </c>
    </row>
    <row r="2181" spans="2:33" ht="15" x14ac:dyDescent="0.25">
      <c r="B2181" s="8"/>
      <c r="C2181" s="8"/>
      <c r="D2181" s="8">
        <v>2018</v>
      </c>
      <c r="E2181" s="8">
        <v>0</v>
      </c>
      <c r="F2181" s="8">
        <v>0</v>
      </c>
      <c r="G2181" s="8">
        <v>0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  <c r="N2181" s="8">
        <v>0</v>
      </c>
      <c r="O2181" s="8">
        <v>0</v>
      </c>
      <c r="P2181" s="8">
        <v>0</v>
      </c>
      <c r="Q2181" s="8">
        <v>0</v>
      </c>
      <c r="R2181" s="8">
        <v>0</v>
      </c>
      <c r="S2181" s="8">
        <v>0</v>
      </c>
      <c r="T2181" s="8">
        <v>0</v>
      </c>
      <c r="U2181" s="8">
        <v>0</v>
      </c>
      <c r="V2181" s="8">
        <v>0</v>
      </c>
      <c r="W2181" s="8">
        <v>0</v>
      </c>
      <c r="X2181" s="8">
        <v>0</v>
      </c>
      <c r="Y2181" s="8">
        <v>0</v>
      </c>
      <c r="Z2181" s="8">
        <v>0</v>
      </c>
      <c r="AA2181" s="8">
        <v>0</v>
      </c>
      <c r="AB2181" s="8">
        <v>0</v>
      </c>
      <c r="AC2181" s="8">
        <v>0</v>
      </c>
      <c r="AD2181" s="8">
        <v>0</v>
      </c>
      <c r="AE2181" s="8">
        <v>0</v>
      </c>
      <c r="AF2181" s="8">
        <v>0</v>
      </c>
      <c r="AG2181" s="8">
        <v>0</v>
      </c>
    </row>
    <row r="2182" spans="2:33" ht="15" x14ac:dyDescent="0.25">
      <c r="B2182" s="8"/>
      <c r="C2182" s="8"/>
      <c r="D2182" s="8">
        <v>2019</v>
      </c>
      <c r="E2182" s="8">
        <v>0</v>
      </c>
      <c r="F2182" s="8">
        <v>0</v>
      </c>
      <c r="G2182" s="8">
        <v>0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  <c r="N2182" s="8">
        <v>0</v>
      </c>
      <c r="O2182" s="8">
        <v>0</v>
      </c>
      <c r="P2182" s="8">
        <v>0</v>
      </c>
      <c r="Q2182" s="8">
        <v>0</v>
      </c>
      <c r="R2182" s="8">
        <v>0</v>
      </c>
      <c r="S2182" s="8">
        <v>0</v>
      </c>
      <c r="T2182" s="8">
        <v>0</v>
      </c>
      <c r="U2182" s="8">
        <v>0</v>
      </c>
      <c r="V2182" s="8">
        <v>0</v>
      </c>
      <c r="W2182" s="8">
        <v>0</v>
      </c>
      <c r="X2182" s="8">
        <v>0</v>
      </c>
      <c r="Y2182" s="8">
        <v>0</v>
      </c>
      <c r="Z2182" s="8">
        <v>0</v>
      </c>
      <c r="AA2182" s="8">
        <v>0</v>
      </c>
      <c r="AB2182" s="8">
        <v>0</v>
      </c>
      <c r="AC2182" s="8">
        <v>0</v>
      </c>
      <c r="AD2182" s="8">
        <v>0</v>
      </c>
      <c r="AE2182" s="8">
        <v>0</v>
      </c>
      <c r="AF2182" s="8">
        <v>0</v>
      </c>
      <c r="AG2182" s="8">
        <v>0</v>
      </c>
    </row>
    <row r="2183" spans="2:33" ht="15" x14ac:dyDescent="0.25">
      <c r="B2183" s="8"/>
      <c r="C2183" s="8"/>
      <c r="D2183" s="8">
        <v>2020</v>
      </c>
      <c r="E2183" s="8">
        <v>0</v>
      </c>
      <c r="F2183" s="8">
        <v>0</v>
      </c>
      <c r="G2183" s="8">
        <v>0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  <c r="N2183" s="8">
        <v>0</v>
      </c>
      <c r="O2183" s="8">
        <v>0</v>
      </c>
      <c r="P2183" s="8">
        <v>0</v>
      </c>
      <c r="Q2183" s="8">
        <v>0</v>
      </c>
      <c r="R2183" s="8">
        <v>0</v>
      </c>
      <c r="S2183" s="8">
        <v>0</v>
      </c>
      <c r="T2183" s="8">
        <v>0</v>
      </c>
      <c r="U2183" s="8">
        <v>0</v>
      </c>
      <c r="V2183" s="8">
        <v>0</v>
      </c>
      <c r="W2183" s="8">
        <v>0</v>
      </c>
      <c r="X2183" s="8">
        <v>0</v>
      </c>
      <c r="Y2183" s="8">
        <v>0</v>
      </c>
      <c r="Z2183" s="8">
        <v>0</v>
      </c>
      <c r="AA2183" s="8">
        <v>0</v>
      </c>
      <c r="AB2183" s="8">
        <v>0</v>
      </c>
      <c r="AC2183" s="8">
        <v>0</v>
      </c>
      <c r="AD2183" s="8">
        <v>0</v>
      </c>
      <c r="AE2183" s="8">
        <v>0</v>
      </c>
      <c r="AF2183" s="8">
        <v>0</v>
      </c>
      <c r="AG2183" s="8">
        <v>0</v>
      </c>
    </row>
    <row r="2184" spans="2:33" ht="15" x14ac:dyDescent="0.25">
      <c r="B2184" s="8"/>
      <c r="C2184" s="8"/>
      <c r="D2184" s="8">
        <v>2021</v>
      </c>
      <c r="E2184" s="8">
        <v>0</v>
      </c>
      <c r="F2184" s="8">
        <v>0</v>
      </c>
      <c r="G2184" s="8">
        <v>0</v>
      </c>
      <c r="H2184" s="8">
        <v>0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  <c r="N2184" s="8">
        <v>0</v>
      </c>
      <c r="O2184" s="8">
        <v>0</v>
      </c>
      <c r="P2184" s="8">
        <v>0</v>
      </c>
      <c r="Q2184" s="8">
        <v>0</v>
      </c>
      <c r="R2184" s="8">
        <v>0</v>
      </c>
      <c r="S2184" s="8">
        <v>0</v>
      </c>
      <c r="T2184" s="8">
        <v>0</v>
      </c>
      <c r="U2184" s="8">
        <v>0</v>
      </c>
      <c r="V2184" s="8">
        <v>0</v>
      </c>
      <c r="W2184" s="8">
        <v>0</v>
      </c>
      <c r="X2184" s="8">
        <v>0</v>
      </c>
      <c r="Y2184" s="8">
        <v>0</v>
      </c>
      <c r="Z2184" s="8">
        <v>0</v>
      </c>
      <c r="AA2184" s="8">
        <v>0</v>
      </c>
      <c r="AB2184" s="8">
        <v>0</v>
      </c>
      <c r="AC2184" s="8">
        <v>0</v>
      </c>
      <c r="AD2184" s="8">
        <v>0</v>
      </c>
      <c r="AE2184" s="8">
        <v>0</v>
      </c>
      <c r="AF2184" s="8">
        <v>0</v>
      </c>
      <c r="AG2184" s="8"/>
    </row>
    <row r="2185" spans="2:33" ht="15" x14ac:dyDescent="0.25">
      <c r="B2185" s="8"/>
      <c r="C2185" s="8"/>
      <c r="D2185" s="8">
        <v>2022</v>
      </c>
      <c r="E2185" s="8">
        <v>0</v>
      </c>
      <c r="F2185" s="8">
        <v>0</v>
      </c>
      <c r="G2185" s="8">
        <v>0</v>
      </c>
      <c r="H2185" s="8">
        <v>0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  <c r="N2185" s="8">
        <v>0</v>
      </c>
      <c r="O2185" s="8">
        <v>0</v>
      </c>
      <c r="P2185" s="8">
        <v>0</v>
      </c>
      <c r="Q2185" s="8">
        <v>0</v>
      </c>
      <c r="R2185" s="8">
        <v>0</v>
      </c>
      <c r="S2185" s="8">
        <v>0</v>
      </c>
      <c r="T2185" s="8">
        <v>0</v>
      </c>
      <c r="U2185" s="8">
        <v>0</v>
      </c>
      <c r="V2185" s="8">
        <v>0</v>
      </c>
      <c r="W2185" s="8">
        <v>0</v>
      </c>
      <c r="X2185" s="8">
        <v>0</v>
      </c>
      <c r="Y2185" s="8">
        <v>0</v>
      </c>
      <c r="Z2185" s="8">
        <v>0</v>
      </c>
      <c r="AA2185" s="8">
        <v>0</v>
      </c>
      <c r="AB2185" s="8">
        <v>0</v>
      </c>
      <c r="AC2185" s="8">
        <v>0</v>
      </c>
      <c r="AD2185" s="8">
        <v>0</v>
      </c>
      <c r="AE2185" s="8">
        <v>0</v>
      </c>
      <c r="AF2185" s="8">
        <v>0</v>
      </c>
      <c r="AG2185" s="8"/>
    </row>
    <row r="2186" spans="2:33" ht="15" x14ac:dyDescent="0.25">
      <c r="B2186" s="8"/>
      <c r="C2186" s="8"/>
      <c r="D2186" s="8">
        <v>2023</v>
      </c>
      <c r="E2186" s="8">
        <v>0</v>
      </c>
      <c r="F2186" s="8">
        <v>0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0</v>
      </c>
      <c r="O2186" s="8">
        <v>0</v>
      </c>
      <c r="P2186" s="8">
        <v>0</v>
      </c>
      <c r="Q2186" s="8">
        <v>0</v>
      </c>
      <c r="R2186" s="8">
        <v>0</v>
      </c>
      <c r="S2186" s="8">
        <v>0</v>
      </c>
      <c r="T2186" s="8">
        <v>0</v>
      </c>
      <c r="U2186" s="8">
        <v>0</v>
      </c>
      <c r="V2186" s="8">
        <v>0</v>
      </c>
      <c r="W2186" s="8">
        <v>0</v>
      </c>
      <c r="X2186" s="8">
        <v>0</v>
      </c>
      <c r="Y2186" s="8">
        <v>0</v>
      </c>
      <c r="Z2186" s="8">
        <v>0</v>
      </c>
      <c r="AA2186" s="8">
        <v>0</v>
      </c>
      <c r="AB2186" s="8">
        <v>0</v>
      </c>
      <c r="AC2186" s="8">
        <v>0</v>
      </c>
      <c r="AD2186" s="8">
        <v>0</v>
      </c>
      <c r="AE2186" s="8">
        <v>0</v>
      </c>
      <c r="AF2186" s="8">
        <v>0</v>
      </c>
      <c r="AG2186" s="8"/>
    </row>
    <row r="2187" spans="2:33" ht="15" x14ac:dyDescent="0.25">
      <c r="B2187" s="8"/>
      <c r="C2187" s="8"/>
      <c r="D2187" s="8">
        <v>2024</v>
      </c>
      <c r="E2187" s="8">
        <v>0</v>
      </c>
      <c r="F2187" s="8">
        <v>0</v>
      </c>
      <c r="G2187" s="8">
        <v>0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  <c r="N2187" s="8">
        <v>0</v>
      </c>
      <c r="O2187" s="8">
        <v>0</v>
      </c>
      <c r="P2187" s="8">
        <v>0</v>
      </c>
      <c r="Q2187" s="8">
        <v>0</v>
      </c>
      <c r="R2187" s="8">
        <v>0</v>
      </c>
      <c r="S2187" s="8">
        <v>0</v>
      </c>
      <c r="T2187" s="8">
        <v>0</v>
      </c>
      <c r="U2187" s="8">
        <v>0</v>
      </c>
      <c r="V2187" s="8">
        <v>0</v>
      </c>
      <c r="W2187" s="8">
        <v>0</v>
      </c>
      <c r="X2187" s="8">
        <v>0</v>
      </c>
      <c r="Y2187" s="8">
        <v>0</v>
      </c>
      <c r="Z2187" s="8">
        <v>0</v>
      </c>
      <c r="AA2187" s="8">
        <v>0</v>
      </c>
      <c r="AB2187" s="8">
        <v>0</v>
      </c>
      <c r="AC2187" s="8">
        <v>0</v>
      </c>
      <c r="AD2187" s="8">
        <v>0</v>
      </c>
      <c r="AE2187" s="8">
        <v>0</v>
      </c>
      <c r="AF2187" s="8">
        <v>0</v>
      </c>
      <c r="AG2187" s="8"/>
    </row>
    <row r="2188" spans="2:33" ht="15" x14ac:dyDescent="0.25">
      <c r="B2188" s="9" t="s">
        <v>596</v>
      </c>
      <c r="C2188" s="9" t="s">
        <v>597</v>
      </c>
      <c r="D2188" s="9">
        <v>2006</v>
      </c>
      <c r="E2188" s="196"/>
      <c r="F2188" s="197">
        <v>0</v>
      </c>
      <c r="G2188" s="197">
        <v>0</v>
      </c>
      <c r="H2188" s="196"/>
      <c r="I2188" s="196"/>
      <c r="J2188" s="197">
        <v>0</v>
      </c>
      <c r="K2188" s="197">
        <v>0</v>
      </c>
      <c r="L2188" s="197">
        <v>0</v>
      </c>
      <c r="M2188" s="196"/>
      <c r="N2188" s="196"/>
      <c r="O2188" s="197">
        <v>0</v>
      </c>
      <c r="P2188" s="197">
        <v>0</v>
      </c>
      <c r="Q2188" s="196"/>
      <c r="R2188" s="196"/>
      <c r="S2188" s="196"/>
      <c r="T2188" s="197">
        <v>0</v>
      </c>
      <c r="U2188" s="197">
        <v>0</v>
      </c>
      <c r="V2188" s="197">
        <v>0</v>
      </c>
      <c r="W2188" s="196"/>
      <c r="X2188" s="197">
        <v>0</v>
      </c>
      <c r="Y2188" s="197">
        <v>0</v>
      </c>
      <c r="Z2188" s="197">
        <v>0</v>
      </c>
      <c r="AA2188" s="197">
        <v>0</v>
      </c>
      <c r="AB2188" s="196"/>
      <c r="AC2188" s="197">
        <v>0</v>
      </c>
      <c r="AD2188" s="196"/>
      <c r="AE2188" s="196"/>
      <c r="AF2188" s="196"/>
      <c r="AG2188" s="197">
        <v>0</v>
      </c>
    </row>
    <row r="2189" spans="2:33" ht="15" x14ac:dyDescent="0.25">
      <c r="B2189" s="9"/>
      <c r="C2189" s="9"/>
      <c r="D2189" s="9">
        <v>2007</v>
      </c>
      <c r="E2189" s="197">
        <v>0</v>
      </c>
      <c r="F2189" s="197">
        <v>0</v>
      </c>
      <c r="G2189" s="197">
        <v>0</v>
      </c>
      <c r="H2189" s="196"/>
      <c r="I2189" s="197">
        <v>0</v>
      </c>
      <c r="J2189" s="197">
        <v>0</v>
      </c>
      <c r="K2189" s="197">
        <v>0</v>
      </c>
      <c r="L2189" s="197">
        <v>0</v>
      </c>
      <c r="M2189" s="197">
        <v>0</v>
      </c>
      <c r="N2189" s="196"/>
      <c r="O2189" s="197">
        <v>0</v>
      </c>
      <c r="P2189" s="197">
        <v>0</v>
      </c>
      <c r="Q2189" s="197">
        <v>0</v>
      </c>
      <c r="R2189" s="196"/>
      <c r="S2189" s="197">
        <v>32</v>
      </c>
      <c r="T2189" s="197">
        <v>0</v>
      </c>
      <c r="U2189" s="197">
        <v>0</v>
      </c>
      <c r="V2189" s="197">
        <v>0</v>
      </c>
      <c r="W2189" s="196"/>
      <c r="X2189" s="197">
        <v>0</v>
      </c>
      <c r="Y2189" s="197">
        <v>0</v>
      </c>
      <c r="Z2189" s="197">
        <v>0</v>
      </c>
      <c r="AA2189" s="197">
        <v>0</v>
      </c>
      <c r="AB2189" s="197">
        <v>0</v>
      </c>
      <c r="AC2189" s="197">
        <v>0</v>
      </c>
      <c r="AD2189" s="197">
        <v>0</v>
      </c>
      <c r="AE2189" s="197">
        <v>0</v>
      </c>
      <c r="AF2189" s="197">
        <v>0</v>
      </c>
      <c r="AG2189" s="197">
        <v>0</v>
      </c>
    </row>
    <row r="2190" spans="2:33" ht="15" x14ac:dyDescent="0.25">
      <c r="B2190" s="9"/>
      <c r="C2190" s="9"/>
      <c r="D2190" s="9">
        <v>2008</v>
      </c>
      <c r="E2190" s="197">
        <v>0</v>
      </c>
      <c r="F2190" s="197">
        <v>0</v>
      </c>
      <c r="G2190" s="197">
        <v>0</v>
      </c>
      <c r="H2190" s="196"/>
      <c r="I2190" s="197">
        <v>0</v>
      </c>
      <c r="J2190" s="197">
        <v>0</v>
      </c>
      <c r="K2190" s="197">
        <v>2</v>
      </c>
      <c r="L2190" s="197">
        <v>0</v>
      </c>
      <c r="M2190" s="197">
        <v>0</v>
      </c>
      <c r="N2190" s="196"/>
      <c r="O2190" s="197">
        <v>0</v>
      </c>
      <c r="P2190" s="197">
        <v>0</v>
      </c>
      <c r="Q2190" s="197">
        <v>0</v>
      </c>
      <c r="R2190" s="196"/>
      <c r="S2190" s="197">
        <v>0</v>
      </c>
      <c r="T2190" s="197">
        <v>0</v>
      </c>
      <c r="U2190" s="197">
        <v>0</v>
      </c>
      <c r="V2190" s="197">
        <v>0</v>
      </c>
      <c r="W2190" s="196"/>
      <c r="X2190" s="197">
        <v>0</v>
      </c>
      <c r="Y2190" s="197">
        <v>0</v>
      </c>
      <c r="Z2190" s="197">
        <v>0</v>
      </c>
      <c r="AA2190" s="197">
        <v>0</v>
      </c>
      <c r="AB2190" s="197">
        <v>0</v>
      </c>
      <c r="AC2190" s="197">
        <v>0</v>
      </c>
      <c r="AD2190" s="197">
        <v>0</v>
      </c>
      <c r="AE2190" s="197">
        <v>4</v>
      </c>
      <c r="AF2190" s="197">
        <v>0</v>
      </c>
      <c r="AG2190" s="197">
        <v>0</v>
      </c>
    </row>
    <row r="2191" spans="2:33" ht="15" x14ac:dyDescent="0.25">
      <c r="B2191" s="9"/>
      <c r="C2191" s="9"/>
      <c r="D2191" s="9">
        <v>2009</v>
      </c>
      <c r="E2191" s="197">
        <v>0</v>
      </c>
      <c r="F2191" s="197">
        <v>0</v>
      </c>
      <c r="G2191" s="197">
        <v>0</v>
      </c>
      <c r="H2191" s="197">
        <v>0</v>
      </c>
      <c r="I2191" s="197">
        <v>0</v>
      </c>
      <c r="J2191" s="197">
        <v>0</v>
      </c>
      <c r="K2191" s="197">
        <v>0</v>
      </c>
      <c r="L2191" s="197">
        <v>0</v>
      </c>
      <c r="M2191" s="197">
        <v>0</v>
      </c>
      <c r="N2191" s="196"/>
      <c r="O2191" s="197">
        <v>0</v>
      </c>
      <c r="P2191" s="197">
        <v>0</v>
      </c>
      <c r="Q2191" s="197">
        <v>0</v>
      </c>
      <c r="R2191" s="196"/>
      <c r="S2191" s="197">
        <v>0</v>
      </c>
      <c r="T2191" s="197">
        <v>0</v>
      </c>
      <c r="U2191" s="197">
        <v>0</v>
      </c>
      <c r="V2191" s="197">
        <v>0</v>
      </c>
      <c r="W2191" s="197">
        <v>0</v>
      </c>
      <c r="X2191" s="197">
        <v>0</v>
      </c>
      <c r="Y2191" s="197">
        <v>0</v>
      </c>
      <c r="Z2191" s="197">
        <v>0</v>
      </c>
      <c r="AA2191" s="197">
        <v>0</v>
      </c>
      <c r="AB2191" s="197">
        <v>0</v>
      </c>
      <c r="AC2191" s="197">
        <v>0</v>
      </c>
      <c r="AD2191" s="197">
        <v>0</v>
      </c>
      <c r="AE2191" s="197">
        <v>0</v>
      </c>
      <c r="AF2191" s="197">
        <v>0</v>
      </c>
      <c r="AG2191" s="197">
        <v>0</v>
      </c>
    </row>
    <row r="2192" spans="2:33" ht="15" x14ac:dyDescent="0.25">
      <c r="B2192" s="9"/>
      <c r="C2192" s="9"/>
      <c r="D2192" s="9">
        <v>2010</v>
      </c>
      <c r="E2192" s="197">
        <v>0</v>
      </c>
      <c r="F2192" s="197">
        <v>0</v>
      </c>
      <c r="G2192" s="197">
        <v>0</v>
      </c>
      <c r="H2192" s="197">
        <v>0</v>
      </c>
      <c r="I2192" s="197">
        <v>0</v>
      </c>
      <c r="J2192" s="197">
        <v>0</v>
      </c>
      <c r="K2192" s="197">
        <v>0</v>
      </c>
      <c r="L2192" s="197">
        <v>0</v>
      </c>
      <c r="M2192" s="197">
        <v>0</v>
      </c>
      <c r="N2192" s="197">
        <v>0</v>
      </c>
      <c r="O2192" s="197">
        <v>0</v>
      </c>
      <c r="P2192" s="197">
        <v>0</v>
      </c>
      <c r="Q2192" s="197">
        <v>0</v>
      </c>
      <c r="R2192" s="197">
        <v>0</v>
      </c>
      <c r="S2192" s="197">
        <v>0</v>
      </c>
      <c r="T2192" s="197">
        <v>0</v>
      </c>
      <c r="U2192" s="197">
        <v>0</v>
      </c>
      <c r="V2192" s="197">
        <v>0</v>
      </c>
      <c r="W2192" s="197">
        <v>0</v>
      </c>
      <c r="X2192" s="197">
        <v>0</v>
      </c>
      <c r="Y2192" s="197">
        <v>0</v>
      </c>
      <c r="Z2192" s="197">
        <v>0</v>
      </c>
      <c r="AA2192" s="197">
        <v>0</v>
      </c>
      <c r="AB2192" s="197">
        <v>0</v>
      </c>
      <c r="AC2192" s="197">
        <v>0</v>
      </c>
      <c r="AD2192" s="197">
        <v>0</v>
      </c>
      <c r="AE2192" s="197">
        <v>4</v>
      </c>
      <c r="AF2192" s="197">
        <v>0</v>
      </c>
      <c r="AG2192" s="197">
        <v>0</v>
      </c>
    </row>
    <row r="2193" spans="2:33" ht="15" x14ac:dyDescent="0.25">
      <c r="B2193" s="9"/>
      <c r="C2193" s="9"/>
      <c r="D2193" s="9">
        <v>2011</v>
      </c>
      <c r="E2193" s="197">
        <v>0</v>
      </c>
      <c r="F2193" s="197">
        <v>0</v>
      </c>
      <c r="G2193" s="197">
        <v>0</v>
      </c>
      <c r="H2193" s="197">
        <v>0</v>
      </c>
      <c r="I2193" s="197">
        <v>0</v>
      </c>
      <c r="J2193" s="197">
        <v>0</v>
      </c>
      <c r="K2193" s="197">
        <v>0</v>
      </c>
      <c r="L2193" s="197">
        <v>0</v>
      </c>
      <c r="M2193" s="197">
        <v>0</v>
      </c>
      <c r="N2193" s="197">
        <v>0</v>
      </c>
      <c r="O2193" s="197">
        <v>0</v>
      </c>
      <c r="P2193" s="197">
        <v>0</v>
      </c>
      <c r="Q2193" s="197">
        <v>0</v>
      </c>
      <c r="R2193" s="197">
        <v>0</v>
      </c>
      <c r="S2193" s="197">
        <v>0</v>
      </c>
      <c r="T2193" s="197">
        <v>0</v>
      </c>
      <c r="U2193" s="197">
        <v>0</v>
      </c>
      <c r="V2193" s="197">
        <v>0</v>
      </c>
      <c r="W2193" s="197">
        <v>0</v>
      </c>
      <c r="X2193" s="197">
        <v>0</v>
      </c>
      <c r="Y2193" s="197">
        <v>1</v>
      </c>
      <c r="Z2193" s="197">
        <v>0</v>
      </c>
      <c r="AA2193" s="197">
        <v>0</v>
      </c>
      <c r="AB2193" s="197">
        <v>0</v>
      </c>
      <c r="AC2193" s="197">
        <v>0</v>
      </c>
      <c r="AD2193" s="197">
        <v>0</v>
      </c>
      <c r="AE2193" s="197">
        <v>0</v>
      </c>
      <c r="AF2193" s="197">
        <v>0</v>
      </c>
      <c r="AG2193" s="197">
        <v>0</v>
      </c>
    </row>
    <row r="2194" spans="2:33" ht="15" x14ac:dyDescent="0.25">
      <c r="B2194" s="9"/>
      <c r="C2194" s="9"/>
      <c r="D2194" s="9">
        <v>2012</v>
      </c>
      <c r="E2194" s="197">
        <v>0</v>
      </c>
      <c r="F2194" s="197">
        <v>0</v>
      </c>
      <c r="G2194" s="197">
        <v>0</v>
      </c>
      <c r="H2194" s="197">
        <v>0</v>
      </c>
      <c r="I2194" s="197">
        <v>0</v>
      </c>
      <c r="J2194" s="197">
        <v>0</v>
      </c>
      <c r="K2194" s="197">
        <v>0</v>
      </c>
      <c r="L2194" s="197">
        <v>0</v>
      </c>
      <c r="M2194" s="197">
        <v>0</v>
      </c>
      <c r="N2194" s="197">
        <v>0</v>
      </c>
      <c r="O2194" s="197">
        <v>0</v>
      </c>
      <c r="P2194" s="197">
        <v>0</v>
      </c>
      <c r="Q2194" s="197">
        <v>0</v>
      </c>
      <c r="R2194" s="197">
        <v>0</v>
      </c>
      <c r="S2194" s="197">
        <v>0</v>
      </c>
      <c r="T2194" s="197">
        <v>0</v>
      </c>
      <c r="U2194" s="197">
        <v>0</v>
      </c>
      <c r="V2194" s="197">
        <v>0</v>
      </c>
      <c r="W2194" s="197">
        <v>0</v>
      </c>
      <c r="X2194" s="197">
        <v>0</v>
      </c>
      <c r="Y2194" s="197">
        <v>0</v>
      </c>
      <c r="Z2194" s="197">
        <v>0</v>
      </c>
      <c r="AA2194" s="197">
        <v>0</v>
      </c>
      <c r="AB2194" s="197">
        <v>0</v>
      </c>
      <c r="AC2194" s="197">
        <v>0</v>
      </c>
      <c r="AD2194" s="197">
        <v>0</v>
      </c>
      <c r="AE2194" s="197">
        <v>0</v>
      </c>
      <c r="AF2194" s="197">
        <v>0</v>
      </c>
      <c r="AG2194" s="197">
        <v>0</v>
      </c>
    </row>
    <row r="2195" spans="2:33" ht="15" x14ac:dyDescent="0.25">
      <c r="B2195" s="9"/>
      <c r="C2195" s="9"/>
      <c r="D2195" s="9">
        <v>2013</v>
      </c>
      <c r="E2195" s="197">
        <v>0</v>
      </c>
      <c r="F2195" s="197">
        <v>0</v>
      </c>
      <c r="G2195" s="197">
        <v>0</v>
      </c>
      <c r="H2195" s="197">
        <v>0</v>
      </c>
      <c r="I2195" s="197">
        <v>0</v>
      </c>
      <c r="J2195" s="197">
        <v>0</v>
      </c>
      <c r="K2195" s="197">
        <v>0</v>
      </c>
      <c r="L2195" s="197">
        <v>0</v>
      </c>
      <c r="M2195" s="197">
        <v>0</v>
      </c>
      <c r="N2195" s="197">
        <v>0</v>
      </c>
      <c r="O2195" s="197">
        <v>0</v>
      </c>
      <c r="P2195" s="197">
        <v>0</v>
      </c>
      <c r="Q2195" s="197">
        <v>0</v>
      </c>
      <c r="R2195" s="197">
        <v>0</v>
      </c>
      <c r="S2195" s="197">
        <v>0</v>
      </c>
      <c r="T2195" s="197">
        <v>0</v>
      </c>
      <c r="U2195" s="197">
        <v>0</v>
      </c>
      <c r="V2195" s="197">
        <v>1</v>
      </c>
      <c r="W2195" s="197">
        <v>0</v>
      </c>
      <c r="X2195" s="197">
        <v>0</v>
      </c>
      <c r="Y2195" s="197">
        <v>2</v>
      </c>
      <c r="Z2195" s="197">
        <v>0</v>
      </c>
      <c r="AA2195" s="197">
        <v>0</v>
      </c>
      <c r="AB2195" s="197">
        <v>0</v>
      </c>
      <c r="AC2195" s="197">
        <v>2</v>
      </c>
      <c r="AD2195" s="197">
        <v>1</v>
      </c>
      <c r="AE2195" s="197">
        <v>0</v>
      </c>
      <c r="AF2195" s="197">
        <v>0</v>
      </c>
      <c r="AG2195" s="197">
        <v>0</v>
      </c>
    </row>
    <row r="2196" spans="2:33" ht="15" x14ac:dyDescent="0.25">
      <c r="B2196" s="9"/>
      <c r="C2196" s="9"/>
      <c r="D2196" s="9">
        <v>2014</v>
      </c>
      <c r="E2196" s="197">
        <v>0</v>
      </c>
      <c r="F2196" s="197">
        <v>0</v>
      </c>
      <c r="G2196" s="197">
        <v>0</v>
      </c>
      <c r="H2196" s="197">
        <v>0</v>
      </c>
      <c r="I2196" s="197">
        <v>0</v>
      </c>
      <c r="J2196" s="197">
        <v>0</v>
      </c>
      <c r="K2196" s="197">
        <v>0</v>
      </c>
      <c r="L2196" s="197">
        <v>0</v>
      </c>
      <c r="M2196" s="197">
        <v>0</v>
      </c>
      <c r="N2196" s="197">
        <v>0</v>
      </c>
      <c r="O2196" s="197">
        <v>0</v>
      </c>
      <c r="P2196" s="197">
        <v>0</v>
      </c>
      <c r="Q2196" s="197">
        <v>0</v>
      </c>
      <c r="R2196" s="197">
        <v>0</v>
      </c>
      <c r="S2196" s="197">
        <v>0</v>
      </c>
      <c r="T2196" s="197">
        <v>0</v>
      </c>
      <c r="U2196" s="197">
        <v>0</v>
      </c>
      <c r="V2196" s="197">
        <v>0</v>
      </c>
      <c r="W2196" s="197">
        <v>0</v>
      </c>
      <c r="X2196" s="197">
        <v>0</v>
      </c>
      <c r="Y2196" s="197">
        <v>0</v>
      </c>
      <c r="Z2196" s="197">
        <v>0</v>
      </c>
      <c r="AA2196" s="197">
        <v>3</v>
      </c>
      <c r="AB2196" s="197">
        <v>0</v>
      </c>
      <c r="AC2196" s="197">
        <v>0</v>
      </c>
      <c r="AD2196" s="197">
        <v>1</v>
      </c>
      <c r="AE2196" s="197">
        <v>0</v>
      </c>
      <c r="AF2196" s="197">
        <v>0</v>
      </c>
      <c r="AG2196" s="197">
        <v>0</v>
      </c>
    </row>
    <row r="2197" spans="2:33" ht="15" x14ac:dyDescent="0.25">
      <c r="B2197" s="9"/>
      <c r="C2197" s="9"/>
      <c r="D2197" s="9">
        <v>2015</v>
      </c>
      <c r="E2197" s="197">
        <v>0</v>
      </c>
      <c r="F2197" s="197">
        <v>0</v>
      </c>
      <c r="G2197" s="197">
        <v>0</v>
      </c>
      <c r="H2197" s="197">
        <v>0</v>
      </c>
      <c r="I2197" s="197">
        <v>0</v>
      </c>
      <c r="J2197" s="197">
        <v>0</v>
      </c>
      <c r="K2197" s="197">
        <v>0</v>
      </c>
      <c r="L2197" s="197">
        <v>0</v>
      </c>
      <c r="M2197" s="197">
        <v>0</v>
      </c>
      <c r="N2197" s="197">
        <v>0</v>
      </c>
      <c r="O2197" s="197">
        <v>0</v>
      </c>
      <c r="P2197" s="197">
        <v>0</v>
      </c>
      <c r="Q2197" s="197">
        <v>0</v>
      </c>
      <c r="R2197" s="197">
        <v>0</v>
      </c>
      <c r="S2197" s="197">
        <v>0</v>
      </c>
      <c r="T2197" s="197">
        <v>0</v>
      </c>
      <c r="U2197" s="197">
        <v>0</v>
      </c>
      <c r="V2197" s="197">
        <v>0</v>
      </c>
      <c r="W2197" s="197">
        <v>0</v>
      </c>
      <c r="X2197" s="197">
        <v>0</v>
      </c>
      <c r="Y2197" s="197">
        <v>0</v>
      </c>
      <c r="Z2197" s="197">
        <v>0</v>
      </c>
      <c r="AA2197" s="197">
        <v>0</v>
      </c>
      <c r="AB2197" s="197">
        <v>0</v>
      </c>
      <c r="AC2197" s="197">
        <v>0</v>
      </c>
      <c r="AD2197" s="197">
        <v>0</v>
      </c>
      <c r="AE2197" s="197">
        <v>0</v>
      </c>
      <c r="AF2197" s="197">
        <v>0</v>
      </c>
      <c r="AG2197" s="197">
        <v>0</v>
      </c>
    </row>
    <row r="2198" spans="2:33" ht="15" x14ac:dyDescent="0.25">
      <c r="B2198" s="9"/>
      <c r="C2198" s="9"/>
      <c r="D2198" s="9">
        <v>2016</v>
      </c>
      <c r="E2198" s="197">
        <v>0</v>
      </c>
      <c r="F2198" s="197">
        <v>0</v>
      </c>
      <c r="G2198" s="197">
        <v>0</v>
      </c>
      <c r="H2198" s="197">
        <v>0</v>
      </c>
      <c r="I2198" s="197">
        <v>0</v>
      </c>
      <c r="J2198" s="197">
        <v>0</v>
      </c>
      <c r="K2198" s="197">
        <v>0</v>
      </c>
      <c r="L2198" s="197">
        <v>0</v>
      </c>
      <c r="M2198" s="197">
        <v>0</v>
      </c>
      <c r="N2198" s="197">
        <v>0</v>
      </c>
      <c r="O2198" s="197">
        <v>0</v>
      </c>
      <c r="P2198" s="197">
        <v>0</v>
      </c>
      <c r="Q2198" s="197">
        <v>0</v>
      </c>
      <c r="R2198" s="197">
        <v>0</v>
      </c>
      <c r="S2198" s="197">
        <v>0</v>
      </c>
      <c r="T2198" s="197">
        <v>0</v>
      </c>
      <c r="U2198" s="197">
        <v>0</v>
      </c>
      <c r="V2198" s="197">
        <v>0</v>
      </c>
      <c r="W2198" s="197">
        <v>0</v>
      </c>
      <c r="X2198" s="197">
        <v>0</v>
      </c>
      <c r="Y2198" s="197">
        <v>0</v>
      </c>
      <c r="Z2198" s="197">
        <v>0</v>
      </c>
      <c r="AA2198" s="197">
        <v>0</v>
      </c>
      <c r="AB2198" s="197">
        <v>0</v>
      </c>
      <c r="AC2198" s="197">
        <v>0</v>
      </c>
      <c r="AD2198" s="197">
        <v>0</v>
      </c>
      <c r="AE2198" s="197">
        <v>0</v>
      </c>
      <c r="AF2198" s="197">
        <v>0</v>
      </c>
      <c r="AG2198" s="197">
        <v>0</v>
      </c>
    </row>
    <row r="2199" spans="2:33" ht="15" x14ac:dyDescent="0.25">
      <c r="B2199" s="9"/>
      <c r="C2199" s="9"/>
      <c r="D2199" s="9">
        <v>2017</v>
      </c>
      <c r="E2199" s="197">
        <v>0</v>
      </c>
      <c r="F2199" s="197">
        <v>0</v>
      </c>
      <c r="G2199" s="197">
        <v>0</v>
      </c>
      <c r="H2199" s="197">
        <v>0</v>
      </c>
      <c r="I2199" s="197">
        <v>0</v>
      </c>
      <c r="J2199" s="197">
        <v>0</v>
      </c>
      <c r="K2199" s="197">
        <v>0</v>
      </c>
      <c r="L2199" s="197">
        <v>0</v>
      </c>
      <c r="M2199" s="197">
        <v>0</v>
      </c>
      <c r="N2199" s="197">
        <v>0</v>
      </c>
      <c r="O2199" s="197">
        <v>0</v>
      </c>
      <c r="P2199" s="197">
        <v>0</v>
      </c>
      <c r="Q2199" s="197">
        <v>0</v>
      </c>
      <c r="R2199" s="197">
        <v>0</v>
      </c>
      <c r="S2199" s="197">
        <v>0</v>
      </c>
      <c r="T2199" s="197">
        <v>0</v>
      </c>
      <c r="U2199" s="197">
        <v>0</v>
      </c>
      <c r="V2199" s="197">
        <v>0</v>
      </c>
      <c r="W2199" s="197">
        <v>0</v>
      </c>
      <c r="X2199" s="197">
        <v>0</v>
      </c>
      <c r="Y2199" s="197">
        <v>0</v>
      </c>
      <c r="Z2199" s="197">
        <v>1</v>
      </c>
      <c r="AA2199" s="197">
        <v>0</v>
      </c>
      <c r="AB2199" s="197">
        <v>0</v>
      </c>
      <c r="AC2199" s="197">
        <v>0</v>
      </c>
      <c r="AD2199" s="197">
        <v>2</v>
      </c>
      <c r="AE2199" s="197">
        <v>0</v>
      </c>
      <c r="AF2199" s="197">
        <v>0</v>
      </c>
      <c r="AG2199" s="197">
        <v>0</v>
      </c>
    </row>
    <row r="2200" spans="2:33" ht="15" x14ac:dyDescent="0.25">
      <c r="B2200" s="9"/>
      <c r="C2200" s="9"/>
      <c r="D2200" s="9">
        <v>2018</v>
      </c>
      <c r="E2200" s="197">
        <v>0</v>
      </c>
      <c r="F2200" s="197">
        <v>0</v>
      </c>
      <c r="G2200" s="197">
        <v>0</v>
      </c>
      <c r="H2200" s="197">
        <v>0</v>
      </c>
      <c r="I2200" s="197">
        <v>0</v>
      </c>
      <c r="J2200" s="197">
        <v>0</v>
      </c>
      <c r="K2200" s="197">
        <v>0</v>
      </c>
      <c r="L2200" s="197">
        <v>0</v>
      </c>
      <c r="M2200" s="197">
        <v>0</v>
      </c>
      <c r="N2200" s="197">
        <v>0</v>
      </c>
      <c r="O2200" s="197">
        <v>0</v>
      </c>
      <c r="P2200" s="197">
        <v>0</v>
      </c>
      <c r="Q2200" s="197">
        <v>0</v>
      </c>
      <c r="R2200" s="197">
        <v>0</v>
      </c>
      <c r="S2200" s="197">
        <v>0</v>
      </c>
      <c r="T2200" s="197">
        <v>0</v>
      </c>
      <c r="U2200" s="197">
        <v>0</v>
      </c>
      <c r="V2200" s="197">
        <v>0</v>
      </c>
      <c r="W2200" s="197">
        <v>0</v>
      </c>
      <c r="X2200" s="197">
        <v>0</v>
      </c>
      <c r="Y2200" s="197">
        <v>0</v>
      </c>
      <c r="Z2200" s="197">
        <v>0</v>
      </c>
      <c r="AA2200" s="197">
        <v>0</v>
      </c>
      <c r="AB2200" s="197">
        <v>0</v>
      </c>
      <c r="AC2200" s="197">
        <v>0</v>
      </c>
      <c r="AD2200" s="197">
        <v>0</v>
      </c>
      <c r="AE2200" s="197">
        <v>0</v>
      </c>
      <c r="AF2200" s="197">
        <v>0</v>
      </c>
      <c r="AG2200" s="197">
        <v>0</v>
      </c>
    </row>
    <row r="2201" spans="2:33" ht="15" x14ac:dyDescent="0.25">
      <c r="B2201" s="9"/>
      <c r="C2201" s="9"/>
      <c r="D2201" s="9">
        <v>2019</v>
      </c>
      <c r="E2201" s="197">
        <v>0</v>
      </c>
      <c r="F2201" s="197">
        <v>0</v>
      </c>
      <c r="G2201" s="197">
        <v>0</v>
      </c>
      <c r="H2201" s="197">
        <v>0</v>
      </c>
      <c r="I2201" s="197">
        <v>0</v>
      </c>
      <c r="J2201" s="197">
        <v>0</v>
      </c>
      <c r="K2201" s="197">
        <v>0</v>
      </c>
      <c r="L2201" s="197">
        <v>0</v>
      </c>
      <c r="M2201" s="197">
        <v>0</v>
      </c>
      <c r="N2201" s="197">
        <v>0</v>
      </c>
      <c r="O2201" s="197">
        <v>0</v>
      </c>
      <c r="P2201" s="197">
        <v>0</v>
      </c>
      <c r="Q2201" s="197">
        <v>0</v>
      </c>
      <c r="R2201" s="197">
        <v>0</v>
      </c>
      <c r="S2201" s="197">
        <v>0</v>
      </c>
      <c r="T2201" s="197">
        <v>0</v>
      </c>
      <c r="U2201" s="197">
        <v>0</v>
      </c>
      <c r="V2201" s="197">
        <v>0</v>
      </c>
      <c r="W2201" s="197">
        <v>0</v>
      </c>
      <c r="X2201" s="197">
        <v>0</v>
      </c>
      <c r="Y2201" s="197">
        <v>0</v>
      </c>
      <c r="Z2201" s="197">
        <v>0</v>
      </c>
      <c r="AA2201" s="197">
        <v>0</v>
      </c>
      <c r="AB2201" s="197">
        <v>0</v>
      </c>
      <c r="AC2201" s="197">
        <v>0</v>
      </c>
      <c r="AD2201" s="197">
        <v>0</v>
      </c>
      <c r="AE2201" s="197">
        <v>0</v>
      </c>
      <c r="AF2201" s="197">
        <v>0</v>
      </c>
      <c r="AG2201" s="197">
        <v>0</v>
      </c>
    </row>
    <row r="2202" spans="2:33" ht="15" x14ac:dyDescent="0.25">
      <c r="B2202" s="9"/>
      <c r="C2202" s="9"/>
      <c r="D2202" s="9">
        <v>2020</v>
      </c>
      <c r="E2202" s="197">
        <v>0</v>
      </c>
      <c r="F2202" s="197">
        <v>0</v>
      </c>
      <c r="G2202" s="197">
        <v>0</v>
      </c>
      <c r="H2202" s="197">
        <v>0</v>
      </c>
      <c r="I2202" s="197">
        <v>0</v>
      </c>
      <c r="J2202" s="197">
        <v>0</v>
      </c>
      <c r="K2202" s="197">
        <v>0</v>
      </c>
      <c r="L2202" s="197">
        <v>0</v>
      </c>
      <c r="M2202" s="197">
        <v>0</v>
      </c>
      <c r="N2202" s="197">
        <v>0</v>
      </c>
      <c r="O2202" s="197">
        <v>0</v>
      </c>
      <c r="P2202" s="197">
        <v>0</v>
      </c>
      <c r="Q2202" s="197">
        <v>0</v>
      </c>
      <c r="R2202" s="197">
        <v>0</v>
      </c>
      <c r="S2202" s="197">
        <v>0</v>
      </c>
      <c r="T2202" s="197">
        <v>0</v>
      </c>
      <c r="U2202" s="197">
        <v>0</v>
      </c>
      <c r="V2202" s="197">
        <v>0</v>
      </c>
      <c r="W2202" s="197">
        <v>0</v>
      </c>
      <c r="X2202" s="197">
        <v>0</v>
      </c>
      <c r="Y2202" s="197">
        <v>0</v>
      </c>
      <c r="Z2202" s="197">
        <v>0</v>
      </c>
      <c r="AA2202" s="197">
        <v>0</v>
      </c>
      <c r="AB2202" s="197">
        <v>0</v>
      </c>
      <c r="AC2202" s="197">
        <v>0</v>
      </c>
      <c r="AD2202" s="197">
        <v>0</v>
      </c>
      <c r="AE2202" s="197">
        <v>0</v>
      </c>
      <c r="AF2202" s="197">
        <v>0</v>
      </c>
      <c r="AG2202" s="197">
        <v>0</v>
      </c>
    </row>
    <row r="2203" spans="2:33" ht="15" x14ac:dyDescent="0.25">
      <c r="B2203" s="9"/>
      <c r="C2203" s="9"/>
      <c r="D2203" s="9">
        <v>2021</v>
      </c>
      <c r="E2203" s="197">
        <v>0</v>
      </c>
      <c r="F2203" s="197">
        <v>0</v>
      </c>
      <c r="G2203" s="197">
        <v>0</v>
      </c>
      <c r="H2203" s="197">
        <v>0</v>
      </c>
      <c r="I2203" s="197">
        <v>0</v>
      </c>
      <c r="J2203" s="197">
        <v>0</v>
      </c>
      <c r="K2203" s="197">
        <v>0</v>
      </c>
      <c r="L2203" s="197">
        <v>0</v>
      </c>
      <c r="M2203" s="197">
        <v>0</v>
      </c>
      <c r="N2203" s="197">
        <v>0</v>
      </c>
      <c r="O2203" s="197">
        <v>0</v>
      </c>
      <c r="P2203" s="197">
        <v>0</v>
      </c>
      <c r="Q2203" s="197">
        <v>0</v>
      </c>
      <c r="R2203" s="197">
        <v>0</v>
      </c>
      <c r="S2203" s="197">
        <v>0</v>
      </c>
      <c r="T2203" s="197">
        <v>0</v>
      </c>
      <c r="U2203" s="197">
        <v>0</v>
      </c>
      <c r="V2203" s="197">
        <v>0</v>
      </c>
      <c r="W2203" s="197">
        <v>0</v>
      </c>
      <c r="X2203" s="197">
        <v>0</v>
      </c>
      <c r="Y2203" s="197">
        <v>0</v>
      </c>
      <c r="Z2203" s="197">
        <v>0</v>
      </c>
      <c r="AA2203" s="197">
        <v>0</v>
      </c>
      <c r="AB2203" s="197">
        <v>0</v>
      </c>
      <c r="AC2203" s="197">
        <v>0</v>
      </c>
      <c r="AD2203" s="197">
        <v>0</v>
      </c>
      <c r="AE2203" s="197">
        <v>0</v>
      </c>
      <c r="AF2203" s="197">
        <v>0</v>
      </c>
      <c r="AG2203" s="196"/>
    </row>
    <row r="2204" spans="2:33" ht="15" x14ac:dyDescent="0.25">
      <c r="B2204" s="9"/>
      <c r="C2204" s="9"/>
      <c r="D2204" s="9">
        <v>2022</v>
      </c>
      <c r="E2204" s="197">
        <v>0</v>
      </c>
      <c r="F2204" s="197">
        <v>0</v>
      </c>
      <c r="G2204" s="197">
        <v>0</v>
      </c>
      <c r="H2204" s="197">
        <v>0</v>
      </c>
      <c r="I2204" s="197">
        <v>0</v>
      </c>
      <c r="J2204" s="197">
        <v>0</v>
      </c>
      <c r="K2204" s="197">
        <v>0</v>
      </c>
      <c r="L2204" s="197">
        <v>0</v>
      </c>
      <c r="M2204" s="197">
        <v>0</v>
      </c>
      <c r="N2204" s="197">
        <v>0</v>
      </c>
      <c r="O2204" s="197">
        <v>1</v>
      </c>
      <c r="P2204" s="197">
        <v>0</v>
      </c>
      <c r="Q2204" s="197">
        <v>0</v>
      </c>
      <c r="R2204" s="197">
        <v>0</v>
      </c>
      <c r="S2204" s="197">
        <v>1</v>
      </c>
      <c r="T2204" s="197">
        <v>0</v>
      </c>
      <c r="U2204" s="197">
        <v>0</v>
      </c>
      <c r="V2204" s="197">
        <v>0</v>
      </c>
      <c r="W2204" s="197">
        <v>0</v>
      </c>
      <c r="X2204" s="197">
        <v>0</v>
      </c>
      <c r="Y2204" s="197">
        <v>0</v>
      </c>
      <c r="Z2204" s="197">
        <v>0</v>
      </c>
      <c r="AA2204" s="197">
        <v>0</v>
      </c>
      <c r="AB2204" s="197">
        <v>0</v>
      </c>
      <c r="AC2204" s="197">
        <v>0</v>
      </c>
      <c r="AD2204" s="197">
        <v>0</v>
      </c>
      <c r="AE2204" s="197">
        <v>0</v>
      </c>
      <c r="AF2204" s="197">
        <v>0</v>
      </c>
      <c r="AG2204" s="196"/>
    </row>
    <row r="2205" spans="2:33" ht="15" x14ac:dyDescent="0.25">
      <c r="B2205" s="9"/>
      <c r="C2205" s="9"/>
      <c r="D2205" s="9">
        <v>2023</v>
      </c>
      <c r="E2205" s="20">
        <v>0</v>
      </c>
      <c r="F2205" s="20">
        <v>0</v>
      </c>
      <c r="G2205" s="20">
        <v>0</v>
      </c>
      <c r="H2205" s="20">
        <v>0</v>
      </c>
      <c r="I2205" s="20">
        <v>0</v>
      </c>
      <c r="J2205" s="20">
        <v>0</v>
      </c>
      <c r="K2205" s="20">
        <v>0</v>
      </c>
      <c r="L2205" s="20">
        <v>0</v>
      </c>
      <c r="M2205" s="20">
        <v>0</v>
      </c>
      <c r="N2205" s="20">
        <v>0</v>
      </c>
      <c r="O2205" s="20">
        <v>0</v>
      </c>
      <c r="P2205" s="20">
        <v>0</v>
      </c>
      <c r="Q2205" s="20">
        <v>0</v>
      </c>
      <c r="R2205" s="20">
        <v>0</v>
      </c>
      <c r="S2205" s="20">
        <v>0</v>
      </c>
      <c r="T2205" s="20">
        <v>0</v>
      </c>
      <c r="U2205" s="20">
        <v>0</v>
      </c>
      <c r="V2205" s="20">
        <v>0</v>
      </c>
      <c r="W2205" s="20">
        <v>0</v>
      </c>
      <c r="X2205" s="20">
        <v>0</v>
      </c>
      <c r="Y2205" s="20">
        <v>0</v>
      </c>
      <c r="Z2205" s="20">
        <v>0</v>
      </c>
      <c r="AA2205" s="20">
        <v>0</v>
      </c>
      <c r="AB2205" s="20">
        <v>0</v>
      </c>
      <c r="AC2205" s="20">
        <v>0</v>
      </c>
      <c r="AD2205" s="20">
        <v>0</v>
      </c>
      <c r="AE2205" s="20">
        <v>0</v>
      </c>
      <c r="AF2205" s="20">
        <v>0</v>
      </c>
      <c r="AG2205" s="20"/>
    </row>
    <row r="2206" spans="2:33" ht="15" x14ac:dyDescent="0.25">
      <c r="B2206" s="9"/>
      <c r="C2206" s="9"/>
      <c r="D2206" s="9">
        <v>2024</v>
      </c>
      <c r="E2206" s="20">
        <v>0</v>
      </c>
      <c r="F2206" s="20">
        <v>0</v>
      </c>
      <c r="G2206" s="20">
        <v>0</v>
      </c>
      <c r="H2206" s="20">
        <v>0</v>
      </c>
      <c r="I2206" s="20">
        <v>0</v>
      </c>
      <c r="J2206" s="20">
        <v>0</v>
      </c>
      <c r="K2206" s="20">
        <v>0</v>
      </c>
      <c r="L2206" s="20">
        <v>0</v>
      </c>
      <c r="M2206" s="20">
        <v>0</v>
      </c>
      <c r="N2206" s="20">
        <v>0</v>
      </c>
      <c r="O2206" s="20">
        <v>0</v>
      </c>
      <c r="P2206" s="20">
        <v>0</v>
      </c>
      <c r="Q2206" s="20">
        <v>0</v>
      </c>
      <c r="R2206" s="20">
        <v>0</v>
      </c>
      <c r="S2206" s="20">
        <v>2</v>
      </c>
      <c r="T2206" s="20">
        <v>0</v>
      </c>
      <c r="U2206" s="20">
        <v>0</v>
      </c>
      <c r="V2206" s="20">
        <v>0</v>
      </c>
      <c r="W2206" s="20">
        <v>0</v>
      </c>
      <c r="X2206" s="20">
        <v>0</v>
      </c>
      <c r="Y2206" s="20">
        <v>0</v>
      </c>
      <c r="Z2206" s="20">
        <v>0</v>
      </c>
      <c r="AA2206" s="20">
        <v>0</v>
      </c>
      <c r="AB2206" s="20">
        <v>0</v>
      </c>
      <c r="AC2206" s="20">
        <v>0</v>
      </c>
      <c r="AD2206" s="108">
        <v>2</v>
      </c>
      <c r="AE2206" s="20">
        <v>0</v>
      </c>
      <c r="AF2206" s="20">
        <v>0</v>
      </c>
      <c r="AG2206" s="20"/>
    </row>
    <row r="2207" spans="2:33" ht="15" x14ac:dyDescent="0.25">
      <c r="B2207" s="8" t="s">
        <v>598</v>
      </c>
      <c r="C2207" s="8" t="s">
        <v>599</v>
      </c>
      <c r="D2207" s="8">
        <v>2006</v>
      </c>
      <c r="E2207" s="194"/>
      <c r="F2207" s="195">
        <v>7</v>
      </c>
      <c r="G2207" s="195">
        <v>31</v>
      </c>
      <c r="H2207" s="194"/>
      <c r="I2207" s="194"/>
      <c r="J2207" s="195">
        <v>16</v>
      </c>
      <c r="K2207" s="195">
        <v>118</v>
      </c>
      <c r="L2207" s="195">
        <v>1</v>
      </c>
      <c r="M2207" s="194"/>
      <c r="N2207" s="195">
        <v>20</v>
      </c>
      <c r="O2207" s="195">
        <v>30</v>
      </c>
      <c r="P2207" s="195">
        <v>17</v>
      </c>
      <c r="Q2207" s="195">
        <v>29</v>
      </c>
      <c r="R2207" s="194"/>
      <c r="S2207" s="195">
        <v>37</v>
      </c>
      <c r="T2207" s="195">
        <v>0</v>
      </c>
      <c r="U2207" s="195">
        <v>42</v>
      </c>
      <c r="V2207" s="195">
        <v>23</v>
      </c>
      <c r="W2207" s="194"/>
      <c r="X2207" s="195">
        <v>26</v>
      </c>
      <c r="Y2207" s="195">
        <v>2</v>
      </c>
      <c r="Z2207" s="195">
        <v>1</v>
      </c>
      <c r="AA2207" s="195">
        <v>253</v>
      </c>
      <c r="AB2207" s="195">
        <v>34</v>
      </c>
      <c r="AC2207" s="122">
        <v>100</v>
      </c>
      <c r="AD2207" s="195">
        <v>10</v>
      </c>
      <c r="AE2207" s="195">
        <v>12</v>
      </c>
      <c r="AF2207" s="195">
        <v>32</v>
      </c>
      <c r="AG2207" s="195">
        <v>24</v>
      </c>
    </row>
    <row r="2208" spans="2:33" ht="15" x14ac:dyDescent="0.25">
      <c r="B2208" s="8"/>
      <c r="C2208" s="8"/>
      <c r="D2208" s="8">
        <v>2007</v>
      </c>
      <c r="E2208" s="195">
        <v>12</v>
      </c>
      <c r="F2208" s="195">
        <v>7</v>
      </c>
      <c r="G2208" s="195">
        <v>19</v>
      </c>
      <c r="H2208" s="194"/>
      <c r="I2208" s="195">
        <v>0</v>
      </c>
      <c r="J2208" s="195">
        <v>1</v>
      </c>
      <c r="K2208" s="195">
        <v>88</v>
      </c>
      <c r="L2208" s="195">
        <v>2</v>
      </c>
      <c r="M2208" s="195">
        <v>0</v>
      </c>
      <c r="N2208" s="195">
        <v>11</v>
      </c>
      <c r="O2208" s="195">
        <v>33</v>
      </c>
      <c r="P2208" s="195">
        <v>7</v>
      </c>
      <c r="Q2208" s="195">
        <v>20</v>
      </c>
      <c r="R2208" s="194"/>
      <c r="S2208" s="195">
        <v>0</v>
      </c>
      <c r="T2208" s="195">
        <v>1</v>
      </c>
      <c r="U2208" s="195">
        <v>43</v>
      </c>
      <c r="V2208" s="195">
        <v>30</v>
      </c>
      <c r="W2208" s="194"/>
      <c r="X2208" s="195">
        <v>21</v>
      </c>
      <c r="Y2208" s="195">
        <v>1</v>
      </c>
      <c r="Z2208" s="195">
        <v>1</v>
      </c>
      <c r="AA2208" s="195">
        <v>260</v>
      </c>
      <c r="AB2208" s="195">
        <v>32</v>
      </c>
      <c r="AC2208" s="195">
        <v>131</v>
      </c>
      <c r="AD2208" s="195">
        <v>14</v>
      </c>
      <c r="AE2208" s="195">
        <v>8</v>
      </c>
      <c r="AF2208" s="195">
        <v>40</v>
      </c>
      <c r="AG2208" s="195">
        <v>33</v>
      </c>
    </row>
    <row r="2209" spans="2:33" ht="15.75" thickBot="1" x14ac:dyDescent="0.3">
      <c r="B2209" s="8"/>
      <c r="C2209" s="8"/>
      <c r="D2209" s="8">
        <v>2008</v>
      </c>
      <c r="E2209" s="195">
        <v>17</v>
      </c>
      <c r="F2209" s="195">
        <v>8</v>
      </c>
      <c r="G2209" s="195">
        <v>27</v>
      </c>
      <c r="H2209" s="194"/>
      <c r="I2209" s="195">
        <v>0</v>
      </c>
      <c r="J2209" s="195">
        <v>3</v>
      </c>
      <c r="K2209" s="195">
        <v>76</v>
      </c>
      <c r="L2209" s="195">
        <v>7</v>
      </c>
      <c r="M2209" s="195">
        <v>7</v>
      </c>
      <c r="N2209" s="195">
        <v>8</v>
      </c>
      <c r="O2209" s="195">
        <v>23</v>
      </c>
      <c r="P2209" s="195">
        <v>13</v>
      </c>
      <c r="Q2209" s="195">
        <v>31</v>
      </c>
      <c r="R2209" s="194"/>
      <c r="S2209" s="195">
        <v>62</v>
      </c>
      <c r="T2209" s="195">
        <v>2</v>
      </c>
      <c r="U2209" s="195">
        <v>48</v>
      </c>
      <c r="V2209" s="195">
        <v>32</v>
      </c>
      <c r="W2209" s="194"/>
      <c r="X2209" s="195">
        <v>15</v>
      </c>
      <c r="Y2209" s="195">
        <v>0</v>
      </c>
      <c r="Z2209" s="195">
        <v>1</v>
      </c>
      <c r="AA2209" s="195">
        <v>256</v>
      </c>
      <c r="AB2209" s="195">
        <v>23</v>
      </c>
      <c r="AC2209" s="195">
        <v>151</v>
      </c>
      <c r="AD2209" s="195">
        <v>9</v>
      </c>
      <c r="AE2209" s="195">
        <v>4</v>
      </c>
      <c r="AF2209" s="195">
        <v>41</v>
      </c>
      <c r="AG2209" s="195">
        <v>41</v>
      </c>
    </row>
    <row r="2210" spans="2:33" ht="15.75" thickBot="1" x14ac:dyDescent="0.3">
      <c r="B2210" s="8"/>
      <c r="C2210" s="8"/>
      <c r="D2210" s="8">
        <v>2009</v>
      </c>
      <c r="E2210" s="195">
        <v>19</v>
      </c>
      <c r="F2210" s="195">
        <v>5</v>
      </c>
      <c r="G2210" s="195">
        <v>22</v>
      </c>
      <c r="H2210" s="195">
        <v>16</v>
      </c>
      <c r="I2210" s="195">
        <v>0</v>
      </c>
      <c r="J2210" s="195">
        <v>4</v>
      </c>
      <c r="K2210" s="195">
        <v>103</v>
      </c>
      <c r="L2210" s="121">
        <v>8</v>
      </c>
      <c r="M2210" s="195">
        <v>5</v>
      </c>
      <c r="N2210" s="195">
        <v>6</v>
      </c>
      <c r="O2210" s="123">
        <v>13</v>
      </c>
      <c r="P2210" s="195">
        <v>2</v>
      </c>
      <c r="Q2210" s="195">
        <v>29</v>
      </c>
      <c r="R2210" s="194"/>
      <c r="S2210" s="195">
        <v>63</v>
      </c>
      <c r="T2210" s="195">
        <v>1</v>
      </c>
      <c r="U2210" s="195">
        <v>35</v>
      </c>
      <c r="V2210" s="195">
        <v>24</v>
      </c>
      <c r="W2210" s="195">
        <v>0</v>
      </c>
      <c r="X2210" s="195">
        <v>8</v>
      </c>
      <c r="Y2210" s="195">
        <v>0</v>
      </c>
      <c r="Z2210" s="195">
        <v>1</v>
      </c>
      <c r="AA2210" s="195">
        <v>282</v>
      </c>
      <c r="AB2210" s="195">
        <v>14</v>
      </c>
      <c r="AC2210" s="195">
        <v>100</v>
      </c>
      <c r="AD2210" s="195">
        <v>13</v>
      </c>
      <c r="AE2210" s="195">
        <v>3</v>
      </c>
      <c r="AF2210" s="195">
        <v>44</v>
      </c>
      <c r="AG2210" s="195">
        <v>34</v>
      </c>
    </row>
    <row r="2211" spans="2:33" ht="15.75" thickBot="1" x14ac:dyDescent="0.3">
      <c r="B2211" s="8"/>
      <c r="C2211" s="8"/>
      <c r="D2211" s="8">
        <v>2010</v>
      </c>
      <c r="E2211" s="195">
        <v>15</v>
      </c>
      <c r="F2211" s="195">
        <v>5</v>
      </c>
      <c r="G2211" s="195">
        <v>6</v>
      </c>
      <c r="H2211" s="195">
        <v>8</v>
      </c>
      <c r="I2211" s="195">
        <v>0</v>
      </c>
      <c r="J2211" s="195">
        <v>6</v>
      </c>
      <c r="K2211" s="195">
        <v>80</v>
      </c>
      <c r="L2211" s="195">
        <v>5</v>
      </c>
      <c r="M2211" s="121">
        <v>9</v>
      </c>
      <c r="N2211" s="195">
        <v>15</v>
      </c>
      <c r="O2211" s="203">
        <v>10</v>
      </c>
      <c r="P2211" s="195">
        <v>4</v>
      </c>
      <c r="Q2211" s="195">
        <v>34</v>
      </c>
      <c r="R2211" s="195">
        <v>19</v>
      </c>
      <c r="S2211" s="195">
        <v>46</v>
      </c>
      <c r="T2211" s="195">
        <v>1</v>
      </c>
      <c r="U2211" s="195">
        <v>46</v>
      </c>
      <c r="V2211" s="195">
        <v>26</v>
      </c>
      <c r="W2211" s="195">
        <v>0</v>
      </c>
      <c r="X2211" s="195">
        <v>13</v>
      </c>
      <c r="Y2211" s="195">
        <v>0</v>
      </c>
      <c r="Z2211" s="195">
        <v>3</v>
      </c>
      <c r="AA2211" s="121">
        <v>216</v>
      </c>
      <c r="AB2211" s="121">
        <v>9</v>
      </c>
      <c r="AC2211" s="121">
        <v>92</v>
      </c>
      <c r="AD2211" s="124">
        <v>31</v>
      </c>
      <c r="AE2211" s="195">
        <v>3</v>
      </c>
      <c r="AF2211" s="195">
        <v>44</v>
      </c>
      <c r="AG2211" s="124">
        <v>16</v>
      </c>
    </row>
    <row r="2212" spans="2:33" ht="15.75" thickBot="1" x14ac:dyDescent="0.3">
      <c r="B2212" s="8"/>
      <c r="C2212" s="8"/>
      <c r="D2212" s="8">
        <v>2011</v>
      </c>
      <c r="E2212" s="195">
        <v>12</v>
      </c>
      <c r="F2212" s="121">
        <v>15</v>
      </c>
      <c r="G2212" s="167">
        <v>33</v>
      </c>
      <c r="H2212" s="195">
        <v>5</v>
      </c>
      <c r="I2212" s="195">
        <v>0</v>
      </c>
      <c r="J2212" s="195">
        <v>4</v>
      </c>
      <c r="K2212" s="195">
        <v>82</v>
      </c>
      <c r="L2212" s="195">
        <v>4</v>
      </c>
      <c r="M2212" s="195">
        <v>6</v>
      </c>
      <c r="N2212" s="195">
        <v>8</v>
      </c>
      <c r="O2212" s="195">
        <v>15</v>
      </c>
      <c r="P2212" s="195">
        <v>2</v>
      </c>
      <c r="Q2212" s="123">
        <v>49</v>
      </c>
      <c r="R2212" s="195">
        <v>10</v>
      </c>
      <c r="S2212" s="195">
        <v>53</v>
      </c>
      <c r="T2212" s="195">
        <v>1</v>
      </c>
      <c r="U2212" s="195">
        <v>48</v>
      </c>
      <c r="V2212" s="195">
        <v>20</v>
      </c>
      <c r="W2212" s="195">
        <v>0</v>
      </c>
      <c r="X2212" s="195">
        <v>8</v>
      </c>
      <c r="Y2212" s="195">
        <v>2</v>
      </c>
      <c r="Z2212" s="121">
        <v>5</v>
      </c>
      <c r="AA2212" s="195">
        <v>243</v>
      </c>
      <c r="AB2212" s="195">
        <v>10</v>
      </c>
      <c r="AC2212" s="121">
        <v>76</v>
      </c>
      <c r="AD2212" s="195">
        <v>15</v>
      </c>
      <c r="AE2212" s="195">
        <v>3</v>
      </c>
      <c r="AF2212" s="195">
        <v>37</v>
      </c>
      <c r="AG2212" s="121">
        <v>45</v>
      </c>
    </row>
    <row r="2213" spans="2:33" ht="15" x14ac:dyDescent="0.25">
      <c r="B2213" s="8"/>
      <c r="C2213" s="8"/>
      <c r="D2213" s="8">
        <v>2012</v>
      </c>
      <c r="E2213" s="195">
        <v>17</v>
      </c>
      <c r="F2213" s="195">
        <v>3</v>
      </c>
      <c r="G2213" s="195">
        <v>10</v>
      </c>
      <c r="H2213" s="195">
        <v>11</v>
      </c>
      <c r="I2213" s="195">
        <v>0</v>
      </c>
      <c r="J2213" s="195">
        <v>2</v>
      </c>
      <c r="K2213" s="195">
        <v>72</v>
      </c>
      <c r="L2213" s="195">
        <v>4</v>
      </c>
      <c r="M2213" s="195">
        <v>3</v>
      </c>
      <c r="N2213" s="195">
        <v>6</v>
      </c>
      <c r="O2213" s="195">
        <v>16</v>
      </c>
      <c r="P2213" s="195">
        <v>3</v>
      </c>
      <c r="Q2213" s="195">
        <v>30</v>
      </c>
      <c r="R2213" s="165">
        <v>0</v>
      </c>
      <c r="S2213" s="195">
        <v>39</v>
      </c>
      <c r="T2213" s="195">
        <v>0</v>
      </c>
      <c r="U2213" s="195">
        <v>53</v>
      </c>
      <c r="V2213" s="195">
        <v>15</v>
      </c>
      <c r="W2213" s="195">
        <v>0</v>
      </c>
      <c r="X2213" s="195">
        <v>10</v>
      </c>
      <c r="Y2213" s="195">
        <v>0</v>
      </c>
      <c r="Z2213" s="195">
        <v>0</v>
      </c>
      <c r="AA2213" s="121">
        <v>180</v>
      </c>
      <c r="AB2213" s="195">
        <v>16</v>
      </c>
      <c r="AC2213" s="195">
        <v>80</v>
      </c>
      <c r="AD2213" s="121">
        <v>5</v>
      </c>
      <c r="AE2213" s="195">
        <v>0</v>
      </c>
      <c r="AF2213" s="195">
        <v>45</v>
      </c>
      <c r="AG2213" s="195">
        <v>32</v>
      </c>
    </row>
    <row r="2214" spans="2:33" ht="15.75" thickBot="1" x14ac:dyDescent="0.3">
      <c r="B2214" s="8"/>
      <c r="C2214" s="8"/>
      <c r="D2214" s="8">
        <v>2013</v>
      </c>
      <c r="E2214" s="121">
        <v>4</v>
      </c>
      <c r="F2214" s="195">
        <v>9</v>
      </c>
      <c r="G2214" s="195">
        <v>9</v>
      </c>
      <c r="H2214" s="195">
        <v>11</v>
      </c>
      <c r="I2214" s="195">
        <v>0</v>
      </c>
      <c r="J2214" s="195">
        <v>8</v>
      </c>
      <c r="K2214" s="195">
        <v>91</v>
      </c>
      <c r="L2214" s="195">
        <v>2</v>
      </c>
      <c r="M2214" s="167">
        <v>0</v>
      </c>
      <c r="N2214" s="195">
        <v>4</v>
      </c>
      <c r="O2214" s="195">
        <v>17</v>
      </c>
      <c r="P2214" s="195">
        <v>4</v>
      </c>
      <c r="Q2214" s="195">
        <v>43</v>
      </c>
      <c r="R2214" s="121">
        <v>6</v>
      </c>
      <c r="S2214" s="121">
        <v>75</v>
      </c>
      <c r="T2214" s="195">
        <v>1</v>
      </c>
      <c r="U2214" s="195">
        <v>45</v>
      </c>
      <c r="V2214" s="195">
        <v>14</v>
      </c>
      <c r="W2214" s="195">
        <v>1</v>
      </c>
      <c r="X2214" s="195">
        <v>10</v>
      </c>
      <c r="Y2214" s="195">
        <v>0</v>
      </c>
      <c r="Z2214" s="195">
        <v>2</v>
      </c>
      <c r="AA2214" s="121">
        <v>165</v>
      </c>
      <c r="AB2214" s="195">
        <v>14</v>
      </c>
      <c r="AC2214" s="195">
        <v>71</v>
      </c>
      <c r="AD2214" s="195">
        <v>9</v>
      </c>
      <c r="AE2214" s="195">
        <v>1</v>
      </c>
      <c r="AF2214" s="195">
        <v>47</v>
      </c>
      <c r="AG2214" s="195">
        <v>22</v>
      </c>
    </row>
    <row r="2215" spans="2:33" ht="15.75" thickBot="1" x14ac:dyDescent="0.3">
      <c r="B2215" s="8"/>
      <c r="C2215" s="8"/>
      <c r="D2215" s="8">
        <v>2014</v>
      </c>
      <c r="E2215" s="195">
        <v>10</v>
      </c>
      <c r="F2215" s="195">
        <v>9</v>
      </c>
      <c r="G2215" s="195">
        <v>15</v>
      </c>
      <c r="H2215" s="195">
        <v>14</v>
      </c>
      <c r="I2215" s="195">
        <v>0</v>
      </c>
      <c r="J2215" s="195">
        <v>2</v>
      </c>
      <c r="K2215" s="121">
        <v>104</v>
      </c>
      <c r="L2215" s="195">
        <v>4</v>
      </c>
      <c r="M2215" s="195">
        <v>2</v>
      </c>
      <c r="N2215" s="195">
        <v>4</v>
      </c>
      <c r="O2215" s="195">
        <v>13</v>
      </c>
      <c r="P2215" s="195">
        <v>4</v>
      </c>
      <c r="Q2215" s="195">
        <v>34</v>
      </c>
      <c r="R2215" s="121">
        <v>12</v>
      </c>
      <c r="S2215" s="168">
        <v>85</v>
      </c>
      <c r="T2215" s="195">
        <v>1</v>
      </c>
      <c r="U2215" s="195">
        <v>42</v>
      </c>
      <c r="V2215" s="122">
        <v>7</v>
      </c>
      <c r="W2215" s="195">
        <v>0</v>
      </c>
      <c r="X2215" s="195">
        <v>7</v>
      </c>
      <c r="Y2215" s="195">
        <v>1</v>
      </c>
      <c r="Z2215" s="195">
        <v>0</v>
      </c>
      <c r="AA2215" s="121">
        <v>159</v>
      </c>
      <c r="AB2215" s="195">
        <v>15</v>
      </c>
      <c r="AC2215" s="195">
        <v>74</v>
      </c>
      <c r="AD2215" s="195">
        <v>13</v>
      </c>
      <c r="AE2215" s="195">
        <v>0</v>
      </c>
      <c r="AF2215" s="122">
        <v>67</v>
      </c>
      <c r="AG2215" s="121">
        <v>12</v>
      </c>
    </row>
    <row r="2216" spans="2:33" ht="15.75" thickBot="1" x14ac:dyDescent="0.3">
      <c r="B2216" s="8"/>
      <c r="C2216" s="8"/>
      <c r="D2216" s="8">
        <v>2015</v>
      </c>
      <c r="E2216" s="195">
        <v>8</v>
      </c>
      <c r="F2216" s="122">
        <v>2</v>
      </c>
      <c r="G2216" s="195">
        <v>15</v>
      </c>
      <c r="H2216" s="121">
        <v>1</v>
      </c>
      <c r="I2216" s="166">
        <v>8</v>
      </c>
      <c r="J2216" s="195">
        <v>3</v>
      </c>
      <c r="K2216" s="195">
        <v>73</v>
      </c>
      <c r="L2216" s="195">
        <v>5</v>
      </c>
      <c r="M2216" s="195">
        <v>1</v>
      </c>
      <c r="N2216" s="195">
        <v>6</v>
      </c>
      <c r="O2216" s="195">
        <v>12</v>
      </c>
      <c r="P2216" s="195">
        <v>1</v>
      </c>
      <c r="Q2216" s="121">
        <v>20</v>
      </c>
      <c r="R2216" s="195">
        <v>6</v>
      </c>
      <c r="S2216" s="195">
        <v>79</v>
      </c>
      <c r="T2216" s="195">
        <v>0</v>
      </c>
      <c r="U2216" s="195">
        <v>36</v>
      </c>
      <c r="V2216" s="195">
        <v>6</v>
      </c>
      <c r="W2216" s="195">
        <v>0</v>
      </c>
      <c r="X2216" s="121">
        <v>2</v>
      </c>
      <c r="Y2216" s="195">
        <v>3</v>
      </c>
      <c r="Z2216" s="195">
        <v>1</v>
      </c>
      <c r="AA2216" s="195">
        <v>166</v>
      </c>
      <c r="AB2216" s="195">
        <v>12</v>
      </c>
      <c r="AC2216" s="195">
        <v>61</v>
      </c>
      <c r="AD2216" s="195">
        <v>8</v>
      </c>
      <c r="AE2216" s="195">
        <v>0</v>
      </c>
      <c r="AF2216" s="195">
        <v>36</v>
      </c>
      <c r="AG2216" s="195">
        <v>17</v>
      </c>
    </row>
    <row r="2217" spans="2:33" ht="15.75" thickBot="1" x14ac:dyDescent="0.3">
      <c r="B2217" s="8"/>
      <c r="C2217" s="8"/>
      <c r="D2217" s="8">
        <v>2016</v>
      </c>
      <c r="E2217" s="195">
        <v>16</v>
      </c>
      <c r="F2217" s="195">
        <v>4</v>
      </c>
      <c r="G2217" s="195">
        <v>7</v>
      </c>
      <c r="H2217" s="121">
        <v>17</v>
      </c>
      <c r="I2217" s="195">
        <v>0</v>
      </c>
      <c r="J2217" s="195">
        <v>6</v>
      </c>
      <c r="K2217" s="195">
        <v>101</v>
      </c>
      <c r="L2217" s="195">
        <v>5</v>
      </c>
      <c r="M2217" s="195">
        <v>0</v>
      </c>
      <c r="N2217" s="195">
        <v>7</v>
      </c>
      <c r="O2217" s="195">
        <v>13</v>
      </c>
      <c r="P2217" s="195">
        <v>2</v>
      </c>
      <c r="Q2217" s="121">
        <v>46</v>
      </c>
      <c r="R2217" s="195">
        <v>9</v>
      </c>
      <c r="S2217" s="195">
        <v>74</v>
      </c>
      <c r="T2217" s="195">
        <v>0</v>
      </c>
      <c r="U2217" s="195">
        <v>54</v>
      </c>
      <c r="V2217" s="195">
        <v>12</v>
      </c>
      <c r="W2217" s="195">
        <v>0</v>
      </c>
      <c r="X2217" s="195">
        <v>9</v>
      </c>
      <c r="Y2217" s="195">
        <v>1</v>
      </c>
      <c r="Z2217" s="195">
        <v>3</v>
      </c>
      <c r="AA2217" s="121">
        <v>117</v>
      </c>
      <c r="AB2217" s="195">
        <v>15</v>
      </c>
      <c r="AC2217" s="195">
        <v>62</v>
      </c>
      <c r="AD2217" s="195">
        <v>6</v>
      </c>
      <c r="AE2217" s="195">
        <v>0</v>
      </c>
      <c r="AF2217" s="122">
        <v>19</v>
      </c>
      <c r="AG2217" s="195">
        <v>20</v>
      </c>
    </row>
    <row r="2218" spans="2:33" ht="15.75" thickBot="1" x14ac:dyDescent="0.3">
      <c r="B2218" s="8"/>
      <c r="C2218" s="8"/>
      <c r="D2218" s="8">
        <v>2017</v>
      </c>
      <c r="E2218" s="195">
        <v>9</v>
      </c>
      <c r="F2218" s="195">
        <v>7</v>
      </c>
      <c r="G2218" s="195">
        <v>9</v>
      </c>
      <c r="H2218" s="195">
        <v>16</v>
      </c>
      <c r="I2218" s="195">
        <v>0</v>
      </c>
      <c r="J2218" s="122">
        <v>10</v>
      </c>
      <c r="K2218" s="195">
        <v>93</v>
      </c>
      <c r="L2218" s="195">
        <v>5</v>
      </c>
      <c r="M2218" s="195">
        <v>2</v>
      </c>
      <c r="N2218" s="195">
        <v>10</v>
      </c>
      <c r="O2218" s="195">
        <v>10</v>
      </c>
      <c r="P2218" s="195">
        <v>1</v>
      </c>
      <c r="Q2218" s="195">
        <v>46</v>
      </c>
      <c r="R2218" s="195">
        <v>13</v>
      </c>
      <c r="S2218" s="195">
        <v>79</v>
      </c>
      <c r="T2218" s="195">
        <v>2</v>
      </c>
      <c r="U2218" s="195">
        <v>43</v>
      </c>
      <c r="V2218" s="195">
        <v>14</v>
      </c>
      <c r="W2218" s="195">
        <v>0</v>
      </c>
      <c r="X2218" s="195">
        <v>6</v>
      </c>
      <c r="Y2218" s="123">
        <v>4</v>
      </c>
      <c r="Z2218" s="195">
        <v>0</v>
      </c>
      <c r="AA2218" s="195">
        <v>127</v>
      </c>
      <c r="AB2218" s="195">
        <v>13</v>
      </c>
      <c r="AC2218" s="121">
        <v>41</v>
      </c>
      <c r="AD2218" s="195">
        <v>8</v>
      </c>
      <c r="AE2218" s="195">
        <v>0</v>
      </c>
      <c r="AF2218" s="122">
        <v>22</v>
      </c>
      <c r="AG2218" s="121">
        <v>28</v>
      </c>
    </row>
    <row r="2219" spans="2:33" ht="15.75" thickBot="1" x14ac:dyDescent="0.3">
      <c r="B2219" s="8"/>
      <c r="C2219" s="8"/>
      <c r="D2219" s="8">
        <v>2018</v>
      </c>
      <c r="E2219" s="195">
        <v>9</v>
      </c>
      <c r="F2219" s="195">
        <v>4</v>
      </c>
      <c r="G2219" s="195">
        <v>10</v>
      </c>
      <c r="H2219" s="195">
        <v>6</v>
      </c>
      <c r="I2219" s="195">
        <v>0</v>
      </c>
      <c r="J2219" s="195">
        <v>6</v>
      </c>
      <c r="K2219" s="195">
        <v>84</v>
      </c>
      <c r="L2219" s="195">
        <v>0</v>
      </c>
      <c r="M2219" s="195">
        <v>3</v>
      </c>
      <c r="N2219" s="195">
        <v>12</v>
      </c>
      <c r="O2219" s="195">
        <v>7</v>
      </c>
      <c r="P2219" s="195">
        <v>1</v>
      </c>
      <c r="Q2219" s="195">
        <v>37</v>
      </c>
      <c r="R2219" s="195">
        <v>10</v>
      </c>
      <c r="S2219" s="195">
        <v>68</v>
      </c>
      <c r="T2219" s="195">
        <v>0</v>
      </c>
      <c r="U2219" s="121">
        <v>63</v>
      </c>
      <c r="V2219" s="195">
        <v>7</v>
      </c>
      <c r="W2219" s="195">
        <v>0</v>
      </c>
      <c r="X2219" s="195">
        <v>7</v>
      </c>
      <c r="Y2219" s="195">
        <v>1</v>
      </c>
      <c r="Z2219" s="195">
        <v>3</v>
      </c>
      <c r="AA2219" s="195">
        <v>140</v>
      </c>
      <c r="AB2219" s="195">
        <v>12</v>
      </c>
      <c r="AC2219" s="195">
        <v>43</v>
      </c>
      <c r="AD2219" s="195">
        <v>5</v>
      </c>
      <c r="AE2219" s="195">
        <v>2</v>
      </c>
      <c r="AF2219" s="122">
        <v>14</v>
      </c>
      <c r="AG2219" s="195">
        <v>21</v>
      </c>
    </row>
    <row r="2220" spans="2:33" ht="15.75" thickBot="1" x14ac:dyDescent="0.3">
      <c r="B2220" s="8"/>
      <c r="C2220" s="8"/>
      <c r="D2220" s="8">
        <v>2019</v>
      </c>
      <c r="E2220" s="195">
        <v>6</v>
      </c>
      <c r="F2220" s="195">
        <v>1</v>
      </c>
      <c r="G2220" s="195">
        <v>13</v>
      </c>
      <c r="H2220" s="195">
        <v>9</v>
      </c>
      <c r="I2220" s="195">
        <v>0</v>
      </c>
      <c r="J2220" s="195">
        <v>2</v>
      </c>
      <c r="K2220" s="195">
        <v>93</v>
      </c>
      <c r="L2220" s="195">
        <v>6</v>
      </c>
      <c r="M2220" s="195">
        <v>1</v>
      </c>
      <c r="N2220" s="195">
        <v>5</v>
      </c>
      <c r="O2220" s="195">
        <v>14</v>
      </c>
      <c r="P2220" s="195">
        <v>1</v>
      </c>
      <c r="Q2220" s="195">
        <v>29</v>
      </c>
      <c r="R2220" s="195">
        <v>7</v>
      </c>
      <c r="S2220" s="195">
        <v>56</v>
      </c>
      <c r="T2220" s="195">
        <v>2</v>
      </c>
      <c r="U2220" s="195">
        <v>34</v>
      </c>
      <c r="V2220" s="195">
        <v>4</v>
      </c>
      <c r="W2220" s="195">
        <v>0</v>
      </c>
      <c r="X2220" s="195">
        <v>6</v>
      </c>
      <c r="Y2220" s="195">
        <v>1</v>
      </c>
      <c r="Z2220" s="195">
        <v>1</v>
      </c>
      <c r="AA2220" s="123">
        <v>96</v>
      </c>
      <c r="AB2220" s="195">
        <v>17</v>
      </c>
      <c r="AC2220" s="195">
        <v>61</v>
      </c>
      <c r="AD2220" s="195">
        <v>8</v>
      </c>
      <c r="AE2220" s="195">
        <v>0</v>
      </c>
      <c r="AF2220" s="195">
        <v>21</v>
      </c>
      <c r="AG2220" s="121">
        <v>11</v>
      </c>
    </row>
    <row r="2221" spans="2:33" ht="15.75" thickBot="1" x14ac:dyDescent="0.3">
      <c r="B2221" s="8"/>
      <c r="C2221" s="8"/>
      <c r="D2221" s="8">
        <v>2020</v>
      </c>
      <c r="E2221" s="121">
        <v>2</v>
      </c>
      <c r="F2221" s="195">
        <v>5</v>
      </c>
      <c r="G2221" s="195">
        <v>15</v>
      </c>
      <c r="H2221" s="195">
        <v>14</v>
      </c>
      <c r="I2221" s="195">
        <v>0</v>
      </c>
      <c r="J2221" s="195">
        <v>6</v>
      </c>
      <c r="K2221" s="195">
        <v>97</v>
      </c>
      <c r="L2221" s="195">
        <v>4</v>
      </c>
      <c r="M2221" s="195">
        <v>1</v>
      </c>
      <c r="N2221" s="121">
        <v>2</v>
      </c>
      <c r="O2221" s="202">
        <v>4</v>
      </c>
      <c r="P2221" s="195">
        <v>2</v>
      </c>
      <c r="Q2221" s="121">
        <v>23</v>
      </c>
      <c r="R2221" s="195">
        <v>5</v>
      </c>
      <c r="S2221" s="165">
        <v>12</v>
      </c>
      <c r="T2221" s="195">
        <v>0</v>
      </c>
      <c r="U2221" s="121">
        <v>34</v>
      </c>
      <c r="V2221" s="195">
        <v>5</v>
      </c>
      <c r="W2221" s="195">
        <v>0</v>
      </c>
      <c r="X2221" s="195">
        <v>6</v>
      </c>
      <c r="Y2221" s="195">
        <v>2</v>
      </c>
      <c r="Z2221" s="195">
        <v>0</v>
      </c>
      <c r="AA2221" s="121">
        <v>96</v>
      </c>
      <c r="AB2221" s="195">
        <v>16</v>
      </c>
      <c r="AC2221" s="195">
        <v>53</v>
      </c>
      <c r="AD2221" s="202">
        <v>1</v>
      </c>
      <c r="AE2221" s="195">
        <v>0</v>
      </c>
      <c r="AF2221" s="195">
        <v>17</v>
      </c>
      <c r="AG2221" s="121">
        <v>8</v>
      </c>
    </row>
    <row r="2222" spans="2:33" ht="15.75" thickBot="1" x14ac:dyDescent="0.3">
      <c r="B2222" s="8"/>
      <c r="C2222" s="8"/>
      <c r="D2222" s="8">
        <v>2021</v>
      </c>
      <c r="E2222" s="195">
        <v>6</v>
      </c>
      <c r="F2222" s="195">
        <v>5</v>
      </c>
      <c r="G2222" s="195">
        <v>11</v>
      </c>
      <c r="H2222" s="121">
        <v>4</v>
      </c>
      <c r="I2222" s="195">
        <v>0</v>
      </c>
      <c r="J2222" s="202">
        <v>11</v>
      </c>
      <c r="K2222" s="121">
        <v>64</v>
      </c>
      <c r="L2222" s="195">
        <v>3</v>
      </c>
      <c r="M2222" s="195">
        <v>0</v>
      </c>
      <c r="N2222" s="121">
        <v>1</v>
      </c>
      <c r="O2222" s="195">
        <v>10</v>
      </c>
      <c r="P2222" s="195">
        <v>2</v>
      </c>
      <c r="Q2222" s="195">
        <v>22</v>
      </c>
      <c r="R2222" s="195">
        <v>3</v>
      </c>
      <c r="S2222" s="122">
        <v>27</v>
      </c>
      <c r="T2222" s="195">
        <v>1</v>
      </c>
      <c r="U2222" s="195">
        <v>40</v>
      </c>
      <c r="V2222" s="195">
        <v>8</v>
      </c>
      <c r="W2222" s="195">
        <v>1</v>
      </c>
      <c r="X2222" s="195">
        <v>5</v>
      </c>
      <c r="Y2222" s="195">
        <v>2</v>
      </c>
      <c r="Z2222" s="195">
        <v>0</v>
      </c>
      <c r="AA2222" s="195">
        <v>99</v>
      </c>
      <c r="AB2222" s="195">
        <v>9</v>
      </c>
      <c r="AC2222" s="195">
        <v>54</v>
      </c>
      <c r="AD2222" s="195">
        <v>4</v>
      </c>
      <c r="AE2222" s="195">
        <v>0</v>
      </c>
      <c r="AF2222" s="195">
        <v>15</v>
      </c>
      <c r="AG2222" s="194"/>
    </row>
    <row r="2223" spans="2:33" ht="15.75" thickBot="1" x14ac:dyDescent="0.3">
      <c r="B2223" s="8"/>
      <c r="C2223" s="8"/>
      <c r="D2223" s="8">
        <v>2022</v>
      </c>
      <c r="E2223" s="195">
        <v>2</v>
      </c>
      <c r="F2223" s="195">
        <v>6</v>
      </c>
      <c r="G2223" s="195">
        <v>7</v>
      </c>
      <c r="H2223" s="195">
        <v>9</v>
      </c>
      <c r="I2223" s="195">
        <v>0</v>
      </c>
      <c r="J2223" s="195">
        <v>4</v>
      </c>
      <c r="K2223" s="195">
        <v>90</v>
      </c>
      <c r="L2223" s="195">
        <v>6</v>
      </c>
      <c r="M2223" s="195">
        <v>0</v>
      </c>
      <c r="N2223" s="195">
        <v>8</v>
      </c>
      <c r="O2223" s="195">
        <v>11</v>
      </c>
      <c r="P2223" s="195">
        <v>2</v>
      </c>
      <c r="Q2223" s="202">
        <v>42</v>
      </c>
      <c r="R2223" s="195">
        <v>4</v>
      </c>
      <c r="S2223" s="127">
        <v>42</v>
      </c>
      <c r="T2223" s="195">
        <v>1</v>
      </c>
      <c r="U2223" s="127">
        <v>55</v>
      </c>
      <c r="V2223" s="195">
        <v>4</v>
      </c>
      <c r="W2223" s="195">
        <v>0</v>
      </c>
      <c r="X2223" s="195">
        <v>9</v>
      </c>
      <c r="Y2223" s="195">
        <v>2</v>
      </c>
      <c r="Z2223" s="127">
        <v>6</v>
      </c>
      <c r="AA2223" s="127">
        <v>121</v>
      </c>
      <c r="AB2223" s="195">
        <v>9</v>
      </c>
      <c r="AC2223" s="127">
        <v>69</v>
      </c>
      <c r="AD2223" s="195">
        <v>5</v>
      </c>
      <c r="AE2223" s="195">
        <v>0</v>
      </c>
      <c r="AF2223" s="195">
        <v>14</v>
      </c>
      <c r="AG2223" s="194"/>
    </row>
    <row r="2224" spans="2:33" ht="15.75" thickBot="1" x14ac:dyDescent="0.3">
      <c r="B2224" s="8"/>
      <c r="C2224" s="8"/>
      <c r="D2224" s="8">
        <v>2023</v>
      </c>
      <c r="E2224" s="117">
        <v>5</v>
      </c>
      <c r="F2224" s="117">
        <v>5</v>
      </c>
      <c r="G2224" s="117">
        <v>6</v>
      </c>
      <c r="H2224" s="117">
        <v>5</v>
      </c>
      <c r="I2224" s="117">
        <v>0</v>
      </c>
      <c r="J2224" s="117">
        <v>7</v>
      </c>
      <c r="K2224" s="117">
        <v>84</v>
      </c>
      <c r="L2224" s="117">
        <v>5</v>
      </c>
      <c r="M2224" s="117">
        <v>1</v>
      </c>
      <c r="N2224" s="117">
        <v>1</v>
      </c>
      <c r="O2224" s="140">
        <v>14</v>
      </c>
      <c r="P2224" s="117">
        <v>1</v>
      </c>
      <c r="Q2224" s="117">
        <v>31</v>
      </c>
      <c r="R2224" s="117">
        <v>4</v>
      </c>
      <c r="S2224" s="117">
        <v>35</v>
      </c>
      <c r="T2224" s="140">
        <v>4</v>
      </c>
      <c r="U2224" s="120">
        <v>64</v>
      </c>
      <c r="V2224" s="117">
        <v>9</v>
      </c>
      <c r="W2224" s="117">
        <v>0</v>
      </c>
      <c r="X2224" s="117">
        <v>3</v>
      </c>
      <c r="Y2224" s="117">
        <v>2</v>
      </c>
      <c r="Z2224" s="117">
        <v>0</v>
      </c>
      <c r="AA2224" s="117">
        <v>114</v>
      </c>
      <c r="AB2224" s="117">
        <v>9</v>
      </c>
      <c r="AC2224" s="117">
        <v>57</v>
      </c>
      <c r="AD2224" s="117">
        <v>5</v>
      </c>
      <c r="AE2224" s="117">
        <v>0</v>
      </c>
      <c r="AF2224" s="117">
        <v>23</v>
      </c>
      <c r="AG2224" s="116"/>
    </row>
    <row r="2225" spans="2:33" ht="15" x14ac:dyDescent="0.25">
      <c r="B2225" s="8"/>
      <c r="C2225" s="8"/>
      <c r="D2225" s="8">
        <v>2024</v>
      </c>
      <c r="E2225" s="8">
        <v>4</v>
      </c>
      <c r="F2225" s="8">
        <v>5</v>
      </c>
      <c r="G2225" s="8">
        <v>8</v>
      </c>
      <c r="H2225" s="106">
        <v>13</v>
      </c>
      <c r="I2225" s="8">
        <v>0</v>
      </c>
      <c r="J2225" s="8">
        <v>7</v>
      </c>
      <c r="K2225" s="106">
        <v>96</v>
      </c>
      <c r="L2225" s="8">
        <v>2</v>
      </c>
      <c r="M2225" s="8">
        <v>0</v>
      </c>
      <c r="N2225" s="8">
        <v>3</v>
      </c>
      <c r="O2225" s="8">
        <v>8</v>
      </c>
      <c r="P2225" s="8">
        <v>2</v>
      </c>
      <c r="Q2225" s="8">
        <v>39</v>
      </c>
      <c r="R2225" s="8">
        <v>4</v>
      </c>
      <c r="S2225" s="106">
        <v>20</v>
      </c>
      <c r="T2225" s="8">
        <v>1</v>
      </c>
      <c r="U2225" s="8">
        <v>49</v>
      </c>
      <c r="V2225" s="8">
        <v>11</v>
      </c>
      <c r="W2225" s="8">
        <v>0</v>
      </c>
      <c r="X2225" s="8">
        <v>3</v>
      </c>
      <c r="Y2225" s="8">
        <v>3</v>
      </c>
      <c r="Z2225" s="8">
        <v>2</v>
      </c>
      <c r="AA2225" s="8">
        <v>116</v>
      </c>
      <c r="AB2225" s="8">
        <v>13</v>
      </c>
      <c r="AC2225" s="8">
        <v>54</v>
      </c>
      <c r="AD2225" s="108">
        <v>9</v>
      </c>
      <c r="AE2225" s="8">
        <v>0</v>
      </c>
      <c r="AF2225" s="106">
        <v>24</v>
      </c>
      <c r="AG2225" s="8"/>
    </row>
    <row r="2226" spans="2:33" ht="15" x14ac:dyDescent="0.25">
      <c r="B2226" s="9" t="s">
        <v>600</v>
      </c>
      <c r="C2226" s="9" t="s">
        <v>601</v>
      </c>
      <c r="D2226" s="9">
        <v>2006</v>
      </c>
      <c r="E2226" s="9"/>
      <c r="F2226" s="9">
        <v>0</v>
      </c>
      <c r="G2226" s="9">
        <v>0</v>
      </c>
      <c r="H2226" s="9"/>
      <c r="I2226" s="9"/>
      <c r="J2226" s="9">
        <v>0</v>
      </c>
      <c r="K2226" s="9">
        <v>0</v>
      </c>
      <c r="L2226" s="9">
        <v>0</v>
      </c>
      <c r="M2226" s="9"/>
      <c r="N2226" s="9">
        <v>0</v>
      </c>
      <c r="O2226" s="9">
        <v>0</v>
      </c>
      <c r="P2226" s="9">
        <v>0</v>
      </c>
      <c r="Q2226" s="9"/>
      <c r="R2226" s="9"/>
      <c r="S2226" s="9"/>
      <c r="T2226" s="9">
        <v>0</v>
      </c>
      <c r="U2226" s="9">
        <v>0</v>
      </c>
      <c r="V2226" s="9">
        <v>0</v>
      </c>
      <c r="W2226" s="9"/>
      <c r="X2226" s="9">
        <v>0</v>
      </c>
      <c r="Y2226" s="9">
        <v>0</v>
      </c>
      <c r="Z2226" s="9">
        <v>0</v>
      </c>
      <c r="AA2226" s="9">
        <v>0</v>
      </c>
      <c r="AB2226" s="9"/>
      <c r="AC2226" s="9">
        <v>0</v>
      </c>
      <c r="AD2226" s="9"/>
      <c r="AE2226" s="9"/>
      <c r="AF2226" s="9"/>
      <c r="AG2226" s="9">
        <v>0</v>
      </c>
    </row>
    <row r="2227" spans="2:33" ht="15" x14ac:dyDescent="0.25">
      <c r="B2227" s="9"/>
      <c r="C2227" s="9"/>
      <c r="D2227" s="9">
        <v>2007</v>
      </c>
      <c r="E2227" s="9">
        <v>0</v>
      </c>
      <c r="F2227" s="9">
        <v>0</v>
      </c>
      <c r="G2227" s="9">
        <v>0</v>
      </c>
      <c r="H2227" s="9"/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/>
      <c r="S2227" s="9">
        <v>0</v>
      </c>
      <c r="T2227" s="9">
        <v>0</v>
      </c>
      <c r="U2227" s="9">
        <v>0</v>
      </c>
      <c r="V2227" s="9">
        <v>0</v>
      </c>
      <c r="W2227" s="9"/>
      <c r="X2227" s="9">
        <v>0</v>
      </c>
      <c r="Y2227" s="9">
        <v>0</v>
      </c>
      <c r="Z2227" s="9">
        <v>0</v>
      </c>
      <c r="AA2227" s="9">
        <v>0</v>
      </c>
      <c r="AB2227" s="9">
        <v>0</v>
      </c>
      <c r="AC2227" s="9">
        <v>0</v>
      </c>
      <c r="AD2227" s="9">
        <v>0</v>
      </c>
      <c r="AE2227" s="9">
        <v>0</v>
      </c>
      <c r="AF2227" s="9">
        <v>0</v>
      </c>
      <c r="AG2227" s="9">
        <v>0</v>
      </c>
    </row>
    <row r="2228" spans="2:33" ht="15" x14ac:dyDescent="0.25">
      <c r="B2228" s="9"/>
      <c r="C2228" s="9"/>
      <c r="D2228" s="9">
        <v>2008</v>
      </c>
      <c r="E2228" s="9">
        <v>0</v>
      </c>
      <c r="F2228" s="9">
        <v>0</v>
      </c>
      <c r="G2228" s="9">
        <v>0</v>
      </c>
      <c r="H2228" s="9"/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/>
      <c r="S2228" s="9">
        <v>0</v>
      </c>
      <c r="T2228" s="9">
        <v>0</v>
      </c>
      <c r="U2228" s="9">
        <v>0</v>
      </c>
      <c r="V2228" s="9">
        <v>0</v>
      </c>
      <c r="W2228" s="9"/>
      <c r="X2228" s="9">
        <v>0</v>
      </c>
      <c r="Y2228" s="9">
        <v>0</v>
      </c>
      <c r="Z2228" s="9">
        <v>0</v>
      </c>
      <c r="AA2228" s="9">
        <v>0</v>
      </c>
      <c r="AB2228" s="9">
        <v>0</v>
      </c>
      <c r="AC2228" s="9">
        <v>0</v>
      </c>
      <c r="AD2228" s="9">
        <v>0</v>
      </c>
      <c r="AE2228" s="9">
        <v>0</v>
      </c>
      <c r="AF2228" s="9">
        <v>0</v>
      </c>
      <c r="AG2228" s="9">
        <v>0</v>
      </c>
    </row>
    <row r="2229" spans="2:33" ht="15" x14ac:dyDescent="0.25">
      <c r="B2229" s="9"/>
      <c r="C2229" s="9"/>
      <c r="D2229" s="9">
        <v>2009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/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  <c r="AC2229" s="9">
        <v>0</v>
      </c>
      <c r="AD2229" s="9">
        <v>0</v>
      </c>
      <c r="AE2229" s="9">
        <v>0</v>
      </c>
      <c r="AF2229" s="9">
        <v>0</v>
      </c>
      <c r="AG2229" s="9">
        <v>0</v>
      </c>
    </row>
    <row r="2230" spans="2:33" ht="15" x14ac:dyDescent="0.25">
      <c r="B2230" s="9"/>
      <c r="C2230" s="9"/>
      <c r="D2230" s="9">
        <v>2010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0</v>
      </c>
      <c r="AC2230" s="9">
        <v>0</v>
      </c>
      <c r="AD2230" s="9">
        <v>0</v>
      </c>
      <c r="AE2230" s="9">
        <v>0</v>
      </c>
      <c r="AF2230" s="9">
        <v>0</v>
      </c>
      <c r="AG2230" s="9">
        <v>0</v>
      </c>
    </row>
    <row r="2231" spans="2:33" ht="15" x14ac:dyDescent="0.25">
      <c r="B2231" s="9"/>
      <c r="C2231" s="9"/>
      <c r="D2231" s="9">
        <v>2011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  <c r="AC2231" s="9">
        <v>0</v>
      </c>
      <c r="AD2231" s="9">
        <v>0</v>
      </c>
      <c r="AE2231" s="9">
        <v>0</v>
      </c>
      <c r="AF2231" s="9">
        <v>0</v>
      </c>
      <c r="AG2231" s="9">
        <v>0</v>
      </c>
    </row>
    <row r="2232" spans="2:33" ht="15" x14ac:dyDescent="0.25">
      <c r="B2232" s="9"/>
      <c r="C2232" s="9"/>
      <c r="D2232" s="9">
        <v>2012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  <c r="AC2232" s="9">
        <v>0</v>
      </c>
      <c r="AD2232" s="9">
        <v>0</v>
      </c>
      <c r="AE2232" s="9">
        <v>0</v>
      </c>
      <c r="AF2232" s="9">
        <v>0</v>
      </c>
      <c r="AG2232" s="9">
        <v>0</v>
      </c>
    </row>
    <row r="2233" spans="2:33" ht="15" x14ac:dyDescent="0.25">
      <c r="B2233" s="9"/>
      <c r="C2233" s="9"/>
      <c r="D2233" s="9">
        <v>2013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0</v>
      </c>
      <c r="P2233" s="9">
        <v>0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0</v>
      </c>
      <c r="AB2233" s="9">
        <v>0</v>
      </c>
      <c r="AC2233" s="9">
        <v>0</v>
      </c>
      <c r="AD2233" s="9">
        <v>0</v>
      </c>
      <c r="AE2233" s="9">
        <v>0</v>
      </c>
      <c r="AF2233" s="9">
        <v>0</v>
      </c>
      <c r="AG2233" s="9">
        <v>0</v>
      </c>
    </row>
    <row r="2234" spans="2:33" ht="15" x14ac:dyDescent="0.25">
      <c r="B2234" s="9"/>
      <c r="C2234" s="9"/>
      <c r="D2234" s="9">
        <v>2014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  <c r="J2234" s="9">
        <v>0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  <c r="AC2234" s="9">
        <v>0</v>
      </c>
      <c r="AD2234" s="9">
        <v>0</v>
      </c>
      <c r="AE2234" s="9">
        <v>0</v>
      </c>
      <c r="AF2234" s="9">
        <v>0</v>
      </c>
      <c r="AG2234" s="9">
        <v>0</v>
      </c>
    </row>
    <row r="2235" spans="2:33" ht="15" x14ac:dyDescent="0.25">
      <c r="B2235" s="9"/>
      <c r="C2235" s="9"/>
      <c r="D2235" s="9">
        <v>2015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  <c r="AC2235" s="9">
        <v>0</v>
      </c>
      <c r="AD2235" s="9">
        <v>0</v>
      </c>
      <c r="AE2235" s="9">
        <v>0</v>
      </c>
      <c r="AF2235" s="9">
        <v>0</v>
      </c>
      <c r="AG2235" s="9">
        <v>0</v>
      </c>
    </row>
    <row r="2236" spans="2:33" ht="15" x14ac:dyDescent="0.25">
      <c r="B2236" s="9"/>
      <c r="C2236" s="9"/>
      <c r="D2236" s="9">
        <v>2016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  <c r="AC2236" s="9">
        <v>0</v>
      </c>
      <c r="AD2236" s="9">
        <v>0</v>
      </c>
      <c r="AE2236" s="9">
        <v>0</v>
      </c>
      <c r="AF2236" s="9">
        <v>0</v>
      </c>
      <c r="AG2236" s="9">
        <v>0</v>
      </c>
    </row>
    <row r="2237" spans="2:33" ht="15" x14ac:dyDescent="0.25">
      <c r="B2237" s="9"/>
      <c r="C2237" s="9"/>
      <c r="D2237" s="9">
        <v>2017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  <c r="AC2237" s="9">
        <v>0</v>
      </c>
      <c r="AD2237" s="9">
        <v>0</v>
      </c>
      <c r="AE2237" s="9">
        <v>0</v>
      </c>
      <c r="AF2237" s="9">
        <v>0</v>
      </c>
      <c r="AG2237" s="9">
        <v>0</v>
      </c>
    </row>
    <row r="2238" spans="2:33" ht="15" x14ac:dyDescent="0.25">
      <c r="B2238" s="9"/>
      <c r="C2238" s="9"/>
      <c r="D2238" s="9">
        <v>2018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  <c r="AC2238" s="9">
        <v>0</v>
      </c>
      <c r="AD2238" s="9">
        <v>0</v>
      </c>
      <c r="AE2238" s="9">
        <v>0</v>
      </c>
      <c r="AF2238" s="9">
        <v>0</v>
      </c>
      <c r="AG2238" s="9">
        <v>0</v>
      </c>
    </row>
    <row r="2239" spans="2:33" ht="15" x14ac:dyDescent="0.25">
      <c r="B2239" s="9"/>
      <c r="C2239" s="9"/>
      <c r="D2239" s="9">
        <v>2019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  <c r="AC2239" s="9">
        <v>0</v>
      </c>
      <c r="AD2239" s="9">
        <v>0</v>
      </c>
      <c r="AE2239" s="9">
        <v>0</v>
      </c>
      <c r="AF2239" s="9">
        <v>0</v>
      </c>
      <c r="AG2239" s="9">
        <v>0</v>
      </c>
    </row>
    <row r="2240" spans="2:33" ht="15" x14ac:dyDescent="0.25">
      <c r="B2240" s="9"/>
      <c r="C2240" s="9"/>
      <c r="D2240" s="9">
        <v>2020</v>
      </c>
      <c r="E2240" s="20">
        <v>0</v>
      </c>
      <c r="F2240" s="20">
        <v>0</v>
      </c>
      <c r="G2240" s="20">
        <v>0</v>
      </c>
      <c r="H2240" s="20">
        <v>0</v>
      </c>
      <c r="I2240" s="20">
        <v>0</v>
      </c>
      <c r="J2240" s="20">
        <v>0</v>
      </c>
      <c r="K2240" s="20">
        <v>0</v>
      </c>
      <c r="L2240" s="20">
        <v>0</v>
      </c>
      <c r="M2240" s="20">
        <v>0</v>
      </c>
      <c r="N2240" s="20">
        <v>0</v>
      </c>
      <c r="O2240" s="20">
        <v>0</v>
      </c>
      <c r="P2240" s="20">
        <v>0</v>
      </c>
      <c r="Q2240" s="20">
        <v>0</v>
      </c>
      <c r="R2240" s="20">
        <v>0</v>
      </c>
      <c r="S2240" s="20">
        <v>0</v>
      </c>
      <c r="T2240" s="20">
        <v>0</v>
      </c>
      <c r="U2240" s="20">
        <v>0</v>
      </c>
      <c r="V2240" s="20">
        <v>0</v>
      </c>
      <c r="W2240" s="20">
        <v>0</v>
      </c>
      <c r="X2240" s="20">
        <v>0</v>
      </c>
      <c r="Y2240" s="20">
        <v>0</v>
      </c>
      <c r="Z2240" s="20">
        <v>0</v>
      </c>
      <c r="AA2240" s="20">
        <v>0</v>
      </c>
      <c r="AB2240" s="20">
        <v>0</v>
      </c>
      <c r="AC2240" s="20">
        <v>0</v>
      </c>
      <c r="AD2240" s="20">
        <v>0</v>
      </c>
      <c r="AE2240" s="20">
        <v>0</v>
      </c>
      <c r="AF2240" s="20">
        <v>0</v>
      </c>
      <c r="AG2240" s="20">
        <v>0</v>
      </c>
    </row>
    <row r="2241" spans="2:33" ht="15" x14ac:dyDescent="0.25">
      <c r="B2241" s="9"/>
      <c r="C2241" s="9"/>
      <c r="D2241" s="9">
        <v>2021</v>
      </c>
      <c r="E2241" s="43">
        <v>0</v>
      </c>
      <c r="F2241" s="43">
        <v>0</v>
      </c>
      <c r="G2241" s="43">
        <v>0</v>
      </c>
      <c r="H2241" s="43">
        <v>0</v>
      </c>
      <c r="I2241" s="43">
        <v>0</v>
      </c>
      <c r="J2241" s="43">
        <v>0</v>
      </c>
      <c r="K2241" s="43">
        <v>0</v>
      </c>
      <c r="L2241" s="43">
        <v>0</v>
      </c>
      <c r="M2241" s="43">
        <v>0</v>
      </c>
      <c r="N2241" s="43">
        <v>0</v>
      </c>
      <c r="O2241" s="43">
        <v>0</v>
      </c>
      <c r="P2241" s="43">
        <v>0</v>
      </c>
      <c r="Q2241" s="43">
        <v>0</v>
      </c>
      <c r="R2241" s="43">
        <v>0</v>
      </c>
      <c r="S2241" s="43">
        <v>0</v>
      </c>
      <c r="T2241" s="43">
        <v>0</v>
      </c>
      <c r="U2241" s="43">
        <v>0</v>
      </c>
      <c r="V2241" s="43">
        <v>0</v>
      </c>
      <c r="W2241" s="43">
        <v>0</v>
      </c>
      <c r="X2241" s="43">
        <v>0</v>
      </c>
      <c r="Y2241" s="43">
        <v>0</v>
      </c>
      <c r="Z2241" s="43">
        <v>0</v>
      </c>
      <c r="AA2241" s="43">
        <v>0</v>
      </c>
      <c r="AB2241" s="43">
        <v>0</v>
      </c>
      <c r="AC2241" s="43">
        <v>0</v>
      </c>
      <c r="AD2241" s="43">
        <v>0</v>
      </c>
      <c r="AE2241" s="43">
        <v>0</v>
      </c>
      <c r="AF2241" s="43">
        <v>0</v>
      </c>
      <c r="AG2241" s="20"/>
    </row>
    <row r="2242" spans="2:33" ht="15" x14ac:dyDescent="0.25">
      <c r="B2242" s="9"/>
      <c r="C2242" s="9"/>
      <c r="D2242" s="9">
        <v>2022</v>
      </c>
      <c r="E2242" s="43">
        <v>0</v>
      </c>
      <c r="F2242" s="43">
        <v>0</v>
      </c>
      <c r="G2242" s="43">
        <v>0</v>
      </c>
      <c r="H2242" s="43">
        <v>0</v>
      </c>
      <c r="I2242" s="43">
        <v>0</v>
      </c>
      <c r="J2242" s="43">
        <v>0</v>
      </c>
      <c r="K2242" s="43">
        <v>0</v>
      </c>
      <c r="L2242" s="43">
        <v>0</v>
      </c>
      <c r="M2242" s="43">
        <v>0</v>
      </c>
      <c r="N2242" s="43">
        <v>0</v>
      </c>
      <c r="O2242" s="43">
        <v>0</v>
      </c>
      <c r="P2242" s="43">
        <v>0</v>
      </c>
      <c r="Q2242" s="43">
        <v>0</v>
      </c>
      <c r="R2242" s="43">
        <v>0</v>
      </c>
      <c r="S2242" s="43">
        <v>0</v>
      </c>
      <c r="T2242" s="43">
        <v>0</v>
      </c>
      <c r="U2242" s="43">
        <v>0</v>
      </c>
      <c r="V2242" s="43">
        <v>0</v>
      </c>
      <c r="W2242" s="43">
        <v>0</v>
      </c>
      <c r="X2242" s="43">
        <v>0</v>
      </c>
      <c r="Y2242" s="43">
        <v>0</v>
      </c>
      <c r="Z2242" s="43">
        <v>0</v>
      </c>
      <c r="AA2242" s="43">
        <v>0</v>
      </c>
      <c r="AB2242" s="43">
        <v>0</v>
      </c>
      <c r="AC2242" s="43">
        <v>0</v>
      </c>
      <c r="AD2242" s="43">
        <v>0</v>
      </c>
      <c r="AE2242" s="43">
        <v>0</v>
      </c>
      <c r="AF2242" s="43">
        <v>0</v>
      </c>
      <c r="AG2242" s="20"/>
    </row>
    <row r="2243" spans="2:33" ht="15" x14ac:dyDescent="0.25">
      <c r="B2243" s="9"/>
      <c r="C2243" s="9"/>
      <c r="D2243" s="9">
        <v>2023</v>
      </c>
      <c r="E2243" s="20">
        <v>0</v>
      </c>
      <c r="F2243" s="20">
        <v>0</v>
      </c>
      <c r="G2243" s="20">
        <v>0</v>
      </c>
      <c r="H2243" s="20">
        <v>0</v>
      </c>
      <c r="I2243" s="20">
        <v>0</v>
      </c>
      <c r="J2243" s="20">
        <v>0</v>
      </c>
      <c r="K2243" s="20">
        <v>0</v>
      </c>
      <c r="L2243" s="20">
        <v>0</v>
      </c>
      <c r="M2243" s="20">
        <v>0</v>
      </c>
      <c r="N2243" s="20">
        <v>0</v>
      </c>
      <c r="O2243" s="20">
        <v>0</v>
      </c>
      <c r="P2243" s="20">
        <v>0</v>
      </c>
      <c r="Q2243" s="20">
        <v>0</v>
      </c>
      <c r="R2243" s="20">
        <v>0</v>
      </c>
      <c r="S2243" s="20">
        <v>0</v>
      </c>
      <c r="T2243" s="20">
        <v>0</v>
      </c>
      <c r="U2243" s="20">
        <v>0</v>
      </c>
      <c r="V2243" s="20">
        <v>0</v>
      </c>
      <c r="W2243" s="20">
        <v>0</v>
      </c>
      <c r="X2243" s="20">
        <v>0</v>
      </c>
      <c r="Y2243" s="20">
        <v>0</v>
      </c>
      <c r="Z2243" s="20">
        <v>0</v>
      </c>
      <c r="AA2243" s="20">
        <v>0</v>
      </c>
      <c r="AB2243" s="20">
        <v>0</v>
      </c>
      <c r="AC2243" s="20">
        <v>0</v>
      </c>
      <c r="AD2243" s="20">
        <v>0</v>
      </c>
      <c r="AE2243" s="20">
        <v>0</v>
      </c>
      <c r="AF2243" s="20">
        <v>0</v>
      </c>
      <c r="AG2243" s="20"/>
    </row>
    <row r="2244" spans="2:33" ht="15" x14ac:dyDescent="0.25">
      <c r="B2244" s="9"/>
      <c r="C2244" s="9"/>
      <c r="D2244" s="9">
        <v>2024</v>
      </c>
      <c r="E2244" s="20">
        <v>0</v>
      </c>
      <c r="F2244" s="20">
        <v>0</v>
      </c>
      <c r="G2244" s="20">
        <v>0</v>
      </c>
      <c r="H2244" s="20">
        <v>0</v>
      </c>
      <c r="I2244" s="20">
        <v>0</v>
      </c>
      <c r="J2244" s="20">
        <v>0</v>
      </c>
      <c r="K2244" s="20">
        <v>0</v>
      </c>
      <c r="L2244" s="20">
        <v>0</v>
      </c>
      <c r="M2244" s="20">
        <v>0</v>
      </c>
      <c r="N2244" s="20">
        <v>0</v>
      </c>
      <c r="O2244" s="20">
        <v>0</v>
      </c>
      <c r="P2244" s="20">
        <v>0</v>
      </c>
      <c r="Q2244" s="20">
        <v>0</v>
      </c>
      <c r="R2244" s="20">
        <v>0</v>
      </c>
      <c r="S2244" s="20">
        <v>0</v>
      </c>
      <c r="T2244" s="20">
        <v>0</v>
      </c>
      <c r="U2244" s="20">
        <v>0</v>
      </c>
      <c r="V2244" s="20">
        <v>0</v>
      </c>
      <c r="W2244" s="20">
        <v>0</v>
      </c>
      <c r="X2244" s="20">
        <v>0</v>
      </c>
      <c r="Y2244" s="20">
        <v>0</v>
      </c>
      <c r="Z2244" s="20">
        <v>0</v>
      </c>
      <c r="AA2244" s="20">
        <v>0</v>
      </c>
      <c r="AB2244" s="20">
        <v>0</v>
      </c>
      <c r="AC2244" s="20">
        <v>0</v>
      </c>
      <c r="AD2244" s="20">
        <v>0</v>
      </c>
      <c r="AE2244" s="20">
        <v>0</v>
      </c>
      <c r="AF2244" s="20">
        <v>0</v>
      </c>
      <c r="AG2244" s="20"/>
    </row>
    <row r="2245" spans="2:33" ht="15" x14ac:dyDescent="0.25">
      <c r="B2245" s="8" t="s">
        <v>602</v>
      </c>
      <c r="C2245" s="8" t="s">
        <v>603</v>
      </c>
      <c r="D2245" s="8">
        <v>2006</v>
      </c>
      <c r="E2245" s="194"/>
      <c r="F2245" s="195">
        <v>0</v>
      </c>
      <c r="G2245" s="195">
        <v>0</v>
      </c>
      <c r="H2245" s="194"/>
      <c r="I2245" s="194"/>
      <c r="J2245" s="195">
        <v>0</v>
      </c>
      <c r="K2245" s="195">
        <v>0</v>
      </c>
      <c r="L2245" s="195">
        <v>0</v>
      </c>
      <c r="M2245" s="194"/>
      <c r="N2245" s="195">
        <v>0</v>
      </c>
      <c r="O2245" s="195">
        <v>0</v>
      </c>
      <c r="P2245" s="195">
        <v>0</v>
      </c>
      <c r="Q2245" s="195">
        <v>12</v>
      </c>
      <c r="R2245" s="194"/>
      <c r="S2245" s="194"/>
      <c r="T2245" s="195">
        <v>0</v>
      </c>
      <c r="U2245" s="195">
        <v>0</v>
      </c>
      <c r="V2245" s="195">
        <v>0</v>
      </c>
      <c r="W2245" s="194"/>
      <c r="X2245" s="195">
        <v>0</v>
      </c>
      <c r="Y2245" s="195">
        <v>0</v>
      </c>
      <c r="Z2245" s="195">
        <v>0</v>
      </c>
      <c r="AA2245" s="195">
        <v>10</v>
      </c>
      <c r="AB2245" s="194"/>
      <c r="AC2245" s="195">
        <v>0</v>
      </c>
      <c r="AD2245" s="194"/>
      <c r="AE2245" s="194"/>
      <c r="AF2245" s="195">
        <v>49</v>
      </c>
      <c r="AG2245" s="195">
        <v>0</v>
      </c>
    </row>
    <row r="2246" spans="2:33" ht="15" x14ac:dyDescent="0.25">
      <c r="B2246" s="8"/>
      <c r="C2246" s="8"/>
      <c r="D2246" s="8">
        <v>2007</v>
      </c>
      <c r="E2246" s="195">
        <v>2</v>
      </c>
      <c r="F2246" s="195">
        <v>0</v>
      </c>
      <c r="G2246" s="195">
        <v>0</v>
      </c>
      <c r="H2246" s="194"/>
      <c r="I2246" s="195">
        <v>0</v>
      </c>
      <c r="J2246" s="195">
        <v>0</v>
      </c>
      <c r="K2246" s="195">
        <v>0</v>
      </c>
      <c r="L2246" s="195">
        <v>1</v>
      </c>
      <c r="M2246" s="195">
        <v>0</v>
      </c>
      <c r="N2246" s="195">
        <v>0</v>
      </c>
      <c r="O2246" s="195">
        <v>0</v>
      </c>
      <c r="P2246" s="195">
        <v>0</v>
      </c>
      <c r="Q2246" s="195">
        <v>0</v>
      </c>
      <c r="R2246" s="194"/>
      <c r="S2246" s="195">
        <v>3</v>
      </c>
      <c r="T2246" s="195">
        <v>0</v>
      </c>
      <c r="U2246" s="195">
        <v>0</v>
      </c>
      <c r="V2246" s="195">
        <v>0</v>
      </c>
      <c r="W2246" s="194"/>
      <c r="X2246" s="195">
        <v>0</v>
      </c>
      <c r="Y2246" s="195">
        <v>0</v>
      </c>
      <c r="Z2246" s="195">
        <v>0</v>
      </c>
      <c r="AA2246" s="195">
        <v>0</v>
      </c>
      <c r="AB2246" s="195">
        <v>0</v>
      </c>
      <c r="AC2246" s="195">
        <v>0</v>
      </c>
      <c r="AD2246" s="195">
        <v>0</v>
      </c>
      <c r="AE2246" s="195">
        <v>0</v>
      </c>
      <c r="AF2246" s="195">
        <v>0</v>
      </c>
      <c r="AG2246" s="195">
        <v>0</v>
      </c>
    </row>
    <row r="2247" spans="2:33" ht="15" x14ac:dyDescent="0.25">
      <c r="B2247" s="8"/>
      <c r="C2247" s="8"/>
      <c r="D2247" s="8">
        <v>2008</v>
      </c>
      <c r="E2247" s="195">
        <v>0</v>
      </c>
      <c r="F2247" s="195">
        <v>0</v>
      </c>
      <c r="G2247" s="195">
        <v>0</v>
      </c>
      <c r="H2247" s="194"/>
      <c r="I2247" s="195">
        <v>0</v>
      </c>
      <c r="J2247" s="195">
        <v>0</v>
      </c>
      <c r="K2247" s="195">
        <v>0</v>
      </c>
      <c r="L2247" s="195">
        <v>1</v>
      </c>
      <c r="M2247" s="195">
        <v>0</v>
      </c>
      <c r="N2247" s="195">
        <v>0</v>
      </c>
      <c r="O2247" s="195">
        <v>0</v>
      </c>
      <c r="P2247" s="195">
        <v>0</v>
      </c>
      <c r="Q2247" s="195">
        <v>9</v>
      </c>
      <c r="R2247" s="194"/>
      <c r="S2247" s="195">
        <v>0</v>
      </c>
      <c r="T2247" s="195">
        <v>0</v>
      </c>
      <c r="U2247" s="195">
        <v>0</v>
      </c>
      <c r="V2247" s="195">
        <v>0</v>
      </c>
      <c r="W2247" s="194"/>
      <c r="X2247" s="195">
        <v>0</v>
      </c>
      <c r="Y2247" s="195">
        <v>1</v>
      </c>
      <c r="Z2247" s="195">
        <v>0</v>
      </c>
      <c r="AA2247" s="195">
        <v>4</v>
      </c>
      <c r="AB2247" s="195">
        <v>0</v>
      </c>
      <c r="AC2247" s="195">
        <v>0</v>
      </c>
      <c r="AD2247" s="195">
        <v>0</v>
      </c>
      <c r="AE2247" s="195">
        <v>1</v>
      </c>
      <c r="AF2247" s="195">
        <v>0</v>
      </c>
      <c r="AG2247" s="195">
        <v>0</v>
      </c>
    </row>
    <row r="2248" spans="2:33" ht="15" x14ac:dyDescent="0.25">
      <c r="B2248" s="8"/>
      <c r="C2248" s="8"/>
      <c r="D2248" s="8">
        <v>2009</v>
      </c>
      <c r="E2248" s="195">
        <v>0</v>
      </c>
      <c r="F2248" s="195">
        <v>0</v>
      </c>
      <c r="G2248" s="195">
        <v>0</v>
      </c>
      <c r="H2248" s="195">
        <v>0</v>
      </c>
      <c r="I2248" s="195">
        <v>0</v>
      </c>
      <c r="J2248" s="195">
        <v>0</v>
      </c>
      <c r="K2248" s="195">
        <v>0</v>
      </c>
      <c r="L2248" s="195">
        <v>2</v>
      </c>
      <c r="M2248" s="195">
        <v>0</v>
      </c>
      <c r="N2248" s="195">
        <v>0</v>
      </c>
      <c r="O2248" s="195">
        <v>0</v>
      </c>
      <c r="P2248" s="195">
        <v>0</v>
      </c>
      <c r="Q2248" s="195">
        <v>2</v>
      </c>
      <c r="R2248" s="194"/>
      <c r="S2248" s="195">
        <v>0</v>
      </c>
      <c r="T2248" s="195">
        <v>0</v>
      </c>
      <c r="U2248" s="195">
        <v>0</v>
      </c>
      <c r="V2248" s="195">
        <v>0</v>
      </c>
      <c r="W2248" s="195">
        <v>0</v>
      </c>
      <c r="X2248" s="195">
        <v>0</v>
      </c>
      <c r="Y2248" s="195">
        <v>0</v>
      </c>
      <c r="Z2248" s="195">
        <v>0</v>
      </c>
      <c r="AA2248" s="195">
        <v>1</v>
      </c>
      <c r="AB2248" s="195">
        <v>0</v>
      </c>
      <c r="AC2248" s="195">
        <v>3</v>
      </c>
      <c r="AD2248" s="195">
        <v>0</v>
      </c>
      <c r="AE2248" s="195">
        <v>0</v>
      </c>
      <c r="AF2248" s="195">
        <v>0</v>
      </c>
      <c r="AG2248" s="195">
        <v>0</v>
      </c>
    </row>
    <row r="2249" spans="2:33" ht="15" x14ac:dyDescent="0.25">
      <c r="B2249" s="8"/>
      <c r="C2249" s="8"/>
      <c r="D2249" s="8">
        <v>2010</v>
      </c>
      <c r="E2249" s="195">
        <v>2</v>
      </c>
      <c r="F2249" s="195">
        <v>0</v>
      </c>
      <c r="G2249" s="195">
        <v>0</v>
      </c>
      <c r="H2249" s="195">
        <v>0</v>
      </c>
      <c r="I2249" s="195">
        <v>0</v>
      </c>
      <c r="J2249" s="195">
        <v>0</v>
      </c>
      <c r="K2249" s="195">
        <v>0</v>
      </c>
      <c r="L2249" s="195">
        <v>0</v>
      </c>
      <c r="M2249" s="195">
        <v>0</v>
      </c>
      <c r="N2249" s="195">
        <v>0</v>
      </c>
      <c r="O2249" s="195">
        <v>0</v>
      </c>
      <c r="P2249" s="195">
        <v>0</v>
      </c>
      <c r="Q2249" s="195">
        <v>3</v>
      </c>
      <c r="R2249" s="195">
        <v>0</v>
      </c>
      <c r="S2249" s="195">
        <v>1</v>
      </c>
      <c r="T2249" s="195">
        <v>0</v>
      </c>
      <c r="U2249" s="195">
        <v>0</v>
      </c>
      <c r="V2249" s="195">
        <v>0</v>
      </c>
      <c r="W2249" s="195">
        <v>0</v>
      </c>
      <c r="X2249" s="195">
        <v>0</v>
      </c>
      <c r="Y2249" s="195">
        <v>0</v>
      </c>
      <c r="Z2249" s="195">
        <v>0</v>
      </c>
      <c r="AA2249" s="195">
        <v>0</v>
      </c>
      <c r="AB2249" s="195">
        <v>0</v>
      </c>
      <c r="AC2249" s="195">
        <v>1</v>
      </c>
      <c r="AD2249" s="195">
        <v>0</v>
      </c>
      <c r="AE2249" s="195">
        <v>0</v>
      </c>
      <c r="AF2249" s="195">
        <v>0</v>
      </c>
      <c r="AG2249" s="195">
        <v>0</v>
      </c>
    </row>
    <row r="2250" spans="2:33" ht="15" x14ac:dyDescent="0.25">
      <c r="B2250" s="8"/>
      <c r="C2250" s="8"/>
      <c r="D2250" s="8">
        <v>2011</v>
      </c>
      <c r="E2250" s="195">
        <v>0</v>
      </c>
      <c r="F2250" s="195">
        <v>0</v>
      </c>
      <c r="G2250" s="195">
        <v>0</v>
      </c>
      <c r="H2250" s="195">
        <v>0</v>
      </c>
      <c r="I2250" s="195">
        <v>0</v>
      </c>
      <c r="J2250" s="195">
        <v>0</v>
      </c>
      <c r="K2250" s="195">
        <v>0</v>
      </c>
      <c r="L2250" s="195">
        <v>0</v>
      </c>
      <c r="M2250" s="195">
        <v>0</v>
      </c>
      <c r="N2250" s="195">
        <v>0</v>
      </c>
      <c r="O2250" s="195">
        <v>0</v>
      </c>
      <c r="P2250" s="195">
        <v>0</v>
      </c>
      <c r="Q2250" s="195">
        <v>1</v>
      </c>
      <c r="R2250" s="195">
        <v>0</v>
      </c>
      <c r="S2250" s="195">
        <v>0</v>
      </c>
      <c r="T2250" s="195">
        <v>0</v>
      </c>
      <c r="U2250" s="195">
        <v>0</v>
      </c>
      <c r="V2250" s="195">
        <v>0</v>
      </c>
      <c r="W2250" s="195">
        <v>0</v>
      </c>
      <c r="X2250" s="195">
        <v>0</v>
      </c>
      <c r="Y2250" s="195">
        <v>0</v>
      </c>
      <c r="Z2250" s="195">
        <v>0</v>
      </c>
      <c r="AA2250" s="195">
        <v>1</v>
      </c>
      <c r="AB2250" s="195">
        <v>0</v>
      </c>
      <c r="AC2250" s="195">
        <v>0</v>
      </c>
      <c r="AD2250" s="195">
        <v>0</v>
      </c>
      <c r="AE2250" s="195">
        <v>0</v>
      </c>
      <c r="AF2250" s="195">
        <v>0</v>
      </c>
      <c r="AG2250" s="195">
        <v>0</v>
      </c>
    </row>
    <row r="2251" spans="2:33" ht="15" x14ac:dyDescent="0.25">
      <c r="B2251" s="8"/>
      <c r="C2251" s="8"/>
      <c r="D2251" s="8">
        <v>2012</v>
      </c>
      <c r="E2251" s="195">
        <v>0</v>
      </c>
      <c r="F2251" s="195">
        <v>0</v>
      </c>
      <c r="G2251" s="195">
        <v>0</v>
      </c>
      <c r="H2251" s="195">
        <v>0</v>
      </c>
      <c r="I2251" s="195">
        <v>0</v>
      </c>
      <c r="J2251" s="195">
        <v>0</v>
      </c>
      <c r="K2251" s="195">
        <v>1</v>
      </c>
      <c r="L2251" s="195">
        <v>0</v>
      </c>
      <c r="M2251" s="195">
        <v>0</v>
      </c>
      <c r="N2251" s="195">
        <v>0</v>
      </c>
      <c r="O2251" s="195">
        <v>0</v>
      </c>
      <c r="P2251" s="195">
        <v>0</v>
      </c>
      <c r="Q2251" s="195">
        <v>2</v>
      </c>
      <c r="R2251" s="195">
        <v>0</v>
      </c>
      <c r="S2251" s="195">
        <v>2</v>
      </c>
      <c r="T2251" s="195">
        <v>0</v>
      </c>
      <c r="U2251" s="195">
        <v>0</v>
      </c>
      <c r="V2251" s="195">
        <v>0</v>
      </c>
      <c r="W2251" s="195">
        <v>0</v>
      </c>
      <c r="X2251" s="195">
        <v>0</v>
      </c>
      <c r="Y2251" s="195">
        <v>1</v>
      </c>
      <c r="Z2251" s="195">
        <v>0</v>
      </c>
      <c r="AA2251" s="195">
        <v>0</v>
      </c>
      <c r="AB2251" s="195">
        <v>0</v>
      </c>
      <c r="AC2251" s="195">
        <v>1</v>
      </c>
      <c r="AD2251" s="195">
        <v>0</v>
      </c>
      <c r="AE2251" s="195">
        <v>0</v>
      </c>
      <c r="AF2251" s="195">
        <v>0</v>
      </c>
      <c r="AG2251" s="195">
        <v>0</v>
      </c>
    </row>
    <row r="2252" spans="2:33" ht="15" x14ac:dyDescent="0.25">
      <c r="B2252" s="8"/>
      <c r="C2252" s="8"/>
      <c r="D2252" s="8">
        <v>2013</v>
      </c>
      <c r="E2252" s="195">
        <v>0</v>
      </c>
      <c r="F2252" s="195">
        <v>0</v>
      </c>
      <c r="G2252" s="195">
        <v>0</v>
      </c>
      <c r="H2252" s="195">
        <v>0</v>
      </c>
      <c r="I2252" s="195">
        <v>0</v>
      </c>
      <c r="J2252" s="195">
        <v>0</v>
      </c>
      <c r="K2252" s="195">
        <v>0</v>
      </c>
      <c r="L2252" s="195">
        <v>0</v>
      </c>
      <c r="M2252" s="195">
        <v>0</v>
      </c>
      <c r="N2252" s="195">
        <v>1</v>
      </c>
      <c r="O2252" s="195">
        <v>0</v>
      </c>
      <c r="P2252" s="195">
        <v>0</v>
      </c>
      <c r="Q2252" s="195">
        <v>1</v>
      </c>
      <c r="R2252" s="195">
        <v>0</v>
      </c>
      <c r="S2252" s="195">
        <v>0</v>
      </c>
      <c r="T2252" s="195">
        <v>0</v>
      </c>
      <c r="U2252" s="195">
        <v>0</v>
      </c>
      <c r="V2252" s="195">
        <v>0</v>
      </c>
      <c r="W2252" s="195">
        <v>0</v>
      </c>
      <c r="X2252" s="195">
        <v>0</v>
      </c>
      <c r="Y2252" s="195">
        <v>0</v>
      </c>
      <c r="Z2252" s="195">
        <v>0</v>
      </c>
      <c r="AA2252" s="195">
        <v>0</v>
      </c>
      <c r="AB2252" s="195">
        <v>0</v>
      </c>
      <c r="AC2252" s="195">
        <v>0</v>
      </c>
      <c r="AD2252" s="195">
        <v>0</v>
      </c>
      <c r="AE2252" s="195">
        <v>0</v>
      </c>
      <c r="AF2252" s="195">
        <v>0</v>
      </c>
      <c r="AG2252" s="195">
        <v>0</v>
      </c>
    </row>
    <row r="2253" spans="2:33" ht="15" x14ac:dyDescent="0.25">
      <c r="B2253" s="8"/>
      <c r="C2253" s="8"/>
      <c r="D2253" s="8">
        <v>2014</v>
      </c>
      <c r="E2253" s="195">
        <v>0</v>
      </c>
      <c r="F2253" s="195">
        <v>0</v>
      </c>
      <c r="G2253" s="195">
        <v>0</v>
      </c>
      <c r="H2253" s="195">
        <v>0</v>
      </c>
      <c r="I2253" s="195">
        <v>0</v>
      </c>
      <c r="J2253" s="195">
        <v>0</v>
      </c>
      <c r="K2253" s="195">
        <v>0</v>
      </c>
      <c r="L2253" s="195">
        <v>1</v>
      </c>
      <c r="M2253" s="195">
        <v>0</v>
      </c>
      <c r="N2253" s="195">
        <v>0</v>
      </c>
      <c r="O2253" s="195">
        <v>0</v>
      </c>
      <c r="P2253" s="195">
        <v>0</v>
      </c>
      <c r="Q2253" s="195">
        <v>1</v>
      </c>
      <c r="R2253" s="195">
        <v>0</v>
      </c>
      <c r="S2253" s="195">
        <v>0</v>
      </c>
      <c r="T2253" s="195">
        <v>0</v>
      </c>
      <c r="U2253" s="195">
        <v>0</v>
      </c>
      <c r="V2253" s="195">
        <v>0</v>
      </c>
      <c r="W2253" s="195">
        <v>0</v>
      </c>
      <c r="X2253" s="195">
        <v>0</v>
      </c>
      <c r="Y2253" s="195">
        <v>0</v>
      </c>
      <c r="Z2253" s="195">
        <v>0</v>
      </c>
      <c r="AA2253" s="195">
        <v>0</v>
      </c>
      <c r="AB2253" s="195">
        <v>0</v>
      </c>
      <c r="AC2253" s="195">
        <v>0</v>
      </c>
      <c r="AD2253" s="195">
        <v>0</v>
      </c>
      <c r="AE2253" s="195">
        <v>0</v>
      </c>
      <c r="AF2253" s="195">
        <v>0</v>
      </c>
      <c r="AG2253" s="195">
        <v>0</v>
      </c>
    </row>
    <row r="2254" spans="2:33" ht="15" x14ac:dyDescent="0.25">
      <c r="B2254" s="8"/>
      <c r="C2254" s="8"/>
      <c r="D2254" s="8">
        <v>2015</v>
      </c>
      <c r="E2254" s="195">
        <v>0</v>
      </c>
      <c r="F2254" s="195">
        <v>0</v>
      </c>
      <c r="G2254" s="195">
        <v>0</v>
      </c>
      <c r="H2254" s="195">
        <v>0</v>
      </c>
      <c r="I2254" s="195">
        <v>1</v>
      </c>
      <c r="J2254" s="195">
        <v>0</v>
      </c>
      <c r="K2254" s="195">
        <v>0</v>
      </c>
      <c r="L2254" s="195">
        <v>0</v>
      </c>
      <c r="M2254" s="195">
        <v>0</v>
      </c>
      <c r="N2254" s="195">
        <v>0</v>
      </c>
      <c r="O2254" s="195">
        <v>0</v>
      </c>
      <c r="P2254" s="195">
        <v>0</v>
      </c>
      <c r="Q2254" s="195">
        <v>0</v>
      </c>
      <c r="R2254" s="195">
        <v>0</v>
      </c>
      <c r="S2254" s="195">
        <v>0</v>
      </c>
      <c r="T2254" s="195">
        <v>0</v>
      </c>
      <c r="U2254" s="195">
        <v>0</v>
      </c>
      <c r="V2254" s="195">
        <v>0</v>
      </c>
      <c r="W2254" s="195">
        <v>0</v>
      </c>
      <c r="X2254" s="195">
        <v>0</v>
      </c>
      <c r="Y2254" s="195">
        <v>0</v>
      </c>
      <c r="Z2254" s="195">
        <v>0</v>
      </c>
      <c r="AA2254" s="195">
        <v>0</v>
      </c>
      <c r="AB2254" s="195">
        <v>0</v>
      </c>
      <c r="AC2254" s="195">
        <v>0</v>
      </c>
      <c r="AD2254" s="195">
        <v>0</v>
      </c>
      <c r="AE2254" s="195">
        <v>0</v>
      </c>
      <c r="AF2254" s="195">
        <v>0</v>
      </c>
      <c r="AG2254" s="195">
        <v>0</v>
      </c>
    </row>
    <row r="2255" spans="2:33" ht="15" x14ac:dyDescent="0.25">
      <c r="B2255" s="8"/>
      <c r="C2255" s="8"/>
      <c r="D2255" s="8">
        <v>2016</v>
      </c>
      <c r="E2255" s="195">
        <v>0</v>
      </c>
      <c r="F2255" s="195">
        <v>0</v>
      </c>
      <c r="G2255" s="195">
        <v>0</v>
      </c>
      <c r="H2255" s="195">
        <v>0</v>
      </c>
      <c r="I2255" s="195">
        <v>0</v>
      </c>
      <c r="J2255" s="195">
        <v>0</v>
      </c>
      <c r="K2255" s="195">
        <v>0</v>
      </c>
      <c r="L2255" s="195">
        <v>0</v>
      </c>
      <c r="M2255" s="195">
        <v>0</v>
      </c>
      <c r="N2255" s="195">
        <v>0</v>
      </c>
      <c r="O2255" s="195">
        <v>0</v>
      </c>
      <c r="P2255" s="195">
        <v>0</v>
      </c>
      <c r="Q2255" s="195">
        <v>0</v>
      </c>
      <c r="R2255" s="195">
        <v>0</v>
      </c>
      <c r="S2255" s="195">
        <v>0</v>
      </c>
      <c r="T2255" s="195">
        <v>0</v>
      </c>
      <c r="U2255" s="195">
        <v>0</v>
      </c>
      <c r="V2255" s="195">
        <v>0</v>
      </c>
      <c r="W2255" s="195">
        <v>0</v>
      </c>
      <c r="X2255" s="195">
        <v>0</v>
      </c>
      <c r="Y2255" s="195">
        <v>0</v>
      </c>
      <c r="Z2255" s="195">
        <v>0</v>
      </c>
      <c r="AA2255" s="195">
        <v>0</v>
      </c>
      <c r="AB2255" s="195">
        <v>0</v>
      </c>
      <c r="AC2255" s="195">
        <v>0</v>
      </c>
      <c r="AD2255" s="195">
        <v>0</v>
      </c>
      <c r="AE2255" s="195">
        <v>0</v>
      </c>
      <c r="AF2255" s="195">
        <v>0</v>
      </c>
      <c r="AG2255" s="195">
        <v>0</v>
      </c>
    </row>
    <row r="2256" spans="2:33" ht="15" x14ac:dyDescent="0.25">
      <c r="B2256" s="8"/>
      <c r="C2256" s="8"/>
      <c r="D2256" s="8">
        <v>2017</v>
      </c>
      <c r="E2256" s="195">
        <v>0</v>
      </c>
      <c r="F2256" s="195">
        <v>0</v>
      </c>
      <c r="G2256" s="195">
        <v>0</v>
      </c>
      <c r="H2256" s="195">
        <v>0</v>
      </c>
      <c r="I2256" s="195">
        <v>0</v>
      </c>
      <c r="J2256" s="195">
        <v>0</v>
      </c>
      <c r="K2256" s="195">
        <v>0</v>
      </c>
      <c r="L2256" s="195">
        <v>0</v>
      </c>
      <c r="M2256" s="195">
        <v>0</v>
      </c>
      <c r="N2256" s="195">
        <v>0</v>
      </c>
      <c r="O2256" s="195">
        <v>0</v>
      </c>
      <c r="P2256" s="195">
        <v>0</v>
      </c>
      <c r="Q2256" s="195">
        <v>0</v>
      </c>
      <c r="R2256" s="195">
        <v>0</v>
      </c>
      <c r="S2256" s="195">
        <v>0</v>
      </c>
      <c r="T2256" s="195">
        <v>0</v>
      </c>
      <c r="U2256" s="195">
        <v>0</v>
      </c>
      <c r="V2256" s="195">
        <v>0</v>
      </c>
      <c r="W2256" s="195">
        <v>0</v>
      </c>
      <c r="X2256" s="195">
        <v>0</v>
      </c>
      <c r="Y2256" s="195">
        <v>1</v>
      </c>
      <c r="Z2256" s="195">
        <v>0</v>
      </c>
      <c r="AA2256" s="195">
        <v>0</v>
      </c>
      <c r="AB2256" s="195">
        <v>0</v>
      </c>
      <c r="AC2256" s="195">
        <v>0</v>
      </c>
      <c r="AD2256" s="195">
        <v>0</v>
      </c>
      <c r="AE2256" s="195">
        <v>0</v>
      </c>
      <c r="AF2256" s="195">
        <v>0</v>
      </c>
      <c r="AG2256" s="195">
        <v>0</v>
      </c>
    </row>
    <row r="2257" spans="2:33" ht="15" x14ac:dyDescent="0.25">
      <c r="B2257" s="8"/>
      <c r="C2257" s="8"/>
      <c r="D2257" s="8">
        <v>2018</v>
      </c>
      <c r="E2257" s="195">
        <v>0</v>
      </c>
      <c r="F2257" s="195">
        <v>0</v>
      </c>
      <c r="G2257" s="195">
        <v>0</v>
      </c>
      <c r="H2257" s="195">
        <v>0</v>
      </c>
      <c r="I2257" s="195">
        <v>0</v>
      </c>
      <c r="J2257" s="195">
        <v>0</v>
      </c>
      <c r="K2257" s="195">
        <v>0</v>
      </c>
      <c r="L2257" s="195">
        <v>0</v>
      </c>
      <c r="M2257" s="195">
        <v>0</v>
      </c>
      <c r="N2257" s="195">
        <v>0</v>
      </c>
      <c r="O2257" s="195">
        <v>0</v>
      </c>
      <c r="P2257" s="195">
        <v>0</v>
      </c>
      <c r="Q2257" s="195">
        <v>0</v>
      </c>
      <c r="R2257" s="195">
        <v>0</v>
      </c>
      <c r="S2257" s="195">
        <v>0</v>
      </c>
      <c r="T2257" s="195">
        <v>0</v>
      </c>
      <c r="U2257" s="195">
        <v>0</v>
      </c>
      <c r="V2257" s="195">
        <v>0</v>
      </c>
      <c r="W2257" s="195">
        <v>0</v>
      </c>
      <c r="X2257" s="195">
        <v>0</v>
      </c>
      <c r="Y2257" s="195">
        <v>0</v>
      </c>
      <c r="Z2257" s="195">
        <v>0</v>
      </c>
      <c r="AA2257" s="195">
        <v>0</v>
      </c>
      <c r="AB2257" s="195">
        <v>0</v>
      </c>
      <c r="AC2257" s="195">
        <v>0</v>
      </c>
      <c r="AD2257" s="195">
        <v>0</v>
      </c>
      <c r="AE2257" s="195">
        <v>0</v>
      </c>
      <c r="AF2257" s="195">
        <v>0</v>
      </c>
      <c r="AG2257" s="195">
        <v>0</v>
      </c>
    </row>
    <row r="2258" spans="2:33" ht="15" x14ac:dyDescent="0.25">
      <c r="B2258" s="8"/>
      <c r="C2258" s="8"/>
      <c r="D2258" s="8">
        <v>2019</v>
      </c>
      <c r="E2258" s="195">
        <v>0</v>
      </c>
      <c r="F2258" s="195">
        <v>0</v>
      </c>
      <c r="G2258" s="195">
        <v>0</v>
      </c>
      <c r="H2258" s="195">
        <v>0</v>
      </c>
      <c r="I2258" s="195">
        <v>0</v>
      </c>
      <c r="J2258" s="195">
        <v>0</v>
      </c>
      <c r="K2258" s="195">
        <v>0</v>
      </c>
      <c r="L2258" s="195">
        <v>0</v>
      </c>
      <c r="M2258" s="195">
        <v>0</v>
      </c>
      <c r="N2258" s="195">
        <v>0</v>
      </c>
      <c r="O2258" s="195">
        <v>0</v>
      </c>
      <c r="P2258" s="195">
        <v>0</v>
      </c>
      <c r="Q2258" s="195">
        <v>0</v>
      </c>
      <c r="R2258" s="195">
        <v>0</v>
      </c>
      <c r="S2258" s="195">
        <v>1</v>
      </c>
      <c r="T2258" s="195">
        <v>0</v>
      </c>
      <c r="U2258" s="195">
        <v>0</v>
      </c>
      <c r="V2258" s="195">
        <v>0</v>
      </c>
      <c r="W2258" s="195">
        <v>0</v>
      </c>
      <c r="X2258" s="195">
        <v>0</v>
      </c>
      <c r="Y2258" s="195">
        <v>0</v>
      </c>
      <c r="Z2258" s="195">
        <v>0</v>
      </c>
      <c r="AA2258" s="195">
        <v>0</v>
      </c>
      <c r="AB2258" s="195">
        <v>0</v>
      </c>
      <c r="AC2258" s="195">
        <v>0</v>
      </c>
      <c r="AD2258" s="195">
        <v>0</v>
      </c>
      <c r="AE2258" s="195">
        <v>0</v>
      </c>
      <c r="AF2258" s="195">
        <v>0</v>
      </c>
      <c r="AG2258" s="195">
        <v>0</v>
      </c>
    </row>
    <row r="2259" spans="2:33" ht="15" x14ac:dyDescent="0.25">
      <c r="B2259" s="8"/>
      <c r="C2259" s="8"/>
      <c r="D2259" s="8">
        <v>2020</v>
      </c>
      <c r="E2259" s="195">
        <v>0</v>
      </c>
      <c r="F2259" s="195">
        <v>0</v>
      </c>
      <c r="G2259" s="195">
        <v>0</v>
      </c>
      <c r="H2259" s="195">
        <v>0</v>
      </c>
      <c r="I2259" s="195">
        <v>0</v>
      </c>
      <c r="J2259" s="195">
        <v>0</v>
      </c>
      <c r="K2259" s="195">
        <v>0</v>
      </c>
      <c r="L2259" s="195">
        <v>0</v>
      </c>
      <c r="M2259" s="195">
        <v>0</v>
      </c>
      <c r="N2259" s="195">
        <v>0</v>
      </c>
      <c r="O2259" s="195">
        <v>0</v>
      </c>
      <c r="P2259" s="195">
        <v>0</v>
      </c>
      <c r="Q2259" s="195">
        <v>0</v>
      </c>
      <c r="R2259" s="195">
        <v>1</v>
      </c>
      <c r="S2259" s="195">
        <v>0</v>
      </c>
      <c r="T2259" s="195">
        <v>1</v>
      </c>
      <c r="U2259" s="195">
        <v>0</v>
      </c>
      <c r="V2259" s="195">
        <v>0</v>
      </c>
      <c r="W2259" s="195">
        <v>0</v>
      </c>
      <c r="X2259" s="195">
        <v>0</v>
      </c>
      <c r="Y2259" s="195">
        <v>0</v>
      </c>
      <c r="Z2259" s="195">
        <v>0</v>
      </c>
      <c r="AA2259" s="195">
        <v>0</v>
      </c>
      <c r="AB2259" s="195">
        <v>0</v>
      </c>
      <c r="AC2259" s="195">
        <v>0</v>
      </c>
      <c r="AD2259" s="195">
        <v>0</v>
      </c>
      <c r="AE2259" s="195">
        <v>0</v>
      </c>
      <c r="AF2259" s="195">
        <v>0</v>
      </c>
      <c r="AG2259" s="195">
        <v>0</v>
      </c>
    </row>
    <row r="2260" spans="2:33" ht="15" x14ac:dyDescent="0.25">
      <c r="B2260" s="8"/>
      <c r="C2260" s="8"/>
      <c r="D2260" s="8">
        <v>2021</v>
      </c>
      <c r="E2260" s="195">
        <v>0</v>
      </c>
      <c r="F2260" s="195">
        <v>0</v>
      </c>
      <c r="G2260" s="195">
        <v>0</v>
      </c>
      <c r="H2260" s="195">
        <v>0</v>
      </c>
      <c r="I2260" s="195">
        <v>0</v>
      </c>
      <c r="J2260" s="195">
        <v>0</v>
      </c>
      <c r="K2260" s="195">
        <v>0</v>
      </c>
      <c r="L2260" s="195">
        <v>0</v>
      </c>
      <c r="M2260" s="195">
        <v>0</v>
      </c>
      <c r="N2260" s="195">
        <v>0</v>
      </c>
      <c r="O2260" s="195">
        <v>0</v>
      </c>
      <c r="P2260" s="195">
        <v>0</v>
      </c>
      <c r="Q2260" s="195">
        <v>0</v>
      </c>
      <c r="R2260" s="195">
        <v>0</v>
      </c>
      <c r="S2260" s="195">
        <v>0</v>
      </c>
      <c r="T2260" s="195">
        <v>0</v>
      </c>
      <c r="U2260" s="195">
        <v>0</v>
      </c>
      <c r="V2260" s="195">
        <v>0</v>
      </c>
      <c r="W2260" s="195">
        <v>0</v>
      </c>
      <c r="X2260" s="195">
        <v>0</v>
      </c>
      <c r="Y2260" s="195">
        <v>0</v>
      </c>
      <c r="Z2260" s="195">
        <v>0</v>
      </c>
      <c r="AA2260" s="195">
        <v>0</v>
      </c>
      <c r="AB2260" s="195">
        <v>0</v>
      </c>
      <c r="AC2260" s="195">
        <v>0</v>
      </c>
      <c r="AD2260" s="195">
        <v>0</v>
      </c>
      <c r="AE2260" s="195">
        <v>0</v>
      </c>
      <c r="AF2260" s="195">
        <v>0</v>
      </c>
      <c r="AG2260" s="194"/>
    </row>
    <row r="2261" spans="2:33" ht="15" x14ac:dyDescent="0.25">
      <c r="B2261" s="8"/>
      <c r="C2261" s="8"/>
      <c r="D2261" s="8">
        <v>2022</v>
      </c>
      <c r="E2261" s="195">
        <v>0</v>
      </c>
      <c r="F2261" s="195">
        <v>0</v>
      </c>
      <c r="G2261" s="195">
        <v>0</v>
      </c>
      <c r="H2261" s="195">
        <v>0</v>
      </c>
      <c r="I2261" s="195">
        <v>0</v>
      </c>
      <c r="J2261" s="195">
        <v>0</v>
      </c>
      <c r="K2261" s="195">
        <v>0</v>
      </c>
      <c r="L2261" s="195">
        <v>0</v>
      </c>
      <c r="M2261" s="195">
        <v>0</v>
      </c>
      <c r="N2261" s="195">
        <v>0</v>
      </c>
      <c r="O2261" s="195">
        <v>0</v>
      </c>
      <c r="P2261" s="195">
        <v>0</v>
      </c>
      <c r="Q2261" s="195">
        <v>0</v>
      </c>
      <c r="R2261" s="195">
        <v>0</v>
      </c>
      <c r="S2261" s="195">
        <v>1</v>
      </c>
      <c r="T2261" s="195">
        <v>0</v>
      </c>
      <c r="U2261" s="195">
        <v>0</v>
      </c>
      <c r="V2261" s="195">
        <v>0</v>
      </c>
      <c r="W2261" s="195">
        <v>0</v>
      </c>
      <c r="X2261" s="195">
        <v>0</v>
      </c>
      <c r="Y2261" s="195">
        <v>0</v>
      </c>
      <c r="Z2261" s="195">
        <v>0</v>
      </c>
      <c r="AA2261" s="195">
        <v>0</v>
      </c>
      <c r="AB2261" s="195">
        <v>0</v>
      </c>
      <c r="AC2261" s="195">
        <v>0</v>
      </c>
      <c r="AD2261" s="195">
        <v>0</v>
      </c>
      <c r="AE2261" s="195">
        <v>0</v>
      </c>
      <c r="AF2261" s="195">
        <v>0</v>
      </c>
      <c r="AG2261" s="194"/>
    </row>
    <row r="2262" spans="2:33" ht="15" x14ac:dyDescent="0.25">
      <c r="B2262" s="8"/>
      <c r="C2262" s="8"/>
      <c r="D2262" s="8">
        <v>2023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1</v>
      </c>
      <c r="M2262" s="8">
        <v>0</v>
      </c>
      <c r="N2262" s="8">
        <v>0</v>
      </c>
      <c r="O2262" s="8">
        <v>0</v>
      </c>
      <c r="P2262" s="8">
        <v>0</v>
      </c>
      <c r="Q2262" s="8">
        <v>1</v>
      </c>
      <c r="R2262" s="8">
        <v>0</v>
      </c>
      <c r="S2262" s="8">
        <v>0</v>
      </c>
      <c r="T2262" s="8">
        <v>0</v>
      </c>
      <c r="U2262" s="8">
        <v>0</v>
      </c>
      <c r="V2262" s="8">
        <v>0</v>
      </c>
      <c r="W2262" s="8">
        <v>0</v>
      </c>
      <c r="X2262" s="8">
        <v>0</v>
      </c>
      <c r="Y2262" s="8">
        <v>0</v>
      </c>
      <c r="Z2262" s="8">
        <v>0</v>
      </c>
      <c r="AA2262" s="8">
        <v>0</v>
      </c>
      <c r="AB2262" s="8">
        <v>0</v>
      </c>
      <c r="AC2262" s="8">
        <v>0</v>
      </c>
      <c r="AD2262" s="8">
        <v>0</v>
      </c>
      <c r="AE2262" s="8">
        <v>0</v>
      </c>
      <c r="AF2262" s="8">
        <v>0</v>
      </c>
      <c r="AG2262" s="8"/>
    </row>
    <row r="2263" spans="2:33" ht="15" x14ac:dyDescent="0.25">
      <c r="B2263" s="8"/>
      <c r="C2263" s="8"/>
      <c r="D2263" s="8">
        <v>2024</v>
      </c>
      <c r="E2263" s="8">
        <v>0</v>
      </c>
      <c r="F2263" s="8">
        <v>0</v>
      </c>
      <c r="G2263" s="8">
        <v>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0</v>
      </c>
      <c r="P2263" s="8">
        <v>0</v>
      </c>
      <c r="Q2263" s="8">
        <v>0</v>
      </c>
      <c r="R2263" s="8">
        <v>0</v>
      </c>
      <c r="S2263" s="8">
        <v>2</v>
      </c>
      <c r="T2263" s="8">
        <v>0</v>
      </c>
      <c r="U2263" s="8">
        <v>0</v>
      </c>
      <c r="V2263" s="8">
        <v>0</v>
      </c>
      <c r="W2263" s="8">
        <v>0</v>
      </c>
      <c r="X2263" s="8">
        <v>0</v>
      </c>
      <c r="Y2263" s="8">
        <v>0</v>
      </c>
      <c r="Z2263" s="8">
        <v>0</v>
      </c>
      <c r="AA2263" s="8">
        <v>0</v>
      </c>
      <c r="AB2263" s="8">
        <v>0</v>
      </c>
      <c r="AC2263" s="8">
        <v>0</v>
      </c>
      <c r="AD2263" s="8">
        <v>0</v>
      </c>
      <c r="AE2263" s="8">
        <v>0</v>
      </c>
      <c r="AF2263" s="8">
        <v>0</v>
      </c>
      <c r="AG2263" s="8"/>
    </row>
    <row r="2264" spans="2:33" ht="15" x14ac:dyDescent="0.25">
      <c r="B2264" s="9" t="s">
        <v>604</v>
      </c>
      <c r="C2264" s="9" t="s">
        <v>605</v>
      </c>
      <c r="D2264" s="9">
        <v>2006</v>
      </c>
      <c r="E2264" s="197">
        <v>0</v>
      </c>
      <c r="F2264" s="196"/>
      <c r="G2264" s="197">
        <v>0.85895999999999995</v>
      </c>
      <c r="H2264" s="196"/>
      <c r="I2264" s="196"/>
      <c r="J2264" s="197">
        <v>0.10063</v>
      </c>
      <c r="K2264" s="197">
        <v>0.11642</v>
      </c>
      <c r="L2264" s="197">
        <v>1.2409999999999999E-2</v>
      </c>
      <c r="M2264" s="196"/>
      <c r="N2264" s="197">
        <v>1.15358</v>
      </c>
      <c r="O2264" s="197">
        <v>0.16208</v>
      </c>
      <c r="P2264" s="197">
        <v>0.33398</v>
      </c>
      <c r="Q2264" s="197">
        <v>8.6610000000000006E-2</v>
      </c>
      <c r="R2264" s="196"/>
      <c r="S2264" s="197">
        <v>0.34648000000000001</v>
      </c>
      <c r="T2264" s="197">
        <v>0</v>
      </c>
      <c r="U2264" s="197">
        <v>0.1114</v>
      </c>
      <c r="V2264" s="197">
        <v>1.6634100000000001</v>
      </c>
      <c r="W2264" s="196"/>
      <c r="X2264" s="197">
        <v>1.51851</v>
      </c>
      <c r="Y2264" s="197">
        <v>1.503E-2</v>
      </c>
      <c r="Z2264" s="197">
        <v>2.1100000000000001E-2</v>
      </c>
      <c r="AA2264" s="197">
        <v>1.1860900000000001</v>
      </c>
      <c r="AB2264" s="197">
        <v>0.86592999999999998</v>
      </c>
      <c r="AC2264" s="197">
        <v>1.0537399999999999</v>
      </c>
      <c r="AD2264" s="197">
        <v>7.5579999999999994E-2</v>
      </c>
      <c r="AE2264" s="197">
        <v>0.63224000000000002</v>
      </c>
      <c r="AF2264" s="197">
        <v>1.5889200000000001</v>
      </c>
      <c r="AG2264" s="197">
        <v>4.4790000000000003E-2</v>
      </c>
    </row>
    <row r="2265" spans="2:33" ht="15" x14ac:dyDescent="0.25">
      <c r="B2265" s="9"/>
      <c r="C2265" s="9"/>
      <c r="D2265" s="9">
        <v>2007</v>
      </c>
      <c r="E2265" s="197">
        <v>9.0319999999999998E-2</v>
      </c>
      <c r="F2265" s="197">
        <v>6.7570000000000005E-2</v>
      </c>
      <c r="G2265" s="197">
        <v>0.52732999999999997</v>
      </c>
      <c r="H2265" s="196"/>
      <c r="I2265" s="197">
        <v>0</v>
      </c>
      <c r="J2265" s="197">
        <v>6.5399999999999998E-3</v>
      </c>
      <c r="K2265" s="197">
        <v>8.3909999999999998E-2</v>
      </c>
      <c r="L2265" s="197">
        <v>3.8109999999999998E-2</v>
      </c>
      <c r="M2265" s="197">
        <v>0</v>
      </c>
      <c r="N2265" s="197">
        <v>0.65310000000000001</v>
      </c>
      <c r="O2265" s="197">
        <v>0.17782999999999999</v>
      </c>
      <c r="P2265" s="197">
        <v>0.13313</v>
      </c>
      <c r="Q2265" s="197">
        <v>3.7760000000000002E-2</v>
      </c>
      <c r="R2265" s="196"/>
      <c r="S2265" s="197">
        <v>0.30701000000000001</v>
      </c>
      <c r="T2265" s="197">
        <v>5.9409999999999998E-2</v>
      </c>
      <c r="U2265" s="197">
        <v>0.11891</v>
      </c>
      <c r="V2265" s="197">
        <v>2.0010599999999998</v>
      </c>
      <c r="W2265" s="196"/>
      <c r="X2265" s="197">
        <v>1.13036</v>
      </c>
      <c r="Y2265" s="197">
        <v>7.1399999999999996E-3</v>
      </c>
      <c r="Z2265" s="197">
        <v>2.1100000000000001E-2</v>
      </c>
      <c r="AA2265" s="197">
        <v>1.1657500000000001</v>
      </c>
      <c r="AB2265" s="197">
        <v>0.78086</v>
      </c>
      <c r="AC2265" s="197">
        <v>1.36086</v>
      </c>
      <c r="AD2265" s="197">
        <v>0.1042</v>
      </c>
      <c r="AE2265" s="197">
        <v>0.41753000000000001</v>
      </c>
      <c r="AF2265" s="197">
        <v>0.78427000000000002</v>
      </c>
      <c r="AG2265" s="197">
        <v>6.3299999999999995E-2</v>
      </c>
    </row>
    <row r="2266" spans="2:33" ht="15" x14ac:dyDescent="0.25">
      <c r="B2266" s="9"/>
      <c r="C2266" s="9"/>
      <c r="D2266" s="9">
        <v>2008</v>
      </c>
      <c r="E2266" s="197">
        <v>0.11362999999999999</v>
      </c>
      <c r="F2266" s="197">
        <v>8.6110000000000006E-2</v>
      </c>
      <c r="G2266" s="197">
        <v>0.76976999999999995</v>
      </c>
      <c r="H2266" s="196"/>
      <c r="I2266" s="197">
        <v>0</v>
      </c>
      <c r="J2266" s="197">
        <v>1.7139999999999999E-2</v>
      </c>
      <c r="K2266" s="197">
        <v>7.4740000000000001E-2</v>
      </c>
      <c r="L2266" s="197">
        <v>9.7559999999999994E-2</v>
      </c>
      <c r="M2266" s="197">
        <v>0.98163</v>
      </c>
      <c r="N2266" s="197">
        <v>0.378</v>
      </c>
      <c r="O2266" s="197">
        <v>0.11932</v>
      </c>
      <c r="P2266" s="197">
        <v>0.24409</v>
      </c>
      <c r="Q2266" s="197">
        <v>7.3929999999999996E-2</v>
      </c>
      <c r="R2266" s="196"/>
      <c r="S2266" s="197">
        <v>0.56879999999999997</v>
      </c>
      <c r="T2266" s="197">
        <v>0.1004</v>
      </c>
      <c r="U2266" s="197">
        <v>0.13356000000000001</v>
      </c>
      <c r="V2266" s="197">
        <v>2.0231400000000002</v>
      </c>
      <c r="W2266" s="196"/>
      <c r="X2266" s="197">
        <v>0.76824000000000003</v>
      </c>
      <c r="Y2266" s="197">
        <v>7.1900000000000002E-3</v>
      </c>
      <c r="Z2266" s="197">
        <v>2.1340000000000001E-2</v>
      </c>
      <c r="AA2266" s="197">
        <v>1.1588499999999999</v>
      </c>
      <c r="AB2266" s="197">
        <v>0.55076000000000003</v>
      </c>
      <c r="AC2266" s="197">
        <v>1.57054</v>
      </c>
      <c r="AD2266" s="197">
        <v>6.5119999999999997E-2</v>
      </c>
      <c r="AE2266" s="197">
        <v>0.44779999999999998</v>
      </c>
      <c r="AF2266" s="197">
        <v>0.83111000000000002</v>
      </c>
      <c r="AG2266" s="197">
        <v>7.467E-2</v>
      </c>
    </row>
    <row r="2267" spans="2:33" ht="15" x14ac:dyDescent="0.25">
      <c r="B2267" s="9"/>
      <c r="C2267" s="9"/>
      <c r="D2267" s="9">
        <v>2009</v>
      </c>
      <c r="E2267" s="197">
        <v>0.12475</v>
      </c>
      <c r="F2267" s="197">
        <v>5.4420000000000003E-2</v>
      </c>
      <c r="G2267" s="197">
        <v>0.69862999999999997</v>
      </c>
      <c r="H2267" s="197">
        <v>9.1189999999999993E-2</v>
      </c>
      <c r="I2267" s="197">
        <v>0</v>
      </c>
      <c r="J2267" s="197">
        <v>2.4510000000000001E-2</v>
      </c>
      <c r="K2267" s="197">
        <v>0.1027</v>
      </c>
      <c r="L2267" s="197">
        <v>0.12171999999999999</v>
      </c>
      <c r="M2267" s="197">
        <v>0.73312999999999995</v>
      </c>
      <c r="N2267" s="197">
        <v>0.40788999999999997</v>
      </c>
      <c r="O2267" s="197">
        <v>6.9099999999999995E-2</v>
      </c>
      <c r="P2267" s="197">
        <v>3.9980000000000002E-2</v>
      </c>
      <c r="Q2267" s="197">
        <v>6.1499999999999999E-2</v>
      </c>
      <c r="R2267" s="196"/>
      <c r="S2267" s="197">
        <v>0.59274000000000004</v>
      </c>
      <c r="T2267" s="197">
        <v>5.4989999999999997E-2</v>
      </c>
      <c r="U2267" s="197">
        <v>9.9839999999999998E-2</v>
      </c>
      <c r="V2267" s="197">
        <v>1.7078199999999999</v>
      </c>
      <c r="W2267" s="197">
        <v>0</v>
      </c>
      <c r="X2267" s="197">
        <v>0.42720999999999998</v>
      </c>
      <c r="Y2267" s="197">
        <v>0</v>
      </c>
      <c r="Z2267" s="197">
        <v>2.3099999999999999E-2</v>
      </c>
      <c r="AA2267" s="197">
        <v>1.3564000000000001</v>
      </c>
      <c r="AB2267" s="197">
        <v>0.34499000000000002</v>
      </c>
      <c r="AC2267" s="197">
        <v>1.16384</v>
      </c>
      <c r="AD2267" s="197">
        <v>9.0840000000000004E-2</v>
      </c>
      <c r="AE2267" s="197">
        <v>0.16475999999999999</v>
      </c>
      <c r="AF2267" s="197">
        <v>0.97870000000000001</v>
      </c>
      <c r="AG2267" s="197">
        <v>6.3310000000000005E-2</v>
      </c>
    </row>
    <row r="2268" spans="2:33" ht="15" x14ac:dyDescent="0.25">
      <c r="B2268" s="9"/>
      <c r="C2268" s="9"/>
      <c r="D2268" s="9">
        <v>2010</v>
      </c>
      <c r="E2268" s="197">
        <v>0.1089</v>
      </c>
      <c r="F2268" s="197">
        <v>5.1020000000000003E-2</v>
      </c>
      <c r="G2268" s="197">
        <v>0.19583999999999999</v>
      </c>
      <c r="H2268" s="197">
        <v>4.4850000000000001E-2</v>
      </c>
      <c r="I2268" s="196"/>
      <c r="J2268" s="197">
        <v>3.7449999999999997E-2</v>
      </c>
      <c r="K2268" s="197">
        <v>7.7509999999999996E-2</v>
      </c>
      <c r="L2268" s="197">
        <v>7.8539999999999999E-2</v>
      </c>
      <c r="M2268" s="197">
        <v>1.0073799999999999</v>
      </c>
      <c r="N2268" s="197">
        <v>0.94321999999999995</v>
      </c>
      <c r="O2268" s="197">
        <v>5.3560000000000003E-2</v>
      </c>
      <c r="P2268" s="197">
        <v>7.843E-2</v>
      </c>
      <c r="Q2268" s="197">
        <v>7.6329999999999995E-2</v>
      </c>
      <c r="R2268" s="197">
        <v>0.78837999999999997</v>
      </c>
      <c r="S2268" s="197">
        <v>0.45852999999999999</v>
      </c>
      <c r="T2268" s="197">
        <v>5.6520000000000001E-2</v>
      </c>
      <c r="U2268" s="197">
        <v>0.14199000000000001</v>
      </c>
      <c r="V2268" s="197">
        <v>1.8395300000000001</v>
      </c>
      <c r="W2268" s="197">
        <v>0</v>
      </c>
      <c r="X2268" s="197">
        <v>0.78190000000000004</v>
      </c>
      <c r="Y2268" s="197">
        <v>0</v>
      </c>
      <c r="Z2268" s="197">
        <v>6.4560000000000006E-2</v>
      </c>
      <c r="AA2268" s="197">
        <v>0.98602000000000001</v>
      </c>
      <c r="AB2268" s="197">
        <v>0.22500000000000001</v>
      </c>
      <c r="AC2268" s="197">
        <v>1.02651</v>
      </c>
      <c r="AD2268" s="197">
        <v>0.21934000000000001</v>
      </c>
      <c r="AE2268" s="197">
        <v>0.37148999999999999</v>
      </c>
      <c r="AF2268" s="197">
        <v>0.92554999999999998</v>
      </c>
      <c r="AG2268" s="197">
        <v>3.0759999999999999E-2</v>
      </c>
    </row>
    <row r="2269" spans="2:33" ht="15" x14ac:dyDescent="0.25">
      <c r="B2269" s="9"/>
      <c r="C2269" s="9"/>
      <c r="D2269" s="9">
        <v>2011</v>
      </c>
      <c r="E2269" s="197">
        <v>7.8839999999999993E-2</v>
      </c>
      <c r="F2269" s="197">
        <v>0.14915</v>
      </c>
      <c r="G2269" s="197">
        <v>1.0563</v>
      </c>
      <c r="H2269" s="197">
        <v>2.7730000000000001E-2</v>
      </c>
      <c r="I2269" s="197">
        <v>0</v>
      </c>
      <c r="J2269" s="197">
        <v>2.4899999999999999E-2</v>
      </c>
      <c r="K2269" s="197">
        <v>7.7850000000000003E-2</v>
      </c>
      <c r="L2269" s="197">
        <v>6.1589999999999999E-2</v>
      </c>
      <c r="M2269" s="197">
        <v>0.85714000000000001</v>
      </c>
      <c r="N2269" s="197">
        <v>0.63826000000000005</v>
      </c>
      <c r="O2269" s="197">
        <v>7.8390000000000001E-2</v>
      </c>
      <c r="P2269" s="197">
        <v>3.916E-2</v>
      </c>
      <c r="Q2269" s="197">
        <v>9.9690000000000001E-2</v>
      </c>
      <c r="R2269" s="197">
        <v>0.39062000000000002</v>
      </c>
      <c r="S2269" s="197">
        <v>0.48265999999999998</v>
      </c>
      <c r="T2269" s="197">
        <v>5.5370000000000003E-2</v>
      </c>
      <c r="U2269" s="197">
        <v>0.15123</v>
      </c>
      <c r="V2269" s="197">
        <v>1.30535</v>
      </c>
      <c r="W2269" s="197">
        <v>0</v>
      </c>
      <c r="X2269" s="197">
        <v>0.43310999999999999</v>
      </c>
      <c r="Y2269" s="197">
        <v>2.0119999999999999E-2</v>
      </c>
      <c r="Z2269" s="197">
        <v>0.10904999999999999</v>
      </c>
      <c r="AA2269" s="197">
        <v>1.07328</v>
      </c>
      <c r="AB2269" s="197">
        <v>0.26874999999999999</v>
      </c>
      <c r="AC2269" s="197">
        <v>0.72936000000000001</v>
      </c>
      <c r="AD2269" s="197">
        <v>0.10688</v>
      </c>
      <c r="AE2269" s="197">
        <v>0.14754</v>
      </c>
      <c r="AF2269" s="197">
        <v>0.81518999999999997</v>
      </c>
      <c r="AG2269" s="197">
        <v>8.5150000000000003E-2</v>
      </c>
    </row>
    <row r="2270" spans="2:33" ht="15" x14ac:dyDescent="0.25">
      <c r="B2270" s="9"/>
      <c r="C2270" s="9"/>
      <c r="D2270" s="9">
        <v>2012</v>
      </c>
      <c r="E2270" s="197">
        <v>0.11348</v>
      </c>
      <c r="F2270" s="197">
        <v>3.022E-2</v>
      </c>
      <c r="G2270" s="197">
        <v>0.39568999999999999</v>
      </c>
      <c r="H2270" s="197">
        <v>6.0580000000000002E-2</v>
      </c>
      <c r="I2270" s="197">
        <v>0</v>
      </c>
      <c r="J2270" s="197">
        <v>1.239E-2</v>
      </c>
      <c r="K2270" s="197">
        <v>7.1279999999999996E-2</v>
      </c>
      <c r="L2270" s="197">
        <v>6.3250000000000001E-2</v>
      </c>
      <c r="M2270" s="197">
        <v>0.42570999999999998</v>
      </c>
      <c r="N2270" s="197">
        <v>0.85506000000000004</v>
      </c>
      <c r="O2270" s="197">
        <v>8.4769999999999998E-2</v>
      </c>
      <c r="P2270" s="197">
        <v>5.8950000000000002E-2</v>
      </c>
      <c r="Q2270" s="197">
        <v>6.2509999999999996E-2</v>
      </c>
      <c r="R2270" s="197">
        <v>0</v>
      </c>
      <c r="S2270" s="197">
        <v>0.39419999999999999</v>
      </c>
      <c r="T2270" s="197">
        <v>0</v>
      </c>
      <c r="U2270" s="197">
        <v>0.16744999999999999</v>
      </c>
      <c r="V2270" s="197">
        <v>1.02284</v>
      </c>
      <c r="W2270" s="197">
        <v>0</v>
      </c>
      <c r="X2270" s="197">
        <v>0.53047</v>
      </c>
      <c r="Y2270" s="197">
        <v>6.6699999999999997E-3</v>
      </c>
      <c r="Z2270" s="197">
        <v>0</v>
      </c>
      <c r="AA2270" s="197">
        <v>0.80361000000000005</v>
      </c>
      <c r="AB2270" s="197">
        <v>0.42671999999999999</v>
      </c>
      <c r="AC2270" s="197">
        <v>0.74687999999999999</v>
      </c>
      <c r="AD2270" s="197">
        <v>3.56E-2</v>
      </c>
      <c r="AE2270" s="197">
        <v>0</v>
      </c>
      <c r="AF2270" s="197">
        <v>0.97289999999999999</v>
      </c>
      <c r="AG2270" s="197">
        <v>6.1609999999999998E-2</v>
      </c>
    </row>
    <row r="2271" spans="2:33" ht="15" x14ac:dyDescent="0.25">
      <c r="B2271" s="9"/>
      <c r="C2271" s="9"/>
      <c r="D2271" s="9">
        <v>2013</v>
      </c>
      <c r="E2271" s="197">
        <v>2.6540000000000001E-2</v>
      </c>
      <c r="F2271" s="197">
        <v>9.2789999999999997E-2</v>
      </c>
      <c r="G2271" s="197">
        <v>0.31933</v>
      </c>
      <c r="H2271" s="197">
        <v>5.9339999999999997E-2</v>
      </c>
      <c r="I2271" s="197">
        <v>0</v>
      </c>
      <c r="J2271" s="197">
        <v>4.972E-2</v>
      </c>
      <c r="K2271" s="197">
        <v>8.8160000000000002E-2</v>
      </c>
      <c r="L2271" s="197">
        <v>3.1199999999999999E-2</v>
      </c>
      <c r="M2271" s="197">
        <v>0</v>
      </c>
      <c r="N2271" s="197">
        <v>0.44681999999999999</v>
      </c>
      <c r="O2271" s="197">
        <v>8.5589999999999999E-2</v>
      </c>
      <c r="P2271" s="197">
        <v>7.9259999999999997E-2</v>
      </c>
      <c r="Q2271" s="197">
        <v>9.0359999999999996E-2</v>
      </c>
      <c r="R2271" s="197">
        <v>0.26662999999999998</v>
      </c>
      <c r="S2271" s="197">
        <v>0.72150000000000003</v>
      </c>
      <c r="T2271" s="197">
        <v>5.4730000000000001E-2</v>
      </c>
      <c r="U2271" s="197">
        <v>0.13569000000000001</v>
      </c>
      <c r="V2271" s="197">
        <v>1.06044</v>
      </c>
      <c r="W2271" s="197">
        <v>0.11090999999999999</v>
      </c>
      <c r="X2271" s="197">
        <v>0.56894999999999996</v>
      </c>
      <c r="Y2271" s="197">
        <v>1.324E-2</v>
      </c>
      <c r="Z2271" s="197">
        <v>4.122E-2</v>
      </c>
      <c r="AA2271" s="197">
        <v>0.76032999999999995</v>
      </c>
      <c r="AB2271" s="197">
        <v>0.38589000000000001</v>
      </c>
      <c r="AC2271" s="197">
        <v>0.78210000000000002</v>
      </c>
      <c r="AD2271" s="197">
        <v>6.8669999999999995E-2</v>
      </c>
      <c r="AE2271" s="197">
        <v>4.965E-2</v>
      </c>
      <c r="AF2271" s="197">
        <v>1.00498</v>
      </c>
      <c r="AG2271" s="197">
        <v>4.1020000000000001E-2</v>
      </c>
    </row>
    <row r="2272" spans="2:33" ht="15" x14ac:dyDescent="0.25">
      <c r="B2272" s="9"/>
      <c r="C2272" s="9"/>
      <c r="D2272" s="9">
        <v>2014</v>
      </c>
      <c r="E2272" s="197">
        <v>6.5610000000000002E-2</v>
      </c>
      <c r="F2272" s="197">
        <v>9.3130000000000004E-2</v>
      </c>
      <c r="G2272" s="197">
        <v>0.52083000000000002</v>
      </c>
      <c r="H2272" s="197">
        <v>7.3959999999999998E-2</v>
      </c>
      <c r="I2272" s="197">
        <v>0</v>
      </c>
      <c r="J2272" s="197">
        <v>1.2489999999999999E-2</v>
      </c>
      <c r="K2272" s="197">
        <v>9.9690000000000001E-2</v>
      </c>
      <c r="L2272" s="197">
        <v>7.9020000000000007E-2</v>
      </c>
      <c r="M2272" s="197">
        <v>0.26701999999999998</v>
      </c>
      <c r="N2272" s="197">
        <v>0.34797</v>
      </c>
      <c r="O2272" s="197">
        <v>6.3640000000000002E-2</v>
      </c>
      <c r="P2272" s="197">
        <v>8.0509999999999998E-2</v>
      </c>
      <c r="Q2272" s="197">
        <v>7.3480000000000004E-2</v>
      </c>
      <c r="R2272" s="197">
        <v>0.57320000000000004</v>
      </c>
      <c r="S2272" s="197">
        <v>0.79120000000000001</v>
      </c>
      <c r="T2272" s="197">
        <v>5.4730000000000001E-2</v>
      </c>
      <c r="U2272" s="197">
        <v>0.12703999999999999</v>
      </c>
      <c r="V2272" s="197">
        <v>0.48964000000000002</v>
      </c>
      <c r="W2272" s="197">
        <v>0</v>
      </c>
      <c r="X2272" s="197">
        <v>0.36784</v>
      </c>
      <c r="Y2272" s="197">
        <v>6.4200000000000004E-3</v>
      </c>
      <c r="Z2272" s="197">
        <v>0</v>
      </c>
      <c r="AA2272" s="197">
        <v>0.76375000000000004</v>
      </c>
      <c r="AB2272" s="197">
        <v>0.41039999999999999</v>
      </c>
      <c r="AC2272" s="197">
        <v>0.81786000000000003</v>
      </c>
      <c r="AD2272" s="197">
        <v>9.4329999999999997E-2</v>
      </c>
      <c r="AE2272" s="197">
        <v>0</v>
      </c>
      <c r="AF2272" s="197">
        <v>1.42553</v>
      </c>
      <c r="AG2272" s="197">
        <v>2.197E-2</v>
      </c>
    </row>
    <row r="2273" spans="2:33" ht="15" x14ac:dyDescent="0.25">
      <c r="B2273" s="9"/>
      <c r="C2273" s="9"/>
      <c r="D2273" s="9">
        <v>2015</v>
      </c>
      <c r="E2273" s="197">
        <v>5.2389999999999999E-2</v>
      </c>
      <c r="F2273" s="197">
        <v>2.069E-2</v>
      </c>
      <c r="G2273" s="197">
        <v>0.49752000000000002</v>
      </c>
      <c r="H2273" s="197">
        <v>5.2300000000000003E-3</v>
      </c>
      <c r="I2273" s="197">
        <v>1.1214900000000001</v>
      </c>
      <c r="J2273" s="197">
        <v>1.8950000000000002E-2</v>
      </c>
      <c r="K2273" s="197">
        <v>7.1040000000000006E-2</v>
      </c>
      <c r="L2273" s="197">
        <v>7.9630000000000006E-2</v>
      </c>
      <c r="M2273" s="197">
        <v>0.14202000000000001</v>
      </c>
      <c r="N2273" s="197">
        <v>0.55369999999999997</v>
      </c>
      <c r="O2273" s="197">
        <v>5.9749999999999998E-2</v>
      </c>
      <c r="P2273" s="197">
        <v>2.0590000000000001E-2</v>
      </c>
      <c r="Q2273" s="197">
        <v>4.0480000000000002E-2</v>
      </c>
      <c r="R2273" s="197">
        <v>0.28658</v>
      </c>
      <c r="S2273" s="197">
        <v>0.72653999999999996</v>
      </c>
      <c r="T2273" s="197">
        <v>0</v>
      </c>
      <c r="U2273" s="197">
        <v>0.10571</v>
      </c>
      <c r="V2273" s="197">
        <v>0.42437999999999998</v>
      </c>
      <c r="W2273" s="197">
        <v>0</v>
      </c>
      <c r="X2273" s="197">
        <v>0.10766000000000001</v>
      </c>
      <c r="Y2273" s="197">
        <v>1.925E-2</v>
      </c>
      <c r="Z2273" s="197">
        <v>1.933E-2</v>
      </c>
      <c r="AA2273" s="197">
        <v>0.73790999999999995</v>
      </c>
      <c r="AB2273" s="197">
        <v>0.31374000000000002</v>
      </c>
      <c r="AC2273" s="197">
        <v>0.73414000000000001</v>
      </c>
      <c r="AD2273" s="197">
        <v>6.0600000000000001E-2</v>
      </c>
      <c r="AE2273" s="197">
        <v>0</v>
      </c>
      <c r="AF2273" s="197">
        <v>0.71496000000000004</v>
      </c>
      <c r="AG2273" s="197">
        <v>2.9909999999999999E-2</v>
      </c>
    </row>
    <row r="2274" spans="2:33" ht="15" x14ac:dyDescent="0.25">
      <c r="B2274" s="9"/>
      <c r="C2274" s="9"/>
      <c r="D2274" s="9">
        <v>2016</v>
      </c>
      <c r="E2274" s="197">
        <v>0.10437</v>
      </c>
      <c r="F2274" s="197">
        <v>4.1189999999999997E-2</v>
      </c>
      <c r="G2274" s="197">
        <v>0.23805000000000001</v>
      </c>
      <c r="H2274" s="197">
        <v>8.7279999999999996E-2</v>
      </c>
      <c r="I2274" s="197">
        <v>0</v>
      </c>
      <c r="J2274" s="197">
        <v>3.703E-2</v>
      </c>
      <c r="K2274" s="197">
        <v>9.4700000000000006E-2</v>
      </c>
      <c r="L2274" s="197">
        <v>7.9630000000000006E-2</v>
      </c>
      <c r="M2274" s="197">
        <v>0</v>
      </c>
      <c r="N2274" s="197">
        <v>0.67171999999999998</v>
      </c>
      <c r="O2274" s="197">
        <v>6.5449999999999994E-2</v>
      </c>
      <c r="P2274" s="197">
        <v>4.2729999999999997E-2</v>
      </c>
      <c r="Q2274" s="197">
        <v>9.7869999999999999E-2</v>
      </c>
      <c r="R2274" s="197">
        <v>0.43259999999999998</v>
      </c>
      <c r="S2274" s="197">
        <v>0.68991999999999998</v>
      </c>
      <c r="T2274" s="197">
        <v>0</v>
      </c>
      <c r="U2274" s="197">
        <v>0.14459</v>
      </c>
      <c r="V2274" s="197">
        <v>0.82976000000000005</v>
      </c>
      <c r="W2274" s="197">
        <v>0</v>
      </c>
      <c r="X2274" s="197">
        <v>0.54493000000000003</v>
      </c>
      <c r="Y2274" s="197">
        <v>6.3400000000000001E-3</v>
      </c>
      <c r="Z2274" s="197">
        <v>5.9580000000000001E-2</v>
      </c>
      <c r="AA2274" s="197">
        <v>0.49936000000000003</v>
      </c>
      <c r="AB2274" s="197">
        <v>0.40421000000000001</v>
      </c>
      <c r="AC2274" s="197">
        <v>0.72560000000000002</v>
      </c>
      <c r="AD2274" s="197">
        <v>3.9300000000000002E-2</v>
      </c>
      <c r="AE2274" s="197">
        <v>0</v>
      </c>
      <c r="AF2274" s="197">
        <v>0.37404999999999999</v>
      </c>
      <c r="AG2274" s="197">
        <v>3.5360000000000003E-2</v>
      </c>
    </row>
    <row r="2275" spans="2:33" ht="15" x14ac:dyDescent="0.25">
      <c r="B2275" s="9"/>
      <c r="C2275" s="9"/>
      <c r="D2275" s="9">
        <v>2017</v>
      </c>
      <c r="E2275" s="197">
        <v>6.4219999999999999E-2</v>
      </c>
      <c r="F2275" s="197">
        <v>7.0029999999999995E-2</v>
      </c>
      <c r="G2275" s="197">
        <v>0.29431000000000002</v>
      </c>
      <c r="H2275" s="197">
        <v>8.3540000000000003E-2</v>
      </c>
      <c r="I2275" s="197">
        <v>0</v>
      </c>
      <c r="J2275" s="197">
        <v>5.9139999999999998E-2</v>
      </c>
      <c r="K2275" s="197">
        <v>8.6629999999999999E-2</v>
      </c>
      <c r="L2275" s="197">
        <v>8.0699999999999994E-2</v>
      </c>
      <c r="M2275" s="197">
        <v>0.30720999999999998</v>
      </c>
      <c r="N2275" s="197">
        <v>1.00898</v>
      </c>
      <c r="O2275" s="197">
        <v>5.0139999999999997E-2</v>
      </c>
      <c r="P2275" s="197">
        <v>2.0789999999999999E-2</v>
      </c>
      <c r="Q2275" s="197">
        <v>9.4649999999999998E-2</v>
      </c>
      <c r="R2275" s="197">
        <v>0.60185</v>
      </c>
      <c r="S2275" s="197">
        <v>0.72875000000000001</v>
      </c>
      <c r="T2275" s="197">
        <v>0.10673000000000001</v>
      </c>
      <c r="U2275" s="197">
        <v>0.11479</v>
      </c>
      <c r="V2275" s="197">
        <v>0.91227999999999998</v>
      </c>
      <c r="W2275" s="197">
        <v>0</v>
      </c>
      <c r="X2275" s="197">
        <v>0.38301000000000002</v>
      </c>
      <c r="Y2275" s="197">
        <v>3.1449999999999999E-2</v>
      </c>
      <c r="Z2275" s="197">
        <v>1.9380000000000001E-2</v>
      </c>
      <c r="AA2275" s="197">
        <v>0.52129000000000003</v>
      </c>
      <c r="AB2275" s="197">
        <v>0.34007999999999999</v>
      </c>
      <c r="AC2275" s="197">
        <v>0.45957999999999999</v>
      </c>
      <c r="AD2275" s="197">
        <v>6.2350000000000003E-2</v>
      </c>
      <c r="AE2275" s="197">
        <v>0</v>
      </c>
      <c r="AF2275" s="197">
        <v>0.42607</v>
      </c>
      <c r="AG2275" s="197">
        <v>4.9410000000000003E-2</v>
      </c>
    </row>
    <row r="2276" spans="2:33" ht="15" x14ac:dyDescent="0.25">
      <c r="B2276" s="9"/>
      <c r="C2276" s="9"/>
      <c r="D2276" s="9">
        <v>2018</v>
      </c>
      <c r="E2276" s="197">
        <v>5.4640000000000001E-2</v>
      </c>
      <c r="F2276" s="197">
        <v>3.9379999999999998E-2</v>
      </c>
      <c r="G2276" s="197">
        <v>0.33607999999999999</v>
      </c>
      <c r="H2276" s="197">
        <v>3.2050000000000002E-2</v>
      </c>
      <c r="I2276" s="197">
        <v>0</v>
      </c>
      <c r="J2276" s="197">
        <v>3.4450000000000001E-2</v>
      </c>
      <c r="K2276" s="197">
        <v>7.7439999999999995E-2</v>
      </c>
      <c r="L2276" s="197">
        <v>5.0529999999999999E-2</v>
      </c>
      <c r="M2276" s="197">
        <v>0.41665999999999997</v>
      </c>
      <c r="N2276" s="197">
        <v>1.18085</v>
      </c>
      <c r="O2276" s="197">
        <v>3.5009999999999999E-2</v>
      </c>
      <c r="P2276" s="197">
        <v>1.984E-2</v>
      </c>
      <c r="Q2276" s="197">
        <v>8.3519999999999997E-2</v>
      </c>
      <c r="R2276" s="197">
        <v>0.4098</v>
      </c>
      <c r="S2276" s="197">
        <v>0.62770000000000004</v>
      </c>
      <c r="T2276" s="197">
        <v>0</v>
      </c>
      <c r="U2276" s="197">
        <v>0.16286999999999999</v>
      </c>
      <c r="V2276" s="197">
        <v>0.45472000000000001</v>
      </c>
      <c r="W2276" s="197">
        <v>0</v>
      </c>
      <c r="X2276" s="197">
        <v>0.41460999999999998</v>
      </c>
      <c r="Y2276" s="197">
        <v>6.1399999999999996E-3</v>
      </c>
      <c r="Z2276" s="197">
        <v>5.7750000000000003E-2</v>
      </c>
      <c r="AA2276" s="197">
        <v>0.54317000000000004</v>
      </c>
      <c r="AB2276" s="197">
        <v>0.32988000000000001</v>
      </c>
      <c r="AC2276" s="197">
        <v>0.49954999999999999</v>
      </c>
      <c r="AD2276" s="197">
        <v>3.1230000000000001E-2</v>
      </c>
      <c r="AE2276" s="197">
        <v>0.10007000000000001</v>
      </c>
      <c r="AF2276" s="197">
        <v>0.26512999999999998</v>
      </c>
      <c r="AG2276" s="197">
        <v>3.6909999999999998E-2</v>
      </c>
    </row>
    <row r="2277" spans="2:33" ht="15" x14ac:dyDescent="0.25">
      <c r="B2277" s="9"/>
      <c r="C2277" s="9"/>
      <c r="D2277" s="9">
        <v>2019</v>
      </c>
      <c r="E2277" s="197">
        <v>3.7440000000000001E-2</v>
      </c>
      <c r="F2277" s="197">
        <v>9.92E-3</v>
      </c>
      <c r="G2277" s="197">
        <v>0.42931999999999998</v>
      </c>
      <c r="H2277" s="197">
        <v>4.7390000000000002E-2</v>
      </c>
      <c r="I2277" s="197">
        <v>0</v>
      </c>
      <c r="J2277" s="197">
        <v>1.142E-2</v>
      </c>
      <c r="K2277" s="197">
        <v>8.5470000000000004E-2</v>
      </c>
      <c r="L2277" s="197">
        <v>0.10093000000000001</v>
      </c>
      <c r="M2277" s="197">
        <v>0.13639999999999999</v>
      </c>
      <c r="N2277" s="197">
        <v>0.45171</v>
      </c>
      <c r="O2277" s="197">
        <v>7.9810000000000006E-2</v>
      </c>
      <c r="P2277" s="197">
        <v>1.941E-2</v>
      </c>
      <c r="Q2277" s="197">
        <v>6.4579999999999999E-2</v>
      </c>
      <c r="R2277" s="197">
        <v>0.32047999999999999</v>
      </c>
      <c r="S2277" s="197">
        <v>0.52905000000000002</v>
      </c>
      <c r="T2277" s="197">
        <v>0.10462</v>
      </c>
      <c r="U2277" s="197">
        <v>9.2929999999999999E-2</v>
      </c>
      <c r="V2277" s="197">
        <v>0.2366</v>
      </c>
      <c r="W2277" s="197">
        <v>0</v>
      </c>
      <c r="X2277" s="197">
        <v>0.39132</v>
      </c>
      <c r="Y2277" s="197">
        <v>6.0800000000000003E-3</v>
      </c>
      <c r="Z2277" s="197">
        <v>1.9694E-2</v>
      </c>
      <c r="AA2277" s="197">
        <v>0.38199</v>
      </c>
      <c r="AB2277" s="197">
        <v>0.49214000000000002</v>
      </c>
      <c r="AC2277" s="197">
        <v>0.76932999999999996</v>
      </c>
      <c r="AD2277" s="197">
        <v>4.9169999999999998E-2</v>
      </c>
      <c r="AE2277" s="197">
        <v>0</v>
      </c>
      <c r="AF2277" s="197">
        <v>0.39372000000000001</v>
      </c>
      <c r="AG2277" s="197">
        <v>1.8630000000000001E-2</v>
      </c>
    </row>
    <row r="2278" spans="2:33" ht="15" x14ac:dyDescent="0.25">
      <c r="B2278" s="9"/>
      <c r="C2278" s="9"/>
      <c r="D2278" s="9">
        <v>2020</v>
      </c>
      <c r="E2278" s="197">
        <v>1.272E-2</v>
      </c>
      <c r="F2278" s="197">
        <v>5.33E-2</v>
      </c>
      <c r="G2278" s="197">
        <v>0.49504999999999999</v>
      </c>
      <c r="H2278" s="197">
        <v>7.6350000000000001E-2</v>
      </c>
      <c r="I2278" s="197">
        <v>0</v>
      </c>
      <c r="J2278" s="197">
        <v>3.5430000000000003E-2</v>
      </c>
      <c r="K2278" s="197">
        <v>9.1249999999999998E-2</v>
      </c>
      <c r="L2278" s="197">
        <v>6.5479999999999997E-2</v>
      </c>
      <c r="M2278" s="197">
        <v>0.15151999999999999</v>
      </c>
      <c r="N2278" s="197">
        <v>0.21978</v>
      </c>
      <c r="O2278" s="197">
        <v>3.3230000000000003E-2</v>
      </c>
      <c r="P2278" s="197">
        <v>4.2750000000000003E-2</v>
      </c>
      <c r="Q2278" s="197">
        <v>6.497E-2</v>
      </c>
      <c r="R2278" s="197">
        <v>0.29586000000000001</v>
      </c>
      <c r="S2278" s="197">
        <v>0.11154</v>
      </c>
      <c r="T2278" s="197">
        <v>6.4310000000000006E-2</v>
      </c>
      <c r="U2278" s="197">
        <v>0.10791000000000001</v>
      </c>
      <c r="V2278" s="197">
        <v>0.32156000000000001</v>
      </c>
      <c r="W2278" s="197">
        <v>0</v>
      </c>
      <c r="X2278" s="197">
        <v>0.51876</v>
      </c>
      <c r="Y2278" s="197">
        <v>1.3180000000000001E-2</v>
      </c>
      <c r="Z2278" s="197">
        <v>0</v>
      </c>
      <c r="AA2278" s="197">
        <v>0.40177000000000002</v>
      </c>
      <c r="AB2278" s="197">
        <v>0.48476000000000002</v>
      </c>
      <c r="AC2278" s="197">
        <v>0.73094000000000003</v>
      </c>
      <c r="AD2278" s="197">
        <v>6.77E-3</v>
      </c>
      <c r="AE2278" s="197">
        <v>0</v>
      </c>
      <c r="AF2278" s="197">
        <v>0.34603</v>
      </c>
      <c r="AG2278" s="197">
        <v>1.6549999999999999E-2</v>
      </c>
    </row>
    <row r="2279" spans="2:33" ht="15" x14ac:dyDescent="0.25">
      <c r="B2279" s="9"/>
      <c r="C2279" s="9"/>
      <c r="D2279" s="9">
        <v>2021</v>
      </c>
      <c r="E2279" s="197">
        <v>3.7130000000000003E-2</v>
      </c>
      <c r="F2279" s="197">
        <v>5.015E-2</v>
      </c>
      <c r="G2279" s="197">
        <v>0.35071999999999998</v>
      </c>
      <c r="H2279" s="197">
        <v>2.0750000000000001E-2</v>
      </c>
      <c r="I2279" s="197">
        <v>0</v>
      </c>
      <c r="J2279" s="197">
        <v>6.3250000000000001E-2</v>
      </c>
      <c r="K2279" s="197">
        <v>5.7869999999999998E-2</v>
      </c>
      <c r="L2279" s="197">
        <v>4.8000000000000001E-2</v>
      </c>
      <c r="M2279" s="197">
        <v>0</v>
      </c>
      <c r="N2279" s="197">
        <v>0.11236</v>
      </c>
      <c r="O2279" s="197">
        <v>6.0999999999999999E-2</v>
      </c>
      <c r="P2279" s="197">
        <v>4.2369999999999998E-2</v>
      </c>
      <c r="Q2279" s="197">
        <v>5.0750000000000003E-2</v>
      </c>
      <c r="R2279" s="197">
        <v>0.14346999999999999</v>
      </c>
      <c r="S2279" s="197">
        <v>0.25092999999999999</v>
      </c>
      <c r="T2279" s="197">
        <v>5.6180000000000001E-2</v>
      </c>
      <c r="U2279" s="197">
        <v>0.11519</v>
      </c>
      <c r="V2279" s="197">
        <v>0.54054000000000002</v>
      </c>
      <c r="W2279" s="197">
        <v>0.12232</v>
      </c>
      <c r="X2279" s="197">
        <v>0.45045000000000002</v>
      </c>
      <c r="Y2279" s="197">
        <v>1.251E-2</v>
      </c>
      <c r="Z2279" s="197">
        <v>0</v>
      </c>
      <c r="AA2279" s="197">
        <v>0.37763000000000002</v>
      </c>
      <c r="AB2279" s="197">
        <v>0.25174999999999997</v>
      </c>
      <c r="AC2279" s="197">
        <v>0.69794</v>
      </c>
      <c r="AD2279" s="197">
        <v>2.5739999999999999E-2</v>
      </c>
      <c r="AE2279" s="197">
        <v>0</v>
      </c>
      <c r="AF2279" s="197">
        <v>0.29460999999999998</v>
      </c>
      <c r="AG2279" s="196"/>
    </row>
    <row r="2280" spans="2:33" ht="15" x14ac:dyDescent="0.25">
      <c r="B2280" s="9"/>
      <c r="C2280" s="9"/>
      <c r="D2280" s="9">
        <v>2022</v>
      </c>
      <c r="E2280" s="197">
        <v>1.098E-2</v>
      </c>
      <c r="F2280" s="197">
        <v>6.0490000000000002E-2</v>
      </c>
      <c r="G2280" s="197">
        <v>0.21407000000000001</v>
      </c>
      <c r="H2280" s="197">
        <v>4.6109999999999998E-2</v>
      </c>
      <c r="I2280" s="197">
        <v>0</v>
      </c>
      <c r="J2280" s="197">
        <v>2.2450000000000001E-2</v>
      </c>
      <c r="K2280" s="197">
        <v>7.8490000000000004E-2</v>
      </c>
      <c r="L2280" s="197">
        <v>9.8040000000000002E-2</v>
      </c>
      <c r="M2280" s="197">
        <v>0</v>
      </c>
      <c r="N2280" s="197">
        <v>0.74073999999999995</v>
      </c>
      <c r="O2280" s="197">
        <v>6.5000000000000002E-2</v>
      </c>
      <c r="P2280" s="197">
        <v>4.0980000000000003E-2</v>
      </c>
      <c r="Q2280" s="197">
        <v>8.9249999999999996E-2</v>
      </c>
      <c r="R2280" s="197">
        <v>0.19048000000000001</v>
      </c>
      <c r="S2280" s="197">
        <v>0.40745999999999999</v>
      </c>
      <c r="T2280" s="197">
        <v>5.4949999999999999E-2</v>
      </c>
      <c r="U2280" s="197">
        <v>0.1411</v>
      </c>
      <c r="V2280" s="197">
        <v>0.33612999999999998</v>
      </c>
      <c r="W2280" s="197">
        <v>0</v>
      </c>
      <c r="X2280" s="197">
        <v>0.80357000000000001</v>
      </c>
      <c r="Y2280" s="197">
        <v>1.2710000000000001E-2</v>
      </c>
      <c r="Z2280" s="197">
        <v>0.11869</v>
      </c>
      <c r="AA2280" s="197">
        <v>0.43930999999999998</v>
      </c>
      <c r="AB2280" s="197">
        <v>0.25281999999999999</v>
      </c>
      <c r="AC2280" s="197">
        <v>0.85185</v>
      </c>
      <c r="AD2280" s="197">
        <v>3.0159999999999999E-2</v>
      </c>
      <c r="AE2280" s="197">
        <v>0</v>
      </c>
      <c r="AF2280" s="197">
        <v>0.26507999999999998</v>
      </c>
      <c r="AG2280" s="196"/>
    </row>
    <row r="2281" spans="2:33" ht="15" x14ac:dyDescent="0.25">
      <c r="B2281" s="9"/>
      <c r="C2281" s="9"/>
      <c r="D2281" s="9">
        <v>2023</v>
      </c>
      <c r="E2281" s="22">
        <v>2.9256875365710942E-2</v>
      </c>
      <c r="F2281" s="22">
        <v>5.0200803212851405E-2</v>
      </c>
      <c r="G2281" s="22">
        <v>0.19047619047619047</v>
      </c>
      <c r="H2281" s="22">
        <v>2.5419420437214034E-2</v>
      </c>
      <c r="I2281" s="22">
        <v>0</v>
      </c>
      <c r="J2281" s="22">
        <v>2.0260492040520984E-2</v>
      </c>
      <c r="K2281" s="22">
        <v>7.4283692960735767E-2</v>
      </c>
      <c r="L2281" s="22">
        <v>9.5238095238095233E-2</v>
      </c>
      <c r="M2281" s="22">
        <v>0.14925373134328357</v>
      </c>
      <c r="N2281" s="22">
        <v>0.14084507042253522</v>
      </c>
      <c r="O2281" s="22">
        <v>6.88298918387414E-2</v>
      </c>
      <c r="P2281" s="22">
        <v>2.1097046413502109E-2</v>
      </c>
      <c r="Q2281" s="22">
        <v>7.1364852809991081E-2</v>
      </c>
      <c r="R2281" s="22">
        <v>0.19607843137254904</v>
      </c>
      <c r="S2281" s="22">
        <v>0.29510961214165266</v>
      </c>
      <c r="T2281" s="22">
        <v>0.21276595744680851</v>
      </c>
      <c r="U2281" s="22">
        <v>0.16227180527383367</v>
      </c>
      <c r="V2281" s="22">
        <v>0.79646017699115035</v>
      </c>
      <c r="W2281" s="22">
        <v>0</v>
      </c>
      <c r="X2281" s="22">
        <v>0.29411764705882354</v>
      </c>
      <c r="Y2281" s="22">
        <v>1.3157894736842105E-2</v>
      </c>
      <c r="Z2281" s="22">
        <v>0</v>
      </c>
      <c r="AA2281" s="22">
        <v>0.41229656419529837</v>
      </c>
      <c r="AB2281" s="22">
        <v>0.26785714285714285</v>
      </c>
      <c r="AC2281" s="22">
        <v>0.68923821039903266</v>
      </c>
      <c r="AD2281" s="22">
        <v>3.1269543464665414E-2</v>
      </c>
      <c r="AE2281" s="22">
        <v>0</v>
      </c>
      <c r="AF2281" s="22">
        <v>0.42592592592592593</v>
      </c>
      <c r="AG2281" s="22"/>
    </row>
    <row r="2282" spans="2:33" ht="15" x14ac:dyDescent="0.25">
      <c r="B2282" s="9"/>
      <c r="C2282" s="9"/>
      <c r="D2282" s="9">
        <v>2024</v>
      </c>
      <c r="E2282" s="22">
        <v>2.1840073882407756E-2</v>
      </c>
      <c r="F2282" s="22">
        <v>4.9212598425196846E-2</v>
      </c>
      <c r="G2282" s="22">
        <v>0.25641025641025644</v>
      </c>
      <c r="H2282" s="22">
        <v>6.5681660695109015E-2</v>
      </c>
      <c r="I2282" s="22">
        <v>0</v>
      </c>
      <c r="J2282" s="22">
        <v>2.0003029030110274E-2</v>
      </c>
      <c r="K2282" s="22">
        <v>8.5944494180841546E-2</v>
      </c>
      <c r="L2282" s="22">
        <v>3.110419906687403E-2</v>
      </c>
      <c r="M2282" s="22">
        <v>0</v>
      </c>
      <c r="N2282" s="22">
        <v>0.36354823073194376</v>
      </c>
      <c r="O2282" s="22">
        <v>3.8529149709827334E-2</v>
      </c>
      <c r="P2282" s="22">
        <v>4.1152263374485604E-2</v>
      </c>
      <c r="Q2282" s="22">
        <v>8.1213284827484244E-2</v>
      </c>
      <c r="R2282" s="22">
        <v>0.19900497512437812</v>
      </c>
      <c r="S2282" s="22">
        <v>0.23430935298300046</v>
      </c>
      <c r="T2282" s="22">
        <v>5.1546391752577324E-2</v>
      </c>
      <c r="U2282" s="22">
        <v>0.12361251261352169</v>
      </c>
      <c r="V2282" s="22">
        <v>1.0484178421654593</v>
      </c>
      <c r="W2282" s="22">
        <v>0</v>
      </c>
      <c r="X2282" s="22">
        <v>0.28382213812677387</v>
      </c>
      <c r="Y2282" s="22">
        <v>1.9023462270133164E-2</v>
      </c>
      <c r="Z2282" s="22">
        <v>3.8135189245876631E-2</v>
      </c>
      <c r="AA2282" s="22">
        <v>0.40224564031610954</v>
      </c>
      <c r="AB2282" s="22">
        <v>0.37141795948687184</v>
      </c>
      <c r="AC2282" s="22">
        <v>0.65928431025431289</v>
      </c>
      <c r="AD2282" s="22">
        <v>6.6736928132159506E-2</v>
      </c>
      <c r="AE2282" s="22">
        <v>0</v>
      </c>
      <c r="AF2282" s="22">
        <v>0.44811232682325697</v>
      </c>
      <c r="AG2282" s="22"/>
    </row>
    <row r="2283" spans="2:33" ht="15" x14ac:dyDescent="0.25">
      <c r="B2283" s="8" t="s">
        <v>606</v>
      </c>
      <c r="C2283" s="8" t="s">
        <v>607</v>
      </c>
      <c r="D2283" s="8">
        <v>2006</v>
      </c>
      <c r="E2283" s="194"/>
      <c r="F2283" s="194"/>
      <c r="G2283" s="195">
        <v>0</v>
      </c>
      <c r="H2283" s="194"/>
      <c r="I2283" s="194"/>
      <c r="J2283" s="195">
        <v>0</v>
      </c>
      <c r="K2283" s="195">
        <v>0</v>
      </c>
      <c r="L2283" s="195">
        <v>0</v>
      </c>
      <c r="M2283" s="194"/>
      <c r="N2283" s="195">
        <v>0.10487</v>
      </c>
      <c r="O2283" s="195">
        <v>0</v>
      </c>
      <c r="P2283" s="195">
        <v>0</v>
      </c>
      <c r="Q2283" s="195">
        <v>5.8999999999999999E-3</v>
      </c>
      <c r="R2283" s="194"/>
      <c r="S2283" s="194"/>
      <c r="T2283" s="195">
        <v>0</v>
      </c>
      <c r="U2283" s="195">
        <v>0</v>
      </c>
      <c r="V2283" s="195">
        <v>0</v>
      </c>
      <c r="W2283" s="194"/>
      <c r="X2283" s="195">
        <v>0</v>
      </c>
      <c r="Y2283" s="195">
        <v>0</v>
      </c>
      <c r="Z2283" s="195">
        <v>0</v>
      </c>
      <c r="AA2283" s="195">
        <v>0</v>
      </c>
      <c r="AB2283" s="194"/>
      <c r="AC2283" s="195">
        <v>0</v>
      </c>
      <c r="AD2283" s="194"/>
      <c r="AE2283" s="194"/>
      <c r="AF2283" s="194"/>
      <c r="AG2283" s="195">
        <v>0</v>
      </c>
    </row>
    <row r="2284" spans="2:33" ht="15" x14ac:dyDescent="0.25">
      <c r="B2284" s="8"/>
      <c r="C2284" s="8"/>
      <c r="D2284" s="8">
        <v>2007</v>
      </c>
      <c r="E2284" s="195">
        <v>0</v>
      </c>
      <c r="F2284" s="195">
        <v>0</v>
      </c>
      <c r="G2284" s="195">
        <v>0</v>
      </c>
      <c r="H2284" s="194"/>
      <c r="I2284" s="195">
        <v>0</v>
      </c>
      <c r="J2284" s="195">
        <v>0</v>
      </c>
      <c r="K2284" s="195">
        <v>0</v>
      </c>
      <c r="L2284" s="195">
        <v>0</v>
      </c>
      <c r="M2284" s="195">
        <v>0</v>
      </c>
      <c r="N2284" s="195">
        <v>0.10047</v>
      </c>
      <c r="O2284" s="195">
        <v>0</v>
      </c>
      <c r="P2284" s="195">
        <v>0</v>
      </c>
      <c r="Q2284" s="195">
        <v>0</v>
      </c>
      <c r="R2284" s="194"/>
      <c r="S2284" s="195">
        <v>0</v>
      </c>
      <c r="T2284" s="195">
        <v>0</v>
      </c>
      <c r="U2284" s="195">
        <v>2.7000000000000001E-3</v>
      </c>
      <c r="V2284" s="195">
        <v>0</v>
      </c>
      <c r="W2284" s="194"/>
      <c r="X2284" s="195">
        <v>0</v>
      </c>
      <c r="Y2284" s="195">
        <v>0</v>
      </c>
      <c r="Z2284" s="195">
        <v>0</v>
      </c>
      <c r="AA2284" s="195">
        <v>0</v>
      </c>
      <c r="AB2284" s="195">
        <v>0</v>
      </c>
      <c r="AC2284" s="195">
        <v>0</v>
      </c>
      <c r="AD2284" s="195">
        <v>0</v>
      </c>
      <c r="AE2284" s="195">
        <v>0</v>
      </c>
      <c r="AF2284" s="195">
        <v>0</v>
      </c>
      <c r="AG2284" s="195">
        <v>0</v>
      </c>
    </row>
    <row r="2285" spans="2:33" ht="15" x14ac:dyDescent="0.25">
      <c r="B2285" s="8"/>
      <c r="C2285" s="8"/>
      <c r="D2285" s="8">
        <v>2008</v>
      </c>
      <c r="E2285" s="195">
        <v>6.3099999999999996E-3</v>
      </c>
      <c r="F2285" s="195">
        <v>0</v>
      </c>
      <c r="G2285" s="195">
        <v>0</v>
      </c>
      <c r="H2285" s="194"/>
      <c r="I2285" s="195">
        <v>0</v>
      </c>
      <c r="J2285" s="195">
        <v>0</v>
      </c>
      <c r="K2285" s="195">
        <v>0</v>
      </c>
      <c r="L2285" s="195">
        <v>0</v>
      </c>
      <c r="M2285" s="195">
        <v>0</v>
      </c>
      <c r="N2285" s="195">
        <v>0</v>
      </c>
      <c r="O2285" s="195">
        <v>0</v>
      </c>
      <c r="P2285" s="195">
        <v>0</v>
      </c>
      <c r="Q2285" s="195">
        <v>0</v>
      </c>
      <c r="R2285" s="194"/>
      <c r="S2285" s="195">
        <v>0</v>
      </c>
      <c r="T2285" s="195">
        <v>0</v>
      </c>
      <c r="U2285" s="195">
        <v>2.7200000000000002E-3</v>
      </c>
      <c r="V2285" s="195">
        <v>0</v>
      </c>
      <c r="W2285" s="194"/>
      <c r="X2285" s="195">
        <v>0</v>
      </c>
      <c r="Y2285" s="195">
        <v>0</v>
      </c>
      <c r="Z2285" s="195">
        <v>0</v>
      </c>
      <c r="AA2285" s="195">
        <v>0</v>
      </c>
      <c r="AB2285" s="195">
        <v>0</v>
      </c>
      <c r="AC2285" s="195">
        <v>0</v>
      </c>
      <c r="AD2285" s="195">
        <v>0</v>
      </c>
      <c r="AE2285" s="195">
        <v>0</v>
      </c>
      <c r="AF2285" s="195">
        <v>0</v>
      </c>
      <c r="AG2285" s="195">
        <v>0</v>
      </c>
    </row>
    <row r="2286" spans="2:33" ht="15" x14ac:dyDescent="0.25">
      <c r="B2286" s="8"/>
      <c r="C2286" s="8"/>
      <c r="D2286" s="8">
        <v>2009</v>
      </c>
      <c r="E2286" s="195">
        <v>0</v>
      </c>
      <c r="F2286" s="195">
        <v>0</v>
      </c>
      <c r="G2286" s="195">
        <v>0</v>
      </c>
      <c r="H2286" s="195">
        <v>0</v>
      </c>
      <c r="I2286" s="195">
        <v>0</v>
      </c>
      <c r="J2286" s="195">
        <v>0</v>
      </c>
      <c r="K2286" s="195">
        <v>0</v>
      </c>
      <c r="L2286" s="195">
        <v>0</v>
      </c>
      <c r="M2286" s="195">
        <v>0</v>
      </c>
      <c r="N2286" s="195">
        <v>0.10197000000000001</v>
      </c>
      <c r="O2286" s="195">
        <v>0</v>
      </c>
      <c r="P2286" s="195">
        <v>0</v>
      </c>
      <c r="Q2286" s="195">
        <v>0</v>
      </c>
      <c r="R2286" s="194"/>
      <c r="S2286" s="195">
        <v>0</v>
      </c>
      <c r="T2286" s="195">
        <v>0</v>
      </c>
      <c r="U2286" s="195">
        <v>0</v>
      </c>
      <c r="V2286" s="195">
        <v>0</v>
      </c>
      <c r="W2286" s="195">
        <v>0</v>
      </c>
      <c r="X2286" s="195">
        <v>0</v>
      </c>
      <c r="Y2286" s="195">
        <v>0</v>
      </c>
      <c r="Z2286" s="195">
        <v>0</v>
      </c>
      <c r="AA2286" s="195">
        <v>0</v>
      </c>
      <c r="AB2286" s="195">
        <v>0</v>
      </c>
      <c r="AC2286" s="195">
        <v>0</v>
      </c>
      <c r="AD2286" s="195">
        <v>0</v>
      </c>
      <c r="AE2286" s="195">
        <v>0</v>
      </c>
      <c r="AF2286" s="195">
        <v>0</v>
      </c>
      <c r="AG2286" s="195">
        <v>3.5100000000000001E-3</v>
      </c>
    </row>
    <row r="2287" spans="2:33" ht="15" x14ac:dyDescent="0.25">
      <c r="B2287" s="8"/>
      <c r="C2287" s="8"/>
      <c r="D2287" s="8">
        <v>2010</v>
      </c>
      <c r="E2287" s="195">
        <v>0</v>
      </c>
      <c r="F2287" s="195">
        <v>0</v>
      </c>
      <c r="G2287" s="195">
        <v>0</v>
      </c>
      <c r="H2287" s="195">
        <v>0</v>
      </c>
      <c r="I2287" s="194"/>
      <c r="J2287" s="195">
        <v>0</v>
      </c>
      <c r="K2287" s="195">
        <v>0</v>
      </c>
      <c r="L2287" s="194"/>
      <c r="M2287" s="195">
        <v>0</v>
      </c>
      <c r="N2287" s="195">
        <v>5.8950000000000002E-2</v>
      </c>
      <c r="O2287" s="195">
        <v>0</v>
      </c>
      <c r="P2287" s="195">
        <v>0</v>
      </c>
      <c r="Q2287" s="195">
        <v>0</v>
      </c>
      <c r="R2287" s="195">
        <v>0</v>
      </c>
      <c r="S2287" s="195">
        <v>0</v>
      </c>
      <c r="T2287" s="195">
        <v>0</v>
      </c>
      <c r="U2287" s="195">
        <v>0</v>
      </c>
      <c r="V2287" s="195">
        <v>0</v>
      </c>
      <c r="W2287" s="195">
        <v>0</v>
      </c>
      <c r="X2287" s="195">
        <v>0</v>
      </c>
      <c r="Y2287" s="195">
        <v>0</v>
      </c>
      <c r="Z2287" s="195">
        <v>0</v>
      </c>
      <c r="AA2287" s="195">
        <v>0</v>
      </c>
      <c r="AB2287" s="195">
        <v>0</v>
      </c>
      <c r="AC2287" s="195">
        <v>3.2070000000000001E-2</v>
      </c>
      <c r="AD2287" s="195">
        <v>0</v>
      </c>
      <c r="AE2287" s="195">
        <v>0</v>
      </c>
      <c r="AF2287" s="195">
        <v>0</v>
      </c>
      <c r="AG2287" s="195">
        <v>0</v>
      </c>
    </row>
    <row r="2288" spans="2:33" ht="15" x14ac:dyDescent="0.25">
      <c r="B2288" s="8"/>
      <c r="C2288" s="8"/>
      <c r="D2288" s="8">
        <v>2011</v>
      </c>
      <c r="E2288" s="195">
        <v>0</v>
      </c>
      <c r="F2288" s="195">
        <v>0</v>
      </c>
      <c r="G2288" s="195">
        <v>0</v>
      </c>
      <c r="H2288" s="195">
        <v>0</v>
      </c>
      <c r="I2288" s="195">
        <v>0</v>
      </c>
      <c r="J2288" s="195">
        <v>0</v>
      </c>
      <c r="K2288" s="195">
        <v>0</v>
      </c>
      <c r="L2288" s="195">
        <v>0</v>
      </c>
      <c r="M2288" s="195">
        <v>0</v>
      </c>
      <c r="N2288" s="195">
        <v>0</v>
      </c>
      <c r="O2288" s="195">
        <v>0</v>
      </c>
      <c r="P2288" s="195">
        <v>0</v>
      </c>
      <c r="Q2288" s="195">
        <v>0</v>
      </c>
      <c r="R2288" s="195">
        <v>0</v>
      </c>
      <c r="S2288" s="195">
        <v>0</v>
      </c>
      <c r="T2288" s="195">
        <v>0</v>
      </c>
      <c r="U2288" s="195">
        <v>0</v>
      </c>
      <c r="V2288" s="195">
        <v>0</v>
      </c>
      <c r="W2288" s="195">
        <v>0</v>
      </c>
      <c r="X2288" s="195">
        <v>0</v>
      </c>
      <c r="Y2288" s="195">
        <v>0</v>
      </c>
      <c r="Z2288" s="195">
        <v>0</v>
      </c>
      <c r="AA2288" s="195">
        <v>0</v>
      </c>
      <c r="AB2288" s="195">
        <v>0</v>
      </c>
      <c r="AC2288" s="195">
        <v>0</v>
      </c>
      <c r="AD2288" s="195">
        <v>0</v>
      </c>
      <c r="AE2288" s="195">
        <v>0</v>
      </c>
      <c r="AF2288" s="195">
        <v>0</v>
      </c>
      <c r="AG2288" s="195">
        <v>0</v>
      </c>
    </row>
    <row r="2289" spans="2:33" ht="15" x14ac:dyDescent="0.25">
      <c r="B2289" s="8"/>
      <c r="C2289" s="8"/>
      <c r="D2289" s="8">
        <v>2012</v>
      </c>
      <c r="E2289" s="195">
        <v>0</v>
      </c>
      <c r="F2289" s="195">
        <v>0</v>
      </c>
      <c r="G2289" s="195">
        <v>3.5970000000000002E-2</v>
      </c>
      <c r="H2289" s="195">
        <v>0</v>
      </c>
      <c r="I2289" s="195">
        <v>0</v>
      </c>
      <c r="J2289" s="195">
        <v>0</v>
      </c>
      <c r="K2289" s="195">
        <v>9.6000000000000002E-4</v>
      </c>
      <c r="L2289" s="195">
        <v>0</v>
      </c>
      <c r="M2289" s="195">
        <v>0</v>
      </c>
      <c r="N2289" s="195">
        <v>0.34201999999999999</v>
      </c>
      <c r="O2289" s="195">
        <v>0</v>
      </c>
      <c r="P2289" s="195">
        <v>0</v>
      </c>
      <c r="Q2289" s="195">
        <v>0</v>
      </c>
      <c r="R2289" s="195">
        <v>0</v>
      </c>
      <c r="S2289" s="195">
        <v>0</v>
      </c>
      <c r="T2289" s="195">
        <v>0</v>
      </c>
      <c r="U2289" s="195">
        <v>0</v>
      </c>
      <c r="V2289" s="194"/>
      <c r="W2289" s="195">
        <v>0</v>
      </c>
      <c r="X2289" s="195">
        <v>0</v>
      </c>
      <c r="Y2289" s="195">
        <v>0</v>
      </c>
      <c r="Z2289" s="195">
        <v>0</v>
      </c>
      <c r="AA2289" s="195">
        <v>0</v>
      </c>
      <c r="AB2289" s="195">
        <v>0</v>
      </c>
      <c r="AC2289" s="195">
        <v>0</v>
      </c>
      <c r="AD2289" s="195">
        <v>0</v>
      </c>
      <c r="AE2289" s="195">
        <v>0</v>
      </c>
      <c r="AF2289" s="195">
        <v>0</v>
      </c>
      <c r="AG2289" s="195">
        <v>1.8600000000000001E-3</v>
      </c>
    </row>
    <row r="2290" spans="2:33" ht="15" x14ac:dyDescent="0.25">
      <c r="B2290" s="8"/>
      <c r="C2290" s="8"/>
      <c r="D2290" s="8">
        <v>2013</v>
      </c>
      <c r="E2290" s="195">
        <v>0</v>
      </c>
      <c r="F2290" s="195">
        <v>0</v>
      </c>
      <c r="G2290" s="195">
        <v>0</v>
      </c>
      <c r="H2290" s="195">
        <v>0</v>
      </c>
      <c r="I2290" s="195">
        <v>0</v>
      </c>
      <c r="J2290" s="195">
        <v>0</v>
      </c>
      <c r="K2290" s="195">
        <v>0</v>
      </c>
      <c r="L2290" s="195">
        <v>0</v>
      </c>
      <c r="M2290" s="195">
        <v>0</v>
      </c>
      <c r="N2290" s="195">
        <v>0</v>
      </c>
      <c r="O2290" s="195">
        <v>0</v>
      </c>
      <c r="P2290" s="195">
        <v>0</v>
      </c>
      <c r="Q2290" s="195">
        <v>2E-3</v>
      </c>
      <c r="R2290" s="195">
        <v>0</v>
      </c>
      <c r="S2290" s="195">
        <v>0</v>
      </c>
      <c r="T2290" s="195">
        <v>0</v>
      </c>
      <c r="U2290" s="195">
        <v>0</v>
      </c>
      <c r="V2290" s="195">
        <v>0</v>
      </c>
      <c r="W2290" s="195">
        <v>0</v>
      </c>
      <c r="X2290" s="195">
        <v>0</v>
      </c>
      <c r="Y2290" s="195">
        <v>0</v>
      </c>
      <c r="Z2290" s="195">
        <v>0</v>
      </c>
      <c r="AA2290" s="195">
        <v>0</v>
      </c>
      <c r="AB2290" s="195">
        <v>0</v>
      </c>
      <c r="AC2290" s="195">
        <v>0</v>
      </c>
      <c r="AD2290" s="195">
        <v>0</v>
      </c>
      <c r="AE2290" s="195">
        <v>0</v>
      </c>
      <c r="AF2290" s="195">
        <v>0</v>
      </c>
      <c r="AG2290" s="195">
        <v>0</v>
      </c>
    </row>
    <row r="2291" spans="2:33" ht="15" x14ac:dyDescent="0.25">
      <c r="B2291" s="8"/>
      <c r="C2291" s="8"/>
      <c r="D2291" s="8">
        <v>2014</v>
      </c>
      <c r="E2291" s="195">
        <v>0</v>
      </c>
      <c r="F2291" s="195">
        <v>0</v>
      </c>
      <c r="G2291" s="195">
        <v>0</v>
      </c>
      <c r="H2291" s="195">
        <v>0</v>
      </c>
      <c r="I2291" s="195">
        <v>0</v>
      </c>
      <c r="J2291" s="194"/>
      <c r="K2291" s="195">
        <v>0</v>
      </c>
      <c r="L2291" s="194"/>
      <c r="M2291" s="195">
        <v>0</v>
      </c>
      <c r="N2291" s="195">
        <v>0</v>
      </c>
      <c r="O2291" s="195">
        <v>0</v>
      </c>
      <c r="P2291" s="195">
        <v>0</v>
      </c>
      <c r="Q2291" s="195">
        <v>2.0400000000000001E-3</v>
      </c>
      <c r="R2291" s="195">
        <v>0</v>
      </c>
      <c r="S2291" s="195">
        <v>0</v>
      </c>
      <c r="T2291" s="195">
        <v>0</v>
      </c>
      <c r="U2291" s="195">
        <v>0</v>
      </c>
      <c r="V2291" s="194"/>
      <c r="W2291" s="195">
        <v>0</v>
      </c>
      <c r="X2291" s="195">
        <v>0</v>
      </c>
      <c r="Y2291" s="195">
        <v>0</v>
      </c>
      <c r="Z2291" s="195">
        <v>0</v>
      </c>
      <c r="AA2291" s="195">
        <v>4.6800000000000001E-3</v>
      </c>
      <c r="AB2291" s="195">
        <v>0</v>
      </c>
      <c r="AC2291" s="195">
        <v>0</v>
      </c>
      <c r="AD2291" s="194"/>
      <c r="AE2291" s="195">
        <v>0</v>
      </c>
      <c r="AF2291" s="195">
        <v>0</v>
      </c>
      <c r="AG2291" s="195">
        <v>0</v>
      </c>
    </row>
    <row r="2292" spans="2:33" ht="15" x14ac:dyDescent="0.25">
      <c r="B2292" s="8"/>
      <c r="C2292" s="8"/>
      <c r="D2292" s="8">
        <v>2015</v>
      </c>
      <c r="E2292" s="195">
        <v>0</v>
      </c>
      <c r="F2292" s="195">
        <v>0</v>
      </c>
      <c r="G2292" s="195">
        <v>0</v>
      </c>
      <c r="H2292" s="195">
        <v>0</v>
      </c>
      <c r="I2292" s="195">
        <v>0</v>
      </c>
      <c r="J2292" s="195">
        <v>0</v>
      </c>
      <c r="K2292" s="195">
        <v>9.6000000000000002E-4</v>
      </c>
      <c r="L2292" s="195">
        <v>0</v>
      </c>
      <c r="M2292" s="195">
        <v>0</v>
      </c>
      <c r="N2292" s="195">
        <v>0</v>
      </c>
      <c r="O2292" s="195">
        <v>0</v>
      </c>
      <c r="P2292" s="195">
        <v>0</v>
      </c>
      <c r="Q2292" s="195">
        <v>0</v>
      </c>
      <c r="R2292" s="195">
        <v>0</v>
      </c>
      <c r="S2292" s="195">
        <v>0</v>
      </c>
      <c r="T2292" s="195">
        <v>0</v>
      </c>
      <c r="U2292" s="195">
        <v>0</v>
      </c>
      <c r="V2292" s="195">
        <v>0</v>
      </c>
      <c r="W2292" s="195">
        <v>0</v>
      </c>
      <c r="X2292" s="195">
        <v>0</v>
      </c>
      <c r="Y2292" s="195">
        <v>0</v>
      </c>
      <c r="Z2292" s="195">
        <v>0</v>
      </c>
      <c r="AA2292" s="195">
        <v>0</v>
      </c>
      <c r="AB2292" s="195">
        <v>0</v>
      </c>
      <c r="AC2292" s="195">
        <v>0</v>
      </c>
      <c r="AD2292" s="195">
        <v>6.7299999999999999E-3</v>
      </c>
      <c r="AE2292" s="195">
        <v>0</v>
      </c>
      <c r="AF2292" s="195">
        <v>0</v>
      </c>
      <c r="AG2292" s="195">
        <v>0</v>
      </c>
    </row>
    <row r="2293" spans="2:33" ht="15" x14ac:dyDescent="0.25">
      <c r="B2293" s="8"/>
      <c r="C2293" s="8"/>
      <c r="D2293" s="8">
        <v>2016</v>
      </c>
      <c r="E2293" s="195">
        <v>0</v>
      </c>
      <c r="F2293" s="195">
        <v>0</v>
      </c>
      <c r="G2293" s="195">
        <v>0</v>
      </c>
      <c r="H2293" s="195">
        <v>0</v>
      </c>
      <c r="I2293" s="195">
        <v>0</v>
      </c>
      <c r="J2293" s="194"/>
      <c r="K2293" s="195">
        <v>0</v>
      </c>
      <c r="L2293" s="195">
        <v>0</v>
      </c>
      <c r="M2293" s="195">
        <v>0</v>
      </c>
      <c r="N2293" s="195">
        <v>0</v>
      </c>
      <c r="O2293" s="195">
        <v>0</v>
      </c>
      <c r="P2293" s="195">
        <v>0</v>
      </c>
      <c r="Q2293" s="195">
        <v>0</v>
      </c>
      <c r="R2293" s="195">
        <v>0</v>
      </c>
      <c r="S2293" s="195">
        <v>0</v>
      </c>
      <c r="T2293" s="195">
        <v>0</v>
      </c>
      <c r="U2293" s="195">
        <v>0</v>
      </c>
      <c r="V2293" s="195">
        <v>0</v>
      </c>
      <c r="W2293" s="195">
        <v>0</v>
      </c>
      <c r="X2293" s="195">
        <v>0</v>
      </c>
      <c r="Y2293" s="194"/>
      <c r="Z2293" s="195">
        <v>0</v>
      </c>
      <c r="AA2293" s="195">
        <v>0</v>
      </c>
      <c r="AB2293" s="195">
        <v>0</v>
      </c>
      <c r="AC2293" s="195">
        <v>0</v>
      </c>
      <c r="AD2293" s="195">
        <v>0</v>
      </c>
      <c r="AE2293" s="195">
        <v>0</v>
      </c>
      <c r="AF2293" s="195">
        <v>0</v>
      </c>
      <c r="AG2293" s="195">
        <v>0</v>
      </c>
    </row>
    <row r="2294" spans="2:33" ht="15" x14ac:dyDescent="0.25">
      <c r="B2294" s="8"/>
      <c r="C2294" s="8"/>
      <c r="D2294" s="8">
        <v>2017</v>
      </c>
      <c r="E2294" s="195">
        <v>6.4200000000000004E-3</v>
      </c>
      <c r="F2294" s="195">
        <v>0</v>
      </c>
      <c r="G2294" s="195">
        <v>0</v>
      </c>
      <c r="H2294" s="194"/>
      <c r="I2294" s="195">
        <v>0</v>
      </c>
      <c r="J2294" s="195">
        <v>0</v>
      </c>
      <c r="K2294" s="195">
        <v>0</v>
      </c>
      <c r="L2294" s="195">
        <v>0</v>
      </c>
      <c r="M2294" s="195">
        <v>0</v>
      </c>
      <c r="N2294" s="195">
        <v>9.1719999999999996E-2</v>
      </c>
      <c r="O2294" s="195">
        <v>0</v>
      </c>
      <c r="P2294" s="195">
        <v>0</v>
      </c>
      <c r="Q2294" s="194"/>
      <c r="R2294" s="195">
        <v>0</v>
      </c>
      <c r="S2294" s="195">
        <v>0</v>
      </c>
      <c r="T2294" s="195">
        <v>0</v>
      </c>
      <c r="U2294" s="195">
        <v>0</v>
      </c>
      <c r="V2294" s="195">
        <v>0</v>
      </c>
      <c r="W2294" s="195">
        <v>0</v>
      </c>
      <c r="X2294" s="195">
        <v>0</v>
      </c>
      <c r="Y2294" s="195">
        <v>0</v>
      </c>
      <c r="Z2294" s="195">
        <v>0</v>
      </c>
      <c r="AA2294" s="195">
        <v>0</v>
      </c>
      <c r="AB2294" s="195">
        <v>0</v>
      </c>
      <c r="AC2294" s="195">
        <v>0</v>
      </c>
      <c r="AD2294" s="195">
        <v>0</v>
      </c>
      <c r="AE2294" s="195">
        <v>0</v>
      </c>
      <c r="AF2294" s="195">
        <v>0</v>
      </c>
      <c r="AG2294" s="195">
        <v>0</v>
      </c>
    </row>
    <row r="2295" spans="2:33" ht="15" x14ac:dyDescent="0.25">
      <c r="B2295" s="8"/>
      <c r="C2295" s="8"/>
      <c r="D2295" s="8">
        <v>2018</v>
      </c>
      <c r="E2295" s="195">
        <v>0</v>
      </c>
      <c r="F2295" s="195">
        <v>0</v>
      </c>
      <c r="G2295" s="195">
        <v>0</v>
      </c>
      <c r="H2295" s="195">
        <v>0</v>
      </c>
      <c r="I2295" s="195">
        <v>0</v>
      </c>
      <c r="J2295" s="195">
        <v>0</v>
      </c>
      <c r="K2295" s="195">
        <v>0</v>
      </c>
      <c r="L2295" s="195">
        <v>5.0529999999999999E-2</v>
      </c>
      <c r="M2295" s="195">
        <v>0</v>
      </c>
      <c r="N2295" s="195">
        <v>9.0829999999999994E-2</v>
      </c>
      <c r="O2295" s="195">
        <v>0</v>
      </c>
      <c r="P2295" s="195">
        <v>0</v>
      </c>
      <c r="Q2295" s="195">
        <v>0</v>
      </c>
      <c r="R2295" s="195">
        <v>0</v>
      </c>
      <c r="S2295" s="195">
        <v>0</v>
      </c>
      <c r="T2295" s="195">
        <v>0</v>
      </c>
      <c r="U2295" s="195">
        <v>0</v>
      </c>
      <c r="V2295" s="195">
        <v>0</v>
      </c>
      <c r="W2295" s="195">
        <v>0</v>
      </c>
      <c r="X2295" s="195">
        <v>0</v>
      </c>
      <c r="Y2295" s="195">
        <v>0</v>
      </c>
      <c r="Z2295" s="195">
        <v>0</v>
      </c>
      <c r="AA2295" s="195">
        <v>0</v>
      </c>
      <c r="AB2295" s="195">
        <v>0</v>
      </c>
      <c r="AC2295" s="195">
        <v>0</v>
      </c>
      <c r="AD2295" s="195">
        <v>0</v>
      </c>
      <c r="AE2295" s="195">
        <v>0</v>
      </c>
      <c r="AF2295" s="195">
        <v>0</v>
      </c>
      <c r="AG2295" s="195">
        <v>0</v>
      </c>
    </row>
    <row r="2296" spans="2:33" ht="15" x14ac:dyDescent="0.25">
      <c r="B2296" s="8"/>
      <c r="C2296" s="8"/>
      <c r="D2296" s="8">
        <v>2019</v>
      </c>
      <c r="E2296" s="195">
        <v>0</v>
      </c>
      <c r="F2296" s="195">
        <v>0</v>
      </c>
      <c r="G2296" s="195">
        <v>0</v>
      </c>
      <c r="H2296" s="195">
        <v>0</v>
      </c>
      <c r="I2296" s="195">
        <v>0</v>
      </c>
      <c r="J2296" s="195">
        <v>0</v>
      </c>
      <c r="K2296" s="195">
        <v>0</v>
      </c>
      <c r="L2296" s="195">
        <v>0</v>
      </c>
      <c r="M2296" s="195">
        <v>0</v>
      </c>
      <c r="N2296" s="195">
        <v>0</v>
      </c>
      <c r="O2296" s="195">
        <v>9.9699999999999997E-3</v>
      </c>
      <c r="P2296" s="195">
        <v>0</v>
      </c>
      <c r="Q2296" s="195">
        <v>0</v>
      </c>
      <c r="R2296" s="195">
        <v>0</v>
      </c>
      <c r="S2296" s="195">
        <v>0</v>
      </c>
      <c r="T2296" s="195">
        <v>0</v>
      </c>
      <c r="U2296" s="195">
        <v>5.1599999999999997E-3</v>
      </c>
      <c r="V2296" s="194"/>
      <c r="W2296" s="195">
        <v>0</v>
      </c>
      <c r="X2296" s="195">
        <v>0</v>
      </c>
      <c r="Y2296" s="195">
        <v>0</v>
      </c>
      <c r="Z2296" s="195">
        <v>0</v>
      </c>
      <c r="AA2296" s="195">
        <v>3.9300000000000003E-3</v>
      </c>
      <c r="AB2296" s="195">
        <v>2.734E-2</v>
      </c>
      <c r="AC2296" s="195">
        <v>0</v>
      </c>
      <c r="AD2296" s="195">
        <v>0</v>
      </c>
      <c r="AE2296" s="195">
        <v>0</v>
      </c>
      <c r="AF2296" s="195">
        <v>0</v>
      </c>
      <c r="AG2296" s="195">
        <v>0</v>
      </c>
    </row>
    <row r="2297" spans="2:33" ht="15" x14ac:dyDescent="0.25">
      <c r="B2297" s="8"/>
      <c r="C2297" s="8"/>
      <c r="D2297" s="8">
        <v>2020</v>
      </c>
      <c r="E2297" s="195">
        <v>0</v>
      </c>
      <c r="F2297" s="195">
        <v>0</v>
      </c>
      <c r="G2297" s="195">
        <v>0</v>
      </c>
      <c r="H2297" s="195">
        <v>0</v>
      </c>
      <c r="I2297" s="195">
        <v>0</v>
      </c>
      <c r="J2297" s="195">
        <v>0</v>
      </c>
      <c r="K2297" s="195">
        <v>0</v>
      </c>
      <c r="L2297" s="195">
        <v>0</v>
      </c>
      <c r="M2297" s="195">
        <v>0</v>
      </c>
      <c r="N2297" s="195">
        <v>0</v>
      </c>
      <c r="O2297" s="195">
        <v>6.6499999999999997E-3</v>
      </c>
      <c r="P2297" s="195">
        <v>0</v>
      </c>
      <c r="Q2297" s="195">
        <v>0</v>
      </c>
      <c r="R2297" s="195">
        <v>0</v>
      </c>
      <c r="S2297" s="195">
        <v>0</v>
      </c>
      <c r="T2297" s="195">
        <v>0</v>
      </c>
      <c r="U2297" s="195">
        <v>0</v>
      </c>
      <c r="V2297" s="195">
        <v>0</v>
      </c>
      <c r="W2297" s="195">
        <v>0</v>
      </c>
      <c r="X2297" s="195">
        <v>0</v>
      </c>
      <c r="Y2297" s="195">
        <v>0</v>
      </c>
      <c r="Z2297" s="195">
        <v>0</v>
      </c>
      <c r="AA2297" s="195">
        <v>0</v>
      </c>
      <c r="AB2297" s="195">
        <v>0</v>
      </c>
      <c r="AC2297" s="195">
        <v>0</v>
      </c>
      <c r="AD2297" s="195">
        <v>0</v>
      </c>
      <c r="AE2297" s="195">
        <v>0</v>
      </c>
      <c r="AF2297" s="195">
        <v>0</v>
      </c>
      <c r="AG2297" s="195">
        <v>0</v>
      </c>
    </row>
    <row r="2298" spans="2:33" ht="15" x14ac:dyDescent="0.25">
      <c r="B2298" s="8"/>
      <c r="C2298" s="8"/>
      <c r="D2298" s="8">
        <v>2021</v>
      </c>
      <c r="E2298" s="195">
        <v>0</v>
      </c>
      <c r="F2298" s="195">
        <v>0</v>
      </c>
      <c r="G2298" s="195">
        <v>0</v>
      </c>
      <c r="H2298" s="195">
        <v>0</v>
      </c>
      <c r="I2298" s="195">
        <v>0</v>
      </c>
      <c r="J2298" s="195">
        <v>0</v>
      </c>
      <c r="K2298" s="195">
        <v>0</v>
      </c>
      <c r="L2298" s="195">
        <v>0</v>
      </c>
      <c r="M2298" s="195">
        <v>0</v>
      </c>
      <c r="N2298" s="195">
        <v>0</v>
      </c>
      <c r="O2298" s="195">
        <v>0</v>
      </c>
      <c r="P2298" s="195">
        <v>0</v>
      </c>
      <c r="Q2298" s="195">
        <v>0</v>
      </c>
      <c r="R2298" s="195">
        <v>0</v>
      </c>
      <c r="S2298" s="195">
        <v>0</v>
      </c>
      <c r="T2298" s="195">
        <v>0</v>
      </c>
      <c r="U2298" s="195">
        <v>5.4900000000000001E-3</v>
      </c>
      <c r="V2298" s="195">
        <v>0</v>
      </c>
      <c r="W2298" s="195">
        <v>0</v>
      </c>
      <c r="X2298" s="195">
        <v>0</v>
      </c>
      <c r="Y2298" s="195">
        <v>0</v>
      </c>
      <c r="Z2298" s="195">
        <v>0</v>
      </c>
      <c r="AA2298" s="195">
        <v>0</v>
      </c>
      <c r="AB2298" s="195">
        <v>0</v>
      </c>
      <c r="AC2298" s="195">
        <v>0</v>
      </c>
      <c r="AD2298" s="195">
        <v>0</v>
      </c>
      <c r="AE2298" s="195">
        <v>0</v>
      </c>
      <c r="AF2298" s="195">
        <v>0</v>
      </c>
      <c r="AG2298" s="194"/>
    </row>
    <row r="2299" spans="2:33" ht="15" x14ac:dyDescent="0.25">
      <c r="B2299" s="8"/>
      <c r="C2299" s="8"/>
      <c r="D2299" s="8">
        <v>2022</v>
      </c>
      <c r="E2299" s="195">
        <v>0</v>
      </c>
      <c r="F2299" s="195">
        <v>0</v>
      </c>
      <c r="G2299" s="195">
        <v>0</v>
      </c>
      <c r="H2299" s="195">
        <v>0</v>
      </c>
      <c r="I2299" s="195">
        <v>0</v>
      </c>
      <c r="J2299" s="195">
        <v>0</v>
      </c>
      <c r="K2299" s="195">
        <v>0</v>
      </c>
      <c r="L2299" s="195">
        <v>0</v>
      </c>
      <c r="M2299" s="195">
        <v>0</v>
      </c>
      <c r="N2299" s="195">
        <v>0</v>
      </c>
      <c r="O2299" s="195">
        <v>0</v>
      </c>
      <c r="P2299" s="195">
        <v>0</v>
      </c>
      <c r="Q2299" s="195">
        <v>0</v>
      </c>
      <c r="R2299" s="195">
        <v>0</v>
      </c>
      <c r="S2299" s="195">
        <v>0</v>
      </c>
      <c r="T2299" s="195">
        <v>0</v>
      </c>
      <c r="U2299" s="195">
        <v>0</v>
      </c>
      <c r="V2299" s="195">
        <v>0</v>
      </c>
      <c r="W2299" s="195">
        <v>0</v>
      </c>
      <c r="X2299" s="195">
        <v>0</v>
      </c>
      <c r="Y2299" s="195">
        <v>0</v>
      </c>
      <c r="Z2299" s="195">
        <v>0</v>
      </c>
      <c r="AA2299" s="195">
        <v>0</v>
      </c>
      <c r="AB2299" s="195">
        <v>0</v>
      </c>
      <c r="AC2299" s="195">
        <v>0</v>
      </c>
      <c r="AD2299" s="195">
        <v>0</v>
      </c>
      <c r="AE2299" s="195">
        <v>0</v>
      </c>
      <c r="AF2299" s="195">
        <v>0</v>
      </c>
      <c r="AG2299" s="194"/>
    </row>
    <row r="2300" spans="2:33" ht="15" x14ac:dyDescent="0.25">
      <c r="B2300" s="8"/>
      <c r="C2300" s="8"/>
      <c r="D2300" s="8">
        <v>2023</v>
      </c>
      <c r="E2300" s="8">
        <v>0</v>
      </c>
      <c r="F2300" s="8">
        <v>0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8">
        <v>0</v>
      </c>
      <c r="O2300" s="8">
        <v>0</v>
      </c>
      <c r="P2300" s="8">
        <v>0</v>
      </c>
      <c r="Q2300" s="8">
        <v>0</v>
      </c>
      <c r="R2300" s="8">
        <v>0</v>
      </c>
      <c r="S2300" s="8">
        <v>0</v>
      </c>
      <c r="T2300" s="8">
        <v>0</v>
      </c>
      <c r="U2300" s="8">
        <v>0</v>
      </c>
      <c r="V2300" s="8">
        <v>0</v>
      </c>
      <c r="W2300" s="8">
        <v>0</v>
      </c>
      <c r="X2300" s="8">
        <v>0</v>
      </c>
      <c r="Y2300" s="8">
        <v>0</v>
      </c>
      <c r="Z2300" s="8">
        <v>0</v>
      </c>
      <c r="AA2300" s="8">
        <v>0</v>
      </c>
      <c r="AB2300" s="8">
        <v>0</v>
      </c>
      <c r="AC2300" s="8">
        <v>0</v>
      </c>
      <c r="AD2300" s="8">
        <v>0</v>
      </c>
      <c r="AE2300" s="8">
        <v>0</v>
      </c>
      <c r="AF2300" s="8">
        <v>0</v>
      </c>
      <c r="AG2300" s="8"/>
    </row>
    <row r="2301" spans="2:33" ht="15" x14ac:dyDescent="0.25">
      <c r="B2301" s="8"/>
      <c r="C2301" s="8"/>
      <c r="D2301" s="8">
        <v>2024</v>
      </c>
      <c r="E2301" s="8">
        <v>0</v>
      </c>
      <c r="F2301" s="8">
        <v>0</v>
      </c>
      <c r="G2301" s="8">
        <v>0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  <c r="N2301" s="8">
        <v>0</v>
      </c>
      <c r="O2301" s="8">
        <v>0</v>
      </c>
      <c r="P2301" s="8">
        <v>0</v>
      </c>
      <c r="Q2301" s="8">
        <v>0</v>
      </c>
      <c r="R2301" s="8">
        <v>0</v>
      </c>
      <c r="S2301" s="8">
        <v>4.0398164307413872E-2</v>
      </c>
      <c r="T2301" s="8">
        <v>0</v>
      </c>
      <c r="U2301" s="8">
        <v>0</v>
      </c>
      <c r="V2301" s="8">
        <v>0</v>
      </c>
      <c r="W2301" s="8">
        <v>0</v>
      </c>
      <c r="X2301" s="8">
        <v>0</v>
      </c>
      <c r="Y2301" s="8">
        <v>0</v>
      </c>
      <c r="Z2301" s="8">
        <v>0</v>
      </c>
      <c r="AA2301" s="8">
        <v>0</v>
      </c>
      <c r="AB2301" s="8">
        <v>0</v>
      </c>
      <c r="AC2301" s="8">
        <v>0</v>
      </c>
      <c r="AD2301" s="8">
        <v>0</v>
      </c>
      <c r="AE2301" s="8">
        <v>0</v>
      </c>
      <c r="AF2301" s="8">
        <v>0</v>
      </c>
      <c r="AG2301" s="8"/>
    </row>
    <row r="2302" spans="2:33" ht="15" x14ac:dyDescent="0.25">
      <c r="B2302" s="9" t="s">
        <v>608</v>
      </c>
      <c r="C2302" s="9" t="s">
        <v>609</v>
      </c>
      <c r="D2302" s="9">
        <v>2006</v>
      </c>
      <c r="E2302" s="9"/>
      <c r="F2302" s="9"/>
      <c r="G2302" s="9">
        <v>0</v>
      </c>
      <c r="H2302" s="9"/>
      <c r="I2302" s="9"/>
      <c r="J2302" s="9">
        <v>0</v>
      </c>
      <c r="K2302" s="9">
        <v>0</v>
      </c>
      <c r="L2302" s="9">
        <v>0</v>
      </c>
      <c r="M2302" s="9"/>
      <c r="N2302" s="9">
        <v>0</v>
      </c>
      <c r="O2302" s="9">
        <v>0</v>
      </c>
      <c r="P2302" s="9">
        <v>0</v>
      </c>
      <c r="Q2302" s="9"/>
      <c r="R2302" s="9"/>
      <c r="S2302" s="9"/>
      <c r="T2302" s="9">
        <v>0</v>
      </c>
      <c r="U2302" s="9">
        <v>0</v>
      </c>
      <c r="V2302" s="9">
        <v>0</v>
      </c>
      <c r="W2302" s="9"/>
      <c r="X2302" s="9">
        <v>0</v>
      </c>
      <c r="Y2302" s="9">
        <v>0</v>
      </c>
      <c r="Z2302" s="9">
        <v>0</v>
      </c>
      <c r="AA2302" s="9">
        <v>0</v>
      </c>
      <c r="AB2302" s="9"/>
      <c r="AC2302" s="9">
        <v>0</v>
      </c>
      <c r="AD2302" s="9"/>
      <c r="AE2302" s="9"/>
      <c r="AF2302" s="9"/>
      <c r="AG2302" s="9">
        <v>0</v>
      </c>
    </row>
    <row r="2303" spans="2:33" ht="15" x14ac:dyDescent="0.25">
      <c r="B2303" s="9"/>
      <c r="C2303" s="9"/>
      <c r="D2303" s="9">
        <v>2007</v>
      </c>
      <c r="E2303" s="9">
        <v>0</v>
      </c>
      <c r="F2303" s="9">
        <v>0</v>
      </c>
      <c r="G2303" s="9">
        <v>0</v>
      </c>
      <c r="H2303" s="9"/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/>
      <c r="S2303" s="9">
        <v>0</v>
      </c>
      <c r="T2303" s="9">
        <v>0</v>
      </c>
      <c r="U2303" s="9">
        <v>0</v>
      </c>
      <c r="V2303" s="9">
        <v>0</v>
      </c>
      <c r="W2303" s="9"/>
      <c r="X2303" s="9">
        <v>0</v>
      </c>
      <c r="Y2303" s="9">
        <v>0</v>
      </c>
      <c r="Z2303" s="9">
        <v>0</v>
      </c>
      <c r="AA2303" s="9">
        <v>0</v>
      </c>
      <c r="AB2303" s="9">
        <v>0</v>
      </c>
      <c r="AC2303" s="9">
        <v>0</v>
      </c>
      <c r="AD2303" s="9">
        <v>0</v>
      </c>
      <c r="AE2303" s="9">
        <v>0</v>
      </c>
      <c r="AF2303" s="9">
        <v>0</v>
      </c>
      <c r="AG2303" s="9">
        <v>0</v>
      </c>
    </row>
    <row r="2304" spans="2:33" ht="15" x14ac:dyDescent="0.25">
      <c r="B2304" s="9"/>
      <c r="C2304" s="9"/>
      <c r="D2304" s="9">
        <v>2008</v>
      </c>
      <c r="E2304" s="9">
        <v>0</v>
      </c>
      <c r="F2304" s="9">
        <v>0</v>
      </c>
      <c r="G2304" s="9">
        <v>0</v>
      </c>
      <c r="H2304" s="9"/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/>
      <c r="S2304" s="9">
        <v>0</v>
      </c>
      <c r="T2304" s="9">
        <v>0</v>
      </c>
      <c r="U2304" s="9">
        <v>0</v>
      </c>
      <c r="V2304" s="9">
        <v>0</v>
      </c>
      <c r="W2304" s="9"/>
      <c r="X2304" s="9">
        <v>0</v>
      </c>
      <c r="Y2304" s="9">
        <v>0</v>
      </c>
      <c r="Z2304" s="9">
        <v>0</v>
      </c>
      <c r="AA2304" s="9">
        <v>0</v>
      </c>
      <c r="AB2304" s="9">
        <v>0</v>
      </c>
      <c r="AC2304" s="9">
        <v>0</v>
      </c>
      <c r="AD2304" s="9">
        <v>0</v>
      </c>
      <c r="AE2304" s="9">
        <v>0</v>
      </c>
      <c r="AF2304" s="9">
        <v>0</v>
      </c>
      <c r="AG2304" s="9">
        <v>0</v>
      </c>
    </row>
    <row r="2305" spans="2:33" ht="15" x14ac:dyDescent="0.25">
      <c r="B2305" s="9"/>
      <c r="C2305" s="9"/>
      <c r="D2305" s="9">
        <v>2009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/>
      <c r="S2305" s="9">
        <v>0</v>
      </c>
      <c r="T2305" s="9">
        <v>0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  <c r="AA2305" s="9">
        <v>0</v>
      </c>
      <c r="AB2305" s="9">
        <v>0</v>
      </c>
      <c r="AC2305" s="9">
        <v>0</v>
      </c>
      <c r="AD2305" s="9">
        <v>0</v>
      </c>
      <c r="AE2305" s="9">
        <v>0</v>
      </c>
      <c r="AF2305" s="9">
        <v>0</v>
      </c>
      <c r="AG2305" s="9">
        <v>0</v>
      </c>
    </row>
    <row r="2306" spans="2:33" ht="15" x14ac:dyDescent="0.25">
      <c r="B2306" s="9"/>
      <c r="C2306" s="9"/>
      <c r="D2306" s="9">
        <v>2010</v>
      </c>
      <c r="E2306" s="9">
        <v>0</v>
      </c>
      <c r="F2306" s="9">
        <v>0</v>
      </c>
      <c r="G2306" s="9">
        <v>0</v>
      </c>
      <c r="H2306" s="9">
        <v>0</v>
      </c>
      <c r="I2306" s="9"/>
      <c r="J2306" s="9">
        <v>0</v>
      </c>
      <c r="K2306" s="9">
        <v>0</v>
      </c>
      <c r="L2306" s="9"/>
      <c r="M2306" s="9">
        <v>0</v>
      </c>
      <c r="N2306" s="9">
        <v>0</v>
      </c>
      <c r="O2306" s="9">
        <v>0</v>
      </c>
      <c r="P2306" s="9">
        <v>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  <c r="AC2306" s="9">
        <v>0</v>
      </c>
      <c r="AD2306" s="9">
        <v>0</v>
      </c>
      <c r="AE2306" s="9">
        <v>0</v>
      </c>
      <c r="AF2306" s="9">
        <v>0</v>
      </c>
      <c r="AG2306" s="9">
        <v>0</v>
      </c>
    </row>
    <row r="2307" spans="2:33" ht="15" x14ac:dyDescent="0.25">
      <c r="B2307" s="9"/>
      <c r="C2307" s="9"/>
      <c r="D2307" s="9">
        <v>2011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  <c r="AC2307" s="9">
        <v>0</v>
      </c>
      <c r="AD2307" s="9">
        <v>0</v>
      </c>
      <c r="AE2307" s="9">
        <v>0</v>
      </c>
      <c r="AF2307" s="9">
        <v>0</v>
      </c>
      <c r="AG2307" s="9">
        <v>0</v>
      </c>
    </row>
    <row r="2308" spans="2:33" ht="15" x14ac:dyDescent="0.25">
      <c r="B2308" s="9"/>
      <c r="C2308" s="9"/>
      <c r="D2308" s="9">
        <v>2012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/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  <c r="AC2308" s="9">
        <v>0</v>
      </c>
      <c r="AD2308" s="9">
        <v>0</v>
      </c>
      <c r="AE2308" s="9">
        <v>0</v>
      </c>
      <c r="AF2308" s="9">
        <v>0</v>
      </c>
      <c r="AG2308" s="9">
        <v>0</v>
      </c>
    </row>
    <row r="2309" spans="2:33" ht="15" x14ac:dyDescent="0.25">
      <c r="B2309" s="9"/>
      <c r="C2309" s="9"/>
      <c r="D2309" s="9">
        <v>2013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  <c r="AC2309" s="9">
        <v>0</v>
      </c>
      <c r="AD2309" s="9">
        <v>0</v>
      </c>
      <c r="AE2309" s="9">
        <v>0</v>
      </c>
      <c r="AF2309" s="9">
        <v>0</v>
      </c>
      <c r="AG2309" s="9">
        <v>0</v>
      </c>
    </row>
    <row r="2310" spans="2:33" ht="15" x14ac:dyDescent="0.25">
      <c r="B2310" s="9"/>
      <c r="C2310" s="9"/>
      <c r="D2310" s="9">
        <v>2014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/>
      <c r="K2310" s="9">
        <v>0</v>
      </c>
      <c r="L2310" s="9"/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/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  <c r="AC2310" s="9">
        <v>0</v>
      </c>
      <c r="AD2310" s="9"/>
      <c r="AE2310" s="9">
        <v>0</v>
      </c>
      <c r="AF2310" s="9">
        <v>0</v>
      </c>
      <c r="AG2310" s="9">
        <v>0</v>
      </c>
    </row>
    <row r="2311" spans="2:33" ht="15" x14ac:dyDescent="0.25">
      <c r="B2311" s="9"/>
      <c r="C2311" s="9"/>
      <c r="D2311" s="9">
        <v>2015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0</v>
      </c>
      <c r="X2311" s="9">
        <v>0</v>
      </c>
      <c r="Y2311" s="9">
        <v>0</v>
      </c>
      <c r="Z2311" s="9">
        <v>0</v>
      </c>
      <c r="AA2311" s="9">
        <v>0</v>
      </c>
      <c r="AB2311" s="9">
        <v>0</v>
      </c>
      <c r="AC2311" s="9">
        <v>0</v>
      </c>
      <c r="AD2311" s="9">
        <v>0</v>
      </c>
      <c r="AE2311" s="9">
        <v>0</v>
      </c>
      <c r="AF2311" s="9">
        <v>0</v>
      </c>
      <c r="AG2311" s="9">
        <v>0</v>
      </c>
    </row>
    <row r="2312" spans="2:33" ht="15" x14ac:dyDescent="0.25">
      <c r="B2312" s="9"/>
      <c r="C2312" s="9"/>
      <c r="D2312" s="9">
        <v>2016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/>
      <c r="K2312" s="9">
        <v>0</v>
      </c>
      <c r="L2312" s="9">
        <v>0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/>
      <c r="Z2312" s="9">
        <v>0</v>
      </c>
      <c r="AA2312" s="9">
        <v>0</v>
      </c>
      <c r="AB2312" s="9">
        <v>0</v>
      </c>
      <c r="AC2312" s="9">
        <v>0</v>
      </c>
      <c r="AD2312" s="9">
        <v>0</v>
      </c>
      <c r="AE2312" s="9">
        <v>0</v>
      </c>
      <c r="AF2312" s="9">
        <v>0</v>
      </c>
      <c r="AG2312" s="9">
        <v>0</v>
      </c>
    </row>
    <row r="2313" spans="2:33" ht="15" x14ac:dyDescent="0.25">
      <c r="B2313" s="9"/>
      <c r="C2313" s="9"/>
      <c r="D2313" s="9">
        <v>2017</v>
      </c>
      <c r="E2313" s="9">
        <v>0</v>
      </c>
      <c r="F2313" s="9">
        <v>0</v>
      </c>
      <c r="G2313" s="9">
        <v>0</v>
      </c>
      <c r="H2313" s="9"/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/>
      <c r="O2313" s="9">
        <v>0</v>
      </c>
      <c r="P2313" s="9">
        <v>0</v>
      </c>
      <c r="Q2313" s="9"/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0</v>
      </c>
      <c r="X2313" s="9">
        <v>0</v>
      </c>
      <c r="Y2313" s="9">
        <v>0</v>
      </c>
      <c r="Z2313" s="9">
        <v>0</v>
      </c>
      <c r="AA2313" s="9">
        <v>0</v>
      </c>
      <c r="AB2313" s="9">
        <v>0</v>
      </c>
      <c r="AC2313" s="9">
        <v>0</v>
      </c>
      <c r="AD2313" s="9">
        <v>0</v>
      </c>
      <c r="AE2313" s="9">
        <v>0</v>
      </c>
      <c r="AF2313" s="9">
        <v>0</v>
      </c>
      <c r="AG2313" s="9">
        <v>0</v>
      </c>
    </row>
    <row r="2314" spans="2:33" ht="15" x14ac:dyDescent="0.25">
      <c r="B2314" s="9"/>
      <c r="C2314" s="9"/>
      <c r="D2314" s="9">
        <v>2018</v>
      </c>
      <c r="E2314" s="9">
        <v>0</v>
      </c>
      <c r="F2314" s="9">
        <v>0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  <c r="AC2314" s="9">
        <v>0</v>
      </c>
      <c r="AD2314" s="9">
        <v>0</v>
      </c>
      <c r="AE2314" s="9">
        <v>0</v>
      </c>
      <c r="AF2314" s="9">
        <v>0</v>
      </c>
      <c r="AG2314" s="9">
        <v>0</v>
      </c>
    </row>
    <row r="2315" spans="2:33" ht="15" x14ac:dyDescent="0.25">
      <c r="B2315" s="9"/>
      <c r="C2315" s="9"/>
      <c r="D2315" s="9">
        <v>2019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/>
      <c r="W2315" s="9">
        <v>0</v>
      </c>
      <c r="X2315" s="9">
        <v>0</v>
      </c>
      <c r="Y2315" s="9">
        <v>0</v>
      </c>
      <c r="Z2315" s="9">
        <v>0</v>
      </c>
      <c r="AA2315" s="9">
        <v>0</v>
      </c>
      <c r="AB2315" s="9">
        <v>0</v>
      </c>
      <c r="AC2315" s="9">
        <v>0</v>
      </c>
      <c r="AD2315" s="9">
        <v>0</v>
      </c>
      <c r="AE2315" s="9">
        <v>0</v>
      </c>
      <c r="AF2315" s="9">
        <v>0</v>
      </c>
      <c r="AG2315" s="9">
        <v>0</v>
      </c>
    </row>
    <row r="2316" spans="2:33" ht="15" x14ac:dyDescent="0.25">
      <c r="B2316" s="9"/>
      <c r="C2316" s="9"/>
      <c r="D2316" s="9">
        <v>2020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  <c r="AA2316" s="9">
        <v>0</v>
      </c>
      <c r="AB2316" s="9">
        <v>0</v>
      </c>
      <c r="AC2316" s="9">
        <v>0</v>
      </c>
      <c r="AD2316" s="9">
        <v>0</v>
      </c>
      <c r="AE2316" s="9">
        <v>0</v>
      </c>
      <c r="AF2316" s="9">
        <v>0</v>
      </c>
      <c r="AG2316" s="9">
        <v>0</v>
      </c>
    </row>
    <row r="2317" spans="2:33" ht="15" x14ac:dyDescent="0.25">
      <c r="B2317" s="9"/>
      <c r="C2317" s="9"/>
      <c r="D2317" s="9">
        <v>2021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0</v>
      </c>
      <c r="AC2317" s="9">
        <v>0</v>
      </c>
      <c r="AD2317" s="9">
        <v>0</v>
      </c>
      <c r="AE2317" s="9">
        <v>0</v>
      </c>
      <c r="AF2317" s="9">
        <v>0</v>
      </c>
      <c r="AG2317" s="9"/>
    </row>
    <row r="2318" spans="2:33" ht="15" x14ac:dyDescent="0.25">
      <c r="B2318" s="9"/>
      <c r="C2318" s="9"/>
      <c r="D2318" s="9">
        <v>2022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0</v>
      </c>
      <c r="AB2318" s="9">
        <v>0</v>
      </c>
      <c r="AC2318" s="9">
        <v>0</v>
      </c>
      <c r="AD2318" s="9">
        <v>0</v>
      </c>
      <c r="AE2318" s="9">
        <v>0</v>
      </c>
      <c r="AF2318" s="9">
        <v>0</v>
      </c>
      <c r="AG2318" s="9"/>
    </row>
    <row r="2319" spans="2:33" ht="15" x14ac:dyDescent="0.25">
      <c r="B2319" s="9"/>
      <c r="C2319" s="9"/>
      <c r="D2319" s="9">
        <v>2023</v>
      </c>
      <c r="E2319" s="22">
        <v>0</v>
      </c>
      <c r="F2319" s="22">
        <v>0</v>
      </c>
      <c r="G2319" s="22">
        <v>0</v>
      </c>
      <c r="H2319" s="22">
        <v>0</v>
      </c>
      <c r="I2319" s="22">
        <v>0</v>
      </c>
      <c r="J2319" s="22">
        <v>0</v>
      </c>
      <c r="K2319" s="22">
        <v>0</v>
      </c>
      <c r="L2319" s="22">
        <v>0</v>
      </c>
      <c r="M2319" s="22">
        <v>0</v>
      </c>
      <c r="N2319" s="22">
        <v>0</v>
      </c>
      <c r="O2319" s="22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0</v>
      </c>
      <c r="V2319" s="22">
        <v>0</v>
      </c>
      <c r="W2319" s="22">
        <v>0</v>
      </c>
      <c r="X2319" s="22">
        <v>0</v>
      </c>
      <c r="Y2319" s="22">
        <v>0</v>
      </c>
      <c r="Z2319" s="22">
        <v>0</v>
      </c>
      <c r="AA2319" s="22">
        <v>0</v>
      </c>
      <c r="AB2319" s="22">
        <v>0</v>
      </c>
      <c r="AC2319" s="22">
        <v>0</v>
      </c>
      <c r="AD2319" s="22">
        <v>0</v>
      </c>
      <c r="AE2319" s="22">
        <v>0</v>
      </c>
      <c r="AF2319" s="22">
        <v>0</v>
      </c>
      <c r="AG2319" s="9"/>
    </row>
    <row r="2320" spans="2:33" ht="15" x14ac:dyDescent="0.25">
      <c r="B2320" s="9"/>
      <c r="C2320" s="9"/>
      <c r="D2320" s="9">
        <v>2024</v>
      </c>
      <c r="E2320" s="22">
        <v>0</v>
      </c>
      <c r="F2320" s="22">
        <v>0</v>
      </c>
      <c r="G2320" s="22">
        <v>0</v>
      </c>
      <c r="H2320" s="22">
        <v>0</v>
      </c>
      <c r="I2320" s="22">
        <v>0</v>
      </c>
      <c r="J2320" s="22">
        <v>0</v>
      </c>
      <c r="K2320" s="22">
        <v>0</v>
      </c>
      <c r="L2320" s="22">
        <v>0</v>
      </c>
      <c r="M2320" s="22">
        <v>0</v>
      </c>
      <c r="N2320" s="22">
        <v>0</v>
      </c>
      <c r="O2320" s="22">
        <v>0</v>
      </c>
      <c r="P2320" s="22">
        <v>0</v>
      </c>
      <c r="Q2320" s="22">
        <v>0</v>
      </c>
      <c r="R2320" s="22">
        <v>0</v>
      </c>
      <c r="S2320" s="22">
        <v>0</v>
      </c>
      <c r="T2320" s="22">
        <v>0</v>
      </c>
      <c r="U2320" s="22">
        <v>0</v>
      </c>
      <c r="V2320" s="22">
        <v>0</v>
      </c>
      <c r="W2320" s="22">
        <v>0</v>
      </c>
      <c r="X2320" s="22">
        <v>0</v>
      </c>
      <c r="Y2320" s="22">
        <v>0</v>
      </c>
      <c r="Z2320" s="22">
        <v>0</v>
      </c>
      <c r="AA2320" s="22">
        <v>0</v>
      </c>
      <c r="AB2320" s="22">
        <v>0</v>
      </c>
      <c r="AC2320" s="22">
        <v>0</v>
      </c>
      <c r="AD2320" s="22">
        <v>0</v>
      </c>
      <c r="AE2320" s="22">
        <v>0</v>
      </c>
      <c r="AF2320" s="22">
        <v>0</v>
      </c>
      <c r="AG2320" s="9"/>
    </row>
    <row r="2321" spans="2:33" ht="15" x14ac:dyDescent="0.25">
      <c r="B2321" s="8" t="s">
        <v>610</v>
      </c>
      <c r="C2321" s="8" t="s">
        <v>611</v>
      </c>
      <c r="D2321" s="8">
        <v>2006</v>
      </c>
      <c r="E2321" s="194"/>
      <c r="F2321" s="194"/>
      <c r="G2321" s="195">
        <v>0</v>
      </c>
      <c r="H2321" s="194"/>
      <c r="I2321" s="194"/>
      <c r="J2321" s="195">
        <v>0</v>
      </c>
      <c r="K2321" s="195">
        <v>0</v>
      </c>
      <c r="L2321" s="195">
        <v>0</v>
      </c>
      <c r="M2321" s="194"/>
      <c r="N2321" s="194"/>
      <c r="O2321" s="195">
        <v>0</v>
      </c>
      <c r="P2321" s="195">
        <v>0</v>
      </c>
      <c r="Q2321" s="194"/>
      <c r="R2321" s="194"/>
      <c r="S2321" s="194"/>
      <c r="T2321" s="195">
        <v>0</v>
      </c>
      <c r="U2321" s="195">
        <v>0</v>
      </c>
      <c r="V2321" s="195">
        <v>0</v>
      </c>
      <c r="W2321" s="194"/>
      <c r="X2321" s="195">
        <v>0</v>
      </c>
      <c r="Y2321" s="195">
        <v>0</v>
      </c>
      <c r="Z2321" s="195">
        <v>0</v>
      </c>
      <c r="AA2321" s="195">
        <v>0</v>
      </c>
      <c r="AB2321" s="194"/>
      <c r="AC2321" s="195">
        <v>0</v>
      </c>
      <c r="AD2321" s="194"/>
      <c r="AE2321" s="194"/>
      <c r="AF2321" s="194"/>
      <c r="AG2321" s="195">
        <v>0</v>
      </c>
    </row>
    <row r="2322" spans="2:33" ht="15" x14ac:dyDescent="0.25">
      <c r="B2322" s="8"/>
      <c r="C2322" s="8"/>
      <c r="D2322" s="8">
        <v>2007</v>
      </c>
      <c r="E2322" s="195">
        <v>0</v>
      </c>
      <c r="F2322" s="195">
        <v>0</v>
      </c>
      <c r="G2322" s="195">
        <v>0</v>
      </c>
      <c r="H2322" s="194"/>
      <c r="I2322" s="195">
        <v>0</v>
      </c>
      <c r="J2322" s="195">
        <v>0</v>
      </c>
      <c r="K2322" s="195">
        <v>0</v>
      </c>
      <c r="L2322" s="195">
        <v>0</v>
      </c>
      <c r="M2322" s="195">
        <v>0</v>
      </c>
      <c r="N2322" s="194"/>
      <c r="O2322" s="195">
        <v>0</v>
      </c>
      <c r="P2322" s="195">
        <v>0</v>
      </c>
      <c r="Q2322" s="195">
        <v>0</v>
      </c>
      <c r="R2322" s="194"/>
      <c r="S2322" s="195">
        <v>0.28070000000000001</v>
      </c>
      <c r="T2322" s="195">
        <v>0</v>
      </c>
      <c r="U2322" s="195">
        <v>0</v>
      </c>
      <c r="V2322" s="195">
        <v>0</v>
      </c>
      <c r="W2322" s="194"/>
      <c r="X2322" s="195">
        <v>0</v>
      </c>
      <c r="Y2322" s="195">
        <v>0</v>
      </c>
      <c r="Z2322" s="195">
        <v>0</v>
      </c>
      <c r="AA2322" s="195">
        <v>0</v>
      </c>
      <c r="AB2322" s="195">
        <v>0</v>
      </c>
      <c r="AC2322" s="195">
        <v>0</v>
      </c>
      <c r="AD2322" s="195">
        <v>0</v>
      </c>
      <c r="AE2322" s="195">
        <v>0</v>
      </c>
      <c r="AF2322" s="195">
        <v>0</v>
      </c>
      <c r="AG2322" s="195">
        <v>0</v>
      </c>
    </row>
    <row r="2323" spans="2:33" ht="15" x14ac:dyDescent="0.25">
      <c r="B2323" s="8"/>
      <c r="C2323" s="8"/>
      <c r="D2323" s="8">
        <v>2008</v>
      </c>
      <c r="E2323" s="195">
        <v>0</v>
      </c>
      <c r="F2323" s="195">
        <v>0</v>
      </c>
      <c r="G2323" s="195">
        <v>0</v>
      </c>
      <c r="H2323" s="194"/>
      <c r="I2323" s="195">
        <v>0</v>
      </c>
      <c r="J2323" s="195">
        <v>0</v>
      </c>
      <c r="K2323" s="195">
        <v>1.91E-3</v>
      </c>
      <c r="L2323" s="195">
        <v>0</v>
      </c>
      <c r="M2323" s="195">
        <v>0</v>
      </c>
      <c r="N2323" s="194"/>
      <c r="O2323" s="195">
        <v>0</v>
      </c>
      <c r="P2323" s="195">
        <v>0</v>
      </c>
      <c r="Q2323" s="195">
        <v>0</v>
      </c>
      <c r="R2323" s="194"/>
      <c r="S2323" s="195">
        <v>0</v>
      </c>
      <c r="T2323" s="195">
        <v>0</v>
      </c>
      <c r="U2323" s="195">
        <v>0</v>
      </c>
      <c r="V2323" s="195">
        <v>0</v>
      </c>
      <c r="W2323" s="194"/>
      <c r="X2323" s="195">
        <v>0</v>
      </c>
      <c r="Y2323" s="195">
        <v>0</v>
      </c>
      <c r="Z2323" s="195">
        <v>0</v>
      </c>
      <c r="AA2323" s="195">
        <v>0</v>
      </c>
      <c r="AB2323" s="195">
        <v>0</v>
      </c>
      <c r="AC2323" s="195">
        <v>0</v>
      </c>
      <c r="AD2323" s="195">
        <v>0</v>
      </c>
      <c r="AE2323" s="195">
        <v>0.19902</v>
      </c>
      <c r="AF2323" s="195">
        <v>0</v>
      </c>
      <c r="AG2323" s="195">
        <v>0</v>
      </c>
    </row>
    <row r="2324" spans="2:33" ht="15" x14ac:dyDescent="0.25">
      <c r="B2324" s="8"/>
      <c r="C2324" s="8"/>
      <c r="D2324" s="8">
        <v>2009</v>
      </c>
      <c r="E2324" s="195">
        <v>0</v>
      </c>
      <c r="F2324" s="195">
        <v>0</v>
      </c>
      <c r="G2324" s="195">
        <v>0</v>
      </c>
      <c r="H2324" s="195">
        <v>0</v>
      </c>
      <c r="I2324" s="195">
        <v>0</v>
      </c>
      <c r="J2324" s="195">
        <v>0</v>
      </c>
      <c r="K2324" s="195">
        <v>0</v>
      </c>
      <c r="L2324" s="195">
        <v>0</v>
      </c>
      <c r="M2324" s="195">
        <v>0</v>
      </c>
      <c r="N2324" s="194"/>
      <c r="O2324" s="195">
        <v>0</v>
      </c>
      <c r="P2324" s="195">
        <v>0</v>
      </c>
      <c r="Q2324" s="195">
        <v>0</v>
      </c>
      <c r="R2324" s="194"/>
      <c r="S2324" s="195">
        <v>0</v>
      </c>
      <c r="T2324" s="195">
        <v>0</v>
      </c>
      <c r="U2324" s="195">
        <v>0</v>
      </c>
      <c r="V2324" s="195">
        <v>0</v>
      </c>
      <c r="W2324" s="195">
        <v>0</v>
      </c>
      <c r="X2324" s="195">
        <v>0</v>
      </c>
      <c r="Y2324" s="195">
        <v>0</v>
      </c>
      <c r="Z2324" s="195">
        <v>0</v>
      </c>
      <c r="AA2324" s="195">
        <v>0</v>
      </c>
      <c r="AB2324" s="195">
        <v>0</v>
      </c>
      <c r="AC2324" s="195">
        <v>0</v>
      </c>
      <c r="AD2324" s="195">
        <v>0</v>
      </c>
      <c r="AE2324" s="195">
        <v>0</v>
      </c>
      <c r="AF2324" s="195">
        <v>0</v>
      </c>
      <c r="AG2324" s="195">
        <v>0</v>
      </c>
    </row>
    <row r="2325" spans="2:33" ht="15" x14ac:dyDescent="0.25">
      <c r="B2325" s="8"/>
      <c r="C2325" s="8"/>
      <c r="D2325" s="8">
        <v>2010</v>
      </c>
      <c r="E2325" s="195">
        <v>0</v>
      </c>
      <c r="F2325" s="195">
        <v>0</v>
      </c>
      <c r="G2325" s="195">
        <v>0</v>
      </c>
      <c r="H2325" s="195">
        <v>0</v>
      </c>
      <c r="I2325" s="194"/>
      <c r="J2325" s="195">
        <v>0</v>
      </c>
      <c r="K2325" s="195">
        <v>0</v>
      </c>
      <c r="L2325" s="194"/>
      <c r="M2325" s="195">
        <v>0</v>
      </c>
      <c r="N2325" s="195">
        <v>0</v>
      </c>
      <c r="O2325" s="195">
        <v>0</v>
      </c>
      <c r="P2325" s="195">
        <v>0</v>
      </c>
      <c r="Q2325" s="195">
        <v>0</v>
      </c>
      <c r="R2325" s="195">
        <v>0</v>
      </c>
      <c r="S2325" s="195">
        <v>0</v>
      </c>
      <c r="T2325" s="195">
        <v>0</v>
      </c>
      <c r="U2325" s="195">
        <v>0</v>
      </c>
      <c r="V2325" s="195">
        <v>0</v>
      </c>
      <c r="W2325" s="195">
        <v>0</v>
      </c>
      <c r="X2325" s="195">
        <v>0</v>
      </c>
      <c r="Y2325" s="195">
        <v>0</v>
      </c>
      <c r="Z2325" s="195">
        <v>0</v>
      </c>
      <c r="AA2325" s="195">
        <v>0</v>
      </c>
      <c r="AB2325" s="195">
        <v>0</v>
      </c>
      <c r="AC2325" s="195">
        <v>0</v>
      </c>
      <c r="AD2325" s="195">
        <v>0</v>
      </c>
      <c r="AE2325" s="195">
        <v>0.21228</v>
      </c>
      <c r="AF2325" s="195">
        <v>0</v>
      </c>
      <c r="AG2325" s="195">
        <v>0</v>
      </c>
    </row>
    <row r="2326" spans="2:33" ht="15" x14ac:dyDescent="0.25">
      <c r="B2326" s="8"/>
      <c r="C2326" s="8"/>
      <c r="D2326" s="8">
        <v>2011</v>
      </c>
      <c r="E2326" s="195">
        <v>0</v>
      </c>
      <c r="F2326" s="195">
        <v>0</v>
      </c>
      <c r="G2326" s="195">
        <v>0</v>
      </c>
      <c r="H2326" s="195">
        <v>0</v>
      </c>
      <c r="I2326" s="195">
        <v>0</v>
      </c>
      <c r="J2326" s="195">
        <v>0</v>
      </c>
      <c r="K2326" s="195">
        <v>0</v>
      </c>
      <c r="L2326" s="195">
        <v>0</v>
      </c>
      <c r="M2326" s="195">
        <v>0</v>
      </c>
      <c r="N2326" s="195">
        <v>0</v>
      </c>
      <c r="O2326" s="195">
        <v>0</v>
      </c>
      <c r="P2326" s="195">
        <v>0</v>
      </c>
      <c r="Q2326" s="195">
        <v>0</v>
      </c>
      <c r="R2326" s="195">
        <v>0</v>
      </c>
      <c r="S2326" s="195">
        <v>0</v>
      </c>
      <c r="T2326" s="195">
        <v>0</v>
      </c>
      <c r="U2326" s="195">
        <v>0</v>
      </c>
      <c r="V2326" s="195">
        <v>0</v>
      </c>
      <c r="W2326" s="195">
        <v>0</v>
      </c>
      <c r="X2326" s="195">
        <v>0</v>
      </c>
      <c r="Y2326" s="195">
        <v>6.7000000000000002E-3</v>
      </c>
      <c r="Z2326" s="195">
        <v>0</v>
      </c>
      <c r="AA2326" s="195">
        <v>0</v>
      </c>
      <c r="AB2326" s="195">
        <v>0</v>
      </c>
      <c r="AC2326" s="195">
        <v>0</v>
      </c>
      <c r="AD2326" s="195">
        <v>0</v>
      </c>
      <c r="AE2326" s="195">
        <v>0</v>
      </c>
      <c r="AF2326" s="195">
        <v>0</v>
      </c>
      <c r="AG2326" s="195">
        <v>0</v>
      </c>
    </row>
    <row r="2327" spans="2:33" ht="15" x14ac:dyDescent="0.25">
      <c r="B2327" s="8"/>
      <c r="C2327" s="8"/>
      <c r="D2327" s="8">
        <v>2012</v>
      </c>
      <c r="E2327" s="195">
        <v>0</v>
      </c>
      <c r="F2327" s="195">
        <v>0</v>
      </c>
      <c r="G2327" s="195">
        <v>0</v>
      </c>
      <c r="H2327" s="195">
        <v>0</v>
      </c>
      <c r="I2327" s="195">
        <v>0</v>
      </c>
      <c r="J2327" s="195">
        <v>0</v>
      </c>
      <c r="K2327" s="195">
        <v>0</v>
      </c>
      <c r="L2327" s="195">
        <v>0</v>
      </c>
      <c r="M2327" s="195">
        <v>0</v>
      </c>
      <c r="N2327" s="195">
        <v>0</v>
      </c>
      <c r="O2327" s="195">
        <v>0</v>
      </c>
      <c r="P2327" s="195">
        <v>0</v>
      </c>
      <c r="Q2327" s="195">
        <v>0</v>
      </c>
      <c r="R2327" s="195">
        <v>0</v>
      </c>
      <c r="S2327" s="195">
        <v>0</v>
      </c>
      <c r="T2327" s="195">
        <v>0</v>
      </c>
      <c r="U2327" s="195">
        <v>0</v>
      </c>
      <c r="V2327" s="194"/>
      <c r="W2327" s="195">
        <v>0</v>
      </c>
      <c r="X2327" s="195">
        <v>0</v>
      </c>
      <c r="Y2327" s="195">
        <v>0</v>
      </c>
      <c r="Z2327" s="195">
        <v>0</v>
      </c>
      <c r="AA2327" s="195">
        <v>0</v>
      </c>
      <c r="AB2327" s="195">
        <v>0</v>
      </c>
      <c r="AC2327" s="195">
        <v>0</v>
      </c>
      <c r="AD2327" s="195">
        <v>0</v>
      </c>
      <c r="AE2327" s="195">
        <v>0</v>
      </c>
      <c r="AF2327" s="195">
        <v>0</v>
      </c>
      <c r="AG2327" s="195">
        <v>0</v>
      </c>
    </row>
    <row r="2328" spans="2:33" ht="15" x14ac:dyDescent="0.25">
      <c r="B2328" s="8"/>
      <c r="C2328" s="8"/>
      <c r="D2328" s="8">
        <v>2013</v>
      </c>
      <c r="E2328" s="195">
        <v>0</v>
      </c>
      <c r="F2328" s="195">
        <v>0</v>
      </c>
      <c r="G2328" s="195">
        <v>0</v>
      </c>
      <c r="H2328" s="195">
        <v>0</v>
      </c>
      <c r="I2328" s="195">
        <v>0</v>
      </c>
      <c r="J2328" s="195">
        <v>0</v>
      </c>
      <c r="K2328" s="195">
        <v>0</v>
      </c>
      <c r="L2328" s="195">
        <v>0</v>
      </c>
      <c r="M2328" s="195">
        <v>0</v>
      </c>
      <c r="N2328" s="195">
        <v>0</v>
      </c>
      <c r="O2328" s="195">
        <v>0</v>
      </c>
      <c r="P2328" s="195">
        <v>0</v>
      </c>
      <c r="Q2328" s="195">
        <v>0</v>
      </c>
      <c r="R2328" s="195">
        <v>0</v>
      </c>
      <c r="S2328" s="195">
        <v>0</v>
      </c>
      <c r="T2328" s="195">
        <v>0</v>
      </c>
      <c r="U2328" s="195">
        <v>0</v>
      </c>
      <c r="V2328" s="195">
        <v>7.0690000000000003E-2</v>
      </c>
      <c r="W2328" s="195">
        <v>0</v>
      </c>
      <c r="X2328" s="195">
        <v>0</v>
      </c>
      <c r="Y2328" s="195">
        <v>1.324E-2</v>
      </c>
      <c r="Z2328" s="195">
        <v>0</v>
      </c>
      <c r="AA2328" s="195">
        <v>0</v>
      </c>
      <c r="AB2328" s="195">
        <v>0</v>
      </c>
      <c r="AC2328" s="195">
        <v>2.1420000000000002E-2</v>
      </c>
      <c r="AD2328" s="195">
        <v>6.8599999999999998E-3</v>
      </c>
      <c r="AE2328" s="195">
        <v>0</v>
      </c>
      <c r="AF2328" s="195">
        <v>0</v>
      </c>
      <c r="AG2328" s="195">
        <v>0</v>
      </c>
    </row>
    <row r="2329" spans="2:33" ht="15" x14ac:dyDescent="0.25">
      <c r="B2329" s="8"/>
      <c r="C2329" s="8"/>
      <c r="D2329" s="8">
        <v>2014</v>
      </c>
      <c r="E2329" s="195">
        <v>0</v>
      </c>
      <c r="F2329" s="195">
        <v>0</v>
      </c>
      <c r="G2329" s="195">
        <v>0</v>
      </c>
      <c r="H2329" s="195">
        <v>0</v>
      </c>
      <c r="I2329" s="195">
        <v>0</v>
      </c>
      <c r="J2329" s="194"/>
      <c r="K2329" s="195">
        <v>0</v>
      </c>
      <c r="L2329" s="194"/>
      <c r="M2329" s="195">
        <v>0</v>
      </c>
      <c r="N2329" s="195">
        <v>0</v>
      </c>
      <c r="O2329" s="195">
        <v>0</v>
      </c>
      <c r="P2329" s="195">
        <v>0</v>
      </c>
      <c r="Q2329" s="195">
        <v>0</v>
      </c>
      <c r="R2329" s="195">
        <v>0</v>
      </c>
      <c r="S2329" s="195">
        <v>0</v>
      </c>
      <c r="T2329" s="195">
        <v>0</v>
      </c>
      <c r="U2329" s="195">
        <v>0</v>
      </c>
      <c r="V2329" s="194"/>
      <c r="W2329" s="195">
        <v>0</v>
      </c>
      <c r="X2329" s="195">
        <v>0</v>
      </c>
      <c r="Y2329" s="195">
        <v>0</v>
      </c>
      <c r="Z2329" s="195">
        <v>0</v>
      </c>
      <c r="AA2329" s="195">
        <v>1.405E-2</v>
      </c>
      <c r="AB2329" s="195">
        <v>0</v>
      </c>
      <c r="AC2329" s="195">
        <v>0</v>
      </c>
      <c r="AD2329" s="195">
        <v>6.7299999999999999E-3</v>
      </c>
      <c r="AE2329" s="195">
        <v>0</v>
      </c>
      <c r="AF2329" s="195">
        <v>0</v>
      </c>
      <c r="AG2329" s="195">
        <v>0</v>
      </c>
    </row>
    <row r="2330" spans="2:33" ht="15" x14ac:dyDescent="0.25">
      <c r="B2330" s="8"/>
      <c r="C2330" s="8"/>
      <c r="D2330" s="8">
        <v>2015</v>
      </c>
      <c r="E2330" s="195">
        <v>0</v>
      </c>
      <c r="F2330" s="195">
        <v>0</v>
      </c>
      <c r="G2330" s="195">
        <v>0</v>
      </c>
      <c r="H2330" s="195">
        <v>0</v>
      </c>
      <c r="I2330" s="195">
        <v>0</v>
      </c>
      <c r="J2330" s="195">
        <v>0</v>
      </c>
      <c r="K2330" s="195">
        <v>0</v>
      </c>
      <c r="L2330" s="195">
        <v>0</v>
      </c>
      <c r="M2330" s="195">
        <v>0</v>
      </c>
      <c r="N2330" s="195">
        <v>0</v>
      </c>
      <c r="O2330" s="195">
        <v>0</v>
      </c>
      <c r="P2330" s="195">
        <v>0</v>
      </c>
      <c r="Q2330" s="195">
        <v>0</v>
      </c>
      <c r="R2330" s="195">
        <v>0</v>
      </c>
      <c r="S2330" s="195">
        <v>0</v>
      </c>
      <c r="T2330" s="195">
        <v>0</v>
      </c>
      <c r="U2330" s="195">
        <v>0</v>
      </c>
      <c r="V2330" s="195">
        <v>0</v>
      </c>
      <c r="W2330" s="195">
        <v>0</v>
      </c>
      <c r="X2330" s="195">
        <v>0</v>
      </c>
      <c r="Y2330" s="195">
        <v>0</v>
      </c>
      <c r="Z2330" s="195">
        <v>0</v>
      </c>
      <c r="AA2330" s="195">
        <v>0</v>
      </c>
      <c r="AB2330" s="195">
        <v>0</v>
      </c>
      <c r="AC2330" s="195">
        <v>0</v>
      </c>
      <c r="AD2330" s="195">
        <v>0</v>
      </c>
      <c r="AE2330" s="195">
        <v>0</v>
      </c>
      <c r="AF2330" s="195">
        <v>0</v>
      </c>
      <c r="AG2330" s="195">
        <v>0</v>
      </c>
    </row>
    <row r="2331" spans="2:33" ht="15" x14ac:dyDescent="0.25">
      <c r="B2331" s="8"/>
      <c r="C2331" s="8"/>
      <c r="D2331" s="8">
        <v>2016</v>
      </c>
      <c r="E2331" s="195">
        <v>0</v>
      </c>
      <c r="F2331" s="195">
        <v>0</v>
      </c>
      <c r="G2331" s="195">
        <v>0</v>
      </c>
      <c r="H2331" s="195">
        <v>0</v>
      </c>
      <c r="I2331" s="195">
        <v>0</v>
      </c>
      <c r="J2331" s="194"/>
      <c r="K2331" s="195">
        <v>0</v>
      </c>
      <c r="L2331" s="195">
        <v>0</v>
      </c>
      <c r="M2331" s="195">
        <v>0</v>
      </c>
      <c r="N2331" s="195">
        <v>0</v>
      </c>
      <c r="O2331" s="195">
        <v>0</v>
      </c>
      <c r="P2331" s="195">
        <v>0</v>
      </c>
      <c r="Q2331" s="195">
        <v>0</v>
      </c>
      <c r="R2331" s="195">
        <v>0</v>
      </c>
      <c r="S2331" s="195">
        <v>0</v>
      </c>
      <c r="T2331" s="195">
        <v>0</v>
      </c>
      <c r="U2331" s="195">
        <v>0</v>
      </c>
      <c r="V2331" s="195">
        <v>0</v>
      </c>
      <c r="W2331" s="195">
        <v>0</v>
      </c>
      <c r="X2331" s="195">
        <v>0</v>
      </c>
      <c r="Y2331" s="194"/>
      <c r="Z2331" s="195">
        <v>0</v>
      </c>
      <c r="AA2331" s="195">
        <v>0</v>
      </c>
      <c r="AB2331" s="195">
        <v>0</v>
      </c>
      <c r="AC2331" s="195">
        <v>0</v>
      </c>
      <c r="AD2331" s="195">
        <v>0</v>
      </c>
      <c r="AE2331" s="195">
        <v>0</v>
      </c>
      <c r="AF2331" s="195">
        <v>0</v>
      </c>
      <c r="AG2331" s="195">
        <v>0</v>
      </c>
    </row>
    <row r="2332" spans="2:33" ht="15" x14ac:dyDescent="0.25">
      <c r="B2332" s="8"/>
      <c r="C2332" s="8"/>
      <c r="D2332" s="8">
        <v>2017</v>
      </c>
      <c r="E2332" s="195">
        <v>0</v>
      </c>
      <c r="F2332" s="195">
        <v>0</v>
      </c>
      <c r="G2332" s="195">
        <v>0</v>
      </c>
      <c r="H2332" s="194"/>
      <c r="I2332" s="195">
        <v>0</v>
      </c>
      <c r="J2332" s="195">
        <v>0</v>
      </c>
      <c r="K2332" s="195">
        <v>0</v>
      </c>
      <c r="L2332" s="195">
        <v>0</v>
      </c>
      <c r="M2332" s="195">
        <v>0</v>
      </c>
      <c r="N2332" s="194"/>
      <c r="O2332" s="195">
        <v>0</v>
      </c>
      <c r="P2332" s="195">
        <v>0</v>
      </c>
      <c r="Q2332" s="194"/>
      <c r="R2332" s="195">
        <v>0</v>
      </c>
      <c r="S2332" s="195">
        <v>0</v>
      </c>
      <c r="T2332" s="195">
        <v>0</v>
      </c>
      <c r="U2332" s="195">
        <v>0</v>
      </c>
      <c r="V2332" s="195">
        <v>0</v>
      </c>
      <c r="W2332" s="195">
        <v>0</v>
      </c>
      <c r="X2332" s="195">
        <v>0</v>
      </c>
      <c r="Y2332" s="195">
        <v>0</v>
      </c>
      <c r="Z2332" s="195">
        <v>1.9380000000000001E-2</v>
      </c>
      <c r="AA2332" s="195">
        <v>0</v>
      </c>
      <c r="AB2332" s="195">
        <v>0</v>
      </c>
      <c r="AC2332" s="195">
        <v>0</v>
      </c>
      <c r="AD2332" s="195">
        <v>1.247E-2</v>
      </c>
      <c r="AE2332" s="195">
        <v>0</v>
      </c>
      <c r="AF2332" s="195">
        <v>0</v>
      </c>
      <c r="AG2332" s="195">
        <v>0</v>
      </c>
    </row>
    <row r="2333" spans="2:33" ht="15" x14ac:dyDescent="0.25">
      <c r="B2333" s="8"/>
      <c r="C2333" s="8"/>
      <c r="D2333" s="8">
        <v>2018</v>
      </c>
      <c r="E2333" s="195">
        <v>0</v>
      </c>
      <c r="F2333" s="195">
        <v>0</v>
      </c>
      <c r="G2333" s="195">
        <v>0</v>
      </c>
      <c r="H2333" s="195">
        <v>0</v>
      </c>
      <c r="I2333" s="195">
        <v>0</v>
      </c>
      <c r="J2333" s="195">
        <v>0</v>
      </c>
      <c r="K2333" s="195">
        <v>0</v>
      </c>
      <c r="L2333" s="195">
        <v>0</v>
      </c>
      <c r="M2333" s="195">
        <v>0</v>
      </c>
      <c r="N2333" s="195">
        <v>0</v>
      </c>
      <c r="O2333" s="195">
        <v>0</v>
      </c>
      <c r="P2333" s="195">
        <v>0</v>
      </c>
      <c r="Q2333" s="195">
        <v>0</v>
      </c>
      <c r="R2333" s="195">
        <v>0</v>
      </c>
      <c r="S2333" s="195">
        <v>0</v>
      </c>
      <c r="T2333" s="195">
        <v>0</v>
      </c>
      <c r="U2333" s="195">
        <v>0</v>
      </c>
      <c r="V2333" s="195">
        <v>0</v>
      </c>
      <c r="W2333" s="195">
        <v>0</v>
      </c>
      <c r="X2333" s="195">
        <v>0</v>
      </c>
      <c r="Y2333" s="195">
        <v>0</v>
      </c>
      <c r="Z2333" s="195">
        <v>0</v>
      </c>
      <c r="AA2333" s="195">
        <v>0</v>
      </c>
      <c r="AB2333" s="195">
        <v>0</v>
      </c>
      <c r="AC2333" s="195">
        <v>0</v>
      </c>
      <c r="AD2333" s="195">
        <v>0</v>
      </c>
      <c r="AE2333" s="195">
        <v>0</v>
      </c>
      <c r="AF2333" s="195">
        <v>0</v>
      </c>
      <c r="AG2333" s="195">
        <v>0</v>
      </c>
    </row>
    <row r="2334" spans="2:33" ht="15" x14ac:dyDescent="0.25">
      <c r="B2334" s="8"/>
      <c r="C2334" s="8"/>
      <c r="D2334" s="8">
        <v>2019</v>
      </c>
      <c r="E2334" s="195">
        <v>0</v>
      </c>
      <c r="F2334" s="195">
        <v>0</v>
      </c>
      <c r="G2334" s="195">
        <v>0</v>
      </c>
      <c r="H2334" s="195">
        <v>0</v>
      </c>
      <c r="I2334" s="195">
        <v>0</v>
      </c>
      <c r="J2334" s="195">
        <v>0</v>
      </c>
      <c r="K2334" s="195">
        <v>0</v>
      </c>
      <c r="L2334" s="195">
        <v>0</v>
      </c>
      <c r="M2334" s="195">
        <v>0</v>
      </c>
      <c r="N2334" s="195">
        <v>0</v>
      </c>
      <c r="O2334" s="195">
        <v>0</v>
      </c>
      <c r="P2334" s="195">
        <v>0</v>
      </c>
      <c r="Q2334" s="195">
        <v>0</v>
      </c>
      <c r="R2334" s="195">
        <v>0</v>
      </c>
      <c r="S2334" s="195">
        <v>0</v>
      </c>
      <c r="T2334" s="195">
        <v>0</v>
      </c>
      <c r="U2334" s="195">
        <v>0</v>
      </c>
      <c r="V2334" s="194"/>
      <c r="W2334" s="195">
        <v>0</v>
      </c>
      <c r="X2334" s="195">
        <v>0</v>
      </c>
      <c r="Y2334" s="195">
        <v>0</v>
      </c>
      <c r="Z2334" s="195">
        <v>0</v>
      </c>
      <c r="AA2334" s="195">
        <v>0</v>
      </c>
      <c r="AB2334" s="195">
        <v>0</v>
      </c>
      <c r="AC2334" s="195">
        <v>0</v>
      </c>
      <c r="AD2334" s="195">
        <v>0</v>
      </c>
      <c r="AE2334" s="195">
        <v>0</v>
      </c>
      <c r="AF2334" s="195">
        <v>0</v>
      </c>
      <c r="AG2334" s="195">
        <v>0</v>
      </c>
    </row>
    <row r="2335" spans="2:33" ht="15" x14ac:dyDescent="0.25">
      <c r="B2335" s="8"/>
      <c r="C2335" s="8"/>
      <c r="D2335" s="8">
        <v>2020</v>
      </c>
      <c r="E2335" s="195">
        <v>0</v>
      </c>
      <c r="F2335" s="195">
        <v>0</v>
      </c>
      <c r="G2335" s="195">
        <v>0</v>
      </c>
      <c r="H2335" s="195">
        <v>0</v>
      </c>
      <c r="I2335" s="195">
        <v>0</v>
      </c>
      <c r="J2335" s="195">
        <v>0</v>
      </c>
      <c r="K2335" s="195">
        <v>0</v>
      </c>
      <c r="L2335" s="195">
        <v>0</v>
      </c>
      <c r="M2335" s="195">
        <v>0</v>
      </c>
      <c r="N2335" s="195">
        <v>0</v>
      </c>
      <c r="O2335" s="195">
        <v>0</v>
      </c>
      <c r="P2335" s="195">
        <v>0</v>
      </c>
      <c r="Q2335" s="195">
        <v>0</v>
      </c>
      <c r="R2335" s="195">
        <v>0</v>
      </c>
      <c r="S2335" s="195">
        <v>0</v>
      </c>
      <c r="T2335" s="195">
        <v>0</v>
      </c>
      <c r="U2335" s="195">
        <v>0</v>
      </c>
      <c r="V2335" s="195">
        <v>0</v>
      </c>
      <c r="W2335" s="195">
        <v>0</v>
      </c>
      <c r="X2335" s="195">
        <v>0</v>
      </c>
      <c r="Y2335" s="195">
        <v>0</v>
      </c>
      <c r="Z2335" s="195">
        <v>0</v>
      </c>
      <c r="AA2335" s="195">
        <v>0</v>
      </c>
      <c r="AB2335" s="195">
        <v>0</v>
      </c>
      <c r="AC2335" s="195">
        <v>0</v>
      </c>
      <c r="AD2335" s="195">
        <v>0</v>
      </c>
      <c r="AE2335" s="195">
        <v>0</v>
      </c>
      <c r="AF2335" s="195">
        <v>0</v>
      </c>
      <c r="AG2335" s="195">
        <v>0</v>
      </c>
    </row>
    <row r="2336" spans="2:33" ht="15" x14ac:dyDescent="0.25">
      <c r="B2336" s="8"/>
      <c r="C2336" s="8"/>
      <c r="D2336" s="8">
        <v>2021</v>
      </c>
      <c r="E2336" s="195">
        <v>0</v>
      </c>
      <c r="F2336" s="195">
        <v>0</v>
      </c>
      <c r="G2336" s="195">
        <v>0</v>
      </c>
      <c r="H2336" s="195">
        <v>0</v>
      </c>
      <c r="I2336" s="195">
        <v>0</v>
      </c>
      <c r="J2336" s="195">
        <v>0</v>
      </c>
      <c r="K2336" s="195">
        <v>0</v>
      </c>
      <c r="L2336" s="195">
        <v>0</v>
      </c>
      <c r="M2336" s="195">
        <v>0</v>
      </c>
      <c r="N2336" s="195">
        <v>0</v>
      </c>
      <c r="O2336" s="195">
        <v>0</v>
      </c>
      <c r="P2336" s="195">
        <v>0</v>
      </c>
      <c r="Q2336" s="195">
        <v>0</v>
      </c>
      <c r="R2336" s="195">
        <v>0</v>
      </c>
      <c r="S2336" s="195">
        <v>0</v>
      </c>
      <c r="T2336" s="195">
        <v>0</v>
      </c>
      <c r="U2336" s="195">
        <v>0</v>
      </c>
      <c r="V2336" s="195">
        <v>0</v>
      </c>
      <c r="W2336" s="195">
        <v>0</v>
      </c>
      <c r="X2336" s="195">
        <v>0</v>
      </c>
      <c r="Y2336" s="195">
        <v>0</v>
      </c>
      <c r="Z2336" s="195">
        <v>0</v>
      </c>
      <c r="AA2336" s="195">
        <v>0</v>
      </c>
      <c r="AB2336" s="195">
        <v>0</v>
      </c>
      <c r="AC2336" s="195">
        <v>0</v>
      </c>
      <c r="AD2336" s="195">
        <v>0</v>
      </c>
      <c r="AE2336" s="195">
        <v>0</v>
      </c>
      <c r="AF2336" s="195">
        <v>0</v>
      </c>
      <c r="AG2336" s="194"/>
    </row>
    <row r="2337" spans="2:33" ht="15" x14ac:dyDescent="0.25">
      <c r="B2337" s="8"/>
      <c r="C2337" s="8"/>
      <c r="D2337" s="8">
        <v>2022</v>
      </c>
      <c r="E2337" s="195">
        <v>0</v>
      </c>
      <c r="F2337" s="195">
        <v>0</v>
      </c>
      <c r="G2337" s="195">
        <v>0</v>
      </c>
      <c r="H2337" s="195">
        <v>0</v>
      </c>
      <c r="I2337" s="195">
        <v>0</v>
      </c>
      <c r="J2337" s="195">
        <v>0</v>
      </c>
      <c r="K2337" s="195">
        <v>0</v>
      </c>
      <c r="L2337" s="195">
        <v>0</v>
      </c>
      <c r="M2337" s="195">
        <v>0</v>
      </c>
      <c r="N2337" s="195">
        <v>0</v>
      </c>
      <c r="O2337" s="195">
        <v>5.4167E-3</v>
      </c>
      <c r="P2337" s="195">
        <v>0</v>
      </c>
      <c r="Q2337" s="195">
        <v>0</v>
      </c>
      <c r="R2337" s="195">
        <v>0</v>
      </c>
      <c r="S2337" s="195">
        <v>9.2604000000000002E-3</v>
      </c>
      <c r="T2337" s="195">
        <v>0</v>
      </c>
      <c r="U2337" s="195">
        <v>0</v>
      </c>
      <c r="V2337" s="195">
        <v>0</v>
      </c>
      <c r="W2337" s="195">
        <v>0</v>
      </c>
      <c r="X2337" s="195">
        <v>0</v>
      </c>
      <c r="Y2337" s="195">
        <v>0</v>
      </c>
      <c r="Z2337" s="195">
        <v>0</v>
      </c>
      <c r="AA2337" s="195">
        <v>0</v>
      </c>
      <c r="AB2337" s="195">
        <v>0</v>
      </c>
      <c r="AC2337" s="195">
        <v>0</v>
      </c>
      <c r="AD2337" s="195">
        <v>0</v>
      </c>
      <c r="AE2337" s="195">
        <v>0</v>
      </c>
      <c r="AF2337" s="195">
        <v>0</v>
      </c>
      <c r="AG2337" s="194"/>
    </row>
    <row r="2338" spans="2:33" ht="15" x14ac:dyDescent="0.25">
      <c r="B2338" s="8"/>
      <c r="C2338" s="8"/>
      <c r="D2338" s="8">
        <v>2023</v>
      </c>
      <c r="E2338" s="8">
        <v>0</v>
      </c>
      <c r="F2338" s="8">
        <v>0</v>
      </c>
      <c r="G2338" s="8">
        <v>0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>
        <v>0</v>
      </c>
      <c r="S2338" s="8">
        <v>0</v>
      </c>
      <c r="T2338" s="8">
        <v>0</v>
      </c>
      <c r="U2338" s="8">
        <v>0</v>
      </c>
      <c r="V2338" s="8">
        <v>0</v>
      </c>
      <c r="W2338" s="8">
        <v>0</v>
      </c>
      <c r="X2338" s="8">
        <v>0</v>
      </c>
      <c r="Y2338" s="8">
        <v>0</v>
      </c>
      <c r="Z2338" s="8">
        <v>0</v>
      </c>
      <c r="AA2338" s="8">
        <v>0</v>
      </c>
      <c r="AB2338" s="8">
        <v>0</v>
      </c>
      <c r="AC2338" s="8">
        <v>0</v>
      </c>
      <c r="AD2338" s="8">
        <v>0</v>
      </c>
      <c r="AE2338" s="8">
        <v>0</v>
      </c>
      <c r="AF2338" s="8">
        <v>0</v>
      </c>
      <c r="AG2338" s="8"/>
    </row>
    <row r="2339" spans="2:33" ht="15" x14ac:dyDescent="0.25">
      <c r="B2339" s="8"/>
      <c r="C2339" s="8"/>
      <c r="D2339" s="8">
        <v>2024</v>
      </c>
      <c r="E2339" s="8">
        <v>0</v>
      </c>
      <c r="F2339" s="8">
        <v>0</v>
      </c>
      <c r="G2339" s="8">
        <v>0</v>
      </c>
      <c r="H2339" s="8">
        <v>0</v>
      </c>
      <c r="I2339" s="8">
        <v>0</v>
      </c>
      <c r="J2339" s="8">
        <v>0</v>
      </c>
      <c r="K2339" s="8">
        <v>0</v>
      </c>
      <c r="L2339" s="8">
        <v>0</v>
      </c>
      <c r="M2339" s="8">
        <v>0</v>
      </c>
      <c r="N2339" s="8">
        <v>0</v>
      </c>
      <c r="O2339" s="8">
        <v>0</v>
      </c>
      <c r="P2339" s="8">
        <v>0</v>
      </c>
      <c r="Q2339" s="8">
        <v>0</v>
      </c>
      <c r="R2339" s="8">
        <v>0</v>
      </c>
      <c r="S2339" s="8">
        <v>1.6159265722965548E-2</v>
      </c>
      <c r="T2339" s="8">
        <v>0</v>
      </c>
      <c r="U2339" s="8">
        <v>0</v>
      </c>
      <c r="V2339" s="8">
        <v>0</v>
      </c>
      <c r="W2339" s="8">
        <v>0</v>
      </c>
      <c r="X2339" s="8">
        <v>0</v>
      </c>
      <c r="Y2339" s="8">
        <v>0</v>
      </c>
      <c r="Z2339" s="8">
        <v>0</v>
      </c>
      <c r="AA2339" s="8">
        <v>0</v>
      </c>
      <c r="AB2339" s="8">
        <v>0</v>
      </c>
      <c r="AC2339" s="8">
        <v>0</v>
      </c>
      <c r="AD2339" s="8">
        <v>1.2133986933119911E-2</v>
      </c>
      <c r="AE2339" s="8">
        <v>0</v>
      </c>
      <c r="AF2339" s="8">
        <v>0</v>
      </c>
      <c r="AG2339" s="8"/>
    </row>
    <row r="2340" spans="2:33" ht="15" x14ac:dyDescent="0.25">
      <c r="B2340" s="9" t="s">
        <v>612</v>
      </c>
      <c r="C2340" s="9" t="s">
        <v>613</v>
      </c>
      <c r="D2340" s="9">
        <v>2006</v>
      </c>
      <c r="E2340" s="196"/>
      <c r="F2340" s="196"/>
      <c r="G2340" s="197">
        <v>0.85895999999999995</v>
      </c>
      <c r="H2340" s="196"/>
      <c r="I2340" s="196"/>
      <c r="J2340" s="197">
        <v>0.10063</v>
      </c>
      <c r="K2340" s="197">
        <v>0.11642</v>
      </c>
      <c r="L2340" s="197">
        <v>1.2409999999999999E-2</v>
      </c>
      <c r="M2340" s="196"/>
      <c r="N2340" s="197">
        <v>1.04871</v>
      </c>
      <c r="O2340" s="197">
        <v>0.16208</v>
      </c>
      <c r="P2340" s="197">
        <v>0.33398</v>
      </c>
      <c r="Q2340" s="197">
        <v>5.7079999999999999E-2</v>
      </c>
      <c r="R2340" s="196"/>
      <c r="S2340" s="197">
        <v>0.34648000000000001</v>
      </c>
      <c r="T2340" s="197">
        <v>0</v>
      </c>
      <c r="U2340" s="197">
        <v>0.1114</v>
      </c>
      <c r="V2340" s="197">
        <v>1.6634100000000001</v>
      </c>
      <c r="W2340" s="196"/>
      <c r="X2340" s="197">
        <v>1.51851</v>
      </c>
      <c r="Y2340" s="197">
        <v>1.503E-2</v>
      </c>
      <c r="Z2340" s="197">
        <v>2.1100000000000001E-2</v>
      </c>
      <c r="AA2340" s="197">
        <v>1.1409899999999999</v>
      </c>
      <c r="AB2340" s="197">
        <v>0.86592999999999998</v>
      </c>
      <c r="AC2340" s="197">
        <v>1.0537399999999999</v>
      </c>
      <c r="AD2340" s="197">
        <v>7.5579999999999994E-2</v>
      </c>
      <c r="AE2340" s="197">
        <v>0.63224000000000002</v>
      </c>
      <c r="AF2340" s="197">
        <v>0.62771999999999994</v>
      </c>
      <c r="AG2340" s="197">
        <v>4.4790000000000003E-2</v>
      </c>
    </row>
    <row r="2341" spans="2:33" ht="15" x14ac:dyDescent="0.25">
      <c r="B2341" s="9"/>
      <c r="C2341" s="9"/>
      <c r="D2341" s="9">
        <v>2007</v>
      </c>
      <c r="E2341" s="197">
        <v>7.7410000000000007E-2</v>
      </c>
      <c r="F2341" s="197">
        <v>6.7570000000000005E-2</v>
      </c>
      <c r="G2341" s="197">
        <v>0.52732999999999997</v>
      </c>
      <c r="H2341" s="196"/>
      <c r="I2341" s="197">
        <v>0</v>
      </c>
      <c r="J2341" s="197">
        <v>6.5399999999999998E-3</v>
      </c>
      <c r="K2341" s="197">
        <v>8.3909999999999998E-2</v>
      </c>
      <c r="L2341" s="197">
        <v>2.5409999999999999E-2</v>
      </c>
      <c r="M2341" s="197">
        <v>0</v>
      </c>
      <c r="N2341" s="197">
        <v>0.55262</v>
      </c>
      <c r="O2341" s="197">
        <v>0.17782999999999999</v>
      </c>
      <c r="P2341" s="197">
        <v>0.13313</v>
      </c>
      <c r="Q2341" s="197">
        <v>3.7760000000000002E-2</v>
      </c>
      <c r="R2341" s="196"/>
      <c r="S2341" s="197">
        <v>0</v>
      </c>
      <c r="T2341" s="197">
        <v>5.9409999999999998E-2</v>
      </c>
      <c r="U2341" s="197">
        <v>0.11620999999999999</v>
      </c>
      <c r="V2341" s="197">
        <v>2.0010599999999998</v>
      </c>
      <c r="W2341" s="196"/>
      <c r="X2341" s="197">
        <v>1.13036</v>
      </c>
      <c r="Y2341" s="197">
        <v>7.1399999999999996E-3</v>
      </c>
      <c r="Z2341" s="197">
        <v>2.1100000000000001E-2</v>
      </c>
      <c r="AA2341" s="197">
        <v>1.1657500000000001</v>
      </c>
      <c r="AB2341" s="197">
        <v>0.78086</v>
      </c>
      <c r="AC2341" s="197">
        <v>1.36086</v>
      </c>
      <c r="AD2341" s="197">
        <v>0.1042</v>
      </c>
      <c r="AE2341" s="197">
        <v>0.41753000000000001</v>
      </c>
      <c r="AF2341" s="197">
        <v>0.78427000000000002</v>
      </c>
      <c r="AG2341" s="197">
        <v>6.3299999999999995E-2</v>
      </c>
    </row>
    <row r="2342" spans="2:33" ht="15" x14ac:dyDescent="0.25">
      <c r="B2342" s="9"/>
      <c r="C2342" s="9"/>
      <c r="D2342" s="9">
        <v>2008</v>
      </c>
      <c r="E2342" s="197">
        <v>0.10732</v>
      </c>
      <c r="F2342" s="197">
        <v>8.6110000000000006E-2</v>
      </c>
      <c r="G2342" s="197">
        <v>0.76976999999999995</v>
      </c>
      <c r="H2342" s="196"/>
      <c r="I2342" s="197">
        <v>0</v>
      </c>
      <c r="J2342" s="197">
        <v>1.7139999999999999E-2</v>
      </c>
      <c r="K2342" s="197">
        <v>7.2830000000000006E-2</v>
      </c>
      <c r="L2342" s="197">
        <v>8.5360000000000005E-2</v>
      </c>
      <c r="M2342" s="197">
        <v>0.98163</v>
      </c>
      <c r="N2342" s="197">
        <v>0.378</v>
      </c>
      <c r="O2342" s="197">
        <v>0.11932</v>
      </c>
      <c r="P2342" s="197">
        <v>0.24409</v>
      </c>
      <c r="Q2342" s="197">
        <v>5.7299999999999997E-2</v>
      </c>
      <c r="R2342" s="196"/>
      <c r="S2342" s="197">
        <v>0.56879999999999997</v>
      </c>
      <c r="T2342" s="197">
        <v>0.1004</v>
      </c>
      <c r="U2342" s="197">
        <v>0.13083</v>
      </c>
      <c r="V2342" s="197">
        <v>2.0231400000000002</v>
      </c>
      <c r="W2342" s="196"/>
      <c r="X2342" s="197">
        <v>0.76824000000000003</v>
      </c>
      <c r="Y2342" s="197">
        <v>0</v>
      </c>
      <c r="Z2342" s="197">
        <v>2.1340000000000001E-2</v>
      </c>
      <c r="AA2342" s="197">
        <v>1.1410199999999999</v>
      </c>
      <c r="AB2342" s="197">
        <v>0.55076000000000003</v>
      </c>
      <c r="AC2342" s="197">
        <v>1.57054</v>
      </c>
      <c r="AD2342" s="197">
        <v>6.5119999999999997E-2</v>
      </c>
      <c r="AE2342" s="197">
        <v>0.19902</v>
      </c>
      <c r="AF2342" s="197">
        <v>0.83111000000000002</v>
      </c>
      <c r="AG2342" s="197">
        <v>7.467E-2</v>
      </c>
    </row>
    <row r="2343" spans="2:33" ht="15" x14ac:dyDescent="0.25">
      <c r="B2343" s="9"/>
      <c r="C2343" s="9"/>
      <c r="D2343" s="9">
        <v>2009</v>
      </c>
      <c r="E2343" s="197">
        <v>0.12475</v>
      </c>
      <c r="F2343" s="197">
        <v>5.4420000000000003E-2</v>
      </c>
      <c r="G2343" s="197">
        <v>0.69862999999999997</v>
      </c>
      <c r="H2343" s="197">
        <v>9.1189999999999993E-2</v>
      </c>
      <c r="I2343" s="197">
        <v>0</v>
      </c>
      <c r="J2343" s="197">
        <v>2.4510000000000001E-2</v>
      </c>
      <c r="K2343" s="197">
        <v>0.1027</v>
      </c>
      <c r="L2343" s="197">
        <v>9.7379999999999994E-2</v>
      </c>
      <c r="M2343" s="197">
        <v>0.73312999999999995</v>
      </c>
      <c r="N2343" s="197">
        <v>0.30591000000000002</v>
      </c>
      <c r="O2343" s="197">
        <v>6.9099999999999995E-2</v>
      </c>
      <c r="P2343" s="197">
        <v>3.9980000000000002E-2</v>
      </c>
      <c r="Q2343" s="197">
        <v>5.7529999999999998E-2</v>
      </c>
      <c r="R2343" s="196"/>
      <c r="S2343" s="197">
        <v>0.59274000000000004</v>
      </c>
      <c r="T2343" s="197">
        <v>5.4989999999999997E-2</v>
      </c>
      <c r="U2343" s="197">
        <v>9.9839999999999998E-2</v>
      </c>
      <c r="V2343" s="197">
        <v>1.7078199999999999</v>
      </c>
      <c r="W2343" s="197">
        <v>0</v>
      </c>
      <c r="X2343" s="197">
        <v>0.42720999999999998</v>
      </c>
      <c r="Y2343" s="197">
        <v>0</v>
      </c>
      <c r="Z2343" s="197">
        <v>2.3099999999999999E-2</v>
      </c>
      <c r="AA2343" s="197">
        <v>1.35161</v>
      </c>
      <c r="AB2343" s="197">
        <v>0.34499000000000002</v>
      </c>
      <c r="AC2343" s="197">
        <v>1.1299399999999999</v>
      </c>
      <c r="AD2343" s="197">
        <v>9.0840000000000004E-2</v>
      </c>
      <c r="AE2343" s="197">
        <v>0.16475999999999999</v>
      </c>
      <c r="AF2343" s="197">
        <v>0.97870000000000001</v>
      </c>
      <c r="AG2343" s="197">
        <v>5.9790000000000003E-2</v>
      </c>
    </row>
    <row r="2344" spans="2:33" ht="15" x14ac:dyDescent="0.25">
      <c r="B2344" s="9"/>
      <c r="C2344" s="9"/>
      <c r="D2344" s="9">
        <v>2010</v>
      </c>
      <c r="E2344" s="197">
        <v>9.6089999999999995E-2</v>
      </c>
      <c r="F2344" s="197">
        <v>5.1020000000000003E-2</v>
      </c>
      <c r="G2344" s="197">
        <v>0.19583999999999999</v>
      </c>
      <c r="H2344" s="197">
        <v>4.4850000000000001E-2</v>
      </c>
      <c r="I2344" s="196"/>
      <c r="J2344" s="197">
        <v>3.7449999999999997E-2</v>
      </c>
      <c r="K2344" s="197">
        <v>7.7509999999999996E-2</v>
      </c>
      <c r="L2344" s="197">
        <v>7.8539999999999999E-2</v>
      </c>
      <c r="M2344" s="197">
        <v>1.0073799999999999</v>
      </c>
      <c r="N2344" s="197">
        <v>0.88427</v>
      </c>
      <c r="O2344" s="197">
        <v>5.3560000000000003E-2</v>
      </c>
      <c r="P2344" s="197">
        <v>7.843E-2</v>
      </c>
      <c r="Q2344" s="197">
        <v>7.0139999999999994E-2</v>
      </c>
      <c r="R2344" s="197">
        <v>0.78837999999999997</v>
      </c>
      <c r="S2344" s="197">
        <v>0.44878000000000001</v>
      </c>
      <c r="T2344" s="197">
        <v>5.6520000000000001E-2</v>
      </c>
      <c r="U2344" s="197">
        <v>0.14199000000000001</v>
      </c>
      <c r="V2344" s="197">
        <v>1.8395300000000001</v>
      </c>
      <c r="W2344" s="197">
        <v>0</v>
      </c>
      <c r="X2344" s="197">
        <v>0.78190000000000004</v>
      </c>
      <c r="Y2344" s="197">
        <v>0</v>
      </c>
      <c r="Z2344" s="197">
        <v>6.4560000000000006E-2</v>
      </c>
      <c r="AA2344" s="197">
        <v>0.98602000000000001</v>
      </c>
      <c r="AB2344" s="197">
        <v>0.22500000000000001</v>
      </c>
      <c r="AC2344" s="197">
        <v>0.98373999999999995</v>
      </c>
      <c r="AD2344" s="197">
        <v>0.21934000000000001</v>
      </c>
      <c r="AE2344" s="197">
        <v>0.15920999999999999</v>
      </c>
      <c r="AF2344" s="197">
        <v>0.92554999999999998</v>
      </c>
      <c r="AG2344" s="197">
        <v>3.0759999999999999E-2</v>
      </c>
    </row>
    <row r="2345" spans="2:33" ht="15" x14ac:dyDescent="0.25">
      <c r="B2345" s="9"/>
      <c r="C2345" s="9"/>
      <c r="D2345" s="9">
        <v>2011</v>
      </c>
      <c r="E2345" s="197">
        <v>7.8839999999999993E-2</v>
      </c>
      <c r="F2345" s="197">
        <v>0.14915</v>
      </c>
      <c r="G2345" s="197">
        <v>1.0563</v>
      </c>
      <c r="H2345" s="197">
        <v>2.7730000000000001E-2</v>
      </c>
      <c r="I2345" s="197">
        <v>0</v>
      </c>
      <c r="J2345" s="197">
        <v>2.4899999999999999E-2</v>
      </c>
      <c r="K2345" s="197">
        <v>7.7850000000000003E-2</v>
      </c>
      <c r="L2345" s="197">
        <v>6.1589999999999999E-2</v>
      </c>
      <c r="M2345" s="197">
        <v>0.85714000000000001</v>
      </c>
      <c r="N2345" s="197">
        <v>0.63826000000000005</v>
      </c>
      <c r="O2345" s="197">
        <v>7.8390000000000001E-2</v>
      </c>
      <c r="P2345" s="197">
        <v>3.916E-2</v>
      </c>
      <c r="Q2345" s="197">
        <v>9.7699999999999995E-2</v>
      </c>
      <c r="R2345" s="197">
        <v>0.39062000000000002</v>
      </c>
      <c r="S2345" s="197">
        <v>0.48265999999999998</v>
      </c>
      <c r="T2345" s="197">
        <v>5.5370000000000003E-2</v>
      </c>
      <c r="U2345" s="197">
        <v>0.15123</v>
      </c>
      <c r="V2345" s="197">
        <v>1.30535</v>
      </c>
      <c r="W2345" s="197">
        <v>0</v>
      </c>
      <c r="X2345" s="197">
        <v>0.43310999999999999</v>
      </c>
      <c r="Y2345" s="197">
        <v>1.341E-2</v>
      </c>
      <c r="Z2345" s="197">
        <v>0.10904999999999999</v>
      </c>
      <c r="AA2345" s="197">
        <v>1.0688800000000001</v>
      </c>
      <c r="AB2345" s="197">
        <v>0.26874999999999999</v>
      </c>
      <c r="AC2345" s="197">
        <v>0.72936000000000001</v>
      </c>
      <c r="AD2345" s="197">
        <v>0.10688</v>
      </c>
      <c r="AE2345" s="197">
        <v>0.14754</v>
      </c>
      <c r="AF2345" s="197">
        <v>0.81518999999999997</v>
      </c>
      <c r="AG2345" s="197">
        <v>8.5150000000000003E-2</v>
      </c>
    </row>
    <row r="2346" spans="2:33" ht="15" x14ac:dyDescent="0.25">
      <c r="B2346" s="9"/>
      <c r="C2346" s="9"/>
      <c r="D2346" s="9">
        <v>2012</v>
      </c>
      <c r="E2346" s="197">
        <v>0.11348</v>
      </c>
      <c r="F2346" s="197">
        <v>3.022E-2</v>
      </c>
      <c r="G2346" s="197">
        <v>0.35971999999999998</v>
      </c>
      <c r="H2346" s="197">
        <v>6.0580000000000002E-2</v>
      </c>
      <c r="I2346" s="197">
        <v>0</v>
      </c>
      <c r="J2346" s="197">
        <v>1.239E-2</v>
      </c>
      <c r="K2346" s="197">
        <v>6.9349999999999995E-2</v>
      </c>
      <c r="L2346" s="197">
        <v>6.3250000000000001E-2</v>
      </c>
      <c r="M2346" s="197">
        <v>0.42570999999999998</v>
      </c>
      <c r="N2346" s="197">
        <v>0.51302999999999999</v>
      </c>
      <c r="O2346" s="197">
        <v>8.4769999999999998E-2</v>
      </c>
      <c r="P2346" s="197">
        <v>5.8950000000000002E-2</v>
      </c>
      <c r="Q2346" s="197">
        <v>5.8599999999999999E-2</v>
      </c>
      <c r="R2346" s="197">
        <v>0</v>
      </c>
      <c r="S2346" s="197">
        <v>0.37497000000000003</v>
      </c>
      <c r="T2346" s="197">
        <v>0</v>
      </c>
      <c r="U2346" s="197">
        <v>0.16744999999999999</v>
      </c>
      <c r="V2346" s="197">
        <v>1.02284</v>
      </c>
      <c r="W2346" s="197">
        <v>0</v>
      </c>
      <c r="X2346" s="197">
        <v>0.53047</v>
      </c>
      <c r="Y2346" s="197">
        <v>0</v>
      </c>
      <c r="Z2346" s="197">
        <v>0</v>
      </c>
      <c r="AA2346" s="197">
        <v>0.80361000000000005</v>
      </c>
      <c r="AB2346" s="197">
        <v>0.42671999999999999</v>
      </c>
      <c r="AC2346" s="197">
        <v>0.73765999999999998</v>
      </c>
      <c r="AD2346" s="197">
        <v>3.56E-2</v>
      </c>
      <c r="AE2346" s="197">
        <v>0</v>
      </c>
      <c r="AF2346" s="197">
        <v>0.97289999999999999</v>
      </c>
      <c r="AG2346" s="197">
        <v>5.9740000000000001E-2</v>
      </c>
    </row>
    <row r="2347" spans="2:33" ht="15" x14ac:dyDescent="0.25">
      <c r="B2347" s="9"/>
      <c r="C2347" s="9"/>
      <c r="D2347" s="9">
        <v>2013</v>
      </c>
      <c r="E2347" s="197">
        <v>2.6540000000000001E-2</v>
      </c>
      <c r="F2347" s="197">
        <v>9.2789999999999997E-2</v>
      </c>
      <c r="G2347" s="197">
        <v>0.31933</v>
      </c>
      <c r="H2347" s="197">
        <v>5.9339999999999997E-2</v>
      </c>
      <c r="I2347" s="197">
        <v>0</v>
      </c>
      <c r="J2347" s="197">
        <v>4.972E-2</v>
      </c>
      <c r="K2347" s="197">
        <v>8.8160000000000002E-2</v>
      </c>
      <c r="L2347" s="197">
        <v>3.1199999999999999E-2</v>
      </c>
      <c r="M2347" s="197">
        <v>0</v>
      </c>
      <c r="N2347" s="197">
        <v>0.35746</v>
      </c>
      <c r="O2347" s="197">
        <v>8.5589999999999999E-2</v>
      </c>
      <c r="P2347" s="197">
        <v>7.9259999999999997E-2</v>
      </c>
      <c r="Q2347" s="197">
        <v>8.634E-2</v>
      </c>
      <c r="R2347" s="197">
        <v>0.26662999999999998</v>
      </c>
      <c r="S2347" s="197">
        <v>0.72150000000000003</v>
      </c>
      <c r="T2347" s="197">
        <v>5.4730000000000001E-2</v>
      </c>
      <c r="U2347" s="197">
        <v>0.13569000000000001</v>
      </c>
      <c r="V2347" s="197">
        <v>0.98973999999999995</v>
      </c>
      <c r="W2347" s="197">
        <v>0.11090999999999999</v>
      </c>
      <c r="X2347" s="197">
        <v>0.56894999999999996</v>
      </c>
      <c r="Y2347" s="197">
        <v>0</v>
      </c>
      <c r="Z2347" s="197">
        <v>4.122E-2</v>
      </c>
      <c r="AA2347" s="197">
        <v>0.76032999999999995</v>
      </c>
      <c r="AB2347" s="197">
        <v>0.38589000000000001</v>
      </c>
      <c r="AC2347" s="197">
        <v>0.76066999999999996</v>
      </c>
      <c r="AD2347" s="197">
        <v>6.1800000000000001E-2</v>
      </c>
      <c r="AE2347" s="197">
        <v>4.965E-2</v>
      </c>
      <c r="AF2347" s="197">
        <v>1.00498</v>
      </c>
      <c r="AG2347" s="197">
        <v>4.1020000000000001E-2</v>
      </c>
    </row>
    <row r="2348" spans="2:33" ht="15" x14ac:dyDescent="0.25">
      <c r="B2348" s="9"/>
      <c r="C2348" s="9"/>
      <c r="D2348" s="9">
        <v>2014</v>
      </c>
      <c r="E2348" s="197">
        <v>6.5610000000000002E-2</v>
      </c>
      <c r="F2348" s="197">
        <v>9.3130000000000004E-2</v>
      </c>
      <c r="G2348" s="197">
        <v>0.52083000000000002</v>
      </c>
      <c r="H2348" s="197">
        <v>7.3959999999999998E-2</v>
      </c>
      <c r="I2348" s="197">
        <v>0</v>
      </c>
      <c r="J2348" s="197">
        <v>1.2489999999999999E-2</v>
      </c>
      <c r="K2348" s="197">
        <v>9.9690000000000001E-2</v>
      </c>
      <c r="L2348" s="197">
        <v>6.3210000000000002E-2</v>
      </c>
      <c r="M2348" s="197">
        <v>0.26701999999999998</v>
      </c>
      <c r="N2348" s="197">
        <v>0.34797</v>
      </c>
      <c r="O2348" s="197">
        <v>6.3640000000000002E-2</v>
      </c>
      <c r="P2348" s="197">
        <v>8.0509999999999998E-2</v>
      </c>
      <c r="Q2348" s="197">
        <v>6.9400000000000003E-2</v>
      </c>
      <c r="R2348" s="197">
        <v>0.57320000000000004</v>
      </c>
      <c r="S2348" s="197">
        <v>0.79120000000000001</v>
      </c>
      <c r="T2348" s="197">
        <v>5.4730000000000001E-2</v>
      </c>
      <c r="U2348" s="197">
        <v>0.12703999999999999</v>
      </c>
      <c r="V2348" s="197">
        <v>0.48964000000000002</v>
      </c>
      <c r="W2348" s="197">
        <v>0</v>
      </c>
      <c r="X2348" s="197">
        <v>0.36784</v>
      </c>
      <c r="Y2348" s="197">
        <v>6.4200000000000004E-3</v>
      </c>
      <c r="Z2348" s="197">
        <v>0</v>
      </c>
      <c r="AA2348" s="197">
        <v>0.74500999999999995</v>
      </c>
      <c r="AB2348" s="197">
        <v>0.41039999999999999</v>
      </c>
      <c r="AC2348" s="197">
        <v>0.81786000000000003</v>
      </c>
      <c r="AD2348" s="197">
        <v>8.7590000000000001E-2</v>
      </c>
      <c r="AE2348" s="197">
        <v>0</v>
      </c>
      <c r="AF2348" s="197">
        <v>1.42553</v>
      </c>
      <c r="AG2348" s="197">
        <v>2.197E-2</v>
      </c>
    </row>
    <row r="2349" spans="2:33" ht="15" x14ac:dyDescent="0.25">
      <c r="B2349" s="9"/>
      <c r="C2349" s="9"/>
      <c r="D2349" s="9">
        <v>2015</v>
      </c>
      <c r="E2349" s="197">
        <v>5.2389999999999999E-2</v>
      </c>
      <c r="F2349" s="197">
        <v>2.069E-2</v>
      </c>
      <c r="G2349" s="197">
        <v>0.49752000000000002</v>
      </c>
      <c r="H2349" s="197">
        <v>5.2300000000000003E-3</v>
      </c>
      <c r="I2349" s="197">
        <v>0.99687999999999999</v>
      </c>
      <c r="J2349" s="197">
        <v>1.8950000000000002E-2</v>
      </c>
      <c r="K2349" s="197">
        <v>7.0080000000000003E-2</v>
      </c>
      <c r="L2349" s="197">
        <v>7.9630000000000006E-2</v>
      </c>
      <c r="M2349" s="197">
        <v>0.14202000000000001</v>
      </c>
      <c r="N2349" s="197">
        <v>0.55369999999999997</v>
      </c>
      <c r="O2349" s="197">
        <v>5.9749999999999998E-2</v>
      </c>
      <c r="P2349" s="197">
        <v>2.0590000000000001E-2</v>
      </c>
      <c r="Q2349" s="197">
        <v>4.0480000000000002E-2</v>
      </c>
      <c r="R2349" s="197">
        <v>0.28658</v>
      </c>
      <c r="S2349" s="197">
        <v>0.72653999999999996</v>
      </c>
      <c r="T2349" s="197">
        <v>0</v>
      </c>
      <c r="U2349" s="197">
        <v>0.10571</v>
      </c>
      <c r="V2349" s="197">
        <v>0.42437999999999998</v>
      </c>
      <c r="W2349" s="197">
        <v>0</v>
      </c>
      <c r="X2349" s="197">
        <v>0.10766000000000001</v>
      </c>
      <c r="Y2349" s="197">
        <v>1.925E-2</v>
      </c>
      <c r="Z2349" s="197">
        <v>1.933E-2</v>
      </c>
      <c r="AA2349" s="197">
        <v>0.73790999999999995</v>
      </c>
      <c r="AB2349" s="197">
        <v>0.31374000000000002</v>
      </c>
      <c r="AC2349" s="197">
        <v>0.73414000000000001</v>
      </c>
      <c r="AD2349" s="197">
        <v>5.3870000000000001E-2</v>
      </c>
      <c r="AE2349" s="197">
        <v>0</v>
      </c>
      <c r="AF2349" s="197">
        <v>0.71496000000000004</v>
      </c>
      <c r="AG2349" s="197">
        <v>2.9909999999999999E-2</v>
      </c>
    </row>
    <row r="2350" spans="2:33" ht="15" x14ac:dyDescent="0.25">
      <c r="B2350" s="9"/>
      <c r="C2350" s="9"/>
      <c r="D2350" s="9">
        <v>2016</v>
      </c>
      <c r="E2350" s="197">
        <v>0.10437</v>
      </c>
      <c r="F2350" s="197">
        <v>4.1189999999999997E-2</v>
      </c>
      <c r="G2350" s="197">
        <v>0.23805000000000001</v>
      </c>
      <c r="H2350" s="197">
        <v>8.7279999999999996E-2</v>
      </c>
      <c r="I2350" s="197">
        <v>0</v>
      </c>
      <c r="J2350" s="197">
        <v>3.703E-2</v>
      </c>
      <c r="K2350" s="197">
        <v>9.4700000000000006E-2</v>
      </c>
      <c r="L2350" s="197">
        <v>7.9630000000000006E-2</v>
      </c>
      <c r="M2350" s="197">
        <v>0</v>
      </c>
      <c r="N2350" s="197">
        <v>0.67171999999999998</v>
      </c>
      <c r="O2350" s="197">
        <v>6.5449999999999994E-2</v>
      </c>
      <c r="P2350" s="197">
        <v>4.2729999999999997E-2</v>
      </c>
      <c r="Q2350" s="197">
        <v>9.7869999999999999E-2</v>
      </c>
      <c r="R2350" s="197">
        <v>0.43259999999999998</v>
      </c>
      <c r="S2350" s="197">
        <v>0.68991999999999998</v>
      </c>
      <c r="T2350" s="197">
        <v>0</v>
      </c>
      <c r="U2350" s="197">
        <v>0.14459</v>
      </c>
      <c r="V2350" s="197">
        <v>0.82976000000000005</v>
      </c>
      <c r="W2350" s="197">
        <v>0</v>
      </c>
      <c r="X2350" s="197">
        <v>0.54493000000000003</v>
      </c>
      <c r="Y2350" s="197">
        <v>6.3400000000000001E-3</v>
      </c>
      <c r="Z2350" s="197">
        <v>5.9580000000000001E-2</v>
      </c>
      <c r="AA2350" s="197">
        <v>0.49936000000000003</v>
      </c>
      <c r="AB2350" s="197">
        <v>0.40421000000000001</v>
      </c>
      <c r="AC2350" s="197">
        <v>0.72560000000000002</v>
      </c>
      <c r="AD2350" s="197">
        <v>3.9300000000000002E-2</v>
      </c>
      <c r="AE2350" s="197">
        <v>0</v>
      </c>
      <c r="AF2350" s="197">
        <v>0.37404999999999999</v>
      </c>
      <c r="AG2350" s="197">
        <v>3.5360000000000003E-2</v>
      </c>
    </row>
    <row r="2351" spans="2:33" ht="15" x14ac:dyDescent="0.25">
      <c r="B2351" s="9"/>
      <c r="C2351" s="9"/>
      <c r="D2351" s="9">
        <v>2017</v>
      </c>
      <c r="E2351" s="197">
        <v>5.7799999999999997E-2</v>
      </c>
      <c r="F2351" s="197">
        <v>7.0029999999999995E-2</v>
      </c>
      <c r="G2351" s="197">
        <v>0.29431000000000002</v>
      </c>
      <c r="H2351" s="197">
        <v>8.3540000000000003E-2</v>
      </c>
      <c r="I2351" s="197">
        <v>0</v>
      </c>
      <c r="J2351" s="197">
        <v>5.9139999999999998E-2</v>
      </c>
      <c r="K2351" s="197">
        <v>8.6629999999999999E-2</v>
      </c>
      <c r="L2351" s="197">
        <v>8.0699999999999994E-2</v>
      </c>
      <c r="M2351" s="197">
        <v>0.30720999999999998</v>
      </c>
      <c r="N2351" s="197">
        <v>0.91725999999999996</v>
      </c>
      <c r="O2351" s="197">
        <v>5.0139999999999997E-2</v>
      </c>
      <c r="P2351" s="197">
        <v>2.0789999999999999E-2</v>
      </c>
      <c r="Q2351" s="197">
        <v>9.4649999999999998E-2</v>
      </c>
      <c r="R2351" s="197">
        <v>0.60185</v>
      </c>
      <c r="S2351" s="197">
        <v>0.72875000000000001</v>
      </c>
      <c r="T2351" s="197">
        <v>0.10673000000000001</v>
      </c>
      <c r="U2351" s="197">
        <v>0.11479</v>
      </c>
      <c r="V2351" s="197">
        <v>0.91227999999999998</v>
      </c>
      <c r="W2351" s="197">
        <v>0</v>
      </c>
      <c r="X2351" s="197">
        <v>0.38301000000000002</v>
      </c>
      <c r="Y2351" s="197">
        <v>2.5159999999999998E-2</v>
      </c>
      <c r="Z2351" s="197">
        <v>0</v>
      </c>
      <c r="AA2351" s="197">
        <v>0.52129000000000003</v>
      </c>
      <c r="AB2351" s="197">
        <v>0.34007999999999999</v>
      </c>
      <c r="AC2351" s="197">
        <v>0.45957999999999999</v>
      </c>
      <c r="AD2351" s="197">
        <v>4.9880000000000001E-2</v>
      </c>
      <c r="AE2351" s="197">
        <v>0</v>
      </c>
      <c r="AF2351" s="197">
        <v>0.42607</v>
      </c>
      <c r="AG2351" s="197">
        <v>4.9410000000000003E-2</v>
      </c>
    </row>
    <row r="2352" spans="2:33" ht="15" x14ac:dyDescent="0.25">
      <c r="B2352" s="9"/>
      <c r="C2352" s="9"/>
      <c r="D2352" s="9">
        <v>2018</v>
      </c>
      <c r="E2352" s="197">
        <v>5.4640000000000001E-2</v>
      </c>
      <c r="F2352" s="197">
        <v>3.9379999999999998E-2</v>
      </c>
      <c r="G2352" s="197">
        <v>0.33607999999999999</v>
      </c>
      <c r="H2352" s="197">
        <v>3.2050000000000002E-2</v>
      </c>
      <c r="I2352" s="197">
        <v>0</v>
      </c>
      <c r="J2352" s="197">
        <v>3.4450000000000001E-2</v>
      </c>
      <c r="K2352" s="197">
        <v>7.7439999999999995E-2</v>
      </c>
      <c r="L2352" s="197">
        <v>0</v>
      </c>
      <c r="M2352" s="197">
        <v>0.41665999999999997</v>
      </c>
      <c r="N2352" s="197">
        <v>1.0900099999999999</v>
      </c>
      <c r="O2352" s="197">
        <v>3.5009999999999999E-2</v>
      </c>
      <c r="P2352" s="197">
        <v>1.984E-2</v>
      </c>
      <c r="Q2352" s="197">
        <v>8.3519999999999997E-2</v>
      </c>
      <c r="R2352" s="197">
        <v>0.4098</v>
      </c>
      <c r="S2352" s="197">
        <v>0.62770000000000004</v>
      </c>
      <c r="T2352" s="197">
        <v>0</v>
      </c>
      <c r="U2352" s="197">
        <v>0.16286999999999999</v>
      </c>
      <c r="V2352" s="197">
        <v>0.45472000000000001</v>
      </c>
      <c r="W2352" s="197">
        <v>0</v>
      </c>
      <c r="X2352" s="197">
        <v>0.41460999999999998</v>
      </c>
      <c r="Y2352" s="197">
        <v>6.1399999999999996E-3</v>
      </c>
      <c r="Z2352" s="197">
        <v>5.7750000000000003E-2</v>
      </c>
      <c r="AA2352" s="197">
        <v>0.54317000000000004</v>
      </c>
      <c r="AB2352" s="197">
        <v>0.32988000000000001</v>
      </c>
      <c r="AC2352" s="197">
        <v>0.49954999999999999</v>
      </c>
      <c r="AD2352" s="197">
        <v>3.1230000000000001E-2</v>
      </c>
      <c r="AE2352" s="197">
        <v>0.10007000000000001</v>
      </c>
      <c r="AF2352" s="197">
        <v>0.26512999999999998</v>
      </c>
      <c r="AG2352" s="197">
        <v>3.6909999999999998E-2</v>
      </c>
    </row>
    <row r="2353" spans="2:33" ht="15" x14ac:dyDescent="0.25">
      <c r="B2353" s="9"/>
      <c r="C2353" s="9"/>
      <c r="D2353" s="9">
        <v>2019</v>
      </c>
      <c r="E2353" s="197">
        <v>3.7440000000000001E-2</v>
      </c>
      <c r="F2353" s="197">
        <v>9.92E-3</v>
      </c>
      <c r="G2353" s="197">
        <v>0.42931999999999998</v>
      </c>
      <c r="H2353" s="197">
        <v>4.7390000000000002E-2</v>
      </c>
      <c r="I2353" s="197">
        <v>0</v>
      </c>
      <c r="J2353" s="197">
        <v>1.142E-2</v>
      </c>
      <c r="K2353" s="197">
        <v>8.5470000000000004E-2</v>
      </c>
      <c r="L2353" s="197">
        <v>0.10093000000000001</v>
      </c>
      <c r="M2353" s="197">
        <v>0.13639999999999999</v>
      </c>
      <c r="N2353" s="197">
        <v>0.45171</v>
      </c>
      <c r="O2353" s="197">
        <v>6.9830000000000003E-2</v>
      </c>
      <c r="P2353" s="197">
        <v>1.941E-2</v>
      </c>
      <c r="Q2353" s="197">
        <v>6.4579999999999999E-2</v>
      </c>
      <c r="R2353" s="197">
        <v>0.32047999999999999</v>
      </c>
      <c r="S2353" s="197">
        <v>0.51976999999999995</v>
      </c>
      <c r="T2353" s="197">
        <v>0.10462</v>
      </c>
      <c r="U2353" s="197">
        <v>8.7770000000000001E-2</v>
      </c>
      <c r="V2353" s="197">
        <v>0.2366</v>
      </c>
      <c r="W2353" s="197">
        <v>0</v>
      </c>
      <c r="X2353" s="197">
        <v>0.39132</v>
      </c>
      <c r="Y2353" s="197">
        <v>6.0800000000000003E-3</v>
      </c>
      <c r="Z2353" s="197">
        <v>1.9694E-2</v>
      </c>
      <c r="AA2353" s="197">
        <v>0.37805</v>
      </c>
      <c r="AB2353" s="197">
        <v>0.46479999999999999</v>
      </c>
      <c r="AC2353" s="197">
        <v>0.76932999999999996</v>
      </c>
      <c r="AD2353" s="197">
        <v>4.9169999999999998E-2</v>
      </c>
      <c r="AE2353" s="197">
        <v>0</v>
      </c>
      <c r="AF2353" s="197">
        <v>0.39372000000000001</v>
      </c>
      <c r="AG2353" s="197">
        <v>1.8630000000000001E-2</v>
      </c>
    </row>
    <row r="2354" spans="2:33" ht="15" x14ac:dyDescent="0.25">
      <c r="B2354" s="9"/>
      <c r="C2354" s="9"/>
      <c r="D2354" s="9">
        <v>2020</v>
      </c>
      <c r="E2354" s="197">
        <v>1.272E-2</v>
      </c>
      <c r="F2354" s="197">
        <v>5.33E-2</v>
      </c>
      <c r="G2354" s="197">
        <v>0.49504999999999999</v>
      </c>
      <c r="H2354" s="197">
        <v>7.6350000000000001E-2</v>
      </c>
      <c r="I2354" s="197">
        <v>0</v>
      </c>
      <c r="J2354" s="197">
        <v>3.5430000000000003E-2</v>
      </c>
      <c r="K2354" s="197">
        <v>9.1249999999999998E-2</v>
      </c>
      <c r="L2354" s="197">
        <v>6.5479999999999997E-2</v>
      </c>
      <c r="M2354" s="197">
        <v>0.15151999999999999</v>
      </c>
      <c r="N2354" s="197">
        <v>0.21978</v>
      </c>
      <c r="O2354" s="197">
        <v>2.6579999999999999E-2</v>
      </c>
      <c r="P2354" s="197">
        <v>4.2750000000000003E-2</v>
      </c>
      <c r="Q2354" s="197">
        <v>6.497E-2</v>
      </c>
      <c r="R2354" s="197">
        <v>0.24654999999999999</v>
      </c>
      <c r="S2354" s="197">
        <v>0.11154</v>
      </c>
      <c r="T2354" s="197">
        <v>0</v>
      </c>
      <c r="U2354" s="197">
        <v>0.10791000000000001</v>
      </c>
      <c r="V2354" s="197">
        <v>0.32156000000000001</v>
      </c>
      <c r="W2354" s="197">
        <v>0</v>
      </c>
      <c r="X2354" s="197">
        <v>0.51876</v>
      </c>
      <c r="Y2354" s="197">
        <v>1.3180000000000001E-2</v>
      </c>
      <c r="Z2354" s="197">
        <v>0</v>
      </c>
      <c r="AA2354" s="197">
        <v>0.40177000000000002</v>
      </c>
      <c r="AB2354" s="197">
        <v>0.48476000000000002</v>
      </c>
      <c r="AC2354" s="197">
        <v>0.73094000000000003</v>
      </c>
      <c r="AD2354" s="197">
        <v>6.77E-3</v>
      </c>
      <c r="AE2354" s="197">
        <v>0</v>
      </c>
      <c r="AF2354" s="197">
        <v>0.34603</v>
      </c>
      <c r="AG2354" s="197">
        <v>1.6549999999999999E-2</v>
      </c>
    </row>
    <row r="2355" spans="2:33" ht="15" x14ac:dyDescent="0.25">
      <c r="B2355" s="9"/>
      <c r="C2355" s="9"/>
      <c r="D2355" s="9">
        <v>2021</v>
      </c>
      <c r="E2355" s="197">
        <v>3.7130000000000003E-2</v>
      </c>
      <c r="F2355" s="197">
        <v>5.015E-2</v>
      </c>
      <c r="G2355" s="197">
        <v>0.35071999999999998</v>
      </c>
      <c r="H2355" s="197">
        <v>2.0750000000000001E-2</v>
      </c>
      <c r="I2355" s="197">
        <v>0</v>
      </c>
      <c r="J2355" s="197">
        <v>6.3250000000000001E-2</v>
      </c>
      <c r="K2355" s="197">
        <v>5.7869999999999998E-2</v>
      </c>
      <c r="L2355" s="197">
        <v>4.8000000000000001E-2</v>
      </c>
      <c r="M2355" s="197">
        <v>0</v>
      </c>
      <c r="N2355" s="197">
        <v>0.11236</v>
      </c>
      <c r="O2355" s="197">
        <v>6.0999999999999999E-2</v>
      </c>
      <c r="P2355" s="197">
        <v>4.2369999999999998E-2</v>
      </c>
      <c r="Q2355" s="197">
        <v>5.0750000000000003E-2</v>
      </c>
      <c r="R2355" s="197">
        <v>0.14346999999999999</v>
      </c>
      <c r="S2355" s="197">
        <v>0.25092999999999999</v>
      </c>
      <c r="T2355" s="197">
        <v>5.6180000000000001E-2</v>
      </c>
      <c r="U2355" s="197">
        <v>0.10971</v>
      </c>
      <c r="V2355" s="197">
        <v>0.54054000000000002</v>
      </c>
      <c r="W2355" s="197">
        <v>0.12232</v>
      </c>
      <c r="X2355" s="197">
        <v>0.45045000000000002</v>
      </c>
      <c r="Y2355" s="197">
        <v>1.251E-2</v>
      </c>
      <c r="Z2355" s="197">
        <v>0</v>
      </c>
      <c r="AA2355" s="197">
        <v>0.37763000000000002</v>
      </c>
      <c r="AB2355" s="197">
        <v>0.25174999999999997</v>
      </c>
      <c r="AC2355" s="197">
        <v>0.69794</v>
      </c>
      <c r="AD2355" s="197">
        <v>2.5739999999999999E-2</v>
      </c>
      <c r="AE2355" s="197">
        <v>0</v>
      </c>
      <c r="AF2355" s="197">
        <v>0.29460999999999998</v>
      </c>
      <c r="AG2355" s="196"/>
    </row>
    <row r="2356" spans="2:33" ht="15" x14ac:dyDescent="0.25">
      <c r="B2356" s="9"/>
      <c r="C2356" s="9"/>
      <c r="D2356" s="9">
        <v>2022</v>
      </c>
      <c r="E2356" s="197">
        <v>1.098E-2</v>
      </c>
      <c r="F2356" s="197">
        <v>6.0490000000000002E-2</v>
      </c>
      <c r="G2356" s="197">
        <v>0.21407000000000001</v>
      </c>
      <c r="H2356" s="197">
        <v>4.6109999999999998E-2</v>
      </c>
      <c r="I2356" s="197">
        <v>0</v>
      </c>
      <c r="J2356" s="197">
        <v>2.2450000000000001E-2</v>
      </c>
      <c r="K2356" s="197">
        <v>7.8490000000000004E-2</v>
      </c>
      <c r="L2356" s="197">
        <v>9.8040000000000002E-2</v>
      </c>
      <c r="M2356" s="197">
        <v>0</v>
      </c>
      <c r="N2356" s="197">
        <v>0.74073999999999995</v>
      </c>
      <c r="O2356" s="197">
        <v>5.9580000000000001E-2</v>
      </c>
      <c r="P2356" s="197">
        <v>4.0980000000000003E-2</v>
      </c>
      <c r="Q2356" s="197">
        <v>8.9249999999999996E-2</v>
      </c>
      <c r="R2356" s="197">
        <v>0.19048000000000001</v>
      </c>
      <c r="S2356" s="197">
        <v>0.38894000000000001</v>
      </c>
      <c r="T2356" s="197">
        <v>5.4949999999999999E-2</v>
      </c>
      <c r="U2356" s="197">
        <v>0.1411</v>
      </c>
      <c r="V2356" s="197">
        <v>0.33612999999999998</v>
      </c>
      <c r="W2356" s="197">
        <v>0</v>
      </c>
      <c r="X2356" s="197">
        <v>0.80357000000000001</v>
      </c>
      <c r="Y2356" s="197">
        <v>1.2710000000000001E-2</v>
      </c>
      <c r="Z2356" s="197">
        <v>0.11869</v>
      </c>
      <c r="AA2356" s="197">
        <v>0.43930999999999998</v>
      </c>
      <c r="AB2356" s="197">
        <v>0.25281999999999999</v>
      </c>
      <c r="AC2356" s="197">
        <v>0.85185</v>
      </c>
      <c r="AD2356" s="197">
        <v>3.0159999999999999E-2</v>
      </c>
      <c r="AE2356" s="197">
        <v>0</v>
      </c>
      <c r="AF2356" s="197">
        <v>0.26507999999999998</v>
      </c>
      <c r="AG2356" s="196"/>
    </row>
    <row r="2357" spans="2:33" ht="15" x14ac:dyDescent="0.25">
      <c r="B2357" s="9"/>
      <c r="C2357" s="9"/>
      <c r="D2357" s="9">
        <v>2023</v>
      </c>
      <c r="E2357" s="22">
        <v>2.9256875365710942E-2</v>
      </c>
      <c r="F2357" s="22">
        <v>5.0200803212851405E-2</v>
      </c>
      <c r="G2357" s="22">
        <v>0.19047619047619047</v>
      </c>
      <c r="H2357" s="22">
        <v>2.5419420437214034E-2</v>
      </c>
      <c r="I2357" s="22">
        <v>0</v>
      </c>
      <c r="J2357" s="22">
        <v>2.0260492040520984E-2</v>
      </c>
      <c r="K2357" s="22">
        <v>7.4283692960735767E-2</v>
      </c>
      <c r="L2357" s="22">
        <v>7.9365079365079361E-2</v>
      </c>
      <c r="M2357" s="22">
        <v>0.14925373134328357</v>
      </c>
      <c r="N2357" s="22">
        <v>0.14084507042253522</v>
      </c>
      <c r="O2357" s="22">
        <v>6.88298918387414E-2</v>
      </c>
      <c r="P2357" s="22">
        <v>2.1097046413502109E-2</v>
      </c>
      <c r="Q2357" s="22">
        <v>6.913470115967886E-2</v>
      </c>
      <c r="R2357" s="22">
        <v>0.19607843137254904</v>
      </c>
      <c r="S2357" s="22">
        <v>0.29510961214165266</v>
      </c>
      <c r="T2357" s="22">
        <v>0.21276595744680851</v>
      </c>
      <c r="U2357" s="22">
        <v>0.16227180527383367</v>
      </c>
      <c r="V2357" s="22">
        <v>0.79646017699115035</v>
      </c>
      <c r="W2357" s="22">
        <v>0</v>
      </c>
      <c r="X2357" s="22">
        <v>0.29411764705882354</v>
      </c>
      <c r="Y2357" s="22">
        <v>1.3157894736842105E-2</v>
      </c>
      <c r="Z2357" s="22">
        <v>0</v>
      </c>
      <c r="AA2357" s="22">
        <v>0.41229656419529837</v>
      </c>
      <c r="AB2357" s="22">
        <v>0.26785714285714285</v>
      </c>
      <c r="AC2357" s="22">
        <v>0.68923821039903266</v>
      </c>
      <c r="AD2357" s="22">
        <v>3.1269543464665414E-2</v>
      </c>
      <c r="AE2357" s="22">
        <v>0</v>
      </c>
      <c r="AF2357" s="22">
        <v>0.42592592592592593</v>
      </c>
      <c r="AG2357" s="22"/>
    </row>
    <row r="2358" spans="2:33" ht="15" x14ac:dyDescent="0.25">
      <c r="B2358" s="9"/>
      <c r="C2358" s="9"/>
      <c r="D2358" s="9">
        <v>2024</v>
      </c>
      <c r="E2358" s="22">
        <v>2.1840073882407756E-2</v>
      </c>
      <c r="F2358" s="22">
        <v>4.9212598425196846E-2</v>
      </c>
      <c r="G2358" s="22">
        <v>0.25641025641025644</v>
      </c>
      <c r="H2358" s="22">
        <v>6.5681660695109015E-2</v>
      </c>
      <c r="I2358" s="22">
        <v>0</v>
      </c>
      <c r="J2358" s="22">
        <v>2.0003029030110274E-2</v>
      </c>
      <c r="K2358" s="22">
        <v>8.5944494180841546E-2</v>
      </c>
      <c r="L2358" s="22">
        <v>3.110419906687403E-2</v>
      </c>
      <c r="M2358" s="22">
        <v>0</v>
      </c>
      <c r="N2358" s="22">
        <v>0.36354823073194376</v>
      </c>
      <c r="O2358" s="22">
        <v>3.8529149709827334E-2</v>
      </c>
      <c r="P2358" s="22">
        <v>4.1152263374485604E-2</v>
      </c>
      <c r="Q2358" s="22">
        <v>8.1213284827484244E-2</v>
      </c>
      <c r="R2358" s="22">
        <v>0.19900497512437812</v>
      </c>
      <c r="S2358" s="22">
        <v>0.16159265722965549</v>
      </c>
      <c r="T2358" s="22">
        <v>5.1546391752577324E-2</v>
      </c>
      <c r="U2358" s="22">
        <v>0.12361251261352169</v>
      </c>
      <c r="V2358" s="22">
        <v>1.0484178421654593</v>
      </c>
      <c r="W2358" s="22">
        <v>0</v>
      </c>
      <c r="X2358" s="22">
        <v>0.28382213812677387</v>
      </c>
      <c r="Y2358" s="22">
        <v>1.9023462270133164E-2</v>
      </c>
      <c r="Z2358" s="22">
        <v>3.8135189245876631E-2</v>
      </c>
      <c r="AA2358" s="22">
        <v>0.40224564031610954</v>
      </c>
      <c r="AB2358" s="22">
        <v>0.37141795948687184</v>
      </c>
      <c r="AC2358" s="22">
        <v>0.65928431025431289</v>
      </c>
      <c r="AD2358" s="22">
        <v>5.4602941199039599E-2</v>
      </c>
      <c r="AE2358" s="22">
        <v>0</v>
      </c>
      <c r="AF2358" s="22">
        <v>0.44811232682325697</v>
      </c>
      <c r="AG2358" s="22"/>
    </row>
    <row r="2359" spans="2:33" ht="15" x14ac:dyDescent="0.25">
      <c r="B2359" s="8" t="s">
        <v>614</v>
      </c>
      <c r="C2359" s="8" t="s">
        <v>615</v>
      </c>
      <c r="D2359" s="8">
        <v>2006</v>
      </c>
      <c r="E2359" s="8"/>
      <c r="F2359" s="8"/>
      <c r="G2359" s="8">
        <v>0</v>
      </c>
      <c r="H2359" s="8"/>
      <c r="I2359" s="8"/>
      <c r="J2359" s="8">
        <v>0</v>
      </c>
      <c r="K2359" s="8">
        <v>0</v>
      </c>
      <c r="L2359" s="8">
        <v>0</v>
      </c>
      <c r="M2359" s="8"/>
      <c r="N2359" s="8">
        <v>0</v>
      </c>
      <c r="O2359" s="8">
        <v>0</v>
      </c>
      <c r="P2359" s="8">
        <v>0</v>
      </c>
      <c r="Q2359" s="8"/>
      <c r="R2359" s="8"/>
      <c r="S2359" s="8"/>
      <c r="T2359" s="8">
        <v>0</v>
      </c>
      <c r="U2359" s="8">
        <v>0</v>
      </c>
      <c r="V2359" s="8">
        <v>0</v>
      </c>
      <c r="W2359" s="8"/>
      <c r="X2359" s="8">
        <v>0</v>
      </c>
      <c r="Y2359" s="8">
        <v>0</v>
      </c>
      <c r="Z2359" s="8">
        <v>0</v>
      </c>
      <c r="AA2359" s="8">
        <v>0</v>
      </c>
      <c r="AB2359" s="8"/>
      <c r="AC2359" s="8">
        <v>0</v>
      </c>
      <c r="AD2359" s="8"/>
      <c r="AE2359" s="8"/>
      <c r="AF2359" s="8"/>
      <c r="AG2359" s="8">
        <v>0</v>
      </c>
    </row>
    <row r="2360" spans="2:33" ht="15" x14ac:dyDescent="0.25">
      <c r="B2360" s="8"/>
      <c r="C2360" s="8"/>
      <c r="D2360" s="8">
        <v>2007</v>
      </c>
      <c r="E2360" s="8">
        <v>0</v>
      </c>
      <c r="F2360" s="8">
        <v>0</v>
      </c>
      <c r="G2360" s="8">
        <v>0</v>
      </c>
      <c r="H2360" s="8"/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8">
        <v>0</v>
      </c>
      <c r="O2360" s="8">
        <v>0</v>
      </c>
      <c r="P2360" s="8">
        <v>0</v>
      </c>
      <c r="Q2360" s="8">
        <v>0</v>
      </c>
      <c r="R2360" s="8"/>
      <c r="S2360" s="8">
        <v>0</v>
      </c>
      <c r="T2360" s="8">
        <v>0</v>
      </c>
      <c r="U2360" s="8">
        <v>0</v>
      </c>
      <c r="V2360" s="8">
        <v>0</v>
      </c>
      <c r="W2360" s="8"/>
      <c r="X2360" s="8">
        <v>0</v>
      </c>
      <c r="Y2360" s="8">
        <v>0</v>
      </c>
      <c r="Z2360" s="8">
        <v>0</v>
      </c>
      <c r="AA2360" s="8">
        <v>0</v>
      </c>
      <c r="AB2360" s="8">
        <v>0</v>
      </c>
      <c r="AC2360" s="8">
        <v>0</v>
      </c>
      <c r="AD2360" s="8">
        <v>0</v>
      </c>
      <c r="AE2360" s="8">
        <v>0</v>
      </c>
      <c r="AF2360" s="8">
        <v>0</v>
      </c>
      <c r="AG2360" s="8">
        <v>0</v>
      </c>
    </row>
    <row r="2361" spans="2:33" ht="15" x14ac:dyDescent="0.25">
      <c r="B2361" s="8"/>
      <c r="C2361" s="8"/>
      <c r="D2361" s="8">
        <v>2008</v>
      </c>
      <c r="E2361" s="8">
        <v>0</v>
      </c>
      <c r="F2361" s="8">
        <v>0</v>
      </c>
      <c r="G2361" s="8">
        <v>0</v>
      </c>
      <c r="H2361" s="8"/>
      <c r="I2361" s="8">
        <v>0</v>
      </c>
      <c r="J2361" s="8">
        <v>0</v>
      </c>
      <c r="K2361" s="8">
        <v>0</v>
      </c>
      <c r="L2361" s="8">
        <v>0</v>
      </c>
      <c r="M2361" s="8">
        <v>0</v>
      </c>
      <c r="N2361" s="8">
        <v>0</v>
      </c>
      <c r="O2361" s="8">
        <v>0</v>
      </c>
      <c r="P2361" s="8">
        <v>0</v>
      </c>
      <c r="Q2361" s="8">
        <v>0</v>
      </c>
      <c r="R2361" s="8"/>
      <c r="S2361" s="8">
        <v>0</v>
      </c>
      <c r="T2361" s="8">
        <v>0</v>
      </c>
      <c r="U2361" s="8">
        <v>0</v>
      </c>
      <c r="V2361" s="8">
        <v>0</v>
      </c>
      <c r="W2361" s="8"/>
      <c r="X2361" s="8">
        <v>0</v>
      </c>
      <c r="Y2361" s="8">
        <v>0</v>
      </c>
      <c r="Z2361" s="8">
        <v>0</v>
      </c>
      <c r="AA2361" s="8">
        <v>0</v>
      </c>
      <c r="AB2361" s="8">
        <v>0</v>
      </c>
      <c r="AC2361" s="8">
        <v>0</v>
      </c>
      <c r="AD2361" s="8">
        <v>0</v>
      </c>
      <c r="AE2361" s="8">
        <v>0</v>
      </c>
      <c r="AF2361" s="8">
        <v>0</v>
      </c>
      <c r="AG2361" s="8">
        <v>0</v>
      </c>
    </row>
    <row r="2362" spans="2:33" ht="15" x14ac:dyDescent="0.25">
      <c r="B2362" s="8"/>
      <c r="C2362" s="8"/>
      <c r="D2362" s="8">
        <v>2009</v>
      </c>
      <c r="E2362" s="8">
        <v>0</v>
      </c>
      <c r="F2362" s="8">
        <v>0</v>
      </c>
      <c r="G2362" s="8">
        <v>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0</v>
      </c>
      <c r="N2362" s="8">
        <v>0</v>
      </c>
      <c r="O2362" s="8">
        <v>0</v>
      </c>
      <c r="P2362" s="8">
        <v>0</v>
      </c>
      <c r="Q2362" s="8">
        <v>0</v>
      </c>
      <c r="R2362" s="8"/>
      <c r="S2362" s="8">
        <v>0</v>
      </c>
      <c r="T2362" s="8">
        <v>0</v>
      </c>
      <c r="U2362" s="8">
        <v>0</v>
      </c>
      <c r="V2362" s="8">
        <v>0</v>
      </c>
      <c r="W2362" s="8">
        <v>0</v>
      </c>
      <c r="X2362" s="8">
        <v>0</v>
      </c>
      <c r="Y2362" s="8">
        <v>0</v>
      </c>
      <c r="Z2362" s="8">
        <v>0</v>
      </c>
      <c r="AA2362" s="8">
        <v>0</v>
      </c>
      <c r="AB2362" s="8">
        <v>0</v>
      </c>
      <c r="AC2362" s="8">
        <v>0</v>
      </c>
      <c r="AD2362" s="8">
        <v>0</v>
      </c>
      <c r="AE2362" s="8">
        <v>0</v>
      </c>
      <c r="AF2362" s="8">
        <v>0</v>
      </c>
      <c r="AG2362" s="8">
        <v>0</v>
      </c>
    </row>
    <row r="2363" spans="2:33" ht="15" x14ac:dyDescent="0.25">
      <c r="B2363" s="8"/>
      <c r="C2363" s="8"/>
      <c r="D2363" s="8">
        <v>2010</v>
      </c>
      <c r="E2363" s="8">
        <v>0</v>
      </c>
      <c r="F2363" s="8">
        <v>0</v>
      </c>
      <c r="G2363" s="8">
        <v>0</v>
      </c>
      <c r="H2363" s="8">
        <v>0</v>
      </c>
      <c r="I2363" s="8"/>
      <c r="J2363" s="8">
        <v>0</v>
      </c>
      <c r="K2363" s="8">
        <v>0</v>
      </c>
      <c r="L2363" s="8"/>
      <c r="M2363" s="8">
        <v>0</v>
      </c>
      <c r="N2363" s="8">
        <v>0</v>
      </c>
      <c r="O2363" s="8">
        <v>0</v>
      </c>
      <c r="P2363" s="8">
        <v>0</v>
      </c>
      <c r="Q2363" s="8">
        <v>0</v>
      </c>
      <c r="R2363" s="8">
        <v>0</v>
      </c>
      <c r="S2363" s="8">
        <v>0</v>
      </c>
      <c r="T2363" s="8">
        <v>0</v>
      </c>
      <c r="U2363" s="8">
        <v>0</v>
      </c>
      <c r="V2363" s="8">
        <v>0</v>
      </c>
      <c r="W2363" s="8">
        <v>0</v>
      </c>
      <c r="X2363" s="8">
        <v>0</v>
      </c>
      <c r="Y2363" s="8">
        <v>0</v>
      </c>
      <c r="Z2363" s="8">
        <v>0</v>
      </c>
      <c r="AA2363" s="8">
        <v>0</v>
      </c>
      <c r="AB2363" s="8">
        <v>0</v>
      </c>
      <c r="AC2363" s="8">
        <v>0</v>
      </c>
      <c r="AD2363" s="8">
        <v>0</v>
      </c>
      <c r="AE2363" s="8">
        <v>0</v>
      </c>
      <c r="AF2363" s="8">
        <v>0</v>
      </c>
      <c r="AG2363" s="8">
        <v>0</v>
      </c>
    </row>
    <row r="2364" spans="2:33" ht="15" x14ac:dyDescent="0.25">
      <c r="B2364" s="8"/>
      <c r="C2364" s="8"/>
      <c r="D2364" s="8">
        <v>2011</v>
      </c>
      <c r="E2364" s="8">
        <v>0</v>
      </c>
      <c r="F2364" s="8">
        <v>0</v>
      </c>
      <c r="G2364" s="8">
        <v>0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  <c r="N2364" s="8">
        <v>0</v>
      </c>
      <c r="O2364" s="8">
        <v>0</v>
      </c>
      <c r="P2364" s="8">
        <v>0</v>
      </c>
      <c r="Q2364" s="8">
        <v>0</v>
      </c>
      <c r="R2364" s="8">
        <v>0</v>
      </c>
      <c r="S2364" s="8">
        <v>0</v>
      </c>
      <c r="T2364" s="8">
        <v>0</v>
      </c>
      <c r="U2364" s="8">
        <v>0</v>
      </c>
      <c r="V2364" s="8">
        <v>0</v>
      </c>
      <c r="W2364" s="8">
        <v>0</v>
      </c>
      <c r="X2364" s="8">
        <v>0</v>
      </c>
      <c r="Y2364" s="8">
        <v>0</v>
      </c>
      <c r="Z2364" s="8">
        <v>0</v>
      </c>
      <c r="AA2364" s="8">
        <v>0</v>
      </c>
      <c r="AB2364" s="8">
        <v>0</v>
      </c>
      <c r="AC2364" s="8">
        <v>0</v>
      </c>
      <c r="AD2364" s="8">
        <v>0</v>
      </c>
      <c r="AE2364" s="8">
        <v>0</v>
      </c>
      <c r="AF2364" s="8">
        <v>0</v>
      </c>
      <c r="AG2364" s="8">
        <v>0</v>
      </c>
    </row>
    <row r="2365" spans="2:33" ht="15" x14ac:dyDescent="0.25">
      <c r="B2365" s="8"/>
      <c r="C2365" s="8"/>
      <c r="D2365" s="8">
        <v>2012</v>
      </c>
      <c r="E2365" s="8">
        <v>0</v>
      </c>
      <c r="F2365" s="8">
        <v>0</v>
      </c>
      <c r="G2365" s="8">
        <v>0</v>
      </c>
      <c r="H2365" s="8">
        <v>0</v>
      </c>
      <c r="I2365" s="8">
        <v>0</v>
      </c>
      <c r="J2365" s="8">
        <v>0</v>
      </c>
      <c r="K2365" s="8">
        <v>0</v>
      </c>
      <c r="L2365" s="8">
        <v>0</v>
      </c>
      <c r="M2365" s="8">
        <v>0</v>
      </c>
      <c r="N2365" s="8">
        <v>0</v>
      </c>
      <c r="O2365" s="8">
        <v>0</v>
      </c>
      <c r="P2365" s="8">
        <v>0</v>
      </c>
      <c r="Q2365" s="8">
        <v>0</v>
      </c>
      <c r="R2365" s="8">
        <v>0</v>
      </c>
      <c r="S2365" s="8">
        <v>0</v>
      </c>
      <c r="T2365" s="8">
        <v>0</v>
      </c>
      <c r="U2365" s="8">
        <v>0</v>
      </c>
      <c r="V2365" s="8"/>
      <c r="W2365" s="8">
        <v>0</v>
      </c>
      <c r="X2365" s="8">
        <v>0</v>
      </c>
      <c r="Y2365" s="8">
        <v>0</v>
      </c>
      <c r="Z2365" s="8">
        <v>0</v>
      </c>
      <c r="AA2365" s="8">
        <v>0</v>
      </c>
      <c r="AB2365" s="8">
        <v>0</v>
      </c>
      <c r="AC2365" s="8">
        <v>0</v>
      </c>
      <c r="AD2365" s="8">
        <v>0</v>
      </c>
      <c r="AE2365" s="8">
        <v>0</v>
      </c>
      <c r="AF2365" s="8">
        <v>0</v>
      </c>
      <c r="AG2365" s="8">
        <v>0</v>
      </c>
    </row>
    <row r="2366" spans="2:33" ht="15" x14ac:dyDescent="0.25">
      <c r="B2366" s="8"/>
      <c r="C2366" s="8"/>
      <c r="D2366" s="8">
        <v>2013</v>
      </c>
      <c r="E2366" s="8">
        <v>0</v>
      </c>
      <c r="F2366" s="8">
        <v>0</v>
      </c>
      <c r="G2366" s="8">
        <v>0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8">
        <v>0</v>
      </c>
      <c r="O2366" s="8">
        <v>0</v>
      </c>
      <c r="P2366" s="8">
        <v>0</v>
      </c>
      <c r="Q2366" s="8">
        <v>0</v>
      </c>
      <c r="R2366" s="8">
        <v>0</v>
      </c>
      <c r="S2366" s="8">
        <v>0</v>
      </c>
      <c r="T2366" s="8">
        <v>0</v>
      </c>
      <c r="U2366" s="8">
        <v>0</v>
      </c>
      <c r="V2366" s="8">
        <v>0</v>
      </c>
      <c r="W2366" s="8">
        <v>0</v>
      </c>
      <c r="X2366" s="8">
        <v>0</v>
      </c>
      <c r="Y2366" s="8">
        <v>0</v>
      </c>
      <c r="Z2366" s="8">
        <v>0</v>
      </c>
      <c r="AA2366" s="8">
        <v>0</v>
      </c>
      <c r="AB2366" s="8">
        <v>0</v>
      </c>
      <c r="AC2366" s="8">
        <v>0</v>
      </c>
      <c r="AD2366" s="8">
        <v>0</v>
      </c>
      <c r="AE2366" s="8">
        <v>0</v>
      </c>
      <c r="AF2366" s="8">
        <v>0</v>
      </c>
      <c r="AG2366" s="8">
        <v>0</v>
      </c>
    </row>
    <row r="2367" spans="2:33" ht="15" x14ac:dyDescent="0.25">
      <c r="B2367" s="8"/>
      <c r="C2367" s="8"/>
      <c r="D2367" s="8">
        <v>2014</v>
      </c>
      <c r="E2367" s="8">
        <v>0</v>
      </c>
      <c r="F2367" s="8">
        <v>0</v>
      </c>
      <c r="G2367" s="8">
        <v>0</v>
      </c>
      <c r="H2367" s="8">
        <v>0</v>
      </c>
      <c r="I2367" s="8">
        <v>0</v>
      </c>
      <c r="J2367" s="8"/>
      <c r="K2367" s="8">
        <v>0</v>
      </c>
      <c r="L2367" s="8"/>
      <c r="M2367" s="8">
        <v>0</v>
      </c>
      <c r="N2367" s="8">
        <v>0</v>
      </c>
      <c r="O2367" s="8">
        <v>0</v>
      </c>
      <c r="P2367" s="8">
        <v>0</v>
      </c>
      <c r="Q2367" s="8">
        <v>0</v>
      </c>
      <c r="R2367" s="8">
        <v>0</v>
      </c>
      <c r="S2367" s="8">
        <v>0</v>
      </c>
      <c r="T2367" s="8">
        <v>0</v>
      </c>
      <c r="U2367" s="8">
        <v>0</v>
      </c>
      <c r="V2367" s="8"/>
      <c r="W2367" s="8">
        <v>0</v>
      </c>
      <c r="X2367" s="8">
        <v>0</v>
      </c>
      <c r="Y2367" s="8">
        <v>0</v>
      </c>
      <c r="Z2367" s="8">
        <v>0</v>
      </c>
      <c r="AA2367" s="8">
        <v>0</v>
      </c>
      <c r="AB2367" s="8">
        <v>0</v>
      </c>
      <c r="AC2367" s="8">
        <v>0</v>
      </c>
      <c r="AD2367" s="8"/>
      <c r="AE2367" s="8">
        <v>0</v>
      </c>
      <c r="AF2367" s="8">
        <v>0</v>
      </c>
      <c r="AG2367" s="8">
        <v>0</v>
      </c>
    </row>
    <row r="2368" spans="2:33" ht="15" x14ac:dyDescent="0.25">
      <c r="B2368" s="8"/>
      <c r="C2368" s="8"/>
      <c r="D2368" s="8">
        <v>2015</v>
      </c>
      <c r="E2368" s="8">
        <v>0</v>
      </c>
      <c r="F2368" s="8">
        <v>0</v>
      </c>
      <c r="G2368" s="8">
        <v>0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8">
        <v>0</v>
      </c>
      <c r="O2368" s="8">
        <v>0</v>
      </c>
      <c r="P2368" s="8">
        <v>0</v>
      </c>
      <c r="Q2368" s="8">
        <v>0</v>
      </c>
      <c r="R2368" s="8">
        <v>0</v>
      </c>
      <c r="S2368" s="8">
        <v>0</v>
      </c>
      <c r="T2368" s="8">
        <v>0</v>
      </c>
      <c r="U2368" s="8">
        <v>0</v>
      </c>
      <c r="V2368" s="8">
        <v>0</v>
      </c>
      <c r="W2368" s="8">
        <v>0</v>
      </c>
      <c r="X2368" s="8">
        <v>0</v>
      </c>
      <c r="Y2368" s="8">
        <v>0</v>
      </c>
      <c r="Z2368" s="8">
        <v>0</v>
      </c>
      <c r="AA2368" s="8">
        <v>0</v>
      </c>
      <c r="AB2368" s="8">
        <v>0</v>
      </c>
      <c r="AC2368" s="8">
        <v>0</v>
      </c>
      <c r="AD2368" s="8">
        <v>0</v>
      </c>
      <c r="AE2368" s="8">
        <v>0</v>
      </c>
      <c r="AF2368" s="8">
        <v>0</v>
      </c>
      <c r="AG2368" s="8">
        <v>0</v>
      </c>
    </row>
    <row r="2369" spans="2:33" ht="15" x14ac:dyDescent="0.25">
      <c r="B2369" s="8"/>
      <c r="C2369" s="8"/>
      <c r="D2369" s="8">
        <v>2016</v>
      </c>
      <c r="E2369" s="8">
        <v>0</v>
      </c>
      <c r="F2369" s="8">
        <v>0</v>
      </c>
      <c r="G2369" s="8">
        <v>0</v>
      </c>
      <c r="H2369" s="8">
        <v>0</v>
      </c>
      <c r="I2369" s="8">
        <v>0</v>
      </c>
      <c r="J2369" s="8"/>
      <c r="K2369" s="8">
        <v>0</v>
      </c>
      <c r="L2369" s="8">
        <v>0</v>
      </c>
      <c r="M2369" s="8">
        <v>0</v>
      </c>
      <c r="N2369" s="8">
        <v>0</v>
      </c>
      <c r="O2369" s="8">
        <v>0</v>
      </c>
      <c r="P2369" s="8">
        <v>0</v>
      </c>
      <c r="Q2369" s="8">
        <v>0</v>
      </c>
      <c r="R2369" s="8">
        <v>0</v>
      </c>
      <c r="S2369" s="8">
        <v>0</v>
      </c>
      <c r="T2369" s="8">
        <v>0</v>
      </c>
      <c r="U2369" s="8">
        <v>0</v>
      </c>
      <c r="V2369" s="8">
        <v>0</v>
      </c>
      <c r="W2369" s="8">
        <v>0</v>
      </c>
      <c r="X2369" s="8">
        <v>0</v>
      </c>
      <c r="Y2369" s="8"/>
      <c r="Z2369" s="8">
        <v>0</v>
      </c>
      <c r="AA2369" s="8">
        <v>0</v>
      </c>
      <c r="AB2369" s="8">
        <v>0</v>
      </c>
      <c r="AC2369" s="8">
        <v>0</v>
      </c>
      <c r="AD2369" s="8">
        <v>0</v>
      </c>
      <c r="AE2369" s="8">
        <v>0</v>
      </c>
      <c r="AF2369" s="8">
        <v>0</v>
      </c>
      <c r="AG2369" s="8">
        <v>0</v>
      </c>
    </row>
    <row r="2370" spans="2:33" ht="15" x14ac:dyDescent="0.25">
      <c r="B2370" s="8"/>
      <c r="C2370" s="8"/>
      <c r="D2370" s="8">
        <v>2017</v>
      </c>
      <c r="E2370" s="8">
        <v>0</v>
      </c>
      <c r="F2370" s="8">
        <v>0</v>
      </c>
      <c r="G2370" s="8">
        <v>0</v>
      </c>
      <c r="H2370" s="8"/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8"/>
      <c r="O2370" s="8">
        <v>0</v>
      </c>
      <c r="P2370" s="8">
        <v>0</v>
      </c>
      <c r="Q2370" s="8"/>
      <c r="R2370" s="8">
        <v>0</v>
      </c>
      <c r="S2370" s="8">
        <v>0</v>
      </c>
      <c r="T2370" s="8">
        <v>0</v>
      </c>
      <c r="U2370" s="8">
        <v>0</v>
      </c>
      <c r="V2370" s="8">
        <v>0</v>
      </c>
      <c r="W2370" s="8">
        <v>0</v>
      </c>
      <c r="X2370" s="8">
        <v>0</v>
      </c>
      <c r="Y2370" s="8">
        <v>0</v>
      </c>
      <c r="Z2370" s="8">
        <v>0</v>
      </c>
      <c r="AA2370" s="8">
        <v>0</v>
      </c>
      <c r="AB2370" s="8">
        <v>0</v>
      </c>
      <c r="AC2370" s="8">
        <v>0</v>
      </c>
      <c r="AD2370" s="8">
        <v>0</v>
      </c>
      <c r="AE2370" s="8">
        <v>0</v>
      </c>
      <c r="AF2370" s="8">
        <v>0</v>
      </c>
      <c r="AG2370" s="8">
        <v>0</v>
      </c>
    </row>
    <row r="2371" spans="2:33" ht="15" x14ac:dyDescent="0.25">
      <c r="B2371" s="8"/>
      <c r="C2371" s="8"/>
      <c r="D2371" s="8">
        <v>2018</v>
      </c>
      <c r="E2371" s="8">
        <v>0</v>
      </c>
      <c r="F2371" s="8">
        <v>0</v>
      </c>
      <c r="G2371" s="8">
        <v>0</v>
      </c>
      <c r="H2371" s="8">
        <v>0</v>
      </c>
      <c r="I2371" s="8">
        <v>0</v>
      </c>
      <c r="J2371" s="8">
        <v>0</v>
      </c>
      <c r="K2371" s="8">
        <v>0</v>
      </c>
      <c r="L2371" s="8">
        <v>0</v>
      </c>
      <c r="M2371" s="8">
        <v>0</v>
      </c>
      <c r="N2371" s="8">
        <v>0</v>
      </c>
      <c r="O2371" s="8">
        <v>0</v>
      </c>
      <c r="P2371" s="8">
        <v>0</v>
      </c>
      <c r="Q2371" s="8">
        <v>0</v>
      </c>
      <c r="R2371" s="8">
        <v>0</v>
      </c>
      <c r="S2371" s="8">
        <v>0</v>
      </c>
      <c r="T2371" s="8">
        <v>0</v>
      </c>
      <c r="U2371" s="8">
        <v>0</v>
      </c>
      <c r="V2371" s="8">
        <v>0</v>
      </c>
      <c r="W2371" s="8">
        <v>0</v>
      </c>
      <c r="X2371" s="8">
        <v>0</v>
      </c>
      <c r="Y2371" s="8">
        <v>0</v>
      </c>
      <c r="Z2371" s="8">
        <v>0</v>
      </c>
      <c r="AA2371" s="8">
        <v>0</v>
      </c>
      <c r="AB2371" s="8">
        <v>0</v>
      </c>
      <c r="AC2371" s="8">
        <v>0</v>
      </c>
      <c r="AD2371" s="8">
        <v>0</v>
      </c>
      <c r="AE2371" s="8">
        <v>0</v>
      </c>
      <c r="AF2371" s="8">
        <v>0</v>
      </c>
      <c r="AG2371" s="8">
        <v>0</v>
      </c>
    </row>
    <row r="2372" spans="2:33" ht="15" x14ac:dyDescent="0.25">
      <c r="B2372" s="8"/>
      <c r="C2372" s="8"/>
      <c r="D2372" s="8">
        <v>2019</v>
      </c>
      <c r="E2372" s="8">
        <v>0</v>
      </c>
      <c r="F2372" s="8">
        <v>0</v>
      </c>
      <c r="G2372" s="8">
        <v>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  <c r="N2372" s="8">
        <v>0</v>
      </c>
      <c r="O2372" s="8">
        <v>0</v>
      </c>
      <c r="P2372" s="8">
        <v>0</v>
      </c>
      <c r="Q2372" s="8">
        <v>0</v>
      </c>
      <c r="R2372" s="8">
        <v>0</v>
      </c>
      <c r="S2372" s="8">
        <v>0</v>
      </c>
      <c r="T2372" s="8">
        <v>0</v>
      </c>
      <c r="U2372" s="8">
        <v>0</v>
      </c>
      <c r="V2372" s="8"/>
      <c r="W2372" s="8">
        <v>0</v>
      </c>
      <c r="X2372" s="8">
        <v>0</v>
      </c>
      <c r="Y2372" s="8">
        <v>0</v>
      </c>
      <c r="Z2372" s="8">
        <v>0</v>
      </c>
      <c r="AA2372" s="8">
        <v>0</v>
      </c>
      <c r="AB2372" s="8">
        <v>0</v>
      </c>
      <c r="AC2372" s="8">
        <v>0</v>
      </c>
      <c r="AD2372" s="8">
        <v>0</v>
      </c>
      <c r="AE2372" s="8">
        <v>0</v>
      </c>
      <c r="AF2372" s="8">
        <v>0</v>
      </c>
      <c r="AG2372" s="8">
        <v>0</v>
      </c>
    </row>
    <row r="2373" spans="2:33" ht="15" x14ac:dyDescent="0.25">
      <c r="B2373" s="8"/>
      <c r="C2373" s="8"/>
      <c r="D2373" s="8">
        <v>2020</v>
      </c>
      <c r="E2373" s="8">
        <v>0</v>
      </c>
      <c r="F2373" s="8">
        <v>0</v>
      </c>
      <c r="G2373" s="8">
        <v>0</v>
      </c>
      <c r="H2373" s="8">
        <v>0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  <c r="N2373" s="8">
        <v>0</v>
      </c>
      <c r="O2373" s="8">
        <v>0</v>
      </c>
      <c r="P2373" s="8">
        <v>0</v>
      </c>
      <c r="Q2373" s="8">
        <v>0</v>
      </c>
      <c r="R2373" s="8">
        <v>0</v>
      </c>
      <c r="S2373" s="8">
        <v>0</v>
      </c>
      <c r="T2373" s="8">
        <v>0</v>
      </c>
      <c r="U2373" s="8">
        <v>0</v>
      </c>
      <c r="V2373" s="8">
        <v>0</v>
      </c>
      <c r="W2373" s="8">
        <v>0</v>
      </c>
      <c r="X2373" s="8">
        <v>0</v>
      </c>
      <c r="Y2373" s="8">
        <v>0</v>
      </c>
      <c r="Z2373" s="8">
        <v>0</v>
      </c>
      <c r="AA2373" s="8">
        <v>0</v>
      </c>
      <c r="AB2373" s="8">
        <v>0</v>
      </c>
      <c r="AC2373" s="8">
        <v>0</v>
      </c>
      <c r="AD2373" s="8">
        <v>0</v>
      </c>
      <c r="AE2373" s="8">
        <v>0</v>
      </c>
      <c r="AF2373" s="8">
        <v>0</v>
      </c>
      <c r="AG2373" s="8">
        <v>0</v>
      </c>
    </row>
    <row r="2374" spans="2:33" ht="15" x14ac:dyDescent="0.25">
      <c r="B2374" s="8"/>
      <c r="C2374" s="8"/>
      <c r="D2374" s="8">
        <v>2021</v>
      </c>
      <c r="E2374" s="8">
        <v>0</v>
      </c>
      <c r="F2374" s="8">
        <v>0</v>
      </c>
      <c r="G2374" s="8">
        <v>0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8">
        <v>0</v>
      </c>
      <c r="O2374" s="8">
        <v>0</v>
      </c>
      <c r="P2374" s="8">
        <v>0</v>
      </c>
      <c r="Q2374" s="8">
        <v>0</v>
      </c>
      <c r="R2374" s="8">
        <v>0</v>
      </c>
      <c r="S2374" s="8">
        <v>0</v>
      </c>
      <c r="T2374" s="8">
        <v>0</v>
      </c>
      <c r="U2374" s="8">
        <v>0</v>
      </c>
      <c r="V2374" s="8">
        <v>0</v>
      </c>
      <c r="W2374" s="8">
        <v>0</v>
      </c>
      <c r="X2374" s="8">
        <v>0</v>
      </c>
      <c r="Y2374" s="8">
        <v>0</v>
      </c>
      <c r="Z2374" s="8">
        <v>0</v>
      </c>
      <c r="AA2374" s="8">
        <v>0</v>
      </c>
      <c r="AB2374" s="8">
        <v>0</v>
      </c>
      <c r="AC2374" s="8">
        <v>0</v>
      </c>
      <c r="AD2374" s="8">
        <v>0</v>
      </c>
      <c r="AE2374" s="8">
        <v>0</v>
      </c>
      <c r="AF2374" s="8">
        <v>0</v>
      </c>
      <c r="AG2374" s="8"/>
    </row>
    <row r="2375" spans="2:33" ht="15" x14ac:dyDescent="0.25">
      <c r="B2375" s="8"/>
      <c r="C2375" s="8"/>
      <c r="D2375" s="8">
        <v>2022</v>
      </c>
      <c r="E2375" s="8">
        <v>0</v>
      </c>
      <c r="F2375" s="8">
        <v>0</v>
      </c>
      <c r="G2375" s="8">
        <v>0</v>
      </c>
      <c r="H2375" s="8">
        <v>0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  <c r="N2375" s="8">
        <v>0</v>
      </c>
      <c r="O2375" s="8">
        <v>0</v>
      </c>
      <c r="P2375" s="8">
        <v>0</v>
      </c>
      <c r="Q2375" s="8">
        <v>0</v>
      </c>
      <c r="R2375" s="8">
        <v>0</v>
      </c>
      <c r="S2375" s="8">
        <v>0</v>
      </c>
      <c r="T2375" s="8">
        <v>0</v>
      </c>
      <c r="U2375" s="8">
        <v>0</v>
      </c>
      <c r="V2375" s="8">
        <v>0</v>
      </c>
      <c r="W2375" s="8">
        <v>0</v>
      </c>
      <c r="X2375" s="8">
        <v>0</v>
      </c>
      <c r="Y2375" s="8">
        <v>0</v>
      </c>
      <c r="Z2375" s="8">
        <v>0</v>
      </c>
      <c r="AA2375" s="8">
        <v>0</v>
      </c>
      <c r="AB2375" s="8">
        <v>0</v>
      </c>
      <c r="AC2375" s="8">
        <v>0</v>
      </c>
      <c r="AD2375" s="8">
        <v>0</v>
      </c>
      <c r="AE2375" s="8">
        <v>0</v>
      </c>
      <c r="AF2375" s="8">
        <v>0</v>
      </c>
      <c r="AG2375" s="8"/>
    </row>
    <row r="2376" spans="2:33" ht="15" x14ac:dyDescent="0.25">
      <c r="B2376" s="8"/>
      <c r="C2376" s="8"/>
      <c r="D2376" s="8">
        <v>2023</v>
      </c>
      <c r="E2376" s="8">
        <v>0</v>
      </c>
      <c r="F2376" s="8">
        <v>0</v>
      </c>
      <c r="G2376" s="8">
        <v>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8">
        <v>0</v>
      </c>
      <c r="O2376" s="8">
        <v>0</v>
      </c>
      <c r="P2376" s="8">
        <v>0</v>
      </c>
      <c r="Q2376" s="8">
        <v>0</v>
      </c>
      <c r="R2376" s="8">
        <v>0</v>
      </c>
      <c r="S2376" s="8">
        <v>0</v>
      </c>
      <c r="T2376" s="8">
        <v>0</v>
      </c>
      <c r="U2376" s="8">
        <v>0</v>
      </c>
      <c r="V2376" s="8">
        <v>0</v>
      </c>
      <c r="W2376" s="8">
        <v>0</v>
      </c>
      <c r="X2376" s="8">
        <v>0</v>
      </c>
      <c r="Y2376" s="8">
        <v>0</v>
      </c>
      <c r="Z2376" s="8">
        <v>0</v>
      </c>
      <c r="AA2376" s="8">
        <v>0</v>
      </c>
      <c r="AB2376" s="8">
        <v>0</v>
      </c>
      <c r="AC2376" s="8">
        <v>0</v>
      </c>
      <c r="AD2376" s="8">
        <v>0</v>
      </c>
      <c r="AE2376" s="8">
        <v>0</v>
      </c>
      <c r="AF2376" s="8">
        <v>0</v>
      </c>
      <c r="AG2376" s="8"/>
    </row>
    <row r="2377" spans="2:33" ht="15" x14ac:dyDescent="0.25">
      <c r="B2377" s="8"/>
      <c r="C2377" s="8"/>
      <c r="D2377" s="8">
        <v>2024</v>
      </c>
      <c r="E2377" s="8">
        <v>0</v>
      </c>
      <c r="F2377" s="8">
        <v>0</v>
      </c>
      <c r="G2377" s="8">
        <v>0</v>
      </c>
      <c r="H2377" s="8">
        <v>0</v>
      </c>
      <c r="I2377" s="8">
        <v>0</v>
      </c>
      <c r="J2377" s="8">
        <v>0</v>
      </c>
      <c r="K2377" s="8">
        <v>0</v>
      </c>
      <c r="L2377" s="8">
        <v>0</v>
      </c>
      <c r="M2377" s="8">
        <v>0</v>
      </c>
      <c r="N2377" s="8">
        <v>0</v>
      </c>
      <c r="O2377" s="8">
        <v>0</v>
      </c>
      <c r="P2377" s="8">
        <v>0</v>
      </c>
      <c r="Q2377" s="8">
        <v>0</v>
      </c>
      <c r="R2377" s="8">
        <v>0</v>
      </c>
      <c r="S2377" s="8">
        <v>0</v>
      </c>
      <c r="T2377" s="8">
        <v>0</v>
      </c>
      <c r="U2377" s="8">
        <v>0</v>
      </c>
      <c r="V2377" s="8">
        <v>0</v>
      </c>
      <c r="W2377" s="8">
        <v>0</v>
      </c>
      <c r="X2377" s="8">
        <v>0</v>
      </c>
      <c r="Y2377" s="8">
        <v>0</v>
      </c>
      <c r="Z2377" s="8">
        <v>0</v>
      </c>
      <c r="AA2377" s="8">
        <v>0</v>
      </c>
      <c r="AB2377" s="8">
        <v>0</v>
      </c>
      <c r="AC2377" s="8">
        <v>0</v>
      </c>
      <c r="AD2377" s="8">
        <v>0</v>
      </c>
      <c r="AE2377" s="8">
        <v>0</v>
      </c>
      <c r="AF2377" s="8">
        <v>0</v>
      </c>
      <c r="AG2377" s="8"/>
    </row>
    <row r="2378" spans="2:33" ht="15" x14ac:dyDescent="0.25">
      <c r="B2378" s="9" t="s">
        <v>616</v>
      </c>
      <c r="C2378" s="9" t="s">
        <v>617</v>
      </c>
      <c r="D2378" s="9">
        <v>2006</v>
      </c>
      <c r="E2378" s="196"/>
      <c r="F2378" s="196"/>
      <c r="G2378" s="197">
        <v>0</v>
      </c>
      <c r="H2378" s="196"/>
      <c r="I2378" s="196"/>
      <c r="J2378" s="197">
        <v>0</v>
      </c>
      <c r="K2378" s="197">
        <v>0</v>
      </c>
      <c r="L2378" s="197">
        <v>0</v>
      </c>
      <c r="M2378" s="196"/>
      <c r="N2378" s="197">
        <v>0</v>
      </c>
      <c r="O2378" s="197">
        <v>0</v>
      </c>
      <c r="P2378" s="197">
        <v>0</v>
      </c>
      <c r="Q2378" s="197">
        <v>2.3619999999999999E-2</v>
      </c>
      <c r="R2378" s="196"/>
      <c r="S2378" s="196"/>
      <c r="T2378" s="197">
        <v>0</v>
      </c>
      <c r="U2378" s="197">
        <v>0</v>
      </c>
      <c r="V2378" s="197">
        <v>0</v>
      </c>
      <c r="W2378" s="196"/>
      <c r="X2378" s="197">
        <v>0</v>
      </c>
      <c r="Y2378" s="197">
        <v>0</v>
      </c>
      <c r="Z2378" s="197">
        <v>0</v>
      </c>
      <c r="AA2378" s="197">
        <v>4.5089999999999998E-2</v>
      </c>
      <c r="AB2378" s="196"/>
      <c r="AC2378" s="197">
        <v>0</v>
      </c>
      <c r="AD2378" s="196"/>
      <c r="AE2378" s="196"/>
      <c r="AF2378" s="197">
        <v>0.96118999999999999</v>
      </c>
      <c r="AG2378" s="197">
        <v>0</v>
      </c>
    </row>
    <row r="2379" spans="2:33" ht="15" x14ac:dyDescent="0.25">
      <c r="B2379" s="9"/>
      <c r="C2379" s="9"/>
      <c r="D2379" s="9">
        <v>2007</v>
      </c>
      <c r="E2379" s="197">
        <v>1.29E-2</v>
      </c>
      <c r="F2379" s="197">
        <v>0</v>
      </c>
      <c r="G2379" s="197">
        <v>0</v>
      </c>
      <c r="H2379" s="196"/>
      <c r="I2379" s="197">
        <v>0</v>
      </c>
      <c r="J2379" s="197">
        <v>0</v>
      </c>
      <c r="K2379" s="197">
        <v>0</v>
      </c>
      <c r="L2379" s="197">
        <v>1.2699999999999999E-2</v>
      </c>
      <c r="M2379" s="197">
        <v>0</v>
      </c>
      <c r="N2379" s="197">
        <v>0</v>
      </c>
      <c r="O2379" s="197">
        <v>0</v>
      </c>
      <c r="P2379" s="197">
        <v>0</v>
      </c>
      <c r="Q2379" s="197">
        <v>0</v>
      </c>
      <c r="R2379" s="196"/>
      <c r="S2379" s="197">
        <v>2.631E-2</v>
      </c>
      <c r="T2379" s="197">
        <v>0</v>
      </c>
      <c r="U2379" s="197">
        <v>0</v>
      </c>
      <c r="V2379" s="197">
        <v>0</v>
      </c>
      <c r="W2379" s="196"/>
      <c r="X2379" s="197">
        <v>0</v>
      </c>
      <c r="Y2379" s="197">
        <v>0</v>
      </c>
      <c r="Z2379" s="197">
        <v>0</v>
      </c>
      <c r="AA2379" s="197">
        <v>0</v>
      </c>
      <c r="AB2379" s="197">
        <v>0</v>
      </c>
      <c r="AC2379" s="197">
        <v>0</v>
      </c>
      <c r="AD2379" s="197">
        <v>0</v>
      </c>
      <c r="AE2379" s="197">
        <v>0</v>
      </c>
      <c r="AF2379" s="197">
        <v>0</v>
      </c>
      <c r="AG2379" s="197">
        <v>0</v>
      </c>
    </row>
    <row r="2380" spans="2:33" ht="15" x14ac:dyDescent="0.25">
      <c r="B2380" s="9"/>
      <c r="C2380" s="9"/>
      <c r="D2380" s="9">
        <v>2008</v>
      </c>
      <c r="E2380" s="197">
        <v>0</v>
      </c>
      <c r="F2380" s="197">
        <v>0</v>
      </c>
      <c r="G2380" s="197">
        <v>0</v>
      </c>
      <c r="H2380" s="196"/>
      <c r="I2380" s="197">
        <v>0</v>
      </c>
      <c r="J2380" s="197">
        <v>0</v>
      </c>
      <c r="K2380" s="197">
        <v>0</v>
      </c>
      <c r="L2380" s="197">
        <v>1.2189999999999999E-2</v>
      </c>
      <c r="M2380" s="197">
        <v>0</v>
      </c>
      <c r="N2380" s="197">
        <v>0</v>
      </c>
      <c r="O2380" s="197">
        <v>0</v>
      </c>
      <c r="P2380" s="197">
        <v>0</v>
      </c>
      <c r="Q2380" s="197">
        <v>1.6629999999999999E-2</v>
      </c>
      <c r="R2380" s="196"/>
      <c r="S2380" s="197">
        <v>0</v>
      </c>
      <c r="T2380" s="197">
        <v>0</v>
      </c>
      <c r="U2380" s="197">
        <v>0</v>
      </c>
      <c r="V2380" s="197">
        <v>0</v>
      </c>
      <c r="W2380" s="196"/>
      <c r="X2380" s="197">
        <v>0</v>
      </c>
      <c r="Y2380" s="197">
        <v>7.1900000000000002E-3</v>
      </c>
      <c r="Z2380" s="197">
        <v>0</v>
      </c>
      <c r="AA2380" s="197">
        <v>1.7819999999999999E-2</v>
      </c>
      <c r="AB2380" s="197">
        <v>0</v>
      </c>
      <c r="AC2380" s="197">
        <v>0</v>
      </c>
      <c r="AD2380" s="197">
        <v>0</v>
      </c>
      <c r="AE2380" s="197">
        <v>4.9750000000000003E-2</v>
      </c>
      <c r="AF2380" s="197">
        <v>0</v>
      </c>
      <c r="AG2380" s="197">
        <v>0</v>
      </c>
    </row>
    <row r="2381" spans="2:33" ht="15" x14ac:dyDescent="0.25">
      <c r="B2381" s="9"/>
      <c r="C2381" s="9"/>
      <c r="D2381" s="9">
        <v>2009</v>
      </c>
      <c r="E2381" s="197">
        <v>0</v>
      </c>
      <c r="F2381" s="197">
        <v>0</v>
      </c>
      <c r="G2381" s="197">
        <v>0</v>
      </c>
      <c r="H2381" s="197">
        <v>0</v>
      </c>
      <c r="I2381" s="197">
        <v>0</v>
      </c>
      <c r="J2381" s="197">
        <v>0</v>
      </c>
      <c r="K2381" s="197">
        <v>0</v>
      </c>
      <c r="L2381" s="197">
        <v>2.4340000000000001E-2</v>
      </c>
      <c r="M2381" s="197">
        <v>0</v>
      </c>
      <c r="N2381" s="197">
        <v>0</v>
      </c>
      <c r="O2381" s="197">
        <v>0</v>
      </c>
      <c r="P2381" s="197">
        <v>0</v>
      </c>
      <c r="Q2381" s="197">
        <v>3.96E-3</v>
      </c>
      <c r="R2381" s="196"/>
      <c r="S2381" s="197">
        <v>0</v>
      </c>
      <c r="T2381" s="197">
        <v>0</v>
      </c>
      <c r="U2381" s="197">
        <v>0</v>
      </c>
      <c r="V2381" s="197">
        <v>0</v>
      </c>
      <c r="W2381" s="197">
        <v>0</v>
      </c>
      <c r="X2381" s="197">
        <v>0</v>
      </c>
      <c r="Y2381" s="197">
        <v>0</v>
      </c>
      <c r="Z2381" s="197">
        <v>0</v>
      </c>
      <c r="AA2381" s="197">
        <v>4.79E-3</v>
      </c>
      <c r="AB2381" s="197">
        <v>0</v>
      </c>
      <c r="AC2381" s="197">
        <v>3.3890000000000003E-2</v>
      </c>
      <c r="AD2381" s="197">
        <v>0</v>
      </c>
      <c r="AE2381" s="197">
        <v>0</v>
      </c>
      <c r="AF2381" s="197">
        <v>0</v>
      </c>
      <c r="AG2381" s="197">
        <v>0</v>
      </c>
    </row>
    <row r="2382" spans="2:33" ht="15" x14ac:dyDescent="0.25">
      <c r="B2382" s="9"/>
      <c r="C2382" s="9"/>
      <c r="D2382" s="9">
        <v>2010</v>
      </c>
      <c r="E2382" s="197">
        <v>1.281E-2</v>
      </c>
      <c r="F2382" s="197">
        <v>0</v>
      </c>
      <c r="G2382" s="197">
        <v>0</v>
      </c>
      <c r="H2382" s="197">
        <v>0</v>
      </c>
      <c r="I2382" s="196"/>
      <c r="J2382" s="197">
        <v>0</v>
      </c>
      <c r="K2382" s="197">
        <v>0</v>
      </c>
      <c r="L2382" s="196"/>
      <c r="M2382" s="197">
        <v>0</v>
      </c>
      <c r="N2382" s="197">
        <v>0</v>
      </c>
      <c r="O2382" s="197">
        <v>0</v>
      </c>
      <c r="P2382" s="197">
        <v>0</v>
      </c>
      <c r="Q2382" s="197">
        <v>6.1900000000000002E-3</v>
      </c>
      <c r="R2382" s="197">
        <v>0</v>
      </c>
      <c r="S2382" s="197">
        <v>9.75E-3</v>
      </c>
      <c r="T2382" s="197">
        <v>0</v>
      </c>
      <c r="U2382" s="197">
        <v>0</v>
      </c>
      <c r="V2382" s="197">
        <v>0</v>
      </c>
      <c r="W2382" s="197">
        <v>0</v>
      </c>
      <c r="X2382" s="197">
        <v>0</v>
      </c>
      <c r="Y2382" s="197">
        <v>0</v>
      </c>
      <c r="Z2382" s="197">
        <v>0</v>
      </c>
      <c r="AA2382" s="197">
        <v>0</v>
      </c>
      <c r="AB2382" s="197">
        <v>0</v>
      </c>
      <c r="AC2382" s="197">
        <v>1.069E-2</v>
      </c>
      <c r="AD2382" s="197">
        <v>0</v>
      </c>
      <c r="AE2382" s="197">
        <v>0</v>
      </c>
      <c r="AF2382" s="197">
        <v>0</v>
      </c>
      <c r="AG2382" s="197">
        <v>0</v>
      </c>
    </row>
    <row r="2383" spans="2:33" ht="15" x14ac:dyDescent="0.25">
      <c r="B2383" s="9"/>
      <c r="C2383" s="9"/>
      <c r="D2383" s="9">
        <v>2011</v>
      </c>
      <c r="E2383" s="197">
        <v>0</v>
      </c>
      <c r="F2383" s="197">
        <v>0</v>
      </c>
      <c r="G2383" s="197">
        <v>0</v>
      </c>
      <c r="H2383" s="197">
        <v>0</v>
      </c>
      <c r="I2383" s="197">
        <v>0</v>
      </c>
      <c r="J2383" s="197">
        <v>0</v>
      </c>
      <c r="K2383" s="197">
        <v>0</v>
      </c>
      <c r="L2383" s="197">
        <v>0</v>
      </c>
      <c r="M2383" s="197">
        <v>0</v>
      </c>
      <c r="N2383" s="197">
        <v>0</v>
      </c>
      <c r="O2383" s="197">
        <v>0</v>
      </c>
      <c r="P2383" s="197">
        <v>0</v>
      </c>
      <c r="Q2383" s="197">
        <v>1.99E-3</v>
      </c>
      <c r="R2383" s="197">
        <v>0</v>
      </c>
      <c r="S2383" s="197">
        <v>0</v>
      </c>
      <c r="T2383" s="197">
        <v>0</v>
      </c>
      <c r="U2383" s="197">
        <v>0</v>
      </c>
      <c r="V2383" s="197">
        <v>0</v>
      </c>
      <c r="W2383" s="197">
        <v>0</v>
      </c>
      <c r="X2383" s="197">
        <v>0</v>
      </c>
      <c r="Y2383" s="197">
        <v>0</v>
      </c>
      <c r="Z2383" s="197">
        <v>0</v>
      </c>
      <c r="AA2383" s="197">
        <v>4.3899999999999998E-3</v>
      </c>
      <c r="AB2383" s="197">
        <v>0</v>
      </c>
      <c r="AC2383" s="197">
        <v>0</v>
      </c>
      <c r="AD2383" s="197">
        <v>0</v>
      </c>
      <c r="AE2383" s="197">
        <v>0</v>
      </c>
      <c r="AF2383" s="197">
        <v>0</v>
      </c>
      <c r="AG2383" s="197">
        <v>0</v>
      </c>
    </row>
    <row r="2384" spans="2:33" ht="15" x14ac:dyDescent="0.25">
      <c r="B2384" s="9"/>
      <c r="C2384" s="9"/>
      <c r="D2384" s="9">
        <v>2012</v>
      </c>
      <c r="E2384" s="197">
        <v>0</v>
      </c>
      <c r="F2384" s="197">
        <v>0</v>
      </c>
      <c r="G2384" s="197">
        <v>0</v>
      </c>
      <c r="H2384" s="197">
        <v>0</v>
      </c>
      <c r="I2384" s="197">
        <v>0</v>
      </c>
      <c r="J2384" s="197">
        <v>0</v>
      </c>
      <c r="K2384" s="197">
        <v>9.6000000000000002E-4</v>
      </c>
      <c r="L2384" s="197">
        <v>0</v>
      </c>
      <c r="M2384" s="197">
        <v>0</v>
      </c>
      <c r="N2384" s="197">
        <v>0</v>
      </c>
      <c r="O2384" s="197">
        <v>0</v>
      </c>
      <c r="P2384" s="197">
        <v>0</v>
      </c>
      <c r="Q2384" s="197">
        <v>3.8999999999999998E-3</v>
      </c>
      <c r="R2384" s="197">
        <v>0</v>
      </c>
      <c r="S2384" s="197">
        <v>1.9230000000000001E-2</v>
      </c>
      <c r="T2384" s="197">
        <v>0</v>
      </c>
      <c r="U2384" s="197">
        <v>0</v>
      </c>
      <c r="V2384" s="196"/>
      <c r="W2384" s="197">
        <v>0</v>
      </c>
      <c r="X2384" s="197">
        <v>0</v>
      </c>
      <c r="Y2384" s="197">
        <v>6.6699999999999997E-3</v>
      </c>
      <c r="Z2384" s="197">
        <v>0</v>
      </c>
      <c r="AA2384" s="197">
        <v>0</v>
      </c>
      <c r="AB2384" s="197">
        <v>0</v>
      </c>
      <c r="AC2384" s="197">
        <v>9.2200000000000008E-3</v>
      </c>
      <c r="AD2384" s="197">
        <v>0</v>
      </c>
      <c r="AE2384" s="197">
        <v>0</v>
      </c>
      <c r="AF2384" s="197">
        <v>0</v>
      </c>
      <c r="AG2384" s="197">
        <v>0</v>
      </c>
    </row>
    <row r="2385" spans="2:33" ht="15" x14ac:dyDescent="0.25">
      <c r="B2385" s="9"/>
      <c r="C2385" s="9"/>
      <c r="D2385" s="9">
        <v>2013</v>
      </c>
      <c r="E2385" s="197">
        <v>0</v>
      </c>
      <c r="F2385" s="197">
        <v>0</v>
      </c>
      <c r="G2385" s="197">
        <v>0</v>
      </c>
      <c r="H2385" s="197">
        <v>0</v>
      </c>
      <c r="I2385" s="197">
        <v>0</v>
      </c>
      <c r="J2385" s="197">
        <v>0</v>
      </c>
      <c r="K2385" s="197">
        <v>0</v>
      </c>
      <c r="L2385" s="197">
        <v>0</v>
      </c>
      <c r="M2385" s="197">
        <v>0</v>
      </c>
      <c r="N2385" s="197">
        <v>8.9359999999999995E-2</v>
      </c>
      <c r="O2385" s="197">
        <v>0</v>
      </c>
      <c r="P2385" s="197">
        <v>0</v>
      </c>
      <c r="Q2385" s="197">
        <v>2E-3</v>
      </c>
      <c r="R2385" s="197">
        <v>0</v>
      </c>
      <c r="S2385" s="197">
        <v>0</v>
      </c>
      <c r="T2385" s="197">
        <v>0</v>
      </c>
      <c r="U2385" s="197">
        <v>0</v>
      </c>
      <c r="V2385" s="197">
        <v>0</v>
      </c>
      <c r="W2385" s="197">
        <v>0</v>
      </c>
      <c r="X2385" s="197">
        <v>0</v>
      </c>
      <c r="Y2385" s="197">
        <v>0</v>
      </c>
      <c r="Z2385" s="197">
        <v>0</v>
      </c>
      <c r="AA2385" s="197">
        <v>0</v>
      </c>
      <c r="AB2385" s="197">
        <v>0</v>
      </c>
      <c r="AC2385" s="197">
        <v>0</v>
      </c>
      <c r="AD2385" s="197">
        <v>0</v>
      </c>
      <c r="AE2385" s="197">
        <v>0</v>
      </c>
      <c r="AF2385" s="197">
        <v>0</v>
      </c>
      <c r="AG2385" s="197">
        <v>0</v>
      </c>
    </row>
    <row r="2386" spans="2:33" ht="15" x14ac:dyDescent="0.25">
      <c r="B2386" s="9"/>
      <c r="C2386" s="9"/>
      <c r="D2386" s="9">
        <v>2014</v>
      </c>
      <c r="E2386" s="197">
        <v>0</v>
      </c>
      <c r="F2386" s="197">
        <v>0</v>
      </c>
      <c r="G2386" s="197">
        <v>0</v>
      </c>
      <c r="H2386" s="197">
        <v>0</v>
      </c>
      <c r="I2386" s="197">
        <v>0</v>
      </c>
      <c r="J2386" s="196"/>
      <c r="K2386" s="197">
        <v>0</v>
      </c>
      <c r="L2386" s="197">
        <v>1.5800000000000002E-2</v>
      </c>
      <c r="M2386" s="197">
        <v>0</v>
      </c>
      <c r="N2386" s="197">
        <v>0</v>
      </c>
      <c r="O2386" s="197">
        <v>0</v>
      </c>
      <c r="P2386" s="197">
        <v>0</v>
      </c>
      <c r="Q2386" s="197">
        <v>2.0400000000000001E-3</v>
      </c>
      <c r="R2386" s="197">
        <v>0</v>
      </c>
      <c r="S2386" s="197">
        <v>0</v>
      </c>
      <c r="T2386" s="197">
        <v>0</v>
      </c>
      <c r="U2386" s="197">
        <v>0</v>
      </c>
      <c r="V2386" s="196"/>
      <c r="W2386" s="197">
        <v>0</v>
      </c>
      <c r="X2386" s="197">
        <v>0</v>
      </c>
      <c r="Y2386" s="197">
        <v>0</v>
      </c>
      <c r="Z2386" s="197">
        <v>0</v>
      </c>
      <c r="AA2386" s="197">
        <v>0</v>
      </c>
      <c r="AB2386" s="197">
        <v>0</v>
      </c>
      <c r="AC2386" s="197">
        <v>0</v>
      </c>
      <c r="AD2386" s="196"/>
      <c r="AE2386" s="197">
        <v>0</v>
      </c>
      <c r="AF2386" s="197">
        <v>0</v>
      </c>
      <c r="AG2386" s="197">
        <v>0</v>
      </c>
    </row>
    <row r="2387" spans="2:33" ht="15" x14ac:dyDescent="0.25">
      <c r="B2387" s="9"/>
      <c r="C2387" s="9"/>
      <c r="D2387" s="9">
        <v>2015</v>
      </c>
      <c r="E2387" s="197">
        <v>0</v>
      </c>
      <c r="F2387" s="197">
        <v>0</v>
      </c>
      <c r="G2387" s="197">
        <v>0</v>
      </c>
      <c r="H2387" s="197">
        <v>0</v>
      </c>
      <c r="I2387" s="197">
        <v>0.12461</v>
      </c>
      <c r="J2387" s="197">
        <v>0</v>
      </c>
      <c r="K2387" s="197">
        <v>0</v>
      </c>
      <c r="L2387" s="197">
        <v>0</v>
      </c>
      <c r="M2387" s="197">
        <v>0</v>
      </c>
      <c r="N2387" s="197">
        <v>0</v>
      </c>
      <c r="O2387" s="197">
        <v>0</v>
      </c>
      <c r="P2387" s="197">
        <v>0</v>
      </c>
      <c r="Q2387" s="197">
        <v>0</v>
      </c>
      <c r="R2387" s="197">
        <v>0</v>
      </c>
      <c r="S2387" s="197">
        <v>0</v>
      </c>
      <c r="T2387" s="197">
        <v>0</v>
      </c>
      <c r="U2387" s="197">
        <v>0</v>
      </c>
      <c r="V2387" s="197">
        <v>0</v>
      </c>
      <c r="W2387" s="197">
        <v>0</v>
      </c>
      <c r="X2387" s="197">
        <v>0</v>
      </c>
      <c r="Y2387" s="197">
        <v>0</v>
      </c>
      <c r="Z2387" s="197">
        <v>0</v>
      </c>
      <c r="AA2387" s="197">
        <v>0</v>
      </c>
      <c r="AB2387" s="197">
        <v>0</v>
      </c>
      <c r="AC2387" s="197">
        <v>0</v>
      </c>
      <c r="AD2387" s="197">
        <v>0</v>
      </c>
      <c r="AE2387" s="197">
        <v>0</v>
      </c>
      <c r="AF2387" s="197">
        <v>0</v>
      </c>
      <c r="AG2387" s="197">
        <v>0</v>
      </c>
    </row>
    <row r="2388" spans="2:33" ht="15" x14ac:dyDescent="0.25">
      <c r="B2388" s="9"/>
      <c r="C2388" s="9"/>
      <c r="D2388" s="9">
        <v>2016</v>
      </c>
      <c r="E2388" s="197">
        <v>0</v>
      </c>
      <c r="F2388" s="197">
        <v>0</v>
      </c>
      <c r="G2388" s="197">
        <v>0</v>
      </c>
      <c r="H2388" s="197">
        <v>0</v>
      </c>
      <c r="I2388" s="197">
        <v>0</v>
      </c>
      <c r="J2388" s="196"/>
      <c r="K2388" s="197">
        <v>0</v>
      </c>
      <c r="L2388" s="197">
        <v>0</v>
      </c>
      <c r="M2388" s="197">
        <v>0</v>
      </c>
      <c r="N2388" s="197">
        <v>0</v>
      </c>
      <c r="O2388" s="197">
        <v>0</v>
      </c>
      <c r="P2388" s="197">
        <v>0</v>
      </c>
      <c r="Q2388" s="197">
        <v>0</v>
      </c>
      <c r="R2388" s="197">
        <v>0</v>
      </c>
      <c r="S2388" s="197">
        <v>0</v>
      </c>
      <c r="T2388" s="197">
        <v>0</v>
      </c>
      <c r="U2388" s="197">
        <v>0</v>
      </c>
      <c r="V2388" s="197">
        <v>0</v>
      </c>
      <c r="W2388" s="197">
        <v>0</v>
      </c>
      <c r="X2388" s="197">
        <v>0</v>
      </c>
      <c r="Y2388" s="196"/>
      <c r="Z2388" s="197">
        <v>0</v>
      </c>
      <c r="AA2388" s="197">
        <v>0</v>
      </c>
      <c r="AB2388" s="197">
        <v>0</v>
      </c>
      <c r="AC2388" s="197">
        <v>0</v>
      </c>
      <c r="AD2388" s="197">
        <v>0</v>
      </c>
      <c r="AE2388" s="197">
        <v>0</v>
      </c>
      <c r="AF2388" s="197">
        <v>0</v>
      </c>
      <c r="AG2388" s="197">
        <v>0</v>
      </c>
    </row>
    <row r="2389" spans="2:33" ht="15" x14ac:dyDescent="0.25">
      <c r="B2389" s="9"/>
      <c r="C2389" s="9"/>
      <c r="D2389" s="9">
        <v>2017</v>
      </c>
      <c r="E2389" s="197">
        <v>0</v>
      </c>
      <c r="F2389" s="197">
        <v>0</v>
      </c>
      <c r="G2389" s="197">
        <v>0</v>
      </c>
      <c r="H2389" s="196"/>
      <c r="I2389" s="197">
        <v>0</v>
      </c>
      <c r="J2389" s="197">
        <v>0</v>
      </c>
      <c r="K2389" s="197">
        <v>0</v>
      </c>
      <c r="L2389" s="197">
        <v>0</v>
      </c>
      <c r="M2389" s="197">
        <v>0</v>
      </c>
      <c r="N2389" s="196"/>
      <c r="O2389" s="197">
        <v>0</v>
      </c>
      <c r="P2389" s="197">
        <v>0</v>
      </c>
      <c r="Q2389" s="196"/>
      <c r="R2389" s="197">
        <v>0</v>
      </c>
      <c r="S2389" s="197">
        <v>0</v>
      </c>
      <c r="T2389" s="197">
        <v>0</v>
      </c>
      <c r="U2389" s="197">
        <v>0</v>
      </c>
      <c r="V2389" s="197">
        <v>0</v>
      </c>
      <c r="W2389" s="197">
        <v>0</v>
      </c>
      <c r="X2389" s="197">
        <v>0</v>
      </c>
      <c r="Y2389" s="197">
        <v>6.2899999999999996E-3</v>
      </c>
      <c r="Z2389" s="197">
        <v>0</v>
      </c>
      <c r="AA2389" s="197">
        <v>0</v>
      </c>
      <c r="AB2389" s="197">
        <v>0</v>
      </c>
      <c r="AC2389" s="197">
        <v>0</v>
      </c>
      <c r="AD2389" s="197">
        <v>0</v>
      </c>
      <c r="AE2389" s="197">
        <v>0</v>
      </c>
      <c r="AF2389" s="197">
        <v>0</v>
      </c>
      <c r="AG2389" s="197">
        <v>0</v>
      </c>
    </row>
    <row r="2390" spans="2:33" ht="15" x14ac:dyDescent="0.25">
      <c r="B2390" s="9"/>
      <c r="C2390" s="9"/>
      <c r="D2390" s="9">
        <v>2018</v>
      </c>
      <c r="E2390" s="197">
        <v>0</v>
      </c>
      <c r="F2390" s="197">
        <v>0</v>
      </c>
      <c r="G2390" s="197">
        <v>0</v>
      </c>
      <c r="H2390" s="197">
        <v>0</v>
      </c>
      <c r="I2390" s="197">
        <v>0</v>
      </c>
      <c r="J2390" s="197">
        <v>0</v>
      </c>
      <c r="K2390" s="197">
        <v>0</v>
      </c>
      <c r="L2390" s="197">
        <v>0</v>
      </c>
      <c r="M2390" s="197">
        <v>0</v>
      </c>
      <c r="N2390" s="197">
        <v>0</v>
      </c>
      <c r="O2390" s="197">
        <v>0</v>
      </c>
      <c r="P2390" s="197">
        <v>0</v>
      </c>
      <c r="Q2390" s="197">
        <v>0</v>
      </c>
      <c r="R2390" s="197">
        <v>0</v>
      </c>
      <c r="S2390" s="197">
        <v>0</v>
      </c>
      <c r="T2390" s="197">
        <v>0</v>
      </c>
      <c r="U2390" s="197">
        <v>0</v>
      </c>
      <c r="V2390" s="197">
        <v>0</v>
      </c>
      <c r="W2390" s="197">
        <v>0</v>
      </c>
      <c r="X2390" s="197">
        <v>0</v>
      </c>
      <c r="Y2390" s="197">
        <v>0</v>
      </c>
      <c r="Z2390" s="197">
        <v>0</v>
      </c>
      <c r="AA2390" s="197">
        <v>0</v>
      </c>
      <c r="AB2390" s="197">
        <v>0</v>
      </c>
      <c r="AC2390" s="197">
        <v>0</v>
      </c>
      <c r="AD2390" s="197">
        <v>0</v>
      </c>
      <c r="AE2390" s="197">
        <v>0</v>
      </c>
      <c r="AF2390" s="197">
        <v>0</v>
      </c>
      <c r="AG2390" s="197">
        <v>0</v>
      </c>
    </row>
    <row r="2391" spans="2:33" ht="15" x14ac:dyDescent="0.25">
      <c r="B2391" s="9"/>
      <c r="C2391" s="9"/>
      <c r="D2391" s="9">
        <v>2019</v>
      </c>
      <c r="E2391" s="197">
        <v>0</v>
      </c>
      <c r="F2391" s="197">
        <v>0</v>
      </c>
      <c r="G2391" s="197">
        <v>0</v>
      </c>
      <c r="H2391" s="197">
        <v>0</v>
      </c>
      <c r="I2391" s="197">
        <v>0</v>
      </c>
      <c r="J2391" s="197">
        <v>0</v>
      </c>
      <c r="K2391" s="197">
        <v>0</v>
      </c>
      <c r="L2391" s="197">
        <v>0</v>
      </c>
      <c r="M2391" s="197">
        <v>0</v>
      </c>
      <c r="N2391" s="197">
        <v>0</v>
      </c>
      <c r="O2391" s="197">
        <v>0</v>
      </c>
      <c r="P2391" s="197">
        <v>0</v>
      </c>
      <c r="Q2391" s="197">
        <v>0</v>
      </c>
      <c r="R2391" s="197">
        <v>0</v>
      </c>
      <c r="S2391" s="197">
        <v>9.2800000000000001E-3</v>
      </c>
      <c r="T2391" s="197">
        <v>0</v>
      </c>
      <c r="U2391" s="197">
        <v>0</v>
      </c>
      <c r="V2391" s="196"/>
      <c r="W2391" s="197">
        <v>0</v>
      </c>
      <c r="X2391" s="197">
        <v>0</v>
      </c>
      <c r="Y2391" s="197">
        <v>0</v>
      </c>
      <c r="Z2391" s="197">
        <v>0</v>
      </c>
      <c r="AA2391" s="197">
        <v>0</v>
      </c>
      <c r="AB2391" s="197">
        <v>0</v>
      </c>
      <c r="AC2391" s="197">
        <v>0</v>
      </c>
      <c r="AD2391" s="197">
        <v>0</v>
      </c>
      <c r="AE2391" s="197">
        <v>0</v>
      </c>
      <c r="AF2391" s="197">
        <v>0</v>
      </c>
      <c r="AG2391" s="197">
        <v>0</v>
      </c>
    </row>
    <row r="2392" spans="2:33" ht="15" x14ac:dyDescent="0.25">
      <c r="B2392" s="9"/>
      <c r="C2392" s="9"/>
      <c r="D2392" s="9">
        <v>2020</v>
      </c>
      <c r="E2392" s="197">
        <v>0</v>
      </c>
      <c r="F2392" s="197">
        <v>0</v>
      </c>
      <c r="G2392" s="197">
        <v>0</v>
      </c>
      <c r="H2392" s="197">
        <v>0</v>
      </c>
      <c r="I2392" s="197">
        <v>0</v>
      </c>
      <c r="J2392" s="197">
        <v>0</v>
      </c>
      <c r="K2392" s="197">
        <v>0</v>
      </c>
      <c r="L2392" s="197">
        <v>0</v>
      </c>
      <c r="M2392" s="197">
        <v>0</v>
      </c>
      <c r="N2392" s="197">
        <v>0</v>
      </c>
      <c r="O2392" s="197">
        <v>0</v>
      </c>
      <c r="P2392" s="197">
        <v>0</v>
      </c>
      <c r="Q2392" s="197">
        <v>0</v>
      </c>
      <c r="R2392" s="199">
        <v>4.9309699999999998E-2</v>
      </c>
      <c r="S2392" s="197">
        <v>0</v>
      </c>
      <c r="T2392" s="199">
        <v>6.4308699999999996E-2</v>
      </c>
      <c r="U2392" s="197">
        <v>0</v>
      </c>
      <c r="V2392" s="197">
        <v>0</v>
      </c>
      <c r="W2392" s="197">
        <v>0</v>
      </c>
      <c r="X2392" s="197">
        <v>0</v>
      </c>
      <c r="Y2392" s="197">
        <v>0</v>
      </c>
      <c r="Z2392" s="197">
        <v>0</v>
      </c>
      <c r="AA2392" s="197">
        <v>0</v>
      </c>
      <c r="AB2392" s="197">
        <v>0</v>
      </c>
      <c r="AC2392" s="197">
        <v>0</v>
      </c>
      <c r="AD2392" s="197">
        <v>0</v>
      </c>
      <c r="AE2392" s="197">
        <v>0</v>
      </c>
      <c r="AF2392" s="197">
        <v>0</v>
      </c>
      <c r="AG2392" s="197">
        <v>0</v>
      </c>
    </row>
    <row r="2393" spans="2:33" ht="12.75" customHeight="1" x14ac:dyDescent="0.25">
      <c r="B2393" s="9"/>
      <c r="C2393" s="9"/>
      <c r="D2393" s="9">
        <v>2021</v>
      </c>
      <c r="E2393" s="197">
        <v>0</v>
      </c>
      <c r="F2393" s="197">
        <v>0</v>
      </c>
      <c r="G2393" s="197">
        <v>0</v>
      </c>
      <c r="H2393" s="197">
        <v>0</v>
      </c>
      <c r="I2393" s="197">
        <v>0</v>
      </c>
      <c r="J2393" s="197">
        <v>0</v>
      </c>
      <c r="K2393" s="197">
        <v>0</v>
      </c>
      <c r="L2393" s="197">
        <v>0</v>
      </c>
      <c r="M2393" s="197">
        <v>0</v>
      </c>
      <c r="N2393" s="197">
        <v>0</v>
      </c>
      <c r="O2393" s="197">
        <v>0</v>
      </c>
      <c r="P2393" s="197">
        <v>0</v>
      </c>
      <c r="Q2393" s="197">
        <v>0</v>
      </c>
      <c r="R2393" s="197">
        <v>0</v>
      </c>
      <c r="S2393" s="197">
        <v>0</v>
      </c>
      <c r="T2393" s="197">
        <v>0</v>
      </c>
      <c r="U2393" s="197">
        <v>0</v>
      </c>
      <c r="V2393" s="197">
        <v>0</v>
      </c>
      <c r="W2393" s="197">
        <v>0</v>
      </c>
      <c r="X2393" s="197">
        <v>0</v>
      </c>
      <c r="Y2393" s="197">
        <v>0</v>
      </c>
      <c r="Z2393" s="197">
        <v>0</v>
      </c>
      <c r="AA2393" s="197">
        <v>0</v>
      </c>
      <c r="AB2393" s="197">
        <v>0</v>
      </c>
      <c r="AC2393" s="197">
        <v>0</v>
      </c>
      <c r="AD2393" s="197">
        <v>0</v>
      </c>
      <c r="AE2393" s="197">
        <v>0</v>
      </c>
      <c r="AF2393" s="197">
        <v>0</v>
      </c>
      <c r="AG2393" s="196"/>
    </row>
    <row r="2394" spans="2:33" ht="12.75" customHeight="1" x14ac:dyDescent="0.25">
      <c r="B2394" s="9"/>
      <c r="C2394" s="9"/>
      <c r="D2394" s="9">
        <v>2022</v>
      </c>
      <c r="E2394" s="197">
        <v>0</v>
      </c>
      <c r="F2394" s="197">
        <v>0</v>
      </c>
      <c r="G2394" s="197">
        <v>0</v>
      </c>
      <c r="H2394" s="197">
        <v>0</v>
      </c>
      <c r="I2394" s="197">
        <v>0</v>
      </c>
      <c r="J2394" s="197">
        <v>0</v>
      </c>
      <c r="K2394" s="197">
        <v>0</v>
      </c>
      <c r="L2394" s="197">
        <v>0</v>
      </c>
      <c r="M2394" s="197">
        <v>0</v>
      </c>
      <c r="N2394" s="197">
        <v>0</v>
      </c>
      <c r="O2394" s="197">
        <v>0</v>
      </c>
      <c r="P2394" s="197">
        <v>0</v>
      </c>
      <c r="Q2394" s="197">
        <v>0</v>
      </c>
      <c r="R2394" s="197">
        <v>0</v>
      </c>
      <c r="S2394" s="199">
        <v>9.2604000000000002E-3</v>
      </c>
      <c r="T2394" s="197">
        <v>0</v>
      </c>
      <c r="U2394" s="197">
        <v>0</v>
      </c>
      <c r="V2394" s="197">
        <v>0</v>
      </c>
      <c r="W2394" s="197">
        <v>0</v>
      </c>
      <c r="X2394" s="197">
        <v>0</v>
      </c>
      <c r="Y2394" s="197">
        <v>0</v>
      </c>
      <c r="Z2394" s="197">
        <v>0</v>
      </c>
      <c r="AA2394" s="197">
        <v>0</v>
      </c>
      <c r="AB2394" s="197">
        <v>0</v>
      </c>
      <c r="AC2394" s="197">
        <v>0</v>
      </c>
      <c r="AD2394" s="197">
        <v>0</v>
      </c>
      <c r="AE2394" s="197">
        <v>0</v>
      </c>
      <c r="AF2394" s="197">
        <v>0</v>
      </c>
      <c r="AG2394" s="196"/>
    </row>
    <row r="2395" spans="2:33" ht="12.75" customHeight="1" x14ac:dyDescent="0.25">
      <c r="B2395" s="9"/>
      <c r="C2395" s="9"/>
      <c r="D2395" s="9">
        <v>2023</v>
      </c>
      <c r="E2395" s="22">
        <v>0</v>
      </c>
      <c r="F2395" s="22">
        <v>0</v>
      </c>
      <c r="G2395" s="22">
        <v>0</v>
      </c>
      <c r="H2395" s="22">
        <v>0</v>
      </c>
      <c r="I2395" s="22">
        <v>0</v>
      </c>
      <c r="J2395" s="22">
        <v>0</v>
      </c>
      <c r="K2395" s="22">
        <v>0</v>
      </c>
      <c r="L2395" s="22">
        <v>1.5873015873015872E-2</v>
      </c>
      <c r="M2395" s="22">
        <v>0</v>
      </c>
      <c r="N2395" s="22">
        <v>0</v>
      </c>
      <c r="O2395" s="22">
        <v>0</v>
      </c>
      <c r="P2395" s="22">
        <v>0</v>
      </c>
      <c r="Q2395" s="22">
        <v>2.2301516503122213E-3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2">
        <v>0</v>
      </c>
      <c r="AD2395" s="22">
        <v>0</v>
      </c>
      <c r="AE2395" s="22">
        <v>0</v>
      </c>
      <c r="AF2395" s="22">
        <v>0</v>
      </c>
      <c r="AG2395" s="9"/>
    </row>
    <row r="2396" spans="2:33" ht="12.75" customHeight="1" x14ac:dyDescent="0.25">
      <c r="B2396" s="9"/>
      <c r="C2396" s="9"/>
      <c r="D2396" s="9">
        <v>2024</v>
      </c>
      <c r="E2396" s="22">
        <v>0</v>
      </c>
      <c r="F2396" s="22">
        <v>0</v>
      </c>
      <c r="G2396" s="22">
        <v>0</v>
      </c>
      <c r="H2396" s="22">
        <v>0</v>
      </c>
      <c r="I2396" s="22">
        <v>0</v>
      </c>
      <c r="J2396" s="22">
        <v>0</v>
      </c>
      <c r="K2396" s="22">
        <v>0</v>
      </c>
      <c r="L2396" s="22">
        <v>0</v>
      </c>
      <c r="M2396" s="22">
        <v>0</v>
      </c>
      <c r="N2396" s="22">
        <v>0</v>
      </c>
      <c r="O2396" s="22">
        <v>0</v>
      </c>
      <c r="P2396" s="22">
        <v>0</v>
      </c>
      <c r="Q2396" s="22">
        <v>0</v>
      </c>
      <c r="R2396" s="22">
        <v>0</v>
      </c>
      <c r="S2396" s="22">
        <v>1.6159265722965548E-2</v>
      </c>
      <c r="T2396" s="22">
        <v>0</v>
      </c>
      <c r="U2396" s="22">
        <v>0</v>
      </c>
      <c r="V2396" s="22">
        <v>0</v>
      </c>
      <c r="W2396" s="22">
        <v>0</v>
      </c>
      <c r="X2396" s="22">
        <v>0</v>
      </c>
      <c r="Y2396" s="22">
        <v>0</v>
      </c>
      <c r="Z2396" s="22">
        <v>0</v>
      </c>
      <c r="AA2396" s="22">
        <v>0</v>
      </c>
      <c r="AB2396" s="22">
        <v>0</v>
      </c>
      <c r="AC2396" s="22">
        <v>0</v>
      </c>
      <c r="AD2396" s="22">
        <v>0</v>
      </c>
      <c r="AE2396" s="22">
        <v>0</v>
      </c>
      <c r="AF2396" s="22">
        <v>0</v>
      </c>
      <c r="AG2396" s="9"/>
    </row>
  </sheetData>
  <conditionalFormatting sqref="B1976:G1976 B1995:XFD1995 B2014:J2014 B2033:F2033 B2052:F2052 B2356:F2356">
    <cfRule type="cellIs" dxfId="442" priority="515" operator="greaterThan">
      <formula>2000</formula>
    </cfRule>
    <cfRule type="cellIs" dxfId="441" priority="516" operator="greaterThan">
      <formula>0</formula>
    </cfRule>
    <cfRule type="cellIs" dxfId="440" priority="517" operator="equal">
      <formula>0</formula>
    </cfRule>
  </conditionalFormatting>
  <conditionalFormatting sqref="B1102:I1102 B1121:I1121 B1140:J1140 B1159:P1159 B1178:I1178 B1254:I1254 B1273:J1273 B1292:P1292 B1368:I1368 B1387:I1387 B1406:J1406 B1425:P1425 E1444:I1444">
    <cfRule type="cellIs" dxfId="439" priority="520" operator="greaterThan">
      <formula>2000</formula>
    </cfRule>
    <cfRule type="cellIs" dxfId="438" priority="521" operator="greaterThan">
      <formula>0</formula>
    </cfRule>
    <cfRule type="cellIs" dxfId="437" priority="522" operator="equal">
      <formula>0</formula>
    </cfRule>
  </conditionalFormatting>
  <conditionalFormatting sqref="B1672:I1672 B1691:I1691 B1710:XFD1710 B1729:XFD1729 B1748:J1748 B1767:XFD1767 B1786:G1786">
    <cfRule type="cellIs" dxfId="436" priority="518" operator="greaterThan">
      <formula>2000</formula>
    </cfRule>
    <cfRule type="cellIs" dxfId="435" priority="519" operator="greaterThan">
      <formula>0</formula>
    </cfRule>
  </conditionalFormatting>
  <conditionalFormatting sqref="B190:K190 B247:L247 B266:L266 B494:J494 B513:J513 B570:J570">
    <cfRule type="cellIs" dxfId="434" priority="523" operator="greaterThan">
      <formula>2000</formula>
    </cfRule>
    <cfRule type="cellIs" dxfId="433" priority="524" operator="greaterThan">
      <formula>0</formula>
    </cfRule>
    <cfRule type="cellIs" dxfId="432" priority="525" operator="equal">
      <formula>0</formula>
    </cfRule>
  </conditionalFormatting>
  <conditionalFormatting sqref="B209:XFD211">
    <cfRule type="cellIs" dxfId="431" priority="509" operator="greaterThan">
      <formula>2000</formula>
    </cfRule>
    <cfRule type="cellIs" dxfId="430" priority="510" operator="greaterThan">
      <formula>0</formula>
    </cfRule>
    <cfRule type="cellIs" dxfId="429" priority="511" operator="equal">
      <formula>0</formula>
    </cfRule>
  </conditionalFormatting>
  <conditionalFormatting sqref="B228:XFD230">
    <cfRule type="cellIs" dxfId="428" priority="506" operator="greaterThan">
      <formula>2000</formula>
    </cfRule>
    <cfRule type="cellIs" dxfId="427" priority="507" operator="greaterThan">
      <formula>0</formula>
    </cfRule>
    <cfRule type="cellIs" dxfId="426" priority="508" operator="equal">
      <formula>0</formula>
    </cfRule>
  </conditionalFormatting>
  <conditionalFormatting sqref="B285:XFD287">
    <cfRule type="cellIs" dxfId="425" priority="497" operator="greaterThan">
      <formula>2000</formula>
    </cfRule>
    <cfRule type="cellIs" dxfId="424" priority="498" operator="greaterThan">
      <formula>0</formula>
    </cfRule>
    <cfRule type="cellIs" dxfId="423" priority="499" operator="equal">
      <formula>0</formula>
    </cfRule>
  </conditionalFormatting>
  <conditionalFormatting sqref="B304:XFD306">
    <cfRule type="cellIs" dxfId="422" priority="494" operator="greaterThan">
      <formula>2000</formula>
    </cfRule>
    <cfRule type="cellIs" dxfId="421" priority="495" operator="greaterThan">
      <formula>0</formula>
    </cfRule>
    <cfRule type="cellIs" dxfId="420" priority="496" operator="equal">
      <formula>0</formula>
    </cfRule>
  </conditionalFormatting>
  <conditionalFormatting sqref="B532:XFD534">
    <cfRule type="cellIs" dxfId="419" priority="485" operator="greaterThan">
      <formula>2000</formula>
    </cfRule>
    <cfRule type="cellIs" dxfId="418" priority="486" operator="greaterThan">
      <formula>0</formula>
    </cfRule>
    <cfRule type="cellIs" dxfId="417" priority="487" operator="equal">
      <formula>0</formula>
    </cfRule>
  </conditionalFormatting>
  <conditionalFormatting sqref="B551:XFD553">
    <cfRule type="cellIs" dxfId="416" priority="482" operator="greaterThan">
      <formula>2000</formula>
    </cfRule>
    <cfRule type="cellIs" dxfId="415" priority="483" operator="greaterThan">
      <formula>0</formula>
    </cfRule>
    <cfRule type="cellIs" dxfId="414" priority="484" operator="equal">
      <formula>0</formula>
    </cfRule>
  </conditionalFormatting>
  <conditionalFormatting sqref="B589:XFD591">
    <cfRule type="cellIs" dxfId="413" priority="476" operator="greaterThan">
      <formula>2000</formula>
    </cfRule>
    <cfRule type="cellIs" dxfId="412" priority="477" operator="greaterThan">
      <formula>0</formula>
    </cfRule>
    <cfRule type="cellIs" dxfId="411" priority="478" operator="equal">
      <formula>0</formula>
    </cfRule>
  </conditionalFormatting>
  <conditionalFormatting sqref="B608:XFD610">
    <cfRule type="cellIs" dxfId="410" priority="473" operator="greaterThan">
      <formula>2000</formula>
    </cfRule>
    <cfRule type="cellIs" dxfId="409" priority="474" operator="greaterThan">
      <formula>0</formula>
    </cfRule>
    <cfRule type="cellIs" dxfId="408" priority="475" operator="equal">
      <formula>0</formula>
    </cfRule>
  </conditionalFormatting>
  <conditionalFormatting sqref="B1197:XFD1199">
    <cfRule type="cellIs" dxfId="407" priority="455" operator="greaterThan">
      <formula>2000</formula>
    </cfRule>
    <cfRule type="cellIs" dxfId="406" priority="456" operator="greaterThan">
      <formula>0</formula>
    </cfRule>
    <cfRule type="cellIs" dxfId="405" priority="457" operator="equal">
      <formula>0</formula>
    </cfRule>
  </conditionalFormatting>
  <conditionalFormatting sqref="B1216:XFD1218">
    <cfRule type="cellIs" dxfId="404" priority="452" operator="greaterThan">
      <formula>2000</formula>
    </cfRule>
    <cfRule type="cellIs" dxfId="403" priority="453" operator="greaterThan">
      <formula>0</formula>
    </cfRule>
    <cfRule type="cellIs" dxfId="402" priority="454" operator="equal">
      <formula>0</formula>
    </cfRule>
  </conditionalFormatting>
  <conditionalFormatting sqref="B1235:XFD1237">
    <cfRule type="cellIs" dxfId="401" priority="449" operator="greaterThan">
      <formula>2000</formula>
    </cfRule>
    <cfRule type="cellIs" dxfId="400" priority="450" operator="greaterThan">
      <formula>0</formula>
    </cfRule>
    <cfRule type="cellIs" dxfId="399" priority="451" operator="equal">
      <formula>0</formula>
    </cfRule>
  </conditionalFormatting>
  <conditionalFormatting sqref="B1311:XFD1313">
    <cfRule type="cellIs" dxfId="398" priority="437" operator="greaterThan">
      <formula>2000</formula>
    </cfRule>
    <cfRule type="cellIs" dxfId="397" priority="438" operator="greaterThan">
      <formula>0</formula>
    </cfRule>
    <cfRule type="cellIs" dxfId="396" priority="439" operator="equal">
      <formula>0</formula>
    </cfRule>
  </conditionalFormatting>
  <conditionalFormatting sqref="B1330:XFD1332">
    <cfRule type="cellIs" dxfId="395" priority="434" operator="greaterThan">
      <formula>2000</formula>
    </cfRule>
    <cfRule type="cellIs" dxfId="394" priority="435" operator="greaterThan">
      <formula>0</formula>
    </cfRule>
    <cfRule type="cellIs" dxfId="393" priority="436" operator="equal">
      <formula>0</formula>
    </cfRule>
  </conditionalFormatting>
  <conditionalFormatting sqref="B1349:XFD1351">
    <cfRule type="cellIs" dxfId="392" priority="431" operator="greaterThan">
      <formula>2000</formula>
    </cfRule>
    <cfRule type="cellIs" dxfId="391" priority="432" operator="greaterThan">
      <formula>0</formula>
    </cfRule>
    <cfRule type="cellIs" dxfId="390" priority="433" operator="equal">
      <formula>0</formula>
    </cfRule>
  </conditionalFormatting>
  <conditionalFormatting sqref="B1463:XFD1465">
    <cfRule type="cellIs" dxfId="389" priority="413" operator="greaterThan">
      <formula>2000</formula>
    </cfRule>
    <cfRule type="cellIs" dxfId="388" priority="414" operator="greaterThan">
      <formula>0</formula>
    </cfRule>
    <cfRule type="cellIs" dxfId="387" priority="415" operator="equal">
      <formula>0</formula>
    </cfRule>
  </conditionalFormatting>
  <conditionalFormatting sqref="B1482:XFD1484">
    <cfRule type="cellIs" dxfId="386" priority="410" operator="greaterThan">
      <formula>2000</formula>
    </cfRule>
    <cfRule type="cellIs" dxfId="385" priority="411" operator="greaterThan">
      <formula>0</formula>
    </cfRule>
    <cfRule type="cellIs" dxfId="384" priority="412" operator="equal">
      <formula>0</formula>
    </cfRule>
  </conditionalFormatting>
  <conditionalFormatting sqref="B2071:XFD2073">
    <cfRule type="cellIs" dxfId="383" priority="380" operator="greaterThan">
      <formula>2000</formula>
    </cfRule>
    <cfRule type="cellIs" dxfId="382" priority="381" operator="greaterThan">
      <formula>0</formula>
    </cfRule>
    <cfRule type="cellIs" dxfId="381" priority="382" operator="equal">
      <formula>0</formula>
    </cfRule>
  </conditionalFormatting>
  <conditionalFormatting sqref="B2090:XFD2092">
    <cfRule type="cellIs" dxfId="380" priority="377" operator="greaterThan">
      <formula>2000</formula>
    </cfRule>
    <cfRule type="cellIs" dxfId="379" priority="378" operator="greaterThan">
      <formula>0</formula>
    </cfRule>
    <cfRule type="cellIs" dxfId="378" priority="379" operator="equal">
      <formula>0</formula>
    </cfRule>
  </conditionalFormatting>
  <conditionalFormatting sqref="B2299:XFD2301">
    <cfRule type="cellIs" dxfId="377" priority="371" operator="greaterThan">
      <formula>2000</formula>
    </cfRule>
    <cfRule type="cellIs" dxfId="376" priority="372" operator="greaterThan">
      <formula>0</formula>
    </cfRule>
    <cfRule type="cellIs" dxfId="375" priority="373" operator="equal">
      <formula>0</formula>
    </cfRule>
  </conditionalFormatting>
  <conditionalFormatting sqref="B2318:XFD2320">
    <cfRule type="cellIs" dxfId="374" priority="368" operator="greaterThan">
      <formula>2000</formula>
    </cfRule>
    <cfRule type="cellIs" dxfId="373" priority="369" operator="greaterThan">
      <formula>0</formula>
    </cfRule>
    <cfRule type="cellIs" dxfId="372" priority="370" operator="equal">
      <formula>0</formula>
    </cfRule>
  </conditionalFormatting>
  <conditionalFormatting sqref="B2337:XFD2339">
    <cfRule type="cellIs" dxfId="371" priority="365" operator="greaterThan">
      <formula>2000</formula>
    </cfRule>
    <cfRule type="cellIs" dxfId="370" priority="366" operator="greaterThan">
      <formula>0</formula>
    </cfRule>
    <cfRule type="cellIs" dxfId="369" priority="367" operator="equal">
      <formula>0</formula>
    </cfRule>
  </conditionalFormatting>
  <conditionalFormatting sqref="B2375:XFD2377">
    <cfRule type="cellIs" dxfId="368" priority="359" operator="greaterThan">
      <formula>2000</formula>
    </cfRule>
    <cfRule type="cellIs" dxfId="367" priority="360" operator="greaterThan">
      <formula>0</formula>
    </cfRule>
    <cfRule type="cellIs" dxfId="366" priority="361" operator="equal">
      <formula>0</formula>
    </cfRule>
  </conditionalFormatting>
  <conditionalFormatting sqref="B2394:XFD2396">
    <cfRule type="cellIs" dxfId="365" priority="356" operator="greaterThan">
      <formula>2000</formula>
    </cfRule>
    <cfRule type="cellIs" dxfId="364" priority="357" operator="greaterThan">
      <formula>0</formula>
    </cfRule>
    <cfRule type="cellIs" dxfId="363" priority="358" operator="equal">
      <formula>0</formula>
    </cfRule>
  </conditionalFormatting>
  <conditionalFormatting sqref="E20:AF21 E324:AF325 E381:AF382 E400:AF401 E419:AF420 E438:AF439 E457:AF458 E476:AF477 E628:AF629 E647:AF648 E666:AF667 E685:AF686 E704:AF705 E723:AF724 E742:AF743 E761:AF762 E780:AF781 E799:AF800 E818:AF819 E837:AF838 E856:AF857 E875:AF876 E894:AF895 E913:AF914 E932:AF933 E951:AF952 E970:AF971 E989:AF990 E1008:AF1009 E1027:AF1028 E1046:AF1047 E1065:AF1066 E1084:AF1085 E1502:AF1503 E1521:AF1522 E1540:AF1541 E1559:AF1560 E1578:AF1579 E1597:AF1598 E1616:AF1617 E1635:AF1636 E1654:AF1655 E1806:AF1807 E1825:AF1826 E1844:AF1845 E1863:AF1864 E1882:AF1883 E1901:AF1902 E1920:AF1921 E1939:AF1940 E1958:AF1959 E2110:AF2111 E2129:AF2130 E2148:AF2149 E2167:AF2168 E2186:AF2187 E2205:AF2206 E2224:AF2225 E2243:AF2244 E2262:AF2263">
    <cfRule type="expression" dxfId="362" priority="351" stopIfTrue="1">
      <formula>INDEX(INDIRECT("'"&amp;E$2&amp;"'!$B$10:$K$271"),MATCH($B3,INDIRECT("'"&amp;E$2&amp;"'!$B$10:$B$271"),0),10)="Natural variation"</formula>
    </cfRule>
    <cfRule type="expression" dxfId="361" priority="352" stopIfTrue="1">
      <formula>INDEX(INDIRECT("'"&amp;E$2&amp;"'!$B$10:$K$271"),MATCH($B3,INDIRECT("'"&amp;E$2&amp;"'!$B$10:$B$271"),0),10)="Due to one extreme accident"</formula>
    </cfRule>
    <cfRule type="expression" dxfId="360" priority="353" stopIfTrue="1">
      <formula>INDEX(INDIRECT("'"&amp;E$2&amp;"'!$B$10:$K$271"),MATCH($B3,INDIRECT("'"&amp;E$2&amp;"'!$B$10:$B$271"),0),10)="Unknown reason for variation"</formula>
    </cfRule>
    <cfRule type="expression" dxfId="359" priority="354" stopIfTrue="1">
      <formula>INDEX(INDIRECT("'"&amp;E$2&amp;"'!$B$10:$K$271"),MATCH($B3,INDIRECT("'"&amp;E$2&amp;"'!$B$10:$B$271"),0),10)="Change of definition or reporting procedure"</formula>
    </cfRule>
    <cfRule type="expression" dxfId="358" priority="355" stopIfTrue="1">
      <formula>ISTEXT(INDEX(INDIRECT("'"&amp;E$2&amp;"'!$B$10:$K$271"),MATCH($B3,INDIRECT("'"&amp;E$2&amp;"'!$B$10:$B$271"),0),10))</formula>
    </cfRule>
  </conditionalFormatting>
  <conditionalFormatting sqref="E39:AF40">
    <cfRule type="expression" dxfId="357" priority="346" stopIfTrue="1">
      <formula>INDEX(INDIRECT("'"&amp;E$2&amp;"'!$B$10:$K$271"),MATCH($B22,INDIRECT("'"&amp;E$2&amp;"'!$B$10:$B$271"),0),10)="Natural variation"</formula>
    </cfRule>
    <cfRule type="expression" dxfId="356" priority="347" stopIfTrue="1">
      <formula>INDEX(INDIRECT("'"&amp;E$2&amp;"'!$B$10:$K$271"),MATCH($B22,INDIRECT("'"&amp;E$2&amp;"'!$B$10:$B$271"),0),10)="Due to one extreme accident"</formula>
    </cfRule>
    <cfRule type="expression" dxfId="355" priority="348" stopIfTrue="1">
      <formula>INDEX(INDIRECT("'"&amp;E$2&amp;"'!$B$10:$K$271"),MATCH($B22,INDIRECT("'"&amp;E$2&amp;"'!$B$10:$B$271"),0),10)="Unknown reason for variation"</formula>
    </cfRule>
    <cfRule type="expression" dxfId="354" priority="349" stopIfTrue="1">
      <formula>INDEX(INDIRECT("'"&amp;E$2&amp;"'!$B$10:$K$271"),MATCH($B22,INDIRECT("'"&amp;E$2&amp;"'!$B$10:$B$271"),0),10)="Change of definition or reporting procedure"</formula>
    </cfRule>
    <cfRule type="expression" dxfId="353" priority="350" stopIfTrue="1">
      <formula>ISTEXT(INDEX(INDIRECT("'"&amp;E$2&amp;"'!$B$10:$K$271"),MATCH($B22,INDIRECT("'"&amp;E$2&amp;"'!$B$10:$B$271"),0),10))</formula>
    </cfRule>
  </conditionalFormatting>
  <conditionalFormatting sqref="E58:AF59">
    <cfRule type="expression" dxfId="352" priority="341" stopIfTrue="1">
      <formula>INDEX(INDIRECT("'"&amp;E$2&amp;"'!$B$10:$K$271"),MATCH($B41,INDIRECT("'"&amp;E$2&amp;"'!$B$10:$B$271"),0),10)="Natural variation"</formula>
    </cfRule>
    <cfRule type="expression" dxfId="351" priority="342" stopIfTrue="1">
      <formula>INDEX(INDIRECT("'"&amp;E$2&amp;"'!$B$10:$K$271"),MATCH($B41,INDIRECT("'"&amp;E$2&amp;"'!$B$10:$B$271"),0),10)="Due to one extreme accident"</formula>
    </cfRule>
    <cfRule type="expression" dxfId="350" priority="343" stopIfTrue="1">
      <formula>INDEX(INDIRECT("'"&amp;E$2&amp;"'!$B$10:$K$271"),MATCH($B41,INDIRECT("'"&amp;E$2&amp;"'!$B$10:$B$271"),0),10)="Unknown reason for variation"</formula>
    </cfRule>
    <cfRule type="expression" dxfId="349" priority="344" stopIfTrue="1">
      <formula>INDEX(INDIRECT("'"&amp;E$2&amp;"'!$B$10:$K$271"),MATCH($B41,INDIRECT("'"&amp;E$2&amp;"'!$B$10:$B$271"),0),10)="Change of definition or reporting procedure"</formula>
    </cfRule>
    <cfRule type="expression" dxfId="348" priority="345" stopIfTrue="1">
      <formula>ISTEXT(INDEX(INDIRECT("'"&amp;E$2&amp;"'!$B$10:$K$271"),MATCH($B41,INDIRECT("'"&amp;E$2&amp;"'!$B$10:$B$271"),0),10))</formula>
    </cfRule>
  </conditionalFormatting>
  <conditionalFormatting sqref="E77:AF78">
    <cfRule type="expression" dxfId="347" priority="336" stopIfTrue="1">
      <formula>INDEX(INDIRECT("'"&amp;E$2&amp;"'!$B$10:$K$271"),MATCH($B60,INDIRECT("'"&amp;E$2&amp;"'!$B$10:$B$271"),0),10)="Natural variation"</formula>
    </cfRule>
    <cfRule type="expression" dxfId="346" priority="337" stopIfTrue="1">
      <formula>INDEX(INDIRECT("'"&amp;E$2&amp;"'!$B$10:$K$271"),MATCH($B60,INDIRECT("'"&amp;E$2&amp;"'!$B$10:$B$271"),0),10)="Due to one extreme accident"</formula>
    </cfRule>
    <cfRule type="expression" dxfId="345" priority="338" stopIfTrue="1">
      <formula>INDEX(INDIRECT("'"&amp;E$2&amp;"'!$B$10:$K$271"),MATCH($B60,INDIRECT("'"&amp;E$2&amp;"'!$B$10:$B$271"),0),10)="Unknown reason for variation"</formula>
    </cfRule>
    <cfRule type="expression" dxfId="344" priority="339" stopIfTrue="1">
      <formula>INDEX(INDIRECT("'"&amp;E$2&amp;"'!$B$10:$K$271"),MATCH($B60,INDIRECT("'"&amp;E$2&amp;"'!$B$10:$B$271"),0),10)="Change of definition or reporting procedure"</formula>
    </cfRule>
    <cfRule type="expression" dxfId="343" priority="340" stopIfTrue="1">
      <formula>ISTEXT(INDEX(INDIRECT("'"&amp;E$2&amp;"'!$B$10:$K$271"),MATCH($B60,INDIRECT("'"&amp;E$2&amp;"'!$B$10:$B$271"),0),10))</formula>
    </cfRule>
  </conditionalFormatting>
  <conditionalFormatting sqref="E96:AF97">
    <cfRule type="expression" dxfId="342" priority="331" stopIfTrue="1">
      <formula>INDEX(INDIRECT("'"&amp;E$2&amp;"'!$B$10:$K$271"),MATCH($B79,INDIRECT("'"&amp;E$2&amp;"'!$B$10:$B$271"),0),10)="Natural variation"</formula>
    </cfRule>
    <cfRule type="expression" dxfId="341" priority="332" stopIfTrue="1">
      <formula>INDEX(INDIRECT("'"&amp;E$2&amp;"'!$B$10:$K$271"),MATCH($B79,INDIRECT("'"&amp;E$2&amp;"'!$B$10:$B$271"),0),10)="Due to one extreme accident"</formula>
    </cfRule>
    <cfRule type="expression" dxfId="340" priority="333" stopIfTrue="1">
      <formula>INDEX(INDIRECT("'"&amp;E$2&amp;"'!$B$10:$K$271"),MATCH($B79,INDIRECT("'"&amp;E$2&amp;"'!$B$10:$B$271"),0),10)="Unknown reason for variation"</formula>
    </cfRule>
    <cfRule type="expression" dxfId="339" priority="334" stopIfTrue="1">
      <formula>INDEX(INDIRECT("'"&amp;E$2&amp;"'!$B$10:$K$271"),MATCH($B79,INDIRECT("'"&amp;E$2&amp;"'!$B$10:$B$271"),0),10)="Change of definition or reporting procedure"</formula>
    </cfRule>
    <cfRule type="expression" dxfId="338" priority="335" stopIfTrue="1">
      <formula>ISTEXT(INDEX(INDIRECT("'"&amp;E$2&amp;"'!$B$10:$K$271"),MATCH($B79,INDIRECT("'"&amp;E$2&amp;"'!$B$10:$B$271"),0),10))</formula>
    </cfRule>
  </conditionalFormatting>
  <conditionalFormatting sqref="E115:AF116">
    <cfRule type="expression" dxfId="337" priority="326" stopIfTrue="1">
      <formula>INDEX(INDIRECT("'"&amp;E$2&amp;"'!$B$10:$K$271"),MATCH($B98,INDIRECT("'"&amp;E$2&amp;"'!$B$10:$B$271"),0),10)="Natural variation"</formula>
    </cfRule>
    <cfRule type="expression" dxfId="336" priority="327" stopIfTrue="1">
      <formula>INDEX(INDIRECT("'"&amp;E$2&amp;"'!$B$10:$K$271"),MATCH($B98,INDIRECT("'"&amp;E$2&amp;"'!$B$10:$B$271"),0),10)="Due to one extreme accident"</formula>
    </cfRule>
    <cfRule type="expression" dxfId="335" priority="328" stopIfTrue="1">
      <formula>INDEX(INDIRECT("'"&amp;E$2&amp;"'!$B$10:$K$271"),MATCH($B98,INDIRECT("'"&amp;E$2&amp;"'!$B$10:$B$271"),0),10)="Unknown reason for variation"</formula>
    </cfRule>
    <cfRule type="expression" dxfId="334" priority="329" stopIfTrue="1">
      <formula>INDEX(INDIRECT("'"&amp;E$2&amp;"'!$B$10:$K$271"),MATCH($B98,INDIRECT("'"&amp;E$2&amp;"'!$B$10:$B$271"),0),10)="Change of definition or reporting procedure"</formula>
    </cfRule>
    <cfRule type="expression" dxfId="333" priority="330" stopIfTrue="1">
      <formula>ISTEXT(INDEX(INDIRECT("'"&amp;E$2&amp;"'!$B$10:$K$271"),MATCH($B98,INDIRECT("'"&amp;E$2&amp;"'!$B$10:$B$271"),0),10))</formula>
    </cfRule>
  </conditionalFormatting>
  <conditionalFormatting sqref="E134:AF135">
    <cfRule type="expression" dxfId="332" priority="321" stopIfTrue="1">
      <formula>INDEX(INDIRECT("'"&amp;E$2&amp;"'!$B$10:$K$271"),MATCH($B117,INDIRECT("'"&amp;E$2&amp;"'!$B$10:$B$271"),0),10)="Natural variation"</formula>
    </cfRule>
    <cfRule type="expression" dxfId="331" priority="322" stopIfTrue="1">
      <formula>INDEX(INDIRECT("'"&amp;E$2&amp;"'!$B$10:$K$271"),MATCH($B117,INDIRECT("'"&amp;E$2&amp;"'!$B$10:$B$271"),0),10)="Due to one extreme accident"</formula>
    </cfRule>
    <cfRule type="expression" dxfId="330" priority="323" stopIfTrue="1">
      <formula>INDEX(INDIRECT("'"&amp;E$2&amp;"'!$B$10:$K$271"),MATCH($B117,INDIRECT("'"&amp;E$2&amp;"'!$B$10:$B$271"),0),10)="Unknown reason for variation"</formula>
    </cfRule>
    <cfRule type="expression" dxfId="329" priority="324" stopIfTrue="1">
      <formula>INDEX(INDIRECT("'"&amp;E$2&amp;"'!$B$10:$K$271"),MATCH($B117,INDIRECT("'"&amp;E$2&amp;"'!$B$10:$B$271"),0),10)="Change of definition or reporting procedure"</formula>
    </cfRule>
    <cfRule type="expression" dxfId="328" priority="325" stopIfTrue="1">
      <formula>ISTEXT(INDEX(INDIRECT("'"&amp;E$2&amp;"'!$B$10:$K$271"),MATCH($B117,INDIRECT("'"&amp;E$2&amp;"'!$B$10:$B$271"),0),10))</formula>
    </cfRule>
  </conditionalFormatting>
  <conditionalFormatting sqref="E153:AF154">
    <cfRule type="expression" dxfId="327" priority="316" stopIfTrue="1">
      <formula>INDEX(INDIRECT("'"&amp;E$2&amp;"'!$B$10:$K$271"),MATCH($B136,INDIRECT("'"&amp;E$2&amp;"'!$B$10:$B$271"),0),10)="Natural variation"</formula>
    </cfRule>
    <cfRule type="expression" dxfId="326" priority="317" stopIfTrue="1">
      <formula>INDEX(INDIRECT("'"&amp;E$2&amp;"'!$B$10:$K$271"),MATCH($B136,INDIRECT("'"&amp;E$2&amp;"'!$B$10:$B$271"),0),10)="Due to one extreme accident"</formula>
    </cfRule>
    <cfRule type="expression" dxfId="325" priority="318" stopIfTrue="1">
      <formula>INDEX(INDIRECT("'"&amp;E$2&amp;"'!$B$10:$K$271"),MATCH($B136,INDIRECT("'"&amp;E$2&amp;"'!$B$10:$B$271"),0),10)="Unknown reason for variation"</formula>
    </cfRule>
    <cfRule type="expression" dxfId="324" priority="319" stopIfTrue="1">
      <formula>INDEX(INDIRECT("'"&amp;E$2&amp;"'!$B$10:$K$271"),MATCH($B136,INDIRECT("'"&amp;E$2&amp;"'!$B$10:$B$271"),0),10)="Change of definition or reporting procedure"</formula>
    </cfRule>
    <cfRule type="expression" dxfId="323" priority="320" stopIfTrue="1">
      <formula>ISTEXT(INDEX(INDIRECT("'"&amp;E$2&amp;"'!$B$10:$K$271"),MATCH($B136,INDIRECT("'"&amp;E$2&amp;"'!$B$10:$B$271"),0),10))</formula>
    </cfRule>
  </conditionalFormatting>
  <conditionalFormatting sqref="E172:AF173">
    <cfRule type="expression" dxfId="322" priority="311" stopIfTrue="1">
      <formula>INDEX(INDIRECT("'"&amp;E$2&amp;"'!$B$10:$K$271"),MATCH($B155,INDIRECT("'"&amp;E$2&amp;"'!$B$10:$B$271"),0),10)="Natural variation"</formula>
    </cfRule>
    <cfRule type="expression" dxfId="321" priority="312" stopIfTrue="1">
      <formula>INDEX(INDIRECT("'"&amp;E$2&amp;"'!$B$10:$K$271"),MATCH($B155,INDIRECT("'"&amp;E$2&amp;"'!$B$10:$B$271"),0),10)="Due to one extreme accident"</formula>
    </cfRule>
    <cfRule type="expression" dxfId="320" priority="313" stopIfTrue="1">
      <formula>INDEX(INDIRECT("'"&amp;E$2&amp;"'!$B$10:$K$271"),MATCH($B155,INDIRECT("'"&amp;E$2&amp;"'!$B$10:$B$271"),0),10)="Unknown reason for variation"</formula>
    </cfRule>
    <cfRule type="expression" dxfId="319" priority="314" stopIfTrue="1">
      <formula>INDEX(INDIRECT("'"&amp;E$2&amp;"'!$B$10:$K$271"),MATCH($B155,INDIRECT("'"&amp;E$2&amp;"'!$B$10:$B$271"),0),10)="Change of definition or reporting procedure"</formula>
    </cfRule>
    <cfRule type="expression" dxfId="318" priority="315" stopIfTrue="1">
      <formula>ISTEXT(INDEX(INDIRECT("'"&amp;E$2&amp;"'!$B$10:$K$271"),MATCH($B155,INDIRECT("'"&amp;E$2&amp;"'!$B$10:$B$271"),0),10))</formula>
    </cfRule>
  </conditionalFormatting>
  <conditionalFormatting sqref="E343:AF344">
    <cfRule type="expression" dxfId="317" priority="301" stopIfTrue="1">
      <formula>INDEX(INDIRECT("'"&amp;E$2&amp;"'!$B$10:$K$271"),MATCH($B326,INDIRECT("'"&amp;E$2&amp;"'!$B$10:$B$271"),0),10)="Natural variation"</formula>
    </cfRule>
    <cfRule type="expression" dxfId="316" priority="302" stopIfTrue="1">
      <formula>INDEX(INDIRECT("'"&amp;E$2&amp;"'!$B$10:$K$271"),MATCH($B326,INDIRECT("'"&amp;E$2&amp;"'!$B$10:$B$271"),0),10)="Due to one extreme accident"</formula>
    </cfRule>
    <cfRule type="expression" dxfId="315" priority="303" stopIfTrue="1">
      <formula>INDEX(INDIRECT("'"&amp;E$2&amp;"'!$B$10:$K$271"),MATCH($B326,INDIRECT("'"&amp;E$2&amp;"'!$B$10:$B$271"),0),10)="Unknown reason for variation"</formula>
    </cfRule>
    <cfRule type="expression" dxfId="314" priority="304" stopIfTrue="1">
      <formula>INDEX(INDIRECT("'"&amp;E$2&amp;"'!$B$10:$K$271"),MATCH($B326,INDIRECT("'"&amp;E$2&amp;"'!$B$10:$B$271"),0),10)="Change of definition or reporting procedure"</formula>
    </cfRule>
    <cfRule type="expression" dxfId="313" priority="305" stopIfTrue="1">
      <formula>ISTEXT(INDEX(INDIRECT("'"&amp;E$2&amp;"'!$B$10:$K$271"),MATCH($B326,INDIRECT("'"&amp;E$2&amp;"'!$B$10:$B$271"),0),10))</formula>
    </cfRule>
  </conditionalFormatting>
  <conditionalFormatting sqref="E362:AF363">
    <cfRule type="expression" dxfId="312" priority="296" stopIfTrue="1">
      <formula>INDEX(INDIRECT("'"&amp;E$2&amp;"'!$B$10:$K$271"),MATCH($B345,INDIRECT("'"&amp;E$2&amp;"'!$B$10:$B$271"),0),10)="Natural variation"</formula>
    </cfRule>
    <cfRule type="expression" dxfId="311" priority="297" stopIfTrue="1">
      <formula>INDEX(INDIRECT("'"&amp;E$2&amp;"'!$B$10:$K$271"),MATCH($B345,INDIRECT("'"&amp;E$2&amp;"'!$B$10:$B$271"),0),10)="Due to one extreme accident"</formula>
    </cfRule>
    <cfRule type="expression" dxfId="310" priority="298" stopIfTrue="1">
      <formula>INDEX(INDIRECT("'"&amp;E$2&amp;"'!$B$10:$K$271"),MATCH($B345,INDIRECT("'"&amp;E$2&amp;"'!$B$10:$B$271"),0),10)="Unknown reason for variation"</formula>
    </cfRule>
    <cfRule type="expression" dxfId="309" priority="299" stopIfTrue="1">
      <formula>INDEX(INDIRECT("'"&amp;E$2&amp;"'!$B$10:$K$271"),MATCH($B345,INDIRECT("'"&amp;E$2&amp;"'!$B$10:$B$271"),0),10)="Change of definition or reporting procedure"</formula>
    </cfRule>
    <cfRule type="expression" dxfId="308" priority="300" stopIfTrue="1">
      <formula>ISTEXT(INDEX(INDIRECT("'"&amp;E$2&amp;"'!$B$10:$K$271"),MATCH($B345,INDIRECT("'"&amp;E$2&amp;"'!$B$10:$B$271"),0),10))</formula>
    </cfRule>
  </conditionalFormatting>
  <conditionalFormatting sqref="G2051:G2052 Q2051:Q2052 B2053:XFD2054">
    <cfRule type="cellIs" dxfId="307" priority="383" operator="greaterThan">
      <formula>2000</formula>
    </cfRule>
    <cfRule type="cellIs" dxfId="306" priority="384" operator="greaterThan">
      <formula>0</formula>
    </cfRule>
    <cfRule type="cellIs" dxfId="305" priority="385" operator="equal">
      <formula>0</formula>
    </cfRule>
  </conditionalFormatting>
  <conditionalFormatting sqref="H1785:H1786 B1787:XFD1788">
    <cfRule type="cellIs" dxfId="304" priority="398" operator="greaterThan">
      <formula>2000</formula>
    </cfRule>
    <cfRule type="cellIs" dxfId="303" priority="399" operator="greaterThan">
      <formula>0</formula>
    </cfRule>
  </conditionalFormatting>
  <conditionalFormatting sqref="H1785:H1786 E1787:AF1788">
    <cfRule type="cellIs" dxfId="302" priority="400" operator="equal">
      <formula>0</formula>
    </cfRule>
  </conditionalFormatting>
  <conditionalFormatting sqref="H1975:H1976 Q1975:Q1976 B1977:XFD1978">
    <cfRule type="cellIs" dxfId="301" priority="395" operator="greaterThan">
      <formula>2000</formula>
    </cfRule>
    <cfRule type="cellIs" dxfId="300" priority="396" operator="greaterThan">
      <formula>0</formula>
    </cfRule>
    <cfRule type="cellIs" dxfId="299" priority="397" operator="equal">
      <formula>0</formula>
    </cfRule>
  </conditionalFormatting>
  <conditionalFormatting sqref="I1976:P1976 R1976:XFD1976 B1996:D1997 AG1996:XFD1997 L2014:XFD2014 H2033:P2033 R2033:XFD2033 H2052:P2052 R2052:XFD2052 R2280:XFD2280 H2356:P2356 R2356:XFD2356">
    <cfRule type="cellIs" dxfId="298" priority="537" operator="greaterThan">
      <formula>2000</formula>
    </cfRule>
    <cfRule type="cellIs" dxfId="297" priority="538" operator="greaterThan">
      <formula>0</formula>
    </cfRule>
    <cfRule type="cellIs" dxfId="296" priority="539" operator="equal">
      <formula>0</formula>
    </cfRule>
  </conditionalFormatting>
  <conditionalFormatting sqref="J1100:J1102 Q1100:Q1102 B1103:XFD1104">
    <cfRule type="cellIs" dxfId="295" priority="470" operator="greaterThan">
      <formula>2000</formula>
    </cfRule>
    <cfRule type="cellIs" dxfId="294" priority="471" operator="greaterThan">
      <formula>0</formula>
    </cfRule>
    <cfRule type="cellIs" dxfId="293" priority="472" operator="equal">
      <formula>0</formula>
    </cfRule>
  </conditionalFormatting>
  <conditionalFormatting sqref="J1119:J1121 B1122:XFD1123">
    <cfRule type="cellIs" dxfId="292" priority="467" operator="greaterThan">
      <formula>2000</formula>
    </cfRule>
    <cfRule type="cellIs" dxfId="291" priority="468" operator="greaterThan">
      <formula>0</formula>
    </cfRule>
    <cfRule type="cellIs" dxfId="290" priority="469" operator="equal">
      <formula>0</formula>
    </cfRule>
  </conditionalFormatting>
  <conditionalFormatting sqref="J1252:J1254 B1255:XFD1256">
    <cfRule type="cellIs" dxfId="289" priority="446" operator="greaterThan">
      <formula>2000</formula>
    </cfRule>
    <cfRule type="cellIs" dxfId="288" priority="447" operator="greaterThan">
      <formula>0</formula>
    </cfRule>
    <cfRule type="cellIs" dxfId="287" priority="448" operator="equal">
      <formula>0</formula>
    </cfRule>
  </conditionalFormatting>
  <conditionalFormatting sqref="J1365:J1368 B1369:XFD1370">
    <cfRule type="cellIs" dxfId="286" priority="428" operator="greaterThan">
      <formula>2000</formula>
    </cfRule>
    <cfRule type="cellIs" dxfId="285" priority="429" operator="greaterThan">
      <formula>0</formula>
    </cfRule>
    <cfRule type="cellIs" dxfId="284" priority="430" operator="equal">
      <formula>0</formula>
    </cfRule>
  </conditionalFormatting>
  <conditionalFormatting sqref="J1385:J1387 B1388:XFD1389">
    <cfRule type="cellIs" dxfId="283" priority="425" operator="greaterThan">
      <formula>2000</formula>
    </cfRule>
    <cfRule type="cellIs" dxfId="282" priority="426" operator="greaterThan">
      <formula>0</formula>
    </cfRule>
    <cfRule type="cellIs" dxfId="281" priority="427" operator="equal">
      <formula>0</formula>
    </cfRule>
  </conditionalFormatting>
  <conditionalFormatting sqref="J1439:J1444 E1445:XFD1446">
    <cfRule type="cellIs" dxfId="280" priority="416" operator="greaterThan">
      <formula>2000</formula>
    </cfRule>
    <cfRule type="cellIs" dxfId="279" priority="417" operator="greaterThan">
      <formula>0</formula>
    </cfRule>
    <cfRule type="cellIs" dxfId="278" priority="418" operator="equal">
      <formula>0</formula>
    </cfRule>
  </conditionalFormatting>
  <conditionalFormatting sqref="J1671:J1672 B1673:XFD1674">
    <cfRule type="cellIs" dxfId="277" priority="407" operator="greaterThan">
      <formula>2000</formula>
    </cfRule>
    <cfRule type="cellIs" dxfId="276" priority="408" operator="greaterThan">
      <formula>0</formula>
    </cfRule>
  </conditionalFormatting>
  <conditionalFormatting sqref="J1671:J1672 E1673:AF1674">
    <cfRule type="cellIs" dxfId="275" priority="409" operator="equal">
      <formula>0</formula>
    </cfRule>
  </conditionalFormatting>
  <conditionalFormatting sqref="J1689:J1691 B1692:XFD1693">
    <cfRule type="cellIs" dxfId="274" priority="404" operator="greaterThan">
      <formula>2000</formula>
    </cfRule>
    <cfRule type="cellIs" dxfId="273" priority="405" operator="greaterThan">
      <formula>0</formula>
    </cfRule>
  </conditionalFormatting>
  <conditionalFormatting sqref="J1689:J1691 E1692:AF1693">
    <cfRule type="cellIs" dxfId="272" priority="406" operator="equal">
      <formula>0</formula>
    </cfRule>
  </conditionalFormatting>
  <conditionalFormatting sqref="K490:K494 Q493:Q494 B495:XFD496">
    <cfRule type="cellIs" dxfId="271" priority="491" operator="greaterThan">
      <formula>2000</formula>
    </cfRule>
    <cfRule type="cellIs" dxfId="270" priority="492" operator="greaterThan">
      <formula>0</formula>
    </cfRule>
    <cfRule type="cellIs" dxfId="269" priority="493" operator="equal">
      <formula>0</formula>
    </cfRule>
  </conditionalFormatting>
  <conditionalFormatting sqref="K510:K513 B514:XFD515">
    <cfRule type="cellIs" dxfId="268" priority="488" operator="greaterThan">
      <formula>2000</formula>
    </cfRule>
    <cfRule type="cellIs" dxfId="267" priority="489" operator="greaterThan">
      <formula>0</formula>
    </cfRule>
    <cfRule type="cellIs" dxfId="266" priority="490" operator="equal">
      <formula>0</formula>
    </cfRule>
  </conditionalFormatting>
  <conditionalFormatting sqref="K568:K570 Q569:Q570 B571:XFD572">
    <cfRule type="cellIs" dxfId="265" priority="479" operator="greaterThan">
      <formula>2000</formula>
    </cfRule>
    <cfRule type="cellIs" dxfId="264" priority="480" operator="greaterThan">
      <formula>0</formula>
    </cfRule>
    <cfRule type="cellIs" dxfId="263" priority="481" operator="equal">
      <formula>0</formula>
    </cfRule>
  </conditionalFormatting>
  <conditionalFormatting sqref="K1139:K1140 B1141:XFD1142">
    <cfRule type="cellIs" dxfId="262" priority="464" operator="greaterThan">
      <formula>2000</formula>
    </cfRule>
    <cfRule type="cellIs" dxfId="261" priority="465" operator="greaterThan">
      <formula>0</formula>
    </cfRule>
    <cfRule type="cellIs" dxfId="260" priority="466" operator="equal">
      <formula>0</formula>
    </cfRule>
  </conditionalFormatting>
  <conditionalFormatting sqref="K1272:K1273 B1274:XFD1275">
    <cfRule type="cellIs" dxfId="259" priority="443" operator="greaterThan">
      <formula>2000</formula>
    </cfRule>
    <cfRule type="cellIs" dxfId="258" priority="444" operator="greaterThan">
      <formula>0</formula>
    </cfRule>
    <cfRule type="cellIs" dxfId="257" priority="445" operator="equal">
      <formula>0</formula>
    </cfRule>
  </conditionalFormatting>
  <conditionalFormatting sqref="K1405:K1406 B1407:XFD1408">
    <cfRule type="cellIs" dxfId="256" priority="422" operator="greaterThan">
      <formula>2000</formula>
    </cfRule>
    <cfRule type="cellIs" dxfId="255" priority="423" operator="greaterThan">
      <formula>0</formula>
    </cfRule>
    <cfRule type="cellIs" dxfId="254" priority="424" operator="equal">
      <formula>0</formula>
    </cfRule>
  </conditionalFormatting>
  <conditionalFormatting sqref="K1747:K1748 B1749:XFD1750">
    <cfRule type="cellIs" dxfId="253" priority="401" operator="greaterThan">
      <formula>2000</formula>
    </cfRule>
    <cfRule type="cellIs" dxfId="252" priority="402" operator="greaterThan">
      <formula>0</formula>
    </cfRule>
  </conditionalFormatting>
  <conditionalFormatting sqref="K1747:K1748 E1749:AF1750">
    <cfRule type="cellIs" dxfId="251" priority="403" operator="equal">
      <formula>0</formula>
    </cfRule>
  </conditionalFormatting>
  <conditionalFormatting sqref="K2013:K2014 B2015:XFD2016">
    <cfRule type="cellIs" dxfId="250" priority="389" operator="greaterThan">
      <formula>2000</formula>
    </cfRule>
    <cfRule type="cellIs" dxfId="249" priority="390" operator="greaterThan">
      <formula>0</formula>
    </cfRule>
    <cfRule type="cellIs" dxfId="248" priority="391" operator="equal">
      <formula>0</formula>
    </cfRule>
  </conditionalFormatting>
  <conditionalFormatting sqref="K1102:P1102 R1102:XFD1102 K1121:XFD1121 L1140:XFD1140 R1159:XFD1159 K1178:P1178 R1178:XFD1178 K1254:XFD1254 L1273:XFD1273 R1292:XFD1292 K1368:XFD1368 K1387:XFD1387 L1406:XFD1406 R1425:XFD1425 K1444:XFD1444 B1444:D1446">
    <cfRule type="cellIs" dxfId="247" priority="542" operator="greaterThan">
      <formula>2000</formula>
    </cfRule>
    <cfRule type="cellIs" dxfId="246" priority="543" operator="greaterThan">
      <formula>0</formula>
    </cfRule>
    <cfRule type="cellIs" dxfId="245" priority="544" operator="equal">
      <formula>0</formula>
    </cfRule>
  </conditionalFormatting>
  <conditionalFormatting sqref="K1672:XFD1672 K1691:XFD1691 B1711:D1712 AG1711:XFD1712 B1730:D1731 AG1730:XFD1731 L1748:XFD1748 B1768:D1769 AG1768:XFD1769 I1786:XFD1786">
    <cfRule type="cellIs" dxfId="244" priority="540" operator="greaterThan">
      <formula>2000</formula>
    </cfRule>
    <cfRule type="cellIs" dxfId="243" priority="541" operator="greaterThan">
      <formula>0</formula>
    </cfRule>
  </conditionalFormatting>
  <conditionalFormatting sqref="L187:L190 Q188:Q190 B191:XFD192">
    <cfRule type="cellIs" dxfId="242" priority="512" operator="greaterThan">
      <formula>2000</formula>
    </cfRule>
    <cfRule type="cellIs" dxfId="241" priority="513" operator="greaterThan">
      <formula>0</formula>
    </cfRule>
    <cfRule type="cellIs" dxfId="240" priority="514" operator="equal">
      <formula>0</formula>
    </cfRule>
  </conditionalFormatting>
  <conditionalFormatting sqref="M244:M247 Q245:Q247 B248:XFD249">
    <cfRule type="cellIs" dxfId="239" priority="503" operator="greaterThan">
      <formula>2000</formula>
    </cfRule>
    <cfRule type="cellIs" dxfId="238" priority="504" operator="greaterThan">
      <formula>0</formula>
    </cfRule>
    <cfRule type="cellIs" dxfId="237" priority="505" operator="equal">
      <formula>0</formula>
    </cfRule>
  </conditionalFormatting>
  <conditionalFormatting sqref="M264:M266 B267:XFD268">
    <cfRule type="cellIs" dxfId="236" priority="500" operator="greaterThan">
      <formula>2000</formula>
    </cfRule>
    <cfRule type="cellIs" dxfId="235" priority="501" operator="greaterThan">
      <formula>0</formula>
    </cfRule>
    <cfRule type="cellIs" dxfId="234" priority="502" operator="equal">
      <formula>0</formula>
    </cfRule>
  </conditionalFormatting>
  <conditionalFormatting sqref="M190:P190 R190:XFD190 N247:P247 R247:XFD247 N266:XFD266 L494:P494 R494:XFD494 L513:XFD513 L570:P570 R570:XFD570">
    <cfRule type="cellIs" dxfId="233" priority="545" operator="greaterThan">
      <formula>2000</formula>
    </cfRule>
    <cfRule type="cellIs" dxfId="232" priority="546" operator="greaterThan">
      <formula>0</formula>
    </cfRule>
    <cfRule type="cellIs" dxfId="231" priority="547" operator="equal">
      <formula>0</formula>
    </cfRule>
  </conditionalFormatting>
  <conditionalFormatting sqref="Q1158:Q1159 B1160:XFD1161">
    <cfRule type="cellIs" dxfId="230" priority="461" operator="greaterThan">
      <formula>2000</formula>
    </cfRule>
    <cfRule type="cellIs" dxfId="229" priority="462" operator="greaterThan">
      <formula>0</formula>
    </cfRule>
    <cfRule type="cellIs" dxfId="228" priority="463" operator="equal">
      <formula>0</formula>
    </cfRule>
  </conditionalFormatting>
  <conditionalFormatting sqref="Q1175:Q1178 J1177:J1178 B1179:XFD1180">
    <cfRule type="cellIs" dxfId="227" priority="458" operator="greaterThan">
      <formula>2000</formula>
    </cfRule>
    <cfRule type="cellIs" dxfId="226" priority="459" operator="greaterThan">
      <formula>0</formula>
    </cfRule>
    <cfRule type="cellIs" dxfId="225" priority="460" operator="equal">
      <formula>0</formula>
    </cfRule>
  </conditionalFormatting>
  <conditionalFormatting sqref="Q1290:Q1292 B1293:XFD1294">
    <cfRule type="cellIs" dxfId="224" priority="440" operator="greaterThan">
      <formula>2000</formula>
    </cfRule>
    <cfRule type="cellIs" dxfId="223" priority="441" operator="greaterThan">
      <formula>0</formula>
    </cfRule>
    <cfRule type="cellIs" dxfId="222" priority="442" operator="equal">
      <formula>0</formula>
    </cfRule>
  </conditionalFormatting>
  <conditionalFormatting sqref="Q1423:Q1425 B1426:XFD1427">
    <cfRule type="cellIs" dxfId="221" priority="419" operator="greaterThan">
      <formula>2000</formula>
    </cfRule>
    <cfRule type="cellIs" dxfId="220" priority="420" operator="greaterThan">
      <formula>0</formula>
    </cfRule>
    <cfRule type="cellIs" dxfId="219" priority="421" operator="equal">
      <formula>0</formula>
    </cfRule>
  </conditionalFormatting>
  <conditionalFormatting sqref="Q2031:Q2033 G2032:G2033 B2034:XFD2035">
    <cfRule type="cellIs" dxfId="218" priority="386" operator="greaterThan">
      <formula>2000</formula>
    </cfRule>
    <cfRule type="cellIs" dxfId="217" priority="387" operator="greaterThan">
      <formula>0</formula>
    </cfRule>
    <cfRule type="cellIs" dxfId="216" priority="388" operator="equal">
      <formula>0</formula>
    </cfRule>
  </conditionalFormatting>
  <conditionalFormatting sqref="Q2278:Q2280 B2280:P2280 B2281:XFD2282">
    <cfRule type="cellIs" dxfId="215" priority="374" operator="greaterThan">
      <formula>2000</formula>
    </cfRule>
    <cfRule type="cellIs" dxfId="214" priority="375" operator="greaterThan">
      <formula>0</formula>
    </cfRule>
    <cfRule type="cellIs" dxfId="213" priority="376" operator="equal">
      <formula>0</formula>
    </cfRule>
  </conditionalFormatting>
  <conditionalFormatting sqref="Q2354:Q2356 G2355:G2356 B2357:XFD2358">
    <cfRule type="cellIs" dxfId="212" priority="362" operator="greaterThan">
      <formula>2000</formula>
    </cfRule>
    <cfRule type="cellIs" dxfId="211" priority="363" operator="greaterThan">
      <formula>0</formula>
    </cfRule>
    <cfRule type="cellIs" dxfId="210" priority="364" operator="equal">
      <formula>0</formula>
    </cfRule>
  </conditionalFormatting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AG306"/>
  <sheetViews>
    <sheetView zoomScaleNormal="100" workbookViewId="0"/>
  </sheetViews>
  <sheetFormatPr defaultColWidth="9.140625" defaultRowHeight="12.75" customHeight="1" x14ac:dyDescent="0.25"/>
  <cols>
    <col min="1" max="1" width="9.7109375" customWidth="1"/>
    <col min="3" max="3" width="29.140625" customWidth="1"/>
    <col min="4" max="16" width="9.140625" customWidth="1"/>
    <col min="17" max="17" width="9.5703125" customWidth="1"/>
    <col min="18" max="20" width="9.140625" customWidth="1"/>
  </cols>
  <sheetData>
    <row r="1" spans="2:33" ht="12.75" customHeight="1" x14ac:dyDescent="0.25">
      <c r="B1" s="37"/>
    </row>
    <row r="2" spans="2:33" ht="12.75" customHeight="1" thickBot="1" x14ac:dyDescent="0.3">
      <c r="B2" s="6" t="s">
        <v>25</v>
      </c>
      <c r="C2" s="6" t="s">
        <v>26</v>
      </c>
      <c r="D2" s="7" t="s">
        <v>27</v>
      </c>
      <c r="E2" s="7" t="s">
        <v>817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7" t="s">
        <v>42</v>
      </c>
      <c r="U2" s="7" t="s">
        <v>43</v>
      </c>
      <c r="V2" s="7" t="s">
        <v>44</v>
      </c>
      <c r="W2" s="7" t="s">
        <v>45</v>
      </c>
      <c r="X2" s="7" t="s">
        <v>46</v>
      </c>
      <c r="Y2" s="7" t="s">
        <v>47</v>
      </c>
      <c r="Z2" s="7" t="s">
        <v>48</v>
      </c>
      <c r="AA2" s="7" t="s">
        <v>49</v>
      </c>
      <c r="AB2" s="7" t="s">
        <v>50</v>
      </c>
      <c r="AC2" s="7" t="s">
        <v>51</v>
      </c>
      <c r="AD2" s="7" t="s">
        <v>52</v>
      </c>
      <c r="AE2" s="7" t="s">
        <v>53</v>
      </c>
      <c r="AF2" s="7" t="s">
        <v>54</v>
      </c>
      <c r="AG2" s="7" t="s">
        <v>55</v>
      </c>
    </row>
    <row r="3" spans="2:33" ht="15" x14ac:dyDescent="0.25">
      <c r="B3" s="8" t="s">
        <v>618</v>
      </c>
      <c r="C3" s="8" t="s">
        <v>619</v>
      </c>
      <c r="D3" s="8">
        <v>2006</v>
      </c>
      <c r="E3" s="8">
        <v>15</v>
      </c>
      <c r="F3" s="8">
        <v>172</v>
      </c>
      <c r="G3" s="8">
        <v>12</v>
      </c>
      <c r="H3" s="8"/>
      <c r="I3" s="8"/>
      <c r="J3" s="8">
        <v>61</v>
      </c>
      <c r="K3" s="8">
        <v>207</v>
      </c>
      <c r="L3" s="8">
        <v>1343</v>
      </c>
      <c r="M3" s="8"/>
      <c r="N3" s="8">
        <v>1</v>
      </c>
      <c r="O3" s="8">
        <v>360</v>
      </c>
      <c r="P3" s="8">
        <v>107</v>
      </c>
      <c r="Q3" s="8">
        <v>507</v>
      </c>
      <c r="R3" s="8"/>
      <c r="S3" s="8">
        <v>783</v>
      </c>
      <c r="T3" s="8">
        <v>49</v>
      </c>
      <c r="U3" s="8">
        <v>7136</v>
      </c>
      <c r="V3" s="8">
        <v>153</v>
      </c>
      <c r="W3" s="8"/>
      <c r="X3" s="8">
        <v>16</v>
      </c>
      <c r="Y3" s="8">
        <v>469</v>
      </c>
      <c r="Z3" s="8">
        <v>277</v>
      </c>
      <c r="AA3" s="8">
        <v>3274</v>
      </c>
      <c r="AB3" s="8">
        <v>168</v>
      </c>
      <c r="AC3" s="8">
        <v>777</v>
      </c>
      <c r="AD3" s="8">
        <v>556</v>
      </c>
      <c r="AE3" s="8">
        <v>118</v>
      </c>
      <c r="AF3" s="8">
        <v>84</v>
      </c>
      <c r="AG3" s="8">
        <v>1287</v>
      </c>
    </row>
    <row r="4" spans="2:33" ht="15" x14ac:dyDescent="0.25">
      <c r="B4" s="8"/>
      <c r="C4" s="8"/>
      <c r="D4" s="8">
        <v>2007</v>
      </c>
      <c r="E4" s="8">
        <v>24</v>
      </c>
      <c r="F4" s="8">
        <v>181</v>
      </c>
      <c r="G4" s="8">
        <v>188</v>
      </c>
      <c r="H4" s="8"/>
      <c r="I4" s="8">
        <v>18</v>
      </c>
      <c r="J4" s="8">
        <v>47</v>
      </c>
      <c r="K4" s="8">
        <v>1212</v>
      </c>
      <c r="L4" s="8">
        <v>293</v>
      </c>
      <c r="M4" s="8">
        <v>9</v>
      </c>
      <c r="N4" s="8">
        <v>271</v>
      </c>
      <c r="O4" s="8">
        <v>323</v>
      </c>
      <c r="P4" s="8">
        <v>50</v>
      </c>
      <c r="Q4" s="8">
        <v>891</v>
      </c>
      <c r="R4" s="8"/>
      <c r="S4" s="8">
        <v>671</v>
      </c>
      <c r="T4" s="8">
        <v>34</v>
      </c>
      <c r="U4" s="8">
        <v>3559</v>
      </c>
      <c r="V4" s="8">
        <v>435</v>
      </c>
      <c r="W4" s="8"/>
      <c r="X4" s="8">
        <v>18</v>
      </c>
      <c r="Y4" s="8">
        <v>319</v>
      </c>
      <c r="Z4" s="8">
        <v>136</v>
      </c>
      <c r="AA4" s="8">
        <v>6602</v>
      </c>
      <c r="AB4" s="8">
        <v>100</v>
      </c>
      <c r="AC4" s="8">
        <v>751</v>
      </c>
      <c r="AD4" s="8">
        <v>517</v>
      </c>
      <c r="AE4" s="8">
        <v>84</v>
      </c>
      <c r="AF4" s="8">
        <v>93</v>
      </c>
      <c r="AG4" s="8">
        <v>1071</v>
      </c>
    </row>
    <row r="5" spans="2:33" ht="15" x14ac:dyDescent="0.25">
      <c r="B5" s="8"/>
      <c r="C5" s="8"/>
      <c r="D5" s="8">
        <v>2008</v>
      </c>
      <c r="E5" s="8">
        <v>22</v>
      </c>
      <c r="F5" s="8">
        <v>380</v>
      </c>
      <c r="G5" s="8">
        <v>122</v>
      </c>
      <c r="H5" s="8"/>
      <c r="I5" s="8">
        <v>11</v>
      </c>
      <c r="J5" s="8">
        <v>30</v>
      </c>
      <c r="K5" s="8">
        <v>1346</v>
      </c>
      <c r="L5" s="8">
        <v>270</v>
      </c>
      <c r="M5" s="8">
        <v>9</v>
      </c>
      <c r="N5" s="8">
        <v>335</v>
      </c>
      <c r="O5" s="8">
        <v>405</v>
      </c>
      <c r="P5" s="8">
        <v>54</v>
      </c>
      <c r="Q5" s="8">
        <v>905</v>
      </c>
      <c r="R5" s="8"/>
      <c r="S5" s="8">
        <v>740</v>
      </c>
      <c r="T5" s="8">
        <v>28</v>
      </c>
      <c r="U5" s="8">
        <v>149</v>
      </c>
      <c r="V5" s="12">
        <v>44</v>
      </c>
      <c r="W5" s="8"/>
      <c r="X5" s="8">
        <v>14</v>
      </c>
      <c r="Y5" s="8">
        <v>298</v>
      </c>
      <c r="Z5" s="8">
        <v>132</v>
      </c>
      <c r="AA5" s="8">
        <v>5244</v>
      </c>
      <c r="AB5" s="8">
        <v>94</v>
      </c>
      <c r="AC5" s="8">
        <v>778</v>
      </c>
      <c r="AD5" s="8">
        <v>594</v>
      </c>
      <c r="AE5" s="8">
        <v>110</v>
      </c>
      <c r="AF5" s="8">
        <v>87</v>
      </c>
      <c r="AG5" s="8">
        <v>1403</v>
      </c>
    </row>
    <row r="6" spans="2:33" ht="15" x14ac:dyDescent="0.25">
      <c r="B6" s="8"/>
      <c r="C6" s="8"/>
      <c r="D6" s="8">
        <v>2009</v>
      </c>
      <c r="E6" s="8">
        <v>21</v>
      </c>
      <c r="F6" s="8">
        <v>107</v>
      </c>
      <c r="G6" s="8">
        <v>194</v>
      </c>
      <c r="H6" s="8">
        <v>179</v>
      </c>
      <c r="I6" s="8">
        <v>8</v>
      </c>
      <c r="J6" s="8">
        <v>55</v>
      </c>
      <c r="K6" s="8">
        <v>987</v>
      </c>
      <c r="L6" s="8">
        <v>381</v>
      </c>
      <c r="M6" s="8">
        <v>203</v>
      </c>
      <c r="N6" s="8">
        <v>266</v>
      </c>
      <c r="O6" s="8">
        <v>617</v>
      </c>
      <c r="P6" s="8">
        <v>46</v>
      </c>
      <c r="Q6" s="8">
        <v>879</v>
      </c>
      <c r="R6" s="8"/>
      <c r="S6" s="8">
        <v>18</v>
      </c>
      <c r="T6" s="8">
        <v>30</v>
      </c>
      <c r="U6" s="8">
        <v>1101</v>
      </c>
      <c r="V6" s="8">
        <v>61</v>
      </c>
      <c r="W6" s="8">
        <v>22</v>
      </c>
      <c r="X6" s="8">
        <v>19</v>
      </c>
      <c r="Y6" s="8">
        <v>300</v>
      </c>
      <c r="Z6" s="8">
        <v>189</v>
      </c>
      <c r="AA6" s="8">
        <v>1679</v>
      </c>
      <c r="AB6" s="8">
        <v>91</v>
      </c>
      <c r="AC6" s="11">
        <v>850</v>
      </c>
      <c r="AD6" s="8">
        <v>723</v>
      </c>
      <c r="AE6" s="8">
        <v>114</v>
      </c>
      <c r="AF6" s="8">
        <v>92</v>
      </c>
      <c r="AG6" s="8">
        <v>440</v>
      </c>
    </row>
    <row r="7" spans="2:33" ht="15" x14ac:dyDescent="0.25">
      <c r="B7" s="8"/>
      <c r="C7" s="8"/>
      <c r="D7" s="8">
        <v>2010</v>
      </c>
      <c r="E7" s="8">
        <v>398</v>
      </c>
      <c r="F7" s="8">
        <v>178</v>
      </c>
      <c r="G7" s="8">
        <v>100</v>
      </c>
      <c r="H7" s="8">
        <v>229</v>
      </c>
      <c r="I7" s="8">
        <v>18</v>
      </c>
      <c r="J7" s="8">
        <v>86</v>
      </c>
      <c r="K7" s="8">
        <v>1030</v>
      </c>
      <c r="L7" s="8"/>
      <c r="M7" s="8">
        <v>32</v>
      </c>
      <c r="N7" s="8">
        <v>189</v>
      </c>
      <c r="O7" s="8">
        <v>696</v>
      </c>
      <c r="P7" s="8">
        <v>99</v>
      </c>
      <c r="Q7" s="8">
        <v>975</v>
      </c>
      <c r="R7" s="8"/>
      <c r="S7" s="8">
        <v>754</v>
      </c>
      <c r="T7" s="8">
        <v>20</v>
      </c>
      <c r="U7" s="8">
        <v>958</v>
      </c>
      <c r="V7" s="8">
        <v>7</v>
      </c>
      <c r="W7" s="8">
        <v>9</v>
      </c>
      <c r="X7" s="8">
        <v>14</v>
      </c>
      <c r="Y7" s="8">
        <v>311</v>
      </c>
      <c r="Z7" s="8">
        <v>235</v>
      </c>
      <c r="AA7" s="8">
        <v>1539</v>
      </c>
      <c r="AB7" s="8">
        <v>114</v>
      </c>
      <c r="AC7" s="8">
        <v>1163</v>
      </c>
      <c r="AD7" s="8">
        <v>477</v>
      </c>
      <c r="AE7" s="8">
        <v>140</v>
      </c>
      <c r="AF7" s="8">
        <v>253</v>
      </c>
      <c r="AG7" s="8">
        <v>541</v>
      </c>
    </row>
    <row r="8" spans="2:33" ht="15" x14ac:dyDescent="0.25">
      <c r="B8" s="8"/>
      <c r="C8" s="8"/>
      <c r="D8" s="8">
        <v>2011</v>
      </c>
      <c r="E8" s="8">
        <v>265</v>
      </c>
      <c r="F8" s="8">
        <v>159</v>
      </c>
      <c r="G8" s="8">
        <v>94</v>
      </c>
      <c r="H8" s="8">
        <v>220</v>
      </c>
      <c r="I8" s="8">
        <v>15</v>
      </c>
      <c r="J8" s="8">
        <v>115</v>
      </c>
      <c r="K8" s="8">
        <v>952</v>
      </c>
      <c r="L8" s="8">
        <v>263</v>
      </c>
      <c r="M8" s="8">
        <v>32</v>
      </c>
      <c r="N8" s="8">
        <v>174</v>
      </c>
      <c r="O8" s="8">
        <v>471</v>
      </c>
      <c r="P8" s="8">
        <v>82</v>
      </c>
      <c r="Q8" s="8">
        <v>889</v>
      </c>
      <c r="R8" s="8">
        <v>0</v>
      </c>
      <c r="S8" s="8">
        <v>391</v>
      </c>
      <c r="T8" s="8">
        <v>8</v>
      </c>
      <c r="U8" s="8">
        <v>1603</v>
      </c>
      <c r="V8" s="8">
        <v>5</v>
      </c>
      <c r="W8" s="8">
        <v>15</v>
      </c>
      <c r="X8" s="8">
        <v>13</v>
      </c>
      <c r="Y8" s="8">
        <v>155</v>
      </c>
      <c r="Z8" s="8">
        <v>134</v>
      </c>
      <c r="AA8" s="8">
        <v>1618</v>
      </c>
      <c r="AB8" s="8">
        <v>68</v>
      </c>
      <c r="AC8" s="8">
        <v>1098</v>
      </c>
      <c r="AD8" s="8">
        <v>429</v>
      </c>
      <c r="AE8" s="8">
        <v>96</v>
      </c>
      <c r="AF8" s="8">
        <v>194</v>
      </c>
      <c r="AG8" s="8">
        <v>414</v>
      </c>
    </row>
    <row r="9" spans="2:33" ht="15" x14ac:dyDescent="0.25">
      <c r="B9" s="8"/>
      <c r="C9" s="8"/>
      <c r="D9" s="8">
        <v>2012</v>
      </c>
      <c r="E9" s="8">
        <v>326</v>
      </c>
      <c r="F9" s="8">
        <v>165</v>
      </c>
      <c r="G9" s="8">
        <v>127</v>
      </c>
      <c r="H9" s="8">
        <v>252</v>
      </c>
      <c r="I9" s="8">
        <v>16</v>
      </c>
      <c r="J9" s="8">
        <v>110</v>
      </c>
      <c r="K9" s="8">
        <v>1076</v>
      </c>
      <c r="L9" s="8">
        <v>248</v>
      </c>
      <c r="M9" s="8">
        <v>31</v>
      </c>
      <c r="N9" s="8">
        <v>21</v>
      </c>
      <c r="O9" s="8">
        <v>447</v>
      </c>
      <c r="P9" s="8">
        <v>123</v>
      </c>
      <c r="Q9" s="8">
        <v>1040</v>
      </c>
      <c r="R9" s="8">
        <v>61</v>
      </c>
      <c r="S9" s="8">
        <v>602</v>
      </c>
      <c r="T9" s="8">
        <v>14</v>
      </c>
      <c r="U9" s="8">
        <v>2341</v>
      </c>
      <c r="V9" s="8">
        <v>7</v>
      </c>
      <c r="W9" s="8">
        <v>9</v>
      </c>
      <c r="X9" s="8">
        <v>17</v>
      </c>
      <c r="Y9" s="8">
        <v>2</v>
      </c>
      <c r="Z9" s="8">
        <v>129</v>
      </c>
      <c r="AA9" s="8">
        <v>1898</v>
      </c>
      <c r="AB9" s="8">
        <v>146</v>
      </c>
      <c r="AC9" s="8">
        <v>1091</v>
      </c>
      <c r="AD9" s="8">
        <v>956</v>
      </c>
      <c r="AE9" s="8">
        <v>116</v>
      </c>
      <c r="AF9" s="8">
        <v>205</v>
      </c>
      <c r="AG9" s="8">
        <v>398</v>
      </c>
    </row>
    <row r="10" spans="2:33" ht="15" x14ac:dyDescent="0.25">
      <c r="B10" s="8"/>
      <c r="C10" s="8"/>
      <c r="D10" s="8">
        <v>2013</v>
      </c>
      <c r="E10" s="8">
        <v>306</v>
      </c>
      <c r="F10" s="8">
        <v>166</v>
      </c>
      <c r="G10" s="8">
        <v>180</v>
      </c>
      <c r="H10" s="8">
        <v>195</v>
      </c>
      <c r="I10" s="8">
        <v>14</v>
      </c>
      <c r="J10" s="8">
        <v>83</v>
      </c>
      <c r="K10" s="8">
        <v>863</v>
      </c>
      <c r="L10" s="8">
        <v>226</v>
      </c>
      <c r="M10" s="8">
        <v>7</v>
      </c>
      <c r="N10" s="8">
        <v>160</v>
      </c>
      <c r="O10" s="8">
        <v>656</v>
      </c>
      <c r="P10" s="8">
        <v>110</v>
      </c>
      <c r="Q10" s="8">
        <v>1037</v>
      </c>
      <c r="R10" s="8">
        <v>66</v>
      </c>
      <c r="S10" s="8">
        <v>352</v>
      </c>
      <c r="T10" s="8">
        <v>36</v>
      </c>
      <c r="U10" s="8">
        <v>1970</v>
      </c>
      <c r="V10" s="8">
        <v>5</v>
      </c>
      <c r="W10" s="8">
        <v>9</v>
      </c>
      <c r="X10" s="8">
        <v>12</v>
      </c>
      <c r="Y10" s="8">
        <v>1</v>
      </c>
      <c r="Z10" s="8">
        <v>235</v>
      </c>
      <c r="AA10" s="8">
        <v>1278</v>
      </c>
      <c r="AB10" s="8">
        <v>179</v>
      </c>
      <c r="AC10" s="8">
        <v>892</v>
      </c>
      <c r="AD10" s="8">
        <v>1137</v>
      </c>
      <c r="AE10" s="8">
        <v>100</v>
      </c>
      <c r="AF10" s="8">
        <v>125</v>
      </c>
      <c r="AG10" s="8">
        <v>440</v>
      </c>
    </row>
    <row r="11" spans="2:33" ht="15" x14ac:dyDescent="0.25">
      <c r="B11" s="8"/>
      <c r="C11" s="8"/>
      <c r="D11" s="8">
        <v>2014</v>
      </c>
      <c r="E11" s="8">
        <v>214</v>
      </c>
      <c r="F11" s="8">
        <v>132</v>
      </c>
      <c r="G11" s="8">
        <v>124</v>
      </c>
      <c r="H11" s="8">
        <v>195</v>
      </c>
      <c r="I11" s="8">
        <v>13</v>
      </c>
      <c r="J11" s="8">
        <v>88</v>
      </c>
      <c r="K11" s="8">
        <v>786</v>
      </c>
      <c r="L11" s="8">
        <v>205</v>
      </c>
      <c r="M11" s="8">
        <v>11</v>
      </c>
      <c r="N11" s="8"/>
      <c r="O11" s="8">
        <v>469</v>
      </c>
      <c r="P11" s="8">
        <v>211</v>
      </c>
      <c r="Q11" s="8">
        <v>900</v>
      </c>
      <c r="R11" s="8">
        <v>55</v>
      </c>
      <c r="S11" s="8">
        <v>518</v>
      </c>
      <c r="T11" s="8">
        <v>35</v>
      </c>
      <c r="U11" s="8">
        <v>1957</v>
      </c>
      <c r="V11" s="8">
        <v>11</v>
      </c>
      <c r="W11" s="8">
        <v>9</v>
      </c>
      <c r="X11" s="8">
        <v>10</v>
      </c>
      <c r="Y11" s="8">
        <v>214</v>
      </c>
      <c r="Z11" s="8">
        <v>161</v>
      </c>
      <c r="AA11" s="8">
        <v>1445</v>
      </c>
      <c r="AB11" s="8">
        <v>231</v>
      </c>
      <c r="AC11" s="8">
        <v>885</v>
      </c>
      <c r="AD11" s="8">
        <v>1717</v>
      </c>
      <c r="AE11" s="8">
        <v>81</v>
      </c>
      <c r="AF11" s="8">
        <v>93</v>
      </c>
      <c r="AG11" s="8">
        <v>420</v>
      </c>
    </row>
    <row r="12" spans="2:33" ht="15" x14ac:dyDescent="0.25">
      <c r="B12" s="8"/>
      <c r="C12" s="8"/>
      <c r="D12" s="8">
        <v>2015</v>
      </c>
      <c r="E12" s="8">
        <v>311</v>
      </c>
      <c r="F12" s="8">
        <v>158</v>
      </c>
      <c r="G12" s="8">
        <v>133</v>
      </c>
      <c r="H12" s="8">
        <v>185</v>
      </c>
      <c r="I12" s="8">
        <v>15</v>
      </c>
      <c r="J12" s="8">
        <v>91</v>
      </c>
      <c r="K12" s="8">
        <v>805</v>
      </c>
      <c r="L12" s="8">
        <v>201</v>
      </c>
      <c r="M12" s="8">
        <v>14</v>
      </c>
      <c r="N12" s="8">
        <v>256</v>
      </c>
      <c r="O12" s="8">
        <v>440</v>
      </c>
      <c r="P12" s="8">
        <v>171</v>
      </c>
      <c r="Q12" s="8">
        <v>806</v>
      </c>
      <c r="R12" s="8">
        <v>108</v>
      </c>
      <c r="S12" s="8">
        <v>274</v>
      </c>
      <c r="T12" s="8">
        <v>36</v>
      </c>
      <c r="U12" s="8">
        <v>4961</v>
      </c>
      <c r="V12" s="8">
        <v>5</v>
      </c>
      <c r="W12" s="8">
        <v>19</v>
      </c>
      <c r="X12" s="8">
        <v>7</v>
      </c>
      <c r="Y12" s="8">
        <v>196</v>
      </c>
      <c r="Z12" s="8">
        <v>172</v>
      </c>
      <c r="AA12" s="8">
        <v>1764</v>
      </c>
      <c r="AB12" s="8">
        <v>188</v>
      </c>
      <c r="AC12" s="8">
        <v>794</v>
      </c>
      <c r="AD12" s="8">
        <v>1330</v>
      </c>
      <c r="AE12" s="8">
        <v>142</v>
      </c>
      <c r="AF12" s="8">
        <v>131</v>
      </c>
      <c r="AG12" s="8">
        <v>389</v>
      </c>
    </row>
    <row r="13" spans="2:33" ht="15" x14ac:dyDescent="0.25">
      <c r="B13" s="8"/>
      <c r="C13" s="8"/>
      <c r="D13" s="8">
        <v>2016</v>
      </c>
      <c r="E13" s="8">
        <v>199</v>
      </c>
      <c r="F13" s="8">
        <v>158</v>
      </c>
      <c r="G13" s="8">
        <v>105</v>
      </c>
      <c r="H13" s="8">
        <v>143</v>
      </c>
      <c r="I13" s="8">
        <v>17</v>
      </c>
      <c r="J13" s="8">
        <v>119</v>
      </c>
      <c r="K13" s="8">
        <v>831</v>
      </c>
      <c r="L13" s="8">
        <v>201</v>
      </c>
      <c r="M13" s="8">
        <v>14</v>
      </c>
      <c r="N13" s="8">
        <v>127</v>
      </c>
      <c r="O13" s="8">
        <v>494</v>
      </c>
      <c r="P13" s="8">
        <v>211</v>
      </c>
      <c r="Q13" s="8">
        <v>693</v>
      </c>
      <c r="R13" s="8">
        <v>131</v>
      </c>
      <c r="S13" s="8">
        <v>370</v>
      </c>
      <c r="T13" s="8">
        <v>38</v>
      </c>
      <c r="U13" s="8">
        <v>6000</v>
      </c>
      <c r="V13" s="8">
        <v>9</v>
      </c>
      <c r="W13" s="8">
        <v>5</v>
      </c>
      <c r="X13" s="8">
        <v>4</v>
      </c>
      <c r="Y13" s="8">
        <v>211</v>
      </c>
      <c r="Z13" s="8">
        <v>158</v>
      </c>
      <c r="AA13" s="8">
        <v>1818</v>
      </c>
      <c r="AB13" s="8">
        <v>271</v>
      </c>
      <c r="AC13" s="8">
        <v>1304</v>
      </c>
      <c r="AD13" s="8">
        <v>1228</v>
      </c>
      <c r="AE13" s="8">
        <v>125</v>
      </c>
      <c r="AF13" s="8">
        <v>140</v>
      </c>
      <c r="AG13" s="8">
        <v>1058</v>
      </c>
    </row>
    <row r="14" spans="2:33" ht="15" x14ac:dyDescent="0.25">
      <c r="B14" s="8"/>
      <c r="C14" s="8"/>
      <c r="D14" s="8">
        <v>2017</v>
      </c>
      <c r="E14" s="8">
        <v>177</v>
      </c>
      <c r="F14" s="8">
        <v>106</v>
      </c>
      <c r="G14" s="8">
        <v>91</v>
      </c>
      <c r="H14" s="8">
        <v>139</v>
      </c>
      <c r="I14" s="8">
        <v>20</v>
      </c>
      <c r="J14" s="8">
        <v>130</v>
      </c>
      <c r="K14" s="8">
        <v>845</v>
      </c>
      <c r="L14" s="8">
        <v>212</v>
      </c>
      <c r="M14" s="8">
        <v>13</v>
      </c>
      <c r="N14" s="8"/>
      <c r="O14" s="8">
        <v>634</v>
      </c>
      <c r="P14" s="8">
        <v>195</v>
      </c>
      <c r="Q14" s="8">
        <v>664</v>
      </c>
      <c r="R14" s="8">
        <v>131</v>
      </c>
      <c r="S14" s="8">
        <v>306</v>
      </c>
      <c r="T14" s="8">
        <v>56</v>
      </c>
      <c r="U14" s="8">
        <v>1143</v>
      </c>
      <c r="V14" s="8">
        <v>12</v>
      </c>
      <c r="W14" s="8">
        <v>16</v>
      </c>
      <c r="X14" s="8">
        <v>6</v>
      </c>
      <c r="Y14" s="8">
        <v>205</v>
      </c>
      <c r="Z14" s="8">
        <v>139</v>
      </c>
      <c r="AA14" s="8">
        <v>1424</v>
      </c>
      <c r="AB14" s="8">
        <v>248</v>
      </c>
      <c r="AC14" s="8">
        <v>1198</v>
      </c>
      <c r="AD14" s="8">
        <v>1085</v>
      </c>
      <c r="AE14" s="8">
        <v>148</v>
      </c>
      <c r="AF14" s="8">
        <v>155</v>
      </c>
      <c r="AG14" s="8">
        <v>1222</v>
      </c>
    </row>
    <row r="15" spans="2:33" ht="15" x14ac:dyDescent="0.25">
      <c r="B15" s="8"/>
      <c r="C15" s="8"/>
      <c r="D15" s="8">
        <v>2018</v>
      </c>
      <c r="E15" s="8">
        <v>197</v>
      </c>
      <c r="F15" s="8">
        <v>145</v>
      </c>
      <c r="G15" s="8">
        <v>83</v>
      </c>
      <c r="H15" s="8">
        <v>142</v>
      </c>
      <c r="I15" s="8">
        <v>16</v>
      </c>
      <c r="J15" s="8">
        <v>142</v>
      </c>
      <c r="K15" s="8">
        <v>937</v>
      </c>
      <c r="L15" s="8">
        <v>229</v>
      </c>
      <c r="M15" s="8">
        <v>19</v>
      </c>
      <c r="N15" s="8"/>
      <c r="O15" s="8">
        <v>488</v>
      </c>
      <c r="P15" s="8">
        <v>178</v>
      </c>
      <c r="Q15" s="8">
        <v>633</v>
      </c>
      <c r="R15" s="8">
        <v>103</v>
      </c>
      <c r="S15" s="8">
        <v>331</v>
      </c>
      <c r="T15" s="8">
        <v>36</v>
      </c>
      <c r="U15" s="8">
        <v>5130</v>
      </c>
      <c r="V15" s="8">
        <v>11</v>
      </c>
      <c r="W15" s="8">
        <v>14</v>
      </c>
      <c r="X15" s="8">
        <v>4</v>
      </c>
      <c r="Y15" s="8">
        <v>240</v>
      </c>
      <c r="Z15" s="8">
        <v>224</v>
      </c>
      <c r="AA15" s="8">
        <v>1659</v>
      </c>
      <c r="AB15" s="8">
        <v>189</v>
      </c>
      <c r="AC15" s="8">
        <v>1232</v>
      </c>
      <c r="AD15" s="8">
        <v>1615</v>
      </c>
      <c r="AE15" s="8">
        <v>102</v>
      </c>
      <c r="AF15" s="8">
        <v>143</v>
      </c>
      <c r="AG15" s="8">
        <v>1265</v>
      </c>
    </row>
    <row r="16" spans="2:33" ht="15" x14ac:dyDescent="0.25">
      <c r="B16" s="8"/>
      <c r="C16" s="8"/>
      <c r="D16" s="8">
        <v>2019</v>
      </c>
      <c r="E16" s="8">
        <v>243</v>
      </c>
      <c r="F16" s="8">
        <v>130</v>
      </c>
      <c r="G16" s="8">
        <v>87</v>
      </c>
      <c r="H16" s="8">
        <v>143</v>
      </c>
      <c r="I16" s="8">
        <v>22</v>
      </c>
      <c r="J16" s="8">
        <v>148</v>
      </c>
      <c r="K16" s="8">
        <v>772</v>
      </c>
      <c r="L16" s="8">
        <v>278</v>
      </c>
      <c r="M16" s="8">
        <v>26</v>
      </c>
      <c r="N16" s="8">
        <v>74</v>
      </c>
      <c r="O16" s="8">
        <v>478</v>
      </c>
      <c r="P16" s="8">
        <v>154</v>
      </c>
      <c r="Q16" s="8">
        <v>683</v>
      </c>
      <c r="R16" s="8">
        <v>106</v>
      </c>
      <c r="S16" s="8">
        <v>156</v>
      </c>
      <c r="T16" s="8">
        <v>28</v>
      </c>
      <c r="U16" s="8">
        <v>5279</v>
      </c>
      <c r="V16" s="8">
        <v>15</v>
      </c>
      <c r="W16" s="8">
        <v>12</v>
      </c>
      <c r="X16" s="8">
        <v>5</v>
      </c>
      <c r="Y16" s="8">
        <v>237</v>
      </c>
      <c r="Z16" s="8">
        <v>142</v>
      </c>
      <c r="AA16" s="8">
        <v>1049</v>
      </c>
      <c r="AB16" s="8">
        <v>139</v>
      </c>
      <c r="AC16" s="8">
        <v>1147</v>
      </c>
      <c r="AD16" s="8">
        <v>1294</v>
      </c>
      <c r="AE16" s="8">
        <v>144</v>
      </c>
      <c r="AF16" s="8">
        <v>119</v>
      </c>
      <c r="AG16" s="8">
        <v>1095</v>
      </c>
    </row>
    <row r="17" spans="2:33" ht="15" x14ac:dyDescent="0.25">
      <c r="B17" s="8"/>
      <c r="C17" s="8"/>
      <c r="D17" s="8">
        <v>2020</v>
      </c>
      <c r="E17" s="8">
        <v>202</v>
      </c>
      <c r="F17" s="8">
        <v>91</v>
      </c>
      <c r="G17" s="8">
        <v>82</v>
      </c>
      <c r="H17" s="8">
        <v>120</v>
      </c>
      <c r="I17" s="8">
        <v>18</v>
      </c>
      <c r="J17" s="8">
        <v>151</v>
      </c>
      <c r="K17" s="8">
        <v>702</v>
      </c>
      <c r="L17" s="8">
        <v>298</v>
      </c>
      <c r="M17" s="8">
        <v>17</v>
      </c>
      <c r="N17" s="8">
        <v>56</v>
      </c>
      <c r="O17" s="8">
        <v>497</v>
      </c>
      <c r="P17" s="8">
        <v>101</v>
      </c>
      <c r="Q17" s="8">
        <v>523</v>
      </c>
      <c r="R17" s="8">
        <v>96</v>
      </c>
      <c r="S17" s="8">
        <v>120</v>
      </c>
      <c r="T17" s="8">
        <v>12</v>
      </c>
      <c r="U17" s="8">
        <v>3732</v>
      </c>
      <c r="V17" s="8">
        <v>7</v>
      </c>
      <c r="W17" s="8">
        <v>6</v>
      </c>
      <c r="X17" s="8">
        <v>4</v>
      </c>
      <c r="Y17" s="8">
        <v>184</v>
      </c>
      <c r="Z17" s="8">
        <v>149</v>
      </c>
      <c r="AA17" s="8">
        <v>787</v>
      </c>
      <c r="AB17" s="8">
        <v>119</v>
      </c>
      <c r="AC17" s="8">
        <v>908</v>
      </c>
      <c r="AD17" s="8">
        <v>939</v>
      </c>
      <c r="AE17" s="8">
        <v>135</v>
      </c>
      <c r="AF17" s="8">
        <v>108</v>
      </c>
      <c r="AG17" s="8">
        <v>1073</v>
      </c>
    </row>
    <row r="18" spans="2:33" ht="15" x14ac:dyDescent="0.25">
      <c r="B18" s="8"/>
      <c r="C18" s="8"/>
      <c r="D18" s="8">
        <v>2021</v>
      </c>
      <c r="E18" s="8">
        <v>239</v>
      </c>
      <c r="F18" s="8">
        <v>116</v>
      </c>
      <c r="G18" s="8">
        <v>107</v>
      </c>
      <c r="H18" s="8">
        <v>136</v>
      </c>
      <c r="I18" s="8">
        <v>4</v>
      </c>
      <c r="J18" s="8">
        <v>174</v>
      </c>
      <c r="K18" s="8">
        <v>830</v>
      </c>
      <c r="L18" s="8">
        <v>281</v>
      </c>
      <c r="M18" s="8">
        <v>23</v>
      </c>
      <c r="N18" s="8">
        <v>86</v>
      </c>
      <c r="O18" s="8">
        <v>515</v>
      </c>
      <c r="P18" s="8">
        <v>166</v>
      </c>
      <c r="Q18" s="8">
        <v>667</v>
      </c>
      <c r="R18" s="8">
        <v>124</v>
      </c>
      <c r="S18" s="8">
        <v>70</v>
      </c>
      <c r="T18" s="8">
        <v>11</v>
      </c>
      <c r="U18" s="8">
        <v>4099</v>
      </c>
      <c r="V18" s="8">
        <v>16</v>
      </c>
      <c r="W18" s="8">
        <v>9</v>
      </c>
      <c r="X18" s="8">
        <v>4</v>
      </c>
      <c r="Y18" s="8">
        <v>178</v>
      </c>
      <c r="Z18" s="8">
        <v>177</v>
      </c>
      <c r="AA18" s="8">
        <v>993</v>
      </c>
      <c r="AB18" s="8">
        <v>89</v>
      </c>
      <c r="AC18" s="8">
        <v>1075</v>
      </c>
      <c r="AD18" s="8">
        <v>955</v>
      </c>
      <c r="AE18" s="8">
        <v>122</v>
      </c>
      <c r="AF18" s="8">
        <v>131</v>
      </c>
      <c r="AG18" s="8"/>
    </row>
    <row r="19" spans="2:33" ht="15" x14ac:dyDescent="0.25">
      <c r="B19" s="8"/>
      <c r="C19" s="8"/>
      <c r="D19" s="8">
        <v>2022</v>
      </c>
      <c r="E19" s="8">
        <v>262</v>
      </c>
      <c r="F19" s="8">
        <v>119</v>
      </c>
      <c r="G19" s="8">
        <v>100</v>
      </c>
      <c r="H19" s="8">
        <v>202</v>
      </c>
      <c r="I19" s="8">
        <v>3</v>
      </c>
      <c r="J19" s="8">
        <v>176</v>
      </c>
      <c r="K19" s="8">
        <v>836</v>
      </c>
      <c r="L19" s="8">
        <v>334</v>
      </c>
      <c r="M19" s="8">
        <v>4</v>
      </c>
      <c r="N19" s="8">
        <v>71</v>
      </c>
      <c r="O19" s="8">
        <v>698</v>
      </c>
      <c r="P19" s="8">
        <v>79</v>
      </c>
      <c r="Q19" s="8">
        <v>552</v>
      </c>
      <c r="R19" s="8">
        <v>128</v>
      </c>
      <c r="S19" s="8">
        <v>224</v>
      </c>
      <c r="T19" s="8">
        <v>12</v>
      </c>
      <c r="U19" s="8">
        <v>3009</v>
      </c>
      <c r="V19" s="8">
        <v>7</v>
      </c>
      <c r="W19" s="8">
        <v>11</v>
      </c>
      <c r="X19" s="8">
        <v>6</v>
      </c>
      <c r="Y19" s="8">
        <v>174</v>
      </c>
      <c r="Z19" s="8">
        <v>135</v>
      </c>
      <c r="AA19" s="8">
        <v>845</v>
      </c>
      <c r="AB19" s="8">
        <v>95</v>
      </c>
      <c r="AC19" s="8">
        <v>968</v>
      </c>
      <c r="AD19" s="8">
        <v>1080</v>
      </c>
      <c r="AE19" s="8">
        <v>94</v>
      </c>
      <c r="AF19" s="8">
        <v>117</v>
      </c>
      <c r="AG19" s="8"/>
    </row>
    <row r="20" spans="2:33" ht="15" x14ac:dyDescent="0.25">
      <c r="B20" s="8"/>
      <c r="C20" s="8"/>
      <c r="D20" s="8">
        <v>2023</v>
      </c>
      <c r="E20" s="8">
        <v>234</v>
      </c>
      <c r="F20" s="8">
        <v>76</v>
      </c>
      <c r="G20" s="8">
        <v>162</v>
      </c>
      <c r="H20" s="8">
        <v>138</v>
      </c>
      <c r="I20" s="8">
        <v>1</v>
      </c>
      <c r="J20" s="8">
        <v>134</v>
      </c>
      <c r="K20" s="8">
        <v>886</v>
      </c>
      <c r="L20" s="8">
        <v>341</v>
      </c>
      <c r="M20" s="8">
        <v>9</v>
      </c>
      <c r="N20" s="8">
        <v>54</v>
      </c>
      <c r="O20" s="8">
        <v>735</v>
      </c>
      <c r="P20" s="8">
        <v>76</v>
      </c>
      <c r="Q20" s="8">
        <v>711</v>
      </c>
      <c r="R20" s="8">
        <v>126</v>
      </c>
      <c r="S20" s="8">
        <v>203</v>
      </c>
      <c r="T20" s="8">
        <v>18</v>
      </c>
      <c r="U20" s="8">
        <v>3185</v>
      </c>
      <c r="V20" s="8">
        <v>1</v>
      </c>
      <c r="W20" s="8">
        <v>5</v>
      </c>
      <c r="X20" s="8">
        <v>3</v>
      </c>
      <c r="Y20" s="8">
        <v>165</v>
      </c>
      <c r="Z20" s="8">
        <v>140</v>
      </c>
      <c r="AA20" s="8">
        <v>1038</v>
      </c>
      <c r="AB20" s="8">
        <v>92</v>
      </c>
      <c r="AC20" s="8">
        <v>1045</v>
      </c>
      <c r="AD20" s="8">
        <v>1322</v>
      </c>
      <c r="AE20" s="8">
        <v>92</v>
      </c>
      <c r="AF20" s="8">
        <v>117</v>
      </c>
      <c r="AG20" s="8"/>
    </row>
    <row r="21" spans="2:33" ht="15.75" thickBot="1" x14ac:dyDescent="0.3">
      <c r="B21" s="8"/>
      <c r="C21" s="8"/>
      <c r="D21" s="8">
        <v>2024</v>
      </c>
      <c r="E21" s="8">
        <v>246</v>
      </c>
      <c r="F21" s="8">
        <v>89</v>
      </c>
      <c r="G21" s="8">
        <v>125</v>
      </c>
      <c r="H21" s="8">
        <v>146</v>
      </c>
      <c r="I21" s="8">
        <v>2</v>
      </c>
      <c r="J21" s="8">
        <v>168</v>
      </c>
      <c r="K21" s="8">
        <v>941</v>
      </c>
      <c r="L21" s="8">
        <v>281</v>
      </c>
      <c r="M21" s="8">
        <v>12</v>
      </c>
      <c r="N21" s="8">
        <v>145</v>
      </c>
      <c r="O21" s="8">
        <v>716</v>
      </c>
      <c r="P21" s="8">
        <v>74</v>
      </c>
      <c r="Q21" s="8">
        <v>612</v>
      </c>
      <c r="R21" s="8">
        <v>121</v>
      </c>
      <c r="S21" s="8">
        <v>200</v>
      </c>
      <c r="T21" s="8">
        <v>15</v>
      </c>
      <c r="U21" s="8">
        <v>3011</v>
      </c>
      <c r="V21" s="8">
        <v>0</v>
      </c>
      <c r="W21" s="8">
        <v>6</v>
      </c>
      <c r="X21" s="8">
        <v>2</v>
      </c>
      <c r="Y21" s="8">
        <v>189</v>
      </c>
      <c r="Z21" s="8">
        <v>153</v>
      </c>
      <c r="AA21" s="8">
        <v>875</v>
      </c>
      <c r="AB21" s="8">
        <v>102</v>
      </c>
      <c r="AC21" s="8">
        <v>1336</v>
      </c>
      <c r="AD21" s="8">
        <v>1070</v>
      </c>
      <c r="AE21" s="8">
        <v>152</v>
      </c>
      <c r="AF21" s="8">
        <v>127</v>
      </c>
      <c r="AG21" s="8"/>
    </row>
    <row r="22" spans="2:33" ht="12.75" customHeight="1" thickBot="1" x14ac:dyDescent="0.3">
      <c r="B22" s="9" t="s">
        <v>620</v>
      </c>
      <c r="C22" s="9" t="s">
        <v>621</v>
      </c>
      <c r="D22" s="9">
        <v>2006</v>
      </c>
      <c r="E22" s="9"/>
      <c r="F22" s="9">
        <v>115</v>
      </c>
      <c r="G22" s="17">
        <v>7</v>
      </c>
      <c r="H22" s="9"/>
      <c r="I22" s="9"/>
      <c r="J22" s="9">
        <v>0</v>
      </c>
      <c r="K22" s="9">
        <v>124</v>
      </c>
      <c r="L22" s="9">
        <v>0</v>
      </c>
      <c r="M22" s="9"/>
      <c r="N22" s="9"/>
      <c r="O22" s="9">
        <v>74</v>
      </c>
      <c r="P22" s="9">
        <v>65</v>
      </c>
      <c r="Q22" s="9">
        <v>11</v>
      </c>
      <c r="R22" s="9"/>
      <c r="S22" s="9">
        <v>768</v>
      </c>
      <c r="T22" s="9">
        <v>5</v>
      </c>
      <c r="U22" s="9">
        <v>361</v>
      </c>
      <c r="V22" s="9">
        <v>1</v>
      </c>
      <c r="W22" s="9"/>
      <c r="X22" s="9">
        <v>1</v>
      </c>
      <c r="Y22" s="9">
        <v>34</v>
      </c>
      <c r="Z22" s="9">
        <v>51</v>
      </c>
      <c r="AA22" s="9">
        <v>3054</v>
      </c>
      <c r="AB22" s="9">
        <v>45</v>
      </c>
      <c r="AC22" s="9">
        <v>349</v>
      </c>
      <c r="AD22" s="9">
        <v>256</v>
      </c>
      <c r="AE22" s="9">
        <v>76</v>
      </c>
      <c r="AF22" s="9">
        <v>1</v>
      </c>
      <c r="AG22" s="9">
        <v>232</v>
      </c>
    </row>
    <row r="23" spans="2:33" ht="15" x14ac:dyDescent="0.25">
      <c r="B23" s="9"/>
      <c r="C23" s="9"/>
      <c r="D23" s="9">
        <v>2007</v>
      </c>
      <c r="E23" s="9"/>
      <c r="F23" s="9">
        <v>98</v>
      </c>
      <c r="G23" s="13">
        <v>92</v>
      </c>
      <c r="H23" s="9"/>
      <c r="I23" s="9">
        <v>13</v>
      </c>
      <c r="J23" s="9">
        <v>21</v>
      </c>
      <c r="K23" s="9">
        <v>407</v>
      </c>
      <c r="L23" s="9">
        <v>21</v>
      </c>
      <c r="M23" s="9">
        <v>7</v>
      </c>
      <c r="N23" s="9">
        <v>269</v>
      </c>
      <c r="O23" s="9">
        <v>54</v>
      </c>
      <c r="P23" s="9">
        <v>21</v>
      </c>
      <c r="Q23" s="9">
        <v>323</v>
      </c>
      <c r="R23" s="9"/>
      <c r="S23" s="9">
        <v>654</v>
      </c>
      <c r="T23" s="9">
        <v>1</v>
      </c>
      <c r="U23" s="9">
        <v>430</v>
      </c>
      <c r="V23" s="9">
        <v>62</v>
      </c>
      <c r="W23" s="9"/>
      <c r="X23" s="9">
        <v>5</v>
      </c>
      <c r="Y23" s="9">
        <v>31</v>
      </c>
      <c r="Z23" s="11">
        <v>10</v>
      </c>
      <c r="AA23" s="9">
        <v>2484</v>
      </c>
      <c r="AB23" s="9">
        <v>39</v>
      </c>
      <c r="AC23" s="9">
        <v>319</v>
      </c>
      <c r="AD23" s="9">
        <v>187</v>
      </c>
      <c r="AE23" s="9">
        <v>57</v>
      </c>
      <c r="AF23" s="9">
        <v>5</v>
      </c>
      <c r="AG23" s="9">
        <v>192</v>
      </c>
    </row>
    <row r="24" spans="2:33" ht="15.75" thickBot="1" x14ac:dyDescent="0.3">
      <c r="B24" s="9"/>
      <c r="C24" s="9"/>
      <c r="D24" s="9">
        <v>2008</v>
      </c>
      <c r="E24" s="9"/>
      <c r="F24" s="9">
        <v>281</v>
      </c>
      <c r="G24" s="9">
        <v>67</v>
      </c>
      <c r="H24" s="9"/>
      <c r="I24" s="9">
        <v>8</v>
      </c>
      <c r="J24" s="9">
        <v>4</v>
      </c>
      <c r="K24" s="9">
        <v>536</v>
      </c>
      <c r="L24" s="9">
        <v>14</v>
      </c>
      <c r="M24" s="9">
        <v>7</v>
      </c>
      <c r="N24" s="9">
        <v>223</v>
      </c>
      <c r="O24" s="9">
        <v>70</v>
      </c>
      <c r="P24" s="9">
        <v>19</v>
      </c>
      <c r="Q24" s="9">
        <v>309</v>
      </c>
      <c r="R24" s="9"/>
      <c r="S24" s="9">
        <v>716</v>
      </c>
      <c r="T24" s="9">
        <v>3</v>
      </c>
      <c r="U24" s="12">
        <v>84</v>
      </c>
      <c r="V24" s="12">
        <v>1</v>
      </c>
      <c r="W24" s="9"/>
      <c r="X24" s="9">
        <v>4</v>
      </c>
      <c r="Y24" s="9">
        <v>31</v>
      </c>
      <c r="Z24" s="9">
        <v>36</v>
      </c>
      <c r="AA24" s="9">
        <v>2396</v>
      </c>
      <c r="AB24" s="9">
        <v>33</v>
      </c>
      <c r="AC24" s="9">
        <v>380</v>
      </c>
      <c r="AD24" s="9">
        <v>218</v>
      </c>
      <c r="AE24" s="9">
        <v>79</v>
      </c>
      <c r="AF24" s="9">
        <v>10</v>
      </c>
      <c r="AG24" s="9">
        <v>170</v>
      </c>
    </row>
    <row r="25" spans="2:33" ht="12.75" customHeight="1" thickBot="1" x14ac:dyDescent="0.3">
      <c r="B25" s="9"/>
      <c r="C25" s="9"/>
      <c r="D25" s="9">
        <v>2009</v>
      </c>
      <c r="E25" s="9"/>
      <c r="F25" s="9">
        <v>30</v>
      </c>
      <c r="G25" s="11">
        <v>185</v>
      </c>
      <c r="H25" s="9">
        <v>92</v>
      </c>
      <c r="I25" s="9">
        <v>3</v>
      </c>
      <c r="J25" s="9">
        <v>15</v>
      </c>
      <c r="K25" s="9">
        <v>591</v>
      </c>
      <c r="L25" s="13">
        <v>39</v>
      </c>
      <c r="M25" s="9">
        <v>16</v>
      </c>
      <c r="N25" s="11">
        <v>172</v>
      </c>
      <c r="O25" s="14">
        <v>103</v>
      </c>
      <c r="P25" s="9">
        <v>25</v>
      </c>
      <c r="Q25" s="9">
        <v>294</v>
      </c>
      <c r="R25" s="9"/>
      <c r="S25" s="9">
        <v>10</v>
      </c>
      <c r="T25" s="9">
        <v>4</v>
      </c>
      <c r="U25" s="14">
        <v>404</v>
      </c>
      <c r="V25" s="9">
        <v>1</v>
      </c>
      <c r="W25" s="9">
        <v>12</v>
      </c>
      <c r="X25" s="9">
        <v>10</v>
      </c>
      <c r="Y25" s="14">
        <v>58</v>
      </c>
      <c r="Z25" s="9">
        <v>44</v>
      </c>
      <c r="AA25" s="11">
        <v>1506</v>
      </c>
      <c r="AB25" s="9">
        <v>35</v>
      </c>
      <c r="AC25" s="9">
        <v>414</v>
      </c>
      <c r="AD25" s="9">
        <v>235</v>
      </c>
      <c r="AE25" s="9">
        <v>94</v>
      </c>
      <c r="AF25" s="9">
        <v>15</v>
      </c>
      <c r="AG25" s="11">
        <v>146</v>
      </c>
    </row>
    <row r="26" spans="2:33" ht="12.75" customHeight="1" thickBot="1" x14ac:dyDescent="0.3">
      <c r="B26" s="9"/>
      <c r="C26" s="9"/>
      <c r="D26" s="9">
        <v>2010</v>
      </c>
      <c r="E26" s="9">
        <v>211</v>
      </c>
      <c r="F26" s="13">
        <v>67</v>
      </c>
      <c r="G26" s="9">
        <v>69</v>
      </c>
      <c r="H26" s="9">
        <v>102</v>
      </c>
      <c r="I26" s="13">
        <v>15</v>
      </c>
      <c r="J26" s="9">
        <v>5</v>
      </c>
      <c r="K26" s="11">
        <v>599</v>
      </c>
      <c r="L26" s="13">
        <v>5</v>
      </c>
      <c r="M26" s="9">
        <v>9</v>
      </c>
      <c r="N26" s="11">
        <v>143</v>
      </c>
      <c r="O26" s="9">
        <v>97</v>
      </c>
      <c r="P26" s="11">
        <v>50</v>
      </c>
      <c r="Q26" s="17">
        <v>379</v>
      </c>
      <c r="R26" s="9"/>
      <c r="S26" s="9">
        <v>734</v>
      </c>
      <c r="T26" s="9">
        <v>5</v>
      </c>
      <c r="U26" s="9">
        <v>368</v>
      </c>
      <c r="V26" s="15">
        <v>4</v>
      </c>
      <c r="W26" s="15">
        <v>1</v>
      </c>
      <c r="X26" s="9">
        <v>7</v>
      </c>
      <c r="Y26" s="12">
        <v>111</v>
      </c>
      <c r="Z26" s="13">
        <v>101</v>
      </c>
      <c r="AA26" s="9">
        <v>1461</v>
      </c>
      <c r="AB26" s="11">
        <v>50</v>
      </c>
      <c r="AC26" s="11">
        <v>591</v>
      </c>
      <c r="AD26" s="14">
        <v>62</v>
      </c>
      <c r="AE26" s="11">
        <v>114</v>
      </c>
      <c r="AF26" s="12">
        <v>165</v>
      </c>
      <c r="AG26" s="9">
        <v>197</v>
      </c>
    </row>
    <row r="27" spans="2:33" ht="12.75" customHeight="1" thickBot="1" x14ac:dyDescent="0.3">
      <c r="B27" s="9"/>
      <c r="C27" s="9"/>
      <c r="D27" s="9">
        <v>2011</v>
      </c>
      <c r="E27" s="13">
        <v>93</v>
      </c>
      <c r="F27" s="9">
        <v>45</v>
      </c>
      <c r="G27" s="9">
        <v>71</v>
      </c>
      <c r="H27" s="11">
        <v>63</v>
      </c>
      <c r="I27" s="9">
        <v>8</v>
      </c>
      <c r="J27" s="17">
        <v>25</v>
      </c>
      <c r="K27" s="11">
        <v>452</v>
      </c>
      <c r="L27" s="9">
        <v>28</v>
      </c>
      <c r="M27" s="9">
        <v>11</v>
      </c>
      <c r="N27" s="11">
        <v>91</v>
      </c>
      <c r="O27" s="9">
        <v>78</v>
      </c>
      <c r="P27" s="13">
        <v>51</v>
      </c>
      <c r="Q27" s="11">
        <v>274</v>
      </c>
      <c r="R27" s="9"/>
      <c r="S27" s="9">
        <v>369</v>
      </c>
      <c r="T27" s="9">
        <v>2</v>
      </c>
      <c r="U27" s="17">
        <v>313</v>
      </c>
      <c r="V27" s="9">
        <v>3</v>
      </c>
      <c r="W27" s="9">
        <v>2</v>
      </c>
      <c r="X27" s="9">
        <v>9</v>
      </c>
      <c r="Y27" s="14">
        <v>0</v>
      </c>
      <c r="Z27" s="9">
        <v>47</v>
      </c>
      <c r="AA27" s="9">
        <v>1564</v>
      </c>
      <c r="AB27" s="11">
        <v>21</v>
      </c>
      <c r="AC27" s="11">
        <v>580</v>
      </c>
      <c r="AD27" s="9">
        <v>55</v>
      </c>
      <c r="AE27" s="9">
        <v>81</v>
      </c>
      <c r="AF27" s="9">
        <v>133</v>
      </c>
      <c r="AG27" s="11">
        <v>127</v>
      </c>
    </row>
    <row r="28" spans="2:33" ht="15.75" thickBot="1" x14ac:dyDescent="0.3">
      <c r="B28" s="9"/>
      <c r="C28" s="9"/>
      <c r="D28" s="9">
        <v>2012</v>
      </c>
      <c r="E28" s="9">
        <v>144</v>
      </c>
      <c r="F28" s="9">
        <v>52</v>
      </c>
      <c r="G28" s="9">
        <v>82</v>
      </c>
      <c r="H28" s="9">
        <v>86</v>
      </c>
      <c r="I28" s="9">
        <v>9</v>
      </c>
      <c r="J28" s="13">
        <v>30</v>
      </c>
      <c r="K28" s="11">
        <v>644</v>
      </c>
      <c r="L28" s="11">
        <v>51</v>
      </c>
      <c r="M28" s="9">
        <v>16</v>
      </c>
      <c r="N28" s="11">
        <v>13</v>
      </c>
      <c r="O28" s="9">
        <v>100</v>
      </c>
      <c r="P28" s="12">
        <v>62</v>
      </c>
      <c r="Q28" s="9">
        <v>335</v>
      </c>
      <c r="R28" s="9">
        <v>50</v>
      </c>
      <c r="S28" s="9">
        <v>576</v>
      </c>
      <c r="T28" s="9">
        <v>2</v>
      </c>
      <c r="U28" s="9">
        <v>337</v>
      </c>
      <c r="V28" s="9">
        <v>2</v>
      </c>
      <c r="W28" s="9">
        <v>3</v>
      </c>
      <c r="X28" s="9">
        <v>9</v>
      </c>
      <c r="Y28" s="9">
        <v>0</v>
      </c>
      <c r="Z28" s="9">
        <v>56</v>
      </c>
      <c r="AA28" s="11">
        <v>1800</v>
      </c>
      <c r="AB28" s="9">
        <v>45</v>
      </c>
      <c r="AC28" s="9">
        <v>643</v>
      </c>
      <c r="AD28" s="11">
        <v>34</v>
      </c>
      <c r="AE28" s="9">
        <v>94</v>
      </c>
      <c r="AF28" s="9">
        <v>145</v>
      </c>
      <c r="AG28" s="9">
        <v>164</v>
      </c>
    </row>
    <row r="29" spans="2:33" ht="12.75" customHeight="1" thickBot="1" x14ac:dyDescent="0.3">
      <c r="B29" s="9"/>
      <c r="C29" s="9"/>
      <c r="D29" s="9">
        <v>2013</v>
      </c>
      <c r="E29" s="11">
        <v>87</v>
      </c>
      <c r="F29" s="13">
        <v>76</v>
      </c>
      <c r="G29" s="9">
        <v>83</v>
      </c>
      <c r="H29" s="11">
        <v>56</v>
      </c>
      <c r="I29" s="9">
        <v>13</v>
      </c>
      <c r="J29" s="13">
        <v>3</v>
      </c>
      <c r="K29" s="11">
        <v>453</v>
      </c>
      <c r="L29" s="11">
        <v>44</v>
      </c>
      <c r="M29" s="9">
        <v>7</v>
      </c>
      <c r="N29" s="13">
        <v>107</v>
      </c>
      <c r="O29" s="9">
        <v>99</v>
      </c>
      <c r="P29" s="15">
        <v>25</v>
      </c>
      <c r="Q29" s="9">
        <v>301</v>
      </c>
      <c r="R29" s="9">
        <v>35</v>
      </c>
      <c r="S29" s="11">
        <v>330</v>
      </c>
      <c r="T29" s="9">
        <v>1</v>
      </c>
      <c r="U29" s="9">
        <v>338</v>
      </c>
      <c r="V29" s="9">
        <v>0</v>
      </c>
      <c r="W29" s="9">
        <v>3</v>
      </c>
      <c r="X29" s="9">
        <v>4</v>
      </c>
      <c r="Y29" s="9">
        <v>0</v>
      </c>
      <c r="Z29" s="11">
        <v>100</v>
      </c>
      <c r="AA29" s="11">
        <v>1145</v>
      </c>
      <c r="AB29" s="9">
        <v>29</v>
      </c>
      <c r="AC29" s="11">
        <v>484</v>
      </c>
      <c r="AD29" s="9">
        <v>53</v>
      </c>
      <c r="AE29" s="11">
        <v>72</v>
      </c>
      <c r="AF29" s="13">
        <v>74</v>
      </c>
      <c r="AG29" s="9">
        <v>154</v>
      </c>
    </row>
    <row r="30" spans="2:33" ht="15.75" thickBot="1" x14ac:dyDescent="0.3">
      <c r="B30" s="9"/>
      <c r="C30" s="9"/>
      <c r="D30" s="9">
        <v>2014</v>
      </c>
      <c r="E30" s="11">
        <v>66</v>
      </c>
      <c r="F30" s="9">
        <v>57</v>
      </c>
      <c r="G30" s="11">
        <v>102</v>
      </c>
      <c r="H30" s="11">
        <v>55</v>
      </c>
      <c r="I30" s="9">
        <v>9</v>
      </c>
      <c r="J30" s="13">
        <v>3</v>
      </c>
      <c r="K30" s="11">
        <v>285</v>
      </c>
      <c r="L30" s="9">
        <v>34</v>
      </c>
      <c r="M30" s="9">
        <v>7</v>
      </c>
      <c r="N30" s="9">
        <v>96</v>
      </c>
      <c r="O30" s="13">
        <v>62</v>
      </c>
      <c r="P30" s="9">
        <v>54</v>
      </c>
      <c r="Q30" s="11">
        <v>219</v>
      </c>
      <c r="R30" s="9">
        <v>44</v>
      </c>
      <c r="S30" s="9">
        <v>492</v>
      </c>
      <c r="T30" s="9">
        <v>4</v>
      </c>
      <c r="U30" s="13">
        <v>291</v>
      </c>
      <c r="V30" s="11">
        <v>8</v>
      </c>
      <c r="W30" s="9">
        <v>2</v>
      </c>
      <c r="X30" s="9">
        <v>3</v>
      </c>
      <c r="Y30" s="11">
        <v>63</v>
      </c>
      <c r="Z30" s="13">
        <v>35</v>
      </c>
      <c r="AA30" s="11">
        <v>1293</v>
      </c>
      <c r="AB30" s="11">
        <v>52</v>
      </c>
      <c r="AC30" s="9">
        <v>593</v>
      </c>
      <c r="AD30" s="9">
        <v>39</v>
      </c>
      <c r="AE30" s="11">
        <v>61</v>
      </c>
      <c r="AF30" s="13">
        <v>66</v>
      </c>
      <c r="AG30" s="11">
        <v>104</v>
      </c>
    </row>
    <row r="31" spans="2:33" ht="12.75" customHeight="1" thickBot="1" x14ac:dyDescent="0.3">
      <c r="B31" s="9"/>
      <c r="C31" s="9"/>
      <c r="D31" s="9">
        <v>2015</v>
      </c>
      <c r="E31" s="9">
        <v>79</v>
      </c>
      <c r="F31" s="11">
        <v>35</v>
      </c>
      <c r="G31" s="9">
        <v>104</v>
      </c>
      <c r="H31" s="9">
        <v>52</v>
      </c>
      <c r="I31" s="9">
        <v>12</v>
      </c>
      <c r="J31" s="9">
        <v>1</v>
      </c>
      <c r="K31" s="11">
        <v>262</v>
      </c>
      <c r="L31" s="9">
        <v>32</v>
      </c>
      <c r="M31" s="9">
        <v>7</v>
      </c>
      <c r="N31" s="11">
        <v>101</v>
      </c>
      <c r="O31" s="17">
        <v>48</v>
      </c>
      <c r="P31" s="9">
        <v>35</v>
      </c>
      <c r="Q31" s="11">
        <v>195</v>
      </c>
      <c r="R31" s="11">
        <v>68</v>
      </c>
      <c r="S31" s="11">
        <v>252</v>
      </c>
      <c r="T31" s="9">
        <v>1</v>
      </c>
      <c r="U31" s="13">
        <v>502</v>
      </c>
      <c r="V31" s="9">
        <v>1</v>
      </c>
      <c r="W31" s="9">
        <v>0</v>
      </c>
      <c r="X31" s="9">
        <v>1</v>
      </c>
      <c r="Y31" s="15">
        <v>54</v>
      </c>
      <c r="Z31" s="9">
        <v>67</v>
      </c>
      <c r="AA31" s="11">
        <v>1635</v>
      </c>
      <c r="AB31" s="9">
        <v>43</v>
      </c>
      <c r="AC31" s="11">
        <v>349</v>
      </c>
      <c r="AD31" s="13">
        <v>73</v>
      </c>
      <c r="AE31" s="9">
        <v>85</v>
      </c>
      <c r="AF31" s="9">
        <v>98</v>
      </c>
      <c r="AG31" s="11">
        <v>96</v>
      </c>
    </row>
    <row r="32" spans="2:33" ht="12.75" customHeight="1" thickBot="1" x14ac:dyDescent="0.3">
      <c r="B32" s="9"/>
      <c r="C32" s="9"/>
      <c r="D32" s="9">
        <v>2016</v>
      </c>
      <c r="E32" s="9">
        <v>99</v>
      </c>
      <c r="F32" s="13">
        <v>37</v>
      </c>
      <c r="G32" s="9">
        <v>83</v>
      </c>
      <c r="H32" s="11">
        <v>37</v>
      </c>
      <c r="I32" s="9">
        <v>15</v>
      </c>
      <c r="J32" s="9">
        <v>3</v>
      </c>
      <c r="K32" s="11">
        <v>292</v>
      </c>
      <c r="L32" s="9">
        <v>32</v>
      </c>
      <c r="M32" s="9">
        <v>10</v>
      </c>
      <c r="N32" s="9">
        <v>99</v>
      </c>
      <c r="O32" s="17">
        <v>105</v>
      </c>
      <c r="P32" s="11">
        <v>61</v>
      </c>
      <c r="Q32" s="11">
        <v>206</v>
      </c>
      <c r="R32" s="11">
        <v>107</v>
      </c>
      <c r="S32" s="11">
        <v>366</v>
      </c>
      <c r="T32" s="9">
        <v>3</v>
      </c>
      <c r="U32" s="13">
        <v>427</v>
      </c>
      <c r="V32" s="9">
        <v>6</v>
      </c>
      <c r="W32" s="9">
        <v>1</v>
      </c>
      <c r="X32" s="9">
        <v>2</v>
      </c>
      <c r="Y32" s="17">
        <v>77</v>
      </c>
      <c r="Z32" s="9">
        <v>67</v>
      </c>
      <c r="AA32" s="11">
        <v>1705</v>
      </c>
      <c r="AB32" s="11">
        <v>71</v>
      </c>
      <c r="AC32" s="11">
        <v>912</v>
      </c>
      <c r="AD32" s="13">
        <v>67</v>
      </c>
      <c r="AE32" s="11">
        <v>116</v>
      </c>
      <c r="AF32" s="9">
        <v>107</v>
      </c>
      <c r="AG32" s="9">
        <v>105</v>
      </c>
    </row>
    <row r="33" spans="2:33" ht="12.75" customHeight="1" thickBot="1" x14ac:dyDescent="0.3">
      <c r="B33" s="9"/>
      <c r="C33" s="9"/>
      <c r="D33" s="9">
        <v>2017</v>
      </c>
      <c r="E33" s="9">
        <v>76</v>
      </c>
      <c r="F33" s="13">
        <v>16</v>
      </c>
      <c r="G33" s="15">
        <v>68</v>
      </c>
      <c r="H33" s="11">
        <v>23</v>
      </c>
      <c r="I33" s="9">
        <v>15</v>
      </c>
      <c r="J33" s="9">
        <v>0</v>
      </c>
      <c r="K33" s="9">
        <v>284</v>
      </c>
      <c r="L33" s="11">
        <v>11</v>
      </c>
      <c r="M33" s="9">
        <v>7</v>
      </c>
      <c r="N33" s="11">
        <v>74</v>
      </c>
      <c r="O33" s="13">
        <v>165</v>
      </c>
      <c r="P33" s="9">
        <v>46</v>
      </c>
      <c r="Q33" s="11">
        <v>172</v>
      </c>
      <c r="R33" s="11">
        <v>89</v>
      </c>
      <c r="S33" s="11">
        <v>263</v>
      </c>
      <c r="T33" s="9">
        <v>2</v>
      </c>
      <c r="U33" s="9">
        <v>354</v>
      </c>
      <c r="V33" s="9">
        <v>4</v>
      </c>
      <c r="W33" s="9">
        <v>2</v>
      </c>
      <c r="X33" s="9">
        <v>1</v>
      </c>
      <c r="Y33" s="9">
        <v>61</v>
      </c>
      <c r="Z33" s="9">
        <v>53</v>
      </c>
      <c r="AA33" s="11">
        <v>1305</v>
      </c>
      <c r="AB33" s="9">
        <v>50</v>
      </c>
      <c r="AC33" s="11">
        <v>891</v>
      </c>
      <c r="AD33" s="9">
        <v>53</v>
      </c>
      <c r="AE33" s="11">
        <v>113</v>
      </c>
      <c r="AF33" s="13">
        <v>118</v>
      </c>
      <c r="AG33" s="11">
        <v>75</v>
      </c>
    </row>
    <row r="34" spans="2:33" ht="12.75" customHeight="1" thickBot="1" x14ac:dyDescent="0.3">
      <c r="B34" s="9"/>
      <c r="C34" s="9"/>
      <c r="D34" s="9">
        <v>2018</v>
      </c>
      <c r="E34" s="9">
        <v>71</v>
      </c>
      <c r="F34" s="9">
        <v>25</v>
      </c>
      <c r="G34" s="15">
        <v>62</v>
      </c>
      <c r="H34" s="11">
        <v>23</v>
      </c>
      <c r="I34" s="9">
        <v>11</v>
      </c>
      <c r="J34" s="9">
        <v>0</v>
      </c>
      <c r="K34" s="9">
        <v>297</v>
      </c>
      <c r="L34" s="9">
        <v>16</v>
      </c>
      <c r="M34" s="9">
        <v>12</v>
      </c>
      <c r="N34" s="9">
        <v>73</v>
      </c>
      <c r="O34" s="11">
        <v>143</v>
      </c>
      <c r="P34" s="11">
        <v>33</v>
      </c>
      <c r="Q34" s="9">
        <v>172</v>
      </c>
      <c r="R34" s="9">
        <v>90</v>
      </c>
      <c r="S34" s="9">
        <v>322</v>
      </c>
      <c r="T34" s="9">
        <v>1</v>
      </c>
      <c r="U34" s="11">
        <v>290</v>
      </c>
      <c r="V34" s="11">
        <v>10</v>
      </c>
      <c r="W34" s="9">
        <v>3</v>
      </c>
      <c r="X34" s="9">
        <v>1</v>
      </c>
      <c r="Y34" s="9">
        <v>67</v>
      </c>
      <c r="Z34" s="9">
        <v>55</v>
      </c>
      <c r="AA34" s="9">
        <v>1520</v>
      </c>
      <c r="AB34" s="9">
        <v>43</v>
      </c>
      <c r="AC34" s="11">
        <v>909</v>
      </c>
      <c r="AD34" s="11">
        <v>88</v>
      </c>
      <c r="AE34" s="9">
        <v>86</v>
      </c>
      <c r="AF34" s="9">
        <v>105</v>
      </c>
      <c r="AG34" s="9">
        <v>96</v>
      </c>
    </row>
    <row r="35" spans="2:33" ht="15.75" thickBot="1" x14ac:dyDescent="0.3">
      <c r="B35" s="9"/>
      <c r="C35" s="9"/>
      <c r="D35" s="9">
        <v>2019</v>
      </c>
      <c r="E35" s="11">
        <v>59</v>
      </c>
      <c r="F35" s="9">
        <v>18</v>
      </c>
      <c r="G35" s="11">
        <v>57</v>
      </c>
      <c r="H35" s="11">
        <v>19</v>
      </c>
      <c r="I35" s="9">
        <v>19</v>
      </c>
      <c r="J35" s="9">
        <v>1</v>
      </c>
      <c r="K35" s="11">
        <v>167</v>
      </c>
      <c r="L35" s="20">
        <v>9</v>
      </c>
      <c r="M35" s="9">
        <v>11</v>
      </c>
      <c r="N35" s="11">
        <v>36</v>
      </c>
      <c r="O35" s="9">
        <v>103</v>
      </c>
      <c r="P35" s="9">
        <v>53</v>
      </c>
      <c r="Q35" s="11">
        <v>132</v>
      </c>
      <c r="R35" s="9">
        <v>87</v>
      </c>
      <c r="S35" s="11">
        <v>142</v>
      </c>
      <c r="T35" s="9">
        <v>2</v>
      </c>
      <c r="U35" s="11">
        <v>286</v>
      </c>
      <c r="V35" s="9">
        <v>10</v>
      </c>
      <c r="W35" s="9">
        <v>2</v>
      </c>
      <c r="X35" s="9">
        <v>1</v>
      </c>
      <c r="Y35" s="9">
        <v>53</v>
      </c>
      <c r="Z35" s="9">
        <v>50</v>
      </c>
      <c r="AA35" s="11">
        <v>903</v>
      </c>
      <c r="AB35" s="9">
        <v>47</v>
      </c>
      <c r="AC35" s="11">
        <v>834</v>
      </c>
      <c r="AD35" s="9">
        <v>85</v>
      </c>
      <c r="AE35" s="9">
        <v>116</v>
      </c>
      <c r="AF35" s="9">
        <v>95</v>
      </c>
      <c r="AG35" s="9">
        <v>79</v>
      </c>
    </row>
    <row r="36" spans="2:33" ht="15.75" thickBot="1" x14ac:dyDescent="0.3">
      <c r="B36" s="9"/>
      <c r="C36" s="9"/>
      <c r="D36" s="9">
        <v>2020</v>
      </c>
      <c r="E36" s="20">
        <v>58</v>
      </c>
      <c r="F36" s="49">
        <v>11</v>
      </c>
      <c r="G36" s="20">
        <v>51</v>
      </c>
      <c r="H36" s="20">
        <v>18</v>
      </c>
      <c r="I36" s="20">
        <v>15</v>
      </c>
      <c r="J36" s="20">
        <v>0</v>
      </c>
      <c r="K36" s="49">
        <v>140</v>
      </c>
      <c r="L36" s="13">
        <v>4</v>
      </c>
      <c r="M36" s="11">
        <v>3</v>
      </c>
      <c r="N36" s="49">
        <v>26</v>
      </c>
      <c r="O36" s="20">
        <v>133</v>
      </c>
      <c r="P36" s="49">
        <v>27</v>
      </c>
      <c r="Q36" s="11">
        <v>94</v>
      </c>
      <c r="R36" s="20">
        <v>80</v>
      </c>
      <c r="S36" s="11">
        <v>5</v>
      </c>
      <c r="T36" s="20">
        <v>1</v>
      </c>
      <c r="U36" s="11">
        <v>179</v>
      </c>
      <c r="V36" s="20">
        <v>5</v>
      </c>
      <c r="W36" s="20">
        <v>1</v>
      </c>
      <c r="X36" s="20">
        <v>0</v>
      </c>
      <c r="Y36" s="13">
        <v>45</v>
      </c>
      <c r="Z36" s="20">
        <v>53</v>
      </c>
      <c r="AA36" s="11">
        <v>663</v>
      </c>
      <c r="AB36" s="44">
        <v>28</v>
      </c>
      <c r="AC36" s="20">
        <v>908</v>
      </c>
      <c r="AD36" s="11">
        <v>90</v>
      </c>
      <c r="AE36" s="20">
        <v>120</v>
      </c>
      <c r="AF36" s="44">
        <v>71</v>
      </c>
      <c r="AG36" s="11">
        <v>67</v>
      </c>
    </row>
    <row r="37" spans="2:33" ht="15.75" thickBot="1" x14ac:dyDescent="0.3">
      <c r="B37" s="9"/>
      <c r="C37" s="9"/>
      <c r="D37" s="9">
        <v>2021</v>
      </c>
      <c r="E37" s="43">
        <v>58</v>
      </c>
      <c r="F37" s="43">
        <v>13</v>
      </c>
      <c r="G37" s="13">
        <v>82</v>
      </c>
      <c r="H37" s="43">
        <v>23</v>
      </c>
      <c r="I37" s="43">
        <v>1</v>
      </c>
      <c r="J37" s="43">
        <v>0</v>
      </c>
      <c r="K37" s="43">
        <v>180</v>
      </c>
      <c r="L37" s="43">
        <v>8</v>
      </c>
      <c r="M37" s="43">
        <v>11</v>
      </c>
      <c r="N37" s="43">
        <v>36</v>
      </c>
      <c r="O37" s="13">
        <v>167</v>
      </c>
      <c r="P37" s="43">
        <v>82</v>
      </c>
      <c r="Q37" s="43">
        <v>121</v>
      </c>
      <c r="R37" s="43">
        <v>96</v>
      </c>
      <c r="S37" s="13">
        <v>27</v>
      </c>
      <c r="T37" s="43">
        <v>2</v>
      </c>
      <c r="U37" s="11">
        <v>167</v>
      </c>
      <c r="V37" s="43">
        <v>11</v>
      </c>
      <c r="W37" s="43">
        <v>1</v>
      </c>
      <c r="X37" s="43">
        <v>1</v>
      </c>
      <c r="Y37" s="43">
        <v>53</v>
      </c>
      <c r="Z37" s="11">
        <v>103</v>
      </c>
      <c r="AA37" s="11">
        <v>775</v>
      </c>
      <c r="AB37" s="43">
        <v>35</v>
      </c>
      <c r="AC37" s="11">
        <v>1075</v>
      </c>
      <c r="AD37" s="43">
        <v>92</v>
      </c>
      <c r="AE37" s="43">
        <v>93</v>
      </c>
      <c r="AF37" s="43">
        <v>91</v>
      </c>
      <c r="AG37" s="20"/>
    </row>
    <row r="38" spans="2:33" ht="15.75" thickBot="1" x14ac:dyDescent="0.3">
      <c r="B38" s="9"/>
      <c r="C38" s="9"/>
      <c r="D38" s="9">
        <v>2022</v>
      </c>
      <c r="E38" s="32">
        <v>57</v>
      </c>
      <c r="F38" s="43">
        <v>18</v>
      </c>
      <c r="G38" s="43">
        <v>76</v>
      </c>
      <c r="H38" s="43">
        <v>25</v>
      </c>
      <c r="I38" s="11">
        <v>1</v>
      </c>
      <c r="J38" s="43">
        <v>0</v>
      </c>
      <c r="K38" s="43">
        <v>180</v>
      </c>
      <c r="L38" s="50">
        <v>1</v>
      </c>
      <c r="M38" s="11">
        <v>2</v>
      </c>
      <c r="N38" s="43">
        <v>35</v>
      </c>
      <c r="O38" s="43">
        <v>146</v>
      </c>
      <c r="P38" s="43">
        <v>48</v>
      </c>
      <c r="Q38" s="49">
        <v>88</v>
      </c>
      <c r="R38" s="43">
        <v>87</v>
      </c>
      <c r="S38" s="50">
        <v>114</v>
      </c>
      <c r="T38" s="43">
        <v>0</v>
      </c>
      <c r="U38" s="52">
        <v>128</v>
      </c>
      <c r="V38" s="43">
        <v>4</v>
      </c>
      <c r="W38" s="43">
        <v>2</v>
      </c>
      <c r="X38" s="43">
        <v>1</v>
      </c>
      <c r="Y38" s="43">
        <v>41</v>
      </c>
      <c r="Z38" s="52">
        <v>43</v>
      </c>
      <c r="AA38" s="52">
        <v>654</v>
      </c>
      <c r="AB38" s="43">
        <v>28</v>
      </c>
      <c r="AC38" s="43">
        <v>968</v>
      </c>
      <c r="AD38" s="43">
        <v>104</v>
      </c>
      <c r="AE38" s="52">
        <v>80</v>
      </c>
      <c r="AF38" s="43">
        <v>87</v>
      </c>
      <c r="AG38" s="20"/>
    </row>
    <row r="39" spans="2:33" ht="15.75" thickBot="1" x14ac:dyDescent="0.3">
      <c r="B39" s="9"/>
      <c r="C39" s="9"/>
      <c r="D39" s="9">
        <v>2023</v>
      </c>
      <c r="E39" s="119">
        <v>69</v>
      </c>
      <c r="F39" s="119">
        <v>10</v>
      </c>
      <c r="G39" s="130">
        <v>122</v>
      </c>
      <c r="H39" s="119">
        <v>20</v>
      </c>
      <c r="I39" s="119">
        <v>0</v>
      </c>
      <c r="J39" s="119">
        <v>1</v>
      </c>
      <c r="K39" s="128">
        <v>213</v>
      </c>
      <c r="L39" s="119">
        <v>4</v>
      </c>
      <c r="M39" s="119">
        <v>4</v>
      </c>
      <c r="N39" s="119">
        <v>36</v>
      </c>
      <c r="O39" s="130">
        <v>201</v>
      </c>
      <c r="P39" s="128">
        <v>38</v>
      </c>
      <c r="Q39" s="129">
        <v>83</v>
      </c>
      <c r="R39" s="119">
        <v>98</v>
      </c>
      <c r="S39" s="120">
        <v>109</v>
      </c>
      <c r="T39" s="130">
        <v>5</v>
      </c>
      <c r="U39" s="119">
        <v>171</v>
      </c>
      <c r="V39" s="120">
        <v>0</v>
      </c>
      <c r="W39" s="119">
        <v>1</v>
      </c>
      <c r="X39" s="119">
        <v>0</v>
      </c>
      <c r="Y39" s="119">
        <v>47</v>
      </c>
      <c r="Z39" s="119">
        <v>53</v>
      </c>
      <c r="AA39" s="120">
        <v>830</v>
      </c>
      <c r="AB39" s="119">
        <v>30</v>
      </c>
      <c r="AC39" s="120">
        <v>1045</v>
      </c>
      <c r="AD39" s="119">
        <v>106</v>
      </c>
      <c r="AE39" s="119">
        <v>73</v>
      </c>
      <c r="AF39" s="119">
        <v>72</v>
      </c>
      <c r="AG39" s="118"/>
    </row>
    <row r="40" spans="2:33" ht="15.75" thickBot="1" x14ac:dyDescent="0.3">
      <c r="B40" s="9"/>
      <c r="C40" s="9"/>
      <c r="D40" s="9">
        <v>2024</v>
      </c>
      <c r="E40" s="20">
        <v>56</v>
      </c>
      <c r="F40" s="20">
        <v>17</v>
      </c>
      <c r="G40" s="49">
        <v>74</v>
      </c>
      <c r="H40" s="20">
        <v>15</v>
      </c>
      <c r="I40" s="20">
        <v>1</v>
      </c>
      <c r="J40" s="20">
        <v>0</v>
      </c>
      <c r="K40" s="20">
        <v>210</v>
      </c>
      <c r="L40" s="20">
        <v>3</v>
      </c>
      <c r="M40" s="20">
        <v>4</v>
      </c>
      <c r="N40" s="13">
        <v>20</v>
      </c>
      <c r="O40" s="49">
        <v>135</v>
      </c>
      <c r="P40" s="13">
        <v>42</v>
      </c>
      <c r="Q40" s="49">
        <v>77</v>
      </c>
      <c r="R40" s="20">
        <v>83</v>
      </c>
      <c r="S40" s="106">
        <v>99</v>
      </c>
      <c r="T40" s="20">
        <v>4</v>
      </c>
      <c r="U40" s="20">
        <v>150</v>
      </c>
      <c r="V40" s="106">
        <v>0</v>
      </c>
      <c r="W40" s="20">
        <v>1</v>
      </c>
      <c r="X40" s="20">
        <v>1</v>
      </c>
      <c r="Y40" s="20">
        <v>50</v>
      </c>
      <c r="Z40" s="106">
        <v>50</v>
      </c>
      <c r="AA40" s="106">
        <v>642</v>
      </c>
      <c r="AB40" s="20">
        <v>31</v>
      </c>
      <c r="AC40" s="106">
        <v>1330</v>
      </c>
      <c r="AD40" s="20">
        <v>116</v>
      </c>
      <c r="AE40" s="106">
        <v>99</v>
      </c>
      <c r="AF40" s="20">
        <v>77</v>
      </c>
      <c r="AG40" s="20"/>
    </row>
    <row r="41" spans="2:33" ht="15" x14ac:dyDescent="0.25">
      <c r="B41" s="8" t="s">
        <v>622</v>
      </c>
      <c r="C41" s="8" t="s">
        <v>623</v>
      </c>
      <c r="D41" s="8">
        <v>2006</v>
      </c>
      <c r="E41" s="8"/>
      <c r="F41" s="8">
        <v>1</v>
      </c>
      <c r="G41" s="13">
        <v>0</v>
      </c>
      <c r="H41" s="8"/>
      <c r="I41" s="8"/>
      <c r="J41" s="8">
        <v>1</v>
      </c>
      <c r="K41" s="8">
        <v>72</v>
      </c>
      <c r="L41" s="8">
        <v>1</v>
      </c>
      <c r="M41" s="8"/>
      <c r="N41" s="8"/>
      <c r="O41" s="8">
        <v>186</v>
      </c>
      <c r="P41" s="8">
        <v>10</v>
      </c>
      <c r="Q41" s="8">
        <v>171</v>
      </c>
      <c r="R41" s="8"/>
      <c r="S41" s="8">
        <v>3</v>
      </c>
      <c r="T41" s="8">
        <v>5</v>
      </c>
      <c r="U41" s="8">
        <v>6743</v>
      </c>
      <c r="V41" s="8">
        <v>2</v>
      </c>
      <c r="W41" s="8"/>
      <c r="X41" s="8">
        <v>1</v>
      </c>
      <c r="Y41" s="8">
        <v>143</v>
      </c>
      <c r="Z41" s="8">
        <v>96</v>
      </c>
      <c r="AA41" s="8">
        <v>80</v>
      </c>
      <c r="AB41" s="8">
        <v>95</v>
      </c>
      <c r="AC41" s="8">
        <v>0</v>
      </c>
      <c r="AD41" s="8">
        <v>80</v>
      </c>
      <c r="AE41" s="8">
        <v>26</v>
      </c>
      <c r="AF41" s="8">
        <v>1</v>
      </c>
      <c r="AG41" s="8">
        <v>86</v>
      </c>
    </row>
    <row r="42" spans="2:33" ht="15.75" thickBot="1" x14ac:dyDescent="0.3">
      <c r="B42" s="8"/>
      <c r="C42" s="8"/>
      <c r="D42" s="8">
        <v>2007</v>
      </c>
      <c r="E42" s="8"/>
      <c r="F42" s="8">
        <v>0</v>
      </c>
      <c r="G42" s="11">
        <v>25</v>
      </c>
      <c r="H42" s="8"/>
      <c r="I42" s="8">
        <v>0</v>
      </c>
      <c r="J42" s="8">
        <v>0</v>
      </c>
      <c r="K42" s="8">
        <v>68</v>
      </c>
      <c r="L42" s="8">
        <v>6</v>
      </c>
      <c r="M42" s="8">
        <v>0</v>
      </c>
      <c r="N42" s="8"/>
      <c r="O42" s="8">
        <v>171</v>
      </c>
      <c r="P42" s="8">
        <v>7</v>
      </c>
      <c r="Q42" s="8">
        <v>177</v>
      </c>
      <c r="R42" s="8"/>
      <c r="S42" s="8">
        <v>4</v>
      </c>
      <c r="T42" s="8">
        <v>1</v>
      </c>
      <c r="U42" s="8">
        <v>3113</v>
      </c>
      <c r="V42" s="8">
        <v>40</v>
      </c>
      <c r="W42" s="8"/>
      <c r="X42" s="8">
        <v>1</v>
      </c>
      <c r="Y42" s="8">
        <v>13</v>
      </c>
      <c r="Z42" s="11">
        <v>14</v>
      </c>
      <c r="AA42" s="8">
        <v>17</v>
      </c>
      <c r="AB42" s="8">
        <v>40</v>
      </c>
      <c r="AC42" s="8">
        <v>3</v>
      </c>
      <c r="AD42" s="8">
        <v>102</v>
      </c>
      <c r="AE42" s="8">
        <v>11</v>
      </c>
      <c r="AF42" s="8">
        <v>2</v>
      </c>
      <c r="AG42" s="8">
        <v>5</v>
      </c>
    </row>
    <row r="43" spans="2:33" ht="15.75" thickBot="1" x14ac:dyDescent="0.3">
      <c r="B43" s="8"/>
      <c r="C43" s="8"/>
      <c r="D43" s="8">
        <v>2008</v>
      </c>
      <c r="E43" s="8"/>
      <c r="F43" s="8">
        <v>0</v>
      </c>
      <c r="G43" s="8">
        <v>10</v>
      </c>
      <c r="H43" s="8"/>
      <c r="I43" s="8">
        <v>0</v>
      </c>
      <c r="J43" s="8">
        <v>0</v>
      </c>
      <c r="K43" s="8">
        <v>40</v>
      </c>
      <c r="L43" s="8">
        <v>8</v>
      </c>
      <c r="M43" s="8">
        <v>0</v>
      </c>
      <c r="N43" s="8">
        <v>110</v>
      </c>
      <c r="O43" s="14">
        <v>218</v>
      </c>
      <c r="P43" s="8">
        <v>3</v>
      </c>
      <c r="Q43" s="8">
        <v>194</v>
      </c>
      <c r="R43" s="8"/>
      <c r="S43" s="8">
        <v>8</v>
      </c>
      <c r="T43" s="8">
        <v>0</v>
      </c>
      <c r="U43" s="12">
        <v>41</v>
      </c>
      <c r="V43" s="12">
        <v>0</v>
      </c>
      <c r="W43" s="8"/>
      <c r="X43" s="8">
        <v>3</v>
      </c>
      <c r="Y43" s="8">
        <v>8</v>
      </c>
      <c r="Z43" s="8">
        <v>17</v>
      </c>
      <c r="AA43" s="8">
        <v>19</v>
      </c>
      <c r="AB43" s="8">
        <v>37</v>
      </c>
      <c r="AC43" s="8">
        <v>0</v>
      </c>
      <c r="AD43" s="8">
        <v>87</v>
      </c>
      <c r="AE43" s="8">
        <v>16</v>
      </c>
      <c r="AF43" s="8">
        <v>0</v>
      </c>
      <c r="AG43" s="8">
        <v>16</v>
      </c>
    </row>
    <row r="44" spans="2:33" ht="15.75" thickBot="1" x14ac:dyDescent="0.3">
      <c r="B44" s="8"/>
      <c r="C44" s="8"/>
      <c r="D44" s="8">
        <v>2009</v>
      </c>
      <c r="E44" s="8"/>
      <c r="F44" s="8">
        <v>0</v>
      </c>
      <c r="G44" s="8">
        <v>6</v>
      </c>
      <c r="H44" s="8">
        <v>55</v>
      </c>
      <c r="I44" s="8">
        <v>0</v>
      </c>
      <c r="J44" s="8">
        <v>0</v>
      </c>
      <c r="K44" s="8">
        <v>38</v>
      </c>
      <c r="L44" s="8">
        <v>2</v>
      </c>
      <c r="M44" s="8">
        <v>111</v>
      </c>
      <c r="N44" s="8">
        <v>89</v>
      </c>
      <c r="O44" s="14">
        <v>415</v>
      </c>
      <c r="P44" s="8">
        <v>1</v>
      </c>
      <c r="Q44" s="8">
        <v>163</v>
      </c>
      <c r="R44" s="8"/>
      <c r="S44" s="8">
        <v>0</v>
      </c>
      <c r="T44" s="8">
        <v>3</v>
      </c>
      <c r="U44" s="14">
        <v>677</v>
      </c>
      <c r="V44" s="8">
        <v>0</v>
      </c>
      <c r="W44" s="8">
        <v>7</v>
      </c>
      <c r="X44" s="8">
        <v>4</v>
      </c>
      <c r="Y44" s="8">
        <v>9</v>
      </c>
      <c r="Z44" s="11">
        <v>37</v>
      </c>
      <c r="AA44" s="8">
        <v>22</v>
      </c>
      <c r="AB44" s="8">
        <v>44</v>
      </c>
      <c r="AC44" s="8">
        <v>3</v>
      </c>
      <c r="AD44" s="8">
        <v>115</v>
      </c>
      <c r="AE44" s="8">
        <v>8</v>
      </c>
      <c r="AF44" s="8">
        <v>1</v>
      </c>
      <c r="AG44" s="11">
        <v>28</v>
      </c>
    </row>
    <row r="45" spans="2:33" ht="15.75" thickBot="1" x14ac:dyDescent="0.3">
      <c r="B45" s="8"/>
      <c r="C45" s="8"/>
      <c r="D45" s="8">
        <v>2010</v>
      </c>
      <c r="E45" s="8">
        <v>172</v>
      </c>
      <c r="F45" s="13">
        <v>5</v>
      </c>
      <c r="G45" s="8">
        <v>1</v>
      </c>
      <c r="H45" s="11">
        <v>27</v>
      </c>
      <c r="I45" s="8">
        <v>0</v>
      </c>
      <c r="J45" s="8">
        <v>0</v>
      </c>
      <c r="K45" s="8">
        <v>71</v>
      </c>
      <c r="L45" s="8">
        <v>4</v>
      </c>
      <c r="M45" s="17">
        <v>0</v>
      </c>
      <c r="N45" s="11">
        <v>44</v>
      </c>
      <c r="O45" s="14">
        <v>506</v>
      </c>
      <c r="P45" s="11">
        <v>14</v>
      </c>
      <c r="Q45" s="8">
        <v>160</v>
      </c>
      <c r="R45" s="8"/>
      <c r="S45" s="13">
        <v>8</v>
      </c>
      <c r="T45" s="8">
        <v>1</v>
      </c>
      <c r="U45" s="15">
        <v>573</v>
      </c>
      <c r="V45" s="8">
        <v>1</v>
      </c>
      <c r="W45" s="8">
        <v>1</v>
      </c>
      <c r="X45" s="8">
        <v>0</v>
      </c>
      <c r="Y45" s="8">
        <v>14</v>
      </c>
      <c r="Z45" s="13">
        <v>11</v>
      </c>
      <c r="AA45" s="8">
        <v>23</v>
      </c>
      <c r="AB45" s="11">
        <v>56</v>
      </c>
      <c r="AC45" s="8">
        <v>0</v>
      </c>
      <c r="AD45" s="14">
        <v>68</v>
      </c>
      <c r="AE45" s="8">
        <v>16</v>
      </c>
      <c r="AF45" s="11">
        <v>9</v>
      </c>
      <c r="AG45" s="11">
        <v>29</v>
      </c>
    </row>
    <row r="46" spans="2:33" ht="15.75" thickBot="1" x14ac:dyDescent="0.3">
      <c r="B46" s="8"/>
      <c r="C46" s="8"/>
      <c r="D46" s="8">
        <v>2011</v>
      </c>
      <c r="E46" s="8">
        <v>162</v>
      </c>
      <c r="F46" s="10">
        <v>21</v>
      </c>
      <c r="G46" s="8">
        <v>1</v>
      </c>
      <c r="H46" s="8">
        <v>47</v>
      </c>
      <c r="I46" s="8">
        <v>0</v>
      </c>
      <c r="J46" s="8">
        <v>2</v>
      </c>
      <c r="K46" s="11">
        <v>30</v>
      </c>
      <c r="L46" s="8">
        <v>1</v>
      </c>
      <c r="M46" s="13">
        <v>0</v>
      </c>
      <c r="N46" s="8">
        <v>78</v>
      </c>
      <c r="O46" s="13">
        <v>310</v>
      </c>
      <c r="P46" s="8">
        <v>11</v>
      </c>
      <c r="Q46" s="8">
        <v>171</v>
      </c>
      <c r="R46" s="8"/>
      <c r="S46" s="8">
        <v>3</v>
      </c>
      <c r="T46" s="8">
        <v>0</v>
      </c>
      <c r="U46" s="14">
        <v>1276</v>
      </c>
      <c r="V46" s="8">
        <v>1</v>
      </c>
      <c r="W46" s="8">
        <v>1</v>
      </c>
      <c r="X46" s="8">
        <v>2</v>
      </c>
      <c r="Y46" s="12">
        <v>0</v>
      </c>
      <c r="Z46" s="8">
        <v>19</v>
      </c>
      <c r="AA46" s="8">
        <v>20</v>
      </c>
      <c r="AB46" s="11">
        <v>24</v>
      </c>
      <c r="AC46" s="8">
        <v>0</v>
      </c>
      <c r="AD46" s="8">
        <v>70</v>
      </c>
      <c r="AE46" s="8">
        <v>10</v>
      </c>
      <c r="AF46" s="8">
        <v>8</v>
      </c>
      <c r="AG46" s="11">
        <v>11</v>
      </c>
    </row>
    <row r="47" spans="2:33" ht="15.75" thickBot="1" x14ac:dyDescent="0.3">
      <c r="B47" s="8"/>
      <c r="C47" s="8"/>
      <c r="D47" s="8">
        <v>2012</v>
      </c>
      <c r="E47" s="8">
        <v>168</v>
      </c>
      <c r="F47" s="17">
        <v>26</v>
      </c>
      <c r="G47" s="8">
        <v>0</v>
      </c>
      <c r="H47" s="8">
        <v>40</v>
      </c>
      <c r="I47" s="8">
        <v>0</v>
      </c>
      <c r="J47" s="8">
        <v>0</v>
      </c>
      <c r="K47" s="11">
        <v>29</v>
      </c>
      <c r="L47" s="8">
        <v>2</v>
      </c>
      <c r="M47" s="13">
        <v>0</v>
      </c>
      <c r="N47" s="11">
        <v>5</v>
      </c>
      <c r="O47" s="11">
        <v>267</v>
      </c>
      <c r="P47" s="14">
        <v>35</v>
      </c>
      <c r="Q47" s="11">
        <v>217</v>
      </c>
      <c r="R47" s="8">
        <v>11</v>
      </c>
      <c r="S47" s="8">
        <v>4</v>
      </c>
      <c r="T47" s="11">
        <v>4</v>
      </c>
      <c r="U47" s="17">
        <v>1981</v>
      </c>
      <c r="V47" s="8">
        <v>0</v>
      </c>
      <c r="W47" s="8">
        <v>1</v>
      </c>
      <c r="X47" s="8">
        <v>5</v>
      </c>
      <c r="Y47" s="8">
        <v>0</v>
      </c>
      <c r="Z47" s="11">
        <v>8</v>
      </c>
      <c r="AA47" s="11">
        <v>53</v>
      </c>
      <c r="AB47" s="15">
        <v>76</v>
      </c>
      <c r="AC47" s="8">
        <v>0</v>
      </c>
      <c r="AD47" s="12">
        <v>590</v>
      </c>
      <c r="AE47" s="8">
        <v>16</v>
      </c>
      <c r="AF47" s="8">
        <v>5</v>
      </c>
      <c r="AG47" s="8">
        <v>10</v>
      </c>
    </row>
    <row r="48" spans="2:33" ht="15.75" thickBot="1" x14ac:dyDescent="0.3">
      <c r="B48" s="8"/>
      <c r="C48" s="8"/>
      <c r="D48" s="8">
        <v>2013</v>
      </c>
      <c r="E48" s="11">
        <v>204</v>
      </c>
      <c r="F48" s="13">
        <v>29</v>
      </c>
      <c r="G48" s="8">
        <v>0</v>
      </c>
      <c r="H48" s="11">
        <v>27</v>
      </c>
      <c r="I48" s="8">
        <v>0</v>
      </c>
      <c r="J48" s="8">
        <v>0</v>
      </c>
      <c r="K48" s="8">
        <v>37</v>
      </c>
      <c r="L48" s="8">
        <v>3</v>
      </c>
      <c r="M48" s="8">
        <v>0</v>
      </c>
      <c r="N48" s="8">
        <v>53</v>
      </c>
      <c r="O48" s="14">
        <v>472</v>
      </c>
      <c r="P48" s="8">
        <v>50</v>
      </c>
      <c r="Q48" s="8">
        <v>172</v>
      </c>
      <c r="R48" s="12">
        <v>31</v>
      </c>
      <c r="S48" s="8">
        <v>0</v>
      </c>
      <c r="T48" s="8">
        <v>3</v>
      </c>
      <c r="U48" s="8">
        <v>1613</v>
      </c>
      <c r="V48" s="8">
        <v>0</v>
      </c>
      <c r="W48" s="8">
        <v>1</v>
      </c>
      <c r="X48" s="8">
        <v>2</v>
      </c>
      <c r="Y48" s="8">
        <v>0</v>
      </c>
      <c r="Z48" s="11">
        <v>67</v>
      </c>
      <c r="AA48" s="11">
        <v>83</v>
      </c>
      <c r="AB48" s="11">
        <v>121</v>
      </c>
      <c r="AC48" s="8">
        <v>0</v>
      </c>
      <c r="AD48" s="12">
        <v>783</v>
      </c>
      <c r="AE48" s="11">
        <v>28</v>
      </c>
      <c r="AF48" s="8">
        <v>9</v>
      </c>
      <c r="AG48" s="8">
        <v>19</v>
      </c>
    </row>
    <row r="49" spans="2:33" ht="15.75" thickBot="1" x14ac:dyDescent="0.3">
      <c r="B49" s="8"/>
      <c r="C49" s="8"/>
      <c r="D49" s="8">
        <v>2014</v>
      </c>
      <c r="E49" s="11">
        <v>137</v>
      </c>
      <c r="F49" s="13">
        <v>6</v>
      </c>
      <c r="G49" s="8">
        <v>1</v>
      </c>
      <c r="H49" s="8">
        <v>23</v>
      </c>
      <c r="I49" s="8">
        <v>0</v>
      </c>
      <c r="J49" s="8">
        <v>1</v>
      </c>
      <c r="K49" s="8">
        <v>31</v>
      </c>
      <c r="L49" s="8">
        <v>3</v>
      </c>
      <c r="M49" s="8">
        <v>0</v>
      </c>
      <c r="N49" s="8">
        <v>44</v>
      </c>
      <c r="O49" s="13">
        <v>323</v>
      </c>
      <c r="P49" s="14">
        <v>103</v>
      </c>
      <c r="Q49" s="11">
        <v>138</v>
      </c>
      <c r="R49" s="11">
        <v>11</v>
      </c>
      <c r="S49" s="8">
        <v>0</v>
      </c>
      <c r="T49" s="8">
        <v>0</v>
      </c>
      <c r="U49" s="8">
        <v>1644</v>
      </c>
      <c r="V49" s="8">
        <v>0</v>
      </c>
      <c r="W49" s="8">
        <v>1</v>
      </c>
      <c r="X49" s="8">
        <v>2</v>
      </c>
      <c r="Y49" s="8">
        <v>0</v>
      </c>
      <c r="Z49" s="11">
        <v>45</v>
      </c>
      <c r="AA49" s="11">
        <v>77</v>
      </c>
      <c r="AB49" s="11">
        <v>146</v>
      </c>
      <c r="AC49" s="8">
        <v>3</v>
      </c>
      <c r="AD49" s="12">
        <v>1422</v>
      </c>
      <c r="AE49" s="8">
        <v>12</v>
      </c>
      <c r="AF49" s="13">
        <v>1</v>
      </c>
      <c r="AG49" s="8">
        <v>14</v>
      </c>
    </row>
    <row r="50" spans="2:33" ht="15.75" thickBot="1" x14ac:dyDescent="0.3">
      <c r="B50" s="8"/>
      <c r="C50" s="8"/>
      <c r="D50" s="8">
        <v>2015</v>
      </c>
      <c r="E50" s="8">
        <v>182</v>
      </c>
      <c r="F50" s="8">
        <v>26</v>
      </c>
      <c r="G50" s="16">
        <v>14</v>
      </c>
      <c r="H50" s="8">
        <v>38</v>
      </c>
      <c r="I50" s="8">
        <v>0</v>
      </c>
      <c r="J50" s="8">
        <v>0</v>
      </c>
      <c r="K50" s="13">
        <v>55</v>
      </c>
      <c r="L50" s="8">
        <v>0</v>
      </c>
      <c r="M50" s="8">
        <v>2</v>
      </c>
      <c r="N50" s="8">
        <v>32</v>
      </c>
      <c r="O50" s="17">
        <v>306</v>
      </c>
      <c r="P50" s="8">
        <v>76</v>
      </c>
      <c r="Q50" s="8">
        <v>163</v>
      </c>
      <c r="R50" s="11">
        <v>37</v>
      </c>
      <c r="S50" s="11">
        <v>10</v>
      </c>
      <c r="T50" s="8">
        <v>0</v>
      </c>
      <c r="U50" s="13">
        <v>4439</v>
      </c>
      <c r="V50" s="8">
        <v>1</v>
      </c>
      <c r="W50" s="11">
        <v>4</v>
      </c>
      <c r="X50" s="8">
        <v>0</v>
      </c>
      <c r="Y50" s="11">
        <v>5</v>
      </c>
      <c r="Z50" s="8">
        <v>31</v>
      </c>
      <c r="AA50" s="8">
        <v>48</v>
      </c>
      <c r="AB50" s="11">
        <v>128</v>
      </c>
      <c r="AC50" s="8">
        <v>0</v>
      </c>
      <c r="AD50" s="11">
        <v>1117</v>
      </c>
      <c r="AE50" s="11">
        <v>50</v>
      </c>
      <c r="AF50" s="8">
        <v>5</v>
      </c>
      <c r="AG50" s="8">
        <v>12</v>
      </c>
    </row>
    <row r="51" spans="2:33" ht="15.75" thickBot="1" x14ac:dyDescent="0.3">
      <c r="B51" s="8"/>
      <c r="C51" s="8"/>
      <c r="D51" s="8">
        <v>2016</v>
      </c>
      <c r="E51" s="13">
        <v>40</v>
      </c>
      <c r="F51" s="8">
        <v>23</v>
      </c>
      <c r="G51" s="8">
        <v>0</v>
      </c>
      <c r="H51" s="11">
        <v>16</v>
      </c>
      <c r="I51" s="8">
        <v>0</v>
      </c>
      <c r="J51" s="8">
        <v>0</v>
      </c>
      <c r="K51" s="13">
        <v>15</v>
      </c>
      <c r="L51" s="8">
        <v>0</v>
      </c>
      <c r="M51" s="8">
        <v>0</v>
      </c>
      <c r="N51" s="8">
        <v>28</v>
      </c>
      <c r="O51" s="13">
        <v>295</v>
      </c>
      <c r="P51" s="8">
        <v>78</v>
      </c>
      <c r="Q51" s="11">
        <v>81</v>
      </c>
      <c r="R51" s="8">
        <v>15</v>
      </c>
      <c r="S51" s="8">
        <v>0</v>
      </c>
      <c r="T51" s="8">
        <v>0</v>
      </c>
      <c r="U51" s="13">
        <v>5546</v>
      </c>
      <c r="V51" s="8">
        <v>0</v>
      </c>
      <c r="W51" s="8">
        <v>1</v>
      </c>
      <c r="X51" s="8">
        <v>1</v>
      </c>
      <c r="Y51" s="15">
        <v>4</v>
      </c>
      <c r="Z51" s="8">
        <v>25</v>
      </c>
      <c r="AA51" s="11">
        <v>28</v>
      </c>
      <c r="AB51" s="11">
        <v>167</v>
      </c>
      <c r="AC51" s="8">
        <v>0</v>
      </c>
      <c r="AD51" s="13">
        <v>914</v>
      </c>
      <c r="AE51" s="11">
        <v>6</v>
      </c>
      <c r="AF51" s="8">
        <v>4</v>
      </c>
      <c r="AG51" s="8">
        <v>6</v>
      </c>
    </row>
    <row r="52" spans="2:33" ht="15.75" thickBot="1" x14ac:dyDescent="0.3">
      <c r="B52" s="8"/>
      <c r="C52" s="8"/>
      <c r="D52" s="8">
        <v>2017</v>
      </c>
      <c r="E52" s="13">
        <v>39</v>
      </c>
      <c r="F52" s="8">
        <v>26</v>
      </c>
      <c r="G52" s="8">
        <v>0</v>
      </c>
      <c r="H52" s="11">
        <v>10</v>
      </c>
      <c r="I52" s="8">
        <v>0</v>
      </c>
      <c r="J52" s="8">
        <v>0</v>
      </c>
      <c r="K52" s="13">
        <v>17</v>
      </c>
      <c r="L52" s="11">
        <v>7</v>
      </c>
      <c r="M52" s="8">
        <v>0</v>
      </c>
      <c r="N52" s="8">
        <v>52</v>
      </c>
      <c r="O52" s="8">
        <v>351</v>
      </c>
      <c r="P52" s="8">
        <v>85</v>
      </c>
      <c r="Q52" s="11">
        <v>76</v>
      </c>
      <c r="R52" s="11">
        <v>42</v>
      </c>
      <c r="S52" s="12">
        <v>26</v>
      </c>
      <c r="T52" s="8">
        <v>0</v>
      </c>
      <c r="U52" s="8">
        <v>3577</v>
      </c>
      <c r="V52" s="8">
        <v>3</v>
      </c>
      <c r="W52" s="8">
        <v>3</v>
      </c>
      <c r="X52" s="8">
        <v>1</v>
      </c>
      <c r="Y52" s="8">
        <v>3</v>
      </c>
      <c r="Z52" s="11">
        <v>15</v>
      </c>
      <c r="AA52" s="11">
        <v>22</v>
      </c>
      <c r="AB52" s="11">
        <v>180</v>
      </c>
      <c r="AC52" s="8">
        <v>1</v>
      </c>
      <c r="AD52" s="11">
        <v>743</v>
      </c>
      <c r="AE52" s="8">
        <v>25</v>
      </c>
      <c r="AF52" s="8">
        <v>5</v>
      </c>
      <c r="AG52" s="8">
        <v>14</v>
      </c>
    </row>
    <row r="53" spans="2:33" ht="15.75" thickBot="1" x14ac:dyDescent="0.3">
      <c r="B53" s="8"/>
      <c r="C53" s="8"/>
      <c r="D53" s="8">
        <v>2018</v>
      </c>
      <c r="E53" s="11">
        <v>33</v>
      </c>
      <c r="F53" s="11">
        <v>37</v>
      </c>
      <c r="G53" s="8">
        <v>0</v>
      </c>
      <c r="H53" s="11">
        <v>7</v>
      </c>
      <c r="I53" s="8">
        <v>0</v>
      </c>
      <c r="J53" s="8">
        <v>0</v>
      </c>
      <c r="K53" s="8">
        <v>26</v>
      </c>
      <c r="L53" s="11">
        <v>13</v>
      </c>
      <c r="M53" s="8">
        <v>0</v>
      </c>
      <c r="N53" s="8">
        <v>28</v>
      </c>
      <c r="O53" s="13">
        <v>247</v>
      </c>
      <c r="P53" s="8">
        <v>103</v>
      </c>
      <c r="Q53" s="11">
        <v>47</v>
      </c>
      <c r="R53" s="11">
        <v>9</v>
      </c>
      <c r="S53" s="12">
        <v>0</v>
      </c>
      <c r="T53" s="8">
        <v>0</v>
      </c>
      <c r="U53" s="12">
        <v>4813</v>
      </c>
      <c r="V53" s="8">
        <v>0</v>
      </c>
      <c r="W53" s="8">
        <v>4</v>
      </c>
      <c r="X53" s="8">
        <v>1</v>
      </c>
      <c r="Y53" s="13">
        <v>12</v>
      </c>
      <c r="Z53" s="11">
        <v>92</v>
      </c>
      <c r="AA53" s="11">
        <v>25</v>
      </c>
      <c r="AB53" s="15">
        <v>126</v>
      </c>
      <c r="AC53" s="8">
        <v>0</v>
      </c>
      <c r="AD53" s="11">
        <v>1188</v>
      </c>
      <c r="AE53" s="8">
        <v>16</v>
      </c>
      <c r="AF53" s="8">
        <v>7</v>
      </c>
      <c r="AG53" s="11">
        <v>32</v>
      </c>
    </row>
    <row r="54" spans="2:33" ht="15.75" thickBot="1" x14ac:dyDescent="0.3">
      <c r="B54" s="8"/>
      <c r="C54" s="8"/>
      <c r="D54" s="8">
        <v>2019</v>
      </c>
      <c r="E54" s="8">
        <v>61</v>
      </c>
      <c r="F54" s="8">
        <v>26</v>
      </c>
      <c r="G54" s="8">
        <v>0</v>
      </c>
      <c r="H54" s="8">
        <v>14</v>
      </c>
      <c r="I54" s="8">
        <v>0</v>
      </c>
      <c r="J54" s="8">
        <v>0</v>
      </c>
      <c r="K54" s="8">
        <v>37</v>
      </c>
      <c r="L54" s="8">
        <v>8</v>
      </c>
      <c r="M54" s="8">
        <v>0</v>
      </c>
      <c r="N54" s="8">
        <v>38</v>
      </c>
      <c r="O54" s="8">
        <v>267</v>
      </c>
      <c r="P54" s="11">
        <v>50</v>
      </c>
      <c r="Q54" s="8">
        <v>80</v>
      </c>
      <c r="R54" s="8">
        <v>15</v>
      </c>
      <c r="S54" s="8">
        <v>0</v>
      </c>
      <c r="T54" s="8">
        <v>0</v>
      </c>
      <c r="U54" s="8">
        <v>4951</v>
      </c>
      <c r="V54" s="8">
        <v>0</v>
      </c>
      <c r="W54" s="8">
        <v>2</v>
      </c>
      <c r="X54" s="8">
        <v>1</v>
      </c>
      <c r="Y54" s="8">
        <v>10</v>
      </c>
      <c r="Z54" s="11">
        <v>24</v>
      </c>
      <c r="AA54" s="8">
        <v>37</v>
      </c>
      <c r="AB54" s="15">
        <v>84</v>
      </c>
      <c r="AC54" s="8">
        <v>0</v>
      </c>
      <c r="AD54" s="8">
        <v>923</v>
      </c>
      <c r="AE54" s="8">
        <v>26</v>
      </c>
      <c r="AF54" s="8">
        <v>2</v>
      </c>
      <c r="AG54" s="8">
        <v>21</v>
      </c>
    </row>
    <row r="55" spans="2:33" ht="15.75" thickBot="1" x14ac:dyDescent="0.3">
      <c r="B55" s="8"/>
      <c r="C55" s="8"/>
      <c r="D55" s="8">
        <v>2020</v>
      </c>
      <c r="E55" s="8">
        <v>45</v>
      </c>
      <c r="F55" s="48">
        <v>17</v>
      </c>
      <c r="G55" s="8">
        <v>0</v>
      </c>
      <c r="H55" s="48">
        <v>2</v>
      </c>
      <c r="I55" s="8">
        <v>0</v>
      </c>
      <c r="J55" s="8">
        <v>0</v>
      </c>
      <c r="K55" s="11">
        <v>17</v>
      </c>
      <c r="L55" s="8">
        <v>9</v>
      </c>
      <c r="M55" s="8">
        <v>0</v>
      </c>
      <c r="N55" s="8">
        <v>30</v>
      </c>
      <c r="O55" s="8">
        <v>284</v>
      </c>
      <c r="P55" s="48">
        <v>45</v>
      </c>
      <c r="Q55" s="11">
        <v>35</v>
      </c>
      <c r="R55" s="11">
        <v>12</v>
      </c>
      <c r="S55" s="8">
        <v>8</v>
      </c>
      <c r="T55" s="8">
        <v>1</v>
      </c>
      <c r="U55" s="11">
        <v>3519</v>
      </c>
      <c r="V55" s="8">
        <v>1</v>
      </c>
      <c r="W55" s="48">
        <v>0</v>
      </c>
      <c r="X55" s="8">
        <v>0</v>
      </c>
      <c r="Y55" s="8">
        <v>4</v>
      </c>
      <c r="Z55" s="11">
        <v>30</v>
      </c>
      <c r="AA55" s="8">
        <v>26</v>
      </c>
      <c r="AB55" s="48">
        <v>66</v>
      </c>
      <c r="AC55" s="8">
        <v>0</v>
      </c>
      <c r="AD55" s="11">
        <v>630</v>
      </c>
      <c r="AE55" s="11">
        <v>9</v>
      </c>
      <c r="AF55" s="8">
        <v>1</v>
      </c>
      <c r="AG55" s="11">
        <v>7</v>
      </c>
    </row>
    <row r="56" spans="2:33" ht="15.75" thickBot="1" x14ac:dyDescent="0.3">
      <c r="B56" s="8"/>
      <c r="C56" s="8"/>
      <c r="D56" s="8">
        <v>2021</v>
      </c>
      <c r="E56" s="8">
        <v>42</v>
      </c>
      <c r="F56" s="8">
        <v>23</v>
      </c>
      <c r="G56" s="8">
        <v>0</v>
      </c>
      <c r="H56" s="11">
        <v>1</v>
      </c>
      <c r="I56" s="8">
        <v>0</v>
      </c>
      <c r="J56" s="8">
        <v>0</v>
      </c>
      <c r="K56" s="11">
        <v>9</v>
      </c>
      <c r="L56" s="13">
        <v>4</v>
      </c>
      <c r="M56" s="8">
        <v>0</v>
      </c>
      <c r="N56" s="13">
        <v>50</v>
      </c>
      <c r="O56" s="8">
        <v>276</v>
      </c>
      <c r="P56" s="48">
        <v>48</v>
      </c>
      <c r="Q56" s="48">
        <v>28</v>
      </c>
      <c r="R56" s="11">
        <v>24</v>
      </c>
      <c r="S56" s="13">
        <v>18</v>
      </c>
      <c r="T56" s="8">
        <v>0</v>
      </c>
      <c r="U56" s="11">
        <v>3893</v>
      </c>
      <c r="V56" s="8">
        <v>0</v>
      </c>
      <c r="W56" s="8">
        <v>0</v>
      </c>
      <c r="X56" s="8">
        <v>0</v>
      </c>
      <c r="Y56" s="48">
        <v>1</v>
      </c>
      <c r="Z56" s="11">
        <v>26</v>
      </c>
      <c r="AA56" s="11">
        <v>56</v>
      </c>
      <c r="AB56" s="48">
        <v>26</v>
      </c>
      <c r="AC56" s="8">
        <v>0</v>
      </c>
      <c r="AD56" s="11">
        <v>608</v>
      </c>
      <c r="AE56" s="11">
        <v>29</v>
      </c>
      <c r="AF56" s="8">
        <v>5</v>
      </c>
      <c r="AG56" s="8"/>
    </row>
    <row r="57" spans="2:33" ht="15.75" thickBot="1" x14ac:dyDescent="0.3">
      <c r="B57" s="8"/>
      <c r="C57" s="8"/>
      <c r="D57" s="8">
        <v>2022</v>
      </c>
      <c r="E57" s="8">
        <v>48</v>
      </c>
      <c r="F57" s="48">
        <v>9</v>
      </c>
      <c r="G57" s="8">
        <v>0</v>
      </c>
      <c r="H57" s="12">
        <v>36</v>
      </c>
      <c r="I57" s="8">
        <v>0</v>
      </c>
      <c r="J57" s="8">
        <v>0</v>
      </c>
      <c r="K57" s="13">
        <v>9</v>
      </c>
      <c r="L57" s="42">
        <v>22</v>
      </c>
      <c r="M57" s="8">
        <v>0</v>
      </c>
      <c r="N57" s="8">
        <v>36</v>
      </c>
      <c r="O57" s="48">
        <v>446</v>
      </c>
      <c r="P57" s="48">
        <v>14</v>
      </c>
      <c r="Q57" s="8">
        <v>40</v>
      </c>
      <c r="R57" s="46">
        <v>38</v>
      </c>
      <c r="S57" s="42">
        <v>40</v>
      </c>
      <c r="T57" s="8">
        <v>0</v>
      </c>
      <c r="U57" s="120">
        <v>2850</v>
      </c>
      <c r="V57" s="8">
        <v>1</v>
      </c>
      <c r="W57" s="48">
        <v>4</v>
      </c>
      <c r="X57" s="8">
        <v>0</v>
      </c>
      <c r="Y57" s="8">
        <v>4</v>
      </c>
      <c r="Z57" s="8">
        <v>29</v>
      </c>
      <c r="AA57" s="8">
        <v>35</v>
      </c>
      <c r="AB57" s="46">
        <v>43</v>
      </c>
      <c r="AC57" s="8">
        <v>0</v>
      </c>
      <c r="AD57" s="8">
        <v>727</v>
      </c>
      <c r="AE57" s="46">
        <v>12</v>
      </c>
      <c r="AF57" s="8">
        <v>4</v>
      </c>
      <c r="AG57" s="8"/>
    </row>
    <row r="58" spans="2:33" ht="15.75" thickBot="1" x14ac:dyDescent="0.3">
      <c r="B58" s="8"/>
      <c r="C58" s="8"/>
      <c r="D58" s="8">
        <v>2023</v>
      </c>
      <c r="E58" s="117">
        <v>44</v>
      </c>
      <c r="F58" s="117">
        <v>11</v>
      </c>
      <c r="G58" s="117">
        <v>0</v>
      </c>
      <c r="H58" s="120">
        <v>22</v>
      </c>
      <c r="I58" s="117">
        <v>0</v>
      </c>
      <c r="J58" s="117">
        <v>0</v>
      </c>
      <c r="K58" s="128">
        <v>2</v>
      </c>
      <c r="L58" s="117">
        <v>9</v>
      </c>
      <c r="M58" s="117">
        <v>0</v>
      </c>
      <c r="N58" s="140">
        <v>18</v>
      </c>
      <c r="O58" s="193">
        <v>375</v>
      </c>
      <c r="P58" s="128">
        <v>16</v>
      </c>
      <c r="Q58" s="128">
        <v>44</v>
      </c>
      <c r="R58" s="117">
        <v>28</v>
      </c>
      <c r="S58" s="120">
        <v>32</v>
      </c>
      <c r="T58" s="117">
        <v>0</v>
      </c>
      <c r="U58" s="120">
        <v>2961</v>
      </c>
      <c r="V58" s="117">
        <v>0</v>
      </c>
      <c r="W58" s="117">
        <v>1</v>
      </c>
      <c r="X58" s="117">
        <v>0</v>
      </c>
      <c r="Y58" s="117">
        <v>5</v>
      </c>
      <c r="Z58" s="117">
        <v>21</v>
      </c>
      <c r="AA58" s="120">
        <v>50</v>
      </c>
      <c r="AB58" s="117">
        <v>38</v>
      </c>
      <c r="AC58" s="117">
        <v>0</v>
      </c>
      <c r="AD58" s="128">
        <v>868</v>
      </c>
      <c r="AE58" s="117">
        <v>12</v>
      </c>
      <c r="AF58" s="117">
        <v>8</v>
      </c>
      <c r="AG58" s="116"/>
    </row>
    <row r="59" spans="2:33" ht="15.75" thickBot="1" x14ac:dyDescent="0.3">
      <c r="B59" s="8"/>
      <c r="C59" s="8"/>
      <c r="D59" s="8">
        <v>2024</v>
      </c>
      <c r="E59" s="8">
        <v>52</v>
      </c>
      <c r="F59" s="8">
        <v>17</v>
      </c>
      <c r="G59" s="8">
        <v>0</v>
      </c>
      <c r="H59" s="8">
        <v>22</v>
      </c>
      <c r="I59" s="8">
        <v>0</v>
      </c>
      <c r="J59" s="8">
        <v>1</v>
      </c>
      <c r="K59" s="13">
        <v>13</v>
      </c>
      <c r="L59" s="106">
        <v>19</v>
      </c>
      <c r="M59" s="8">
        <v>0</v>
      </c>
      <c r="N59" s="13">
        <v>78</v>
      </c>
      <c r="O59" s="48">
        <v>398</v>
      </c>
      <c r="P59" s="13">
        <v>5</v>
      </c>
      <c r="Q59" s="12">
        <v>51</v>
      </c>
      <c r="R59" s="8">
        <v>32</v>
      </c>
      <c r="S59" s="8">
        <v>21</v>
      </c>
      <c r="T59" s="8">
        <v>0</v>
      </c>
      <c r="U59" s="106">
        <v>2815</v>
      </c>
      <c r="V59" s="8">
        <v>0</v>
      </c>
      <c r="W59" s="8">
        <v>2</v>
      </c>
      <c r="X59" s="8">
        <v>0</v>
      </c>
      <c r="Y59" s="8">
        <v>2</v>
      </c>
      <c r="Z59" s="106">
        <v>36</v>
      </c>
      <c r="AA59" s="8">
        <v>46</v>
      </c>
      <c r="AB59" s="8">
        <v>36</v>
      </c>
      <c r="AC59" s="106">
        <v>2</v>
      </c>
      <c r="AD59" s="8">
        <v>744</v>
      </c>
      <c r="AE59" s="106">
        <v>42</v>
      </c>
      <c r="AF59" s="48">
        <v>13</v>
      </c>
      <c r="AG59" s="8"/>
    </row>
    <row r="60" spans="2:33" ht="15" x14ac:dyDescent="0.25">
      <c r="B60" s="9" t="s">
        <v>624</v>
      </c>
      <c r="C60" s="9" t="s">
        <v>625</v>
      </c>
      <c r="D60" s="9">
        <v>2006</v>
      </c>
      <c r="E60" s="9"/>
      <c r="F60" s="9">
        <v>1</v>
      </c>
      <c r="G60" s="9">
        <v>0</v>
      </c>
      <c r="H60" s="9"/>
      <c r="I60" s="9"/>
      <c r="J60" s="9">
        <v>0</v>
      </c>
      <c r="K60" s="9">
        <v>0</v>
      </c>
      <c r="L60" s="9">
        <v>544</v>
      </c>
      <c r="M60" s="9"/>
      <c r="N60" s="9">
        <v>0</v>
      </c>
      <c r="O60" s="9">
        <v>6</v>
      </c>
      <c r="P60" s="9"/>
      <c r="Q60" s="9">
        <v>290</v>
      </c>
      <c r="R60" s="9"/>
      <c r="S60" s="9"/>
      <c r="T60" s="9">
        <v>4</v>
      </c>
      <c r="U60" s="9">
        <v>4</v>
      </c>
      <c r="V60" s="9">
        <v>4</v>
      </c>
      <c r="W60" s="9"/>
      <c r="X60" s="9">
        <v>3</v>
      </c>
      <c r="Y60" s="9"/>
      <c r="Z60" s="9">
        <v>0</v>
      </c>
      <c r="AA60" s="9"/>
      <c r="AB60" s="9"/>
      <c r="AC60" s="9">
        <v>0</v>
      </c>
      <c r="AD60" s="9">
        <v>8</v>
      </c>
      <c r="AE60" s="9"/>
      <c r="AF60" s="9">
        <v>4</v>
      </c>
      <c r="AG60" s="9"/>
    </row>
    <row r="61" spans="2:33" ht="15" x14ac:dyDescent="0.25">
      <c r="B61" s="9"/>
      <c r="C61" s="9"/>
      <c r="D61" s="9">
        <v>2007</v>
      </c>
      <c r="E61" s="9">
        <v>7</v>
      </c>
      <c r="F61" s="9">
        <v>1</v>
      </c>
      <c r="G61" s="9">
        <v>10</v>
      </c>
      <c r="H61" s="9"/>
      <c r="I61" s="9">
        <v>0</v>
      </c>
      <c r="J61" s="9">
        <v>0</v>
      </c>
      <c r="K61" s="9">
        <v>0</v>
      </c>
      <c r="L61" s="13">
        <v>135</v>
      </c>
      <c r="M61" s="9">
        <v>0</v>
      </c>
      <c r="N61" s="9">
        <v>0</v>
      </c>
      <c r="O61" s="9">
        <v>5</v>
      </c>
      <c r="P61" s="9">
        <v>0</v>
      </c>
      <c r="Q61" s="9">
        <v>277</v>
      </c>
      <c r="R61" s="9"/>
      <c r="S61" s="9">
        <v>0</v>
      </c>
      <c r="T61" s="9">
        <v>1</v>
      </c>
      <c r="U61" s="9">
        <v>0</v>
      </c>
      <c r="V61" s="9">
        <v>245</v>
      </c>
      <c r="W61" s="9"/>
      <c r="X61" s="9">
        <v>0</v>
      </c>
      <c r="Y61" s="9"/>
      <c r="Z61" s="9">
        <v>0</v>
      </c>
      <c r="AA61" s="9">
        <v>0</v>
      </c>
      <c r="AB61" s="9">
        <v>0</v>
      </c>
      <c r="AC61" s="9">
        <v>0</v>
      </c>
      <c r="AD61" s="9">
        <v>6</v>
      </c>
      <c r="AE61" s="9"/>
      <c r="AF61" s="9">
        <v>6</v>
      </c>
      <c r="AG61" s="9"/>
    </row>
    <row r="62" spans="2:33" ht="15.75" thickBot="1" x14ac:dyDescent="0.3">
      <c r="B62" s="9"/>
      <c r="C62" s="9"/>
      <c r="D62" s="9">
        <v>2008</v>
      </c>
      <c r="E62" s="9">
        <v>3</v>
      </c>
      <c r="F62" s="9">
        <v>1</v>
      </c>
      <c r="G62" s="11">
        <v>13</v>
      </c>
      <c r="H62" s="9"/>
      <c r="I62" s="9">
        <v>0</v>
      </c>
      <c r="J62" s="9">
        <v>0</v>
      </c>
      <c r="K62" s="9">
        <v>0</v>
      </c>
      <c r="L62" s="12">
        <v>119</v>
      </c>
      <c r="M62" s="9">
        <v>0</v>
      </c>
      <c r="N62" s="9">
        <v>0</v>
      </c>
      <c r="O62" s="9">
        <v>6</v>
      </c>
      <c r="P62" s="9">
        <v>2</v>
      </c>
      <c r="Q62" s="9">
        <v>277</v>
      </c>
      <c r="R62" s="9"/>
      <c r="S62" s="9">
        <v>8</v>
      </c>
      <c r="T62" s="9">
        <v>2</v>
      </c>
      <c r="U62" s="9">
        <v>2</v>
      </c>
      <c r="V62" s="12">
        <v>39</v>
      </c>
      <c r="W62" s="9"/>
      <c r="X62" s="9">
        <v>0</v>
      </c>
      <c r="Y62" s="9">
        <v>18</v>
      </c>
      <c r="Z62" s="9">
        <v>1</v>
      </c>
      <c r="AA62" s="9">
        <v>52</v>
      </c>
      <c r="AB62" s="9">
        <v>0</v>
      </c>
      <c r="AC62" s="9">
        <v>0</v>
      </c>
      <c r="AD62" s="9">
        <v>12</v>
      </c>
      <c r="AE62" s="9">
        <v>0</v>
      </c>
      <c r="AF62" s="9">
        <v>2</v>
      </c>
      <c r="AG62" s="9"/>
    </row>
    <row r="63" spans="2:33" ht="15.75" thickBot="1" x14ac:dyDescent="0.3">
      <c r="B63" s="9"/>
      <c r="C63" s="9"/>
      <c r="D63" s="9">
        <v>2009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14">
        <v>42</v>
      </c>
      <c r="M63" s="9">
        <v>75</v>
      </c>
      <c r="N63" s="9">
        <v>0</v>
      </c>
      <c r="O63" s="9">
        <v>4</v>
      </c>
      <c r="P63" s="9">
        <v>0</v>
      </c>
      <c r="Q63" s="9">
        <v>287</v>
      </c>
      <c r="R63" s="9"/>
      <c r="S63" s="9">
        <v>0</v>
      </c>
      <c r="T63" s="9">
        <v>2</v>
      </c>
      <c r="U63" s="9">
        <v>0</v>
      </c>
      <c r="V63" s="9">
        <v>44</v>
      </c>
      <c r="W63" s="9">
        <v>2</v>
      </c>
      <c r="X63" s="9">
        <v>0</v>
      </c>
      <c r="Y63" s="9">
        <v>18</v>
      </c>
      <c r="Z63" s="9">
        <v>0</v>
      </c>
      <c r="AA63" s="11">
        <v>21</v>
      </c>
      <c r="AB63" s="9">
        <v>0</v>
      </c>
      <c r="AC63" s="9">
        <v>0</v>
      </c>
      <c r="AD63" s="9">
        <v>9</v>
      </c>
      <c r="AE63" s="9">
        <v>0</v>
      </c>
      <c r="AF63" s="9">
        <v>1</v>
      </c>
      <c r="AG63" s="9"/>
    </row>
    <row r="64" spans="2:33" ht="15.75" thickBot="1" x14ac:dyDescent="0.3">
      <c r="B64" s="9"/>
      <c r="C64" s="9"/>
      <c r="D64" s="9">
        <v>2010</v>
      </c>
      <c r="E64" s="9">
        <v>4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38</v>
      </c>
      <c r="M64" s="9">
        <v>23</v>
      </c>
      <c r="N64" s="9">
        <v>0</v>
      </c>
      <c r="O64" s="9">
        <v>6</v>
      </c>
      <c r="P64" s="9">
        <v>0</v>
      </c>
      <c r="Q64" s="11">
        <v>321</v>
      </c>
      <c r="R64" s="9"/>
      <c r="S64" s="9">
        <v>0</v>
      </c>
      <c r="T64" s="9">
        <v>0</v>
      </c>
      <c r="U64" s="9">
        <v>1</v>
      </c>
      <c r="V64" s="14">
        <v>0</v>
      </c>
      <c r="W64" s="9">
        <v>3</v>
      </c>
      <c r="X64" s="9">
        <v>1</v>
      </c>
      <c r="Y64" s="9">
        <v>17</v>
      </c>
      <c r="Z64" s="9">
        <v>2</v>
      </c>
      <c r="AA64" s="9">
        <v>16</v>
      </c>
      <c r="AB64" s="9">
        <v>1</v>
      </c>
      <c r="AC64" s="9">
        <v>1</v>
      </c>
      <c r="AD64" s="11">
        <v>1</v>
      </c>
      <c r="AE64" s="9">
        <v>0</v>
      </c>
      <c r="AF64" s="12">
        <v>57</v>
      </c>
      <c r="AG64" s="9"/>
    </row>
    <row r="65" spans="2:33" ht="15.75" thickBot="1" x14ac:dyDescent="0.3">
      <c r="B65" s="9"/>
      <c r="C65" s="9"/>
      <c r="D65" s="9">
        <v>2011</v>
      </c>
      <c r="E65" s="9">
        <v>4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46</v>
      </c>
      <c r="M65" s="9">
        <v>20</v>
      </c>
      <c r="N65" s="9"/>
      <c r="O65" s="9">
        <v>5</v>
      </c>
      <c r="P65" s="9">
        <v>0</v>
      </c>
      <c r="Q65" s="9">
        <v>315</v>
      </c>
      <c r="R65" s="9"/>
      <c r="S65" s="9">
        <v>0</v>
      </c>
      <c r="T65" s="9">
        <v>0</v>
      </c>
      <c r="U65" s="9">
        <v>0</v>
      </c>
      <c r="V65" s="9">
        <v>1</v>
      </c>
      <c r="W65" s="9">
        <v>1</v>
      </c>
      <c r="X65" s="9">
        <v>0</v>
      </c>
      <c r="Y65" s="12">
        <v>0</v>
      </c>
      <c r="Z65" s="11">
        <v>9</v>
      </c>
      <c r="AA65" s="11">
        <v>0</v>
      </c>
      <c r="AB65" s="9">
        <v>0</v>
      </c>
      <c r="AC65" s="9">
        <v>0</v>
      </c>
      <c r="AD65" s="9">
        <v>2</v>
      </c>
      <c r="AE65" s="9">
        <v>0</v>
      </c>
      <c r="AF65" s="11">
        <v>28</v>
      </c>
      <c r="AG65" s="9"/>
    </row>
    <row r="66" spans="2:33" ht="15.75" thickBot="1" x14ac:dyDescent="0.3">
      <c r="B66" s="9"/>
      <c r="C66" s="9"/>
      <c r="D66" s="9">
        <v>2012</v>
      </c>
      <c r="E66" s="9">
        <v>2</v>
      </c>
      <c r="F66" s="11">
        <v>12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47</v>
      </c>
      <c r="M66" s="11">
        <v>12</v>
      </c>
      <c r="N66" s="9">
        <v>0</v>
      </c>
      <c r="O66" s="9">
        <v>2</v>
      </c>
      <c r="P66" s="15">
        <v>5</v>
      </c>
      <c r="Q66" s="11">
        <v>366</v>
      </c>
      <c r="R66" s="9"/>
      <c r="S66" s="9">
        <v>0</v>
      </c>
      <c r="T66" s="9">
        <v>0</v>
      </c>
      <c r="U66" s="9">
        <v>0</v>
      </c>
      <c r="V66" s="9">
        <v>1</v>
      </c>
      <c r="W66" s="9">
        <v>0</v>
      </c>
      <c r="X66" s="9">
        <v>0</v>
      </c>
      <c r="Y66" s="9">
        <v>0</v>
      </c>
      <c r="Z66" s="11">
        <v>12</v>
      </c>
      <c r="AA66" s="9">
        <v>5</v>
      </c>
      <c r="AB66" s="9">
        <v>0</v>
      </c>
      <c r="AC66" s="9">
        <v>0</v>
      </c>
      <c r="AD66" s="9">
        <v>1</v>
      </c>
      <c r="AE66" s="9">
        <v>0</v>
      </c>
      <c r="AF66" s="13">
        <v>15</v>
      </c>
      <c r="AG66" s="9"/>
    </row>
    <row r="67" spans="2:33" ht="15.75" thickBot="1" x14ac:dyDescent="0.3">
      <c r="B67" s="9"/>
      <c r="C67" s="9"/>
      <c r="D67" s="9">
        <v>2013</v>
      </c>
      <c r="E67" s="9">
        <v>3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35</v>
      </c>
      <c r="M67" s="11">
        <v>0</v>
      </c>
      <c r="N67" s="9">
        <v>0</v>
      </c>
      <c r="O67" s="9">
        <v>4</v>
      </c>
      <c r="P67" s="9">
        <v>1</v>
      </c>
      <c r="Q67" s="11">
        <v>416</v>
      </c>
      <c r="R67" s="9">
        <v>0</v>
      </c>
      <c r="S67" s="9">
        <v>3</v>
      </c>
      <c r="T67" s="14">
        <v>14</v>
      </c>
      <c r="U67" s="9">
        <v>0</v>
      </c>
      <c r="V67" s="9">
        <v>1</v>
      </c>
      <c r="W67" s="9">
        <v>1</v>
      </c>
      <c r="X67" s="9">
        <v>0</v>
      </c>
      <c r="Y67" s="9">
        <v>0</v>
      </c>
      <c r="Z67" s="9">
        <v>1</v>
      </c>
      <c r="AA67" s="9">
        <v>13</v>
      </c>
      <c r="AB67" s="9">
        <v>0</v>
      </c>
      <c r="AC67" s="9">
        <v>0</v>
      </c>
      <c r="AD67" s="9">
        <v>1</v>
      </c>
      <c r="AE67" s="9">
        <v>0</v>
      </c>
      <c r="AF67" s="13">
        <v>9</v>
      </c>
      <c r="AG67" s="9"/>
    </row>
    <row r="68" spans="2:33" ht="15" x14ac:dyDescent="0.25">
      <c r="B68" s="9"/>
      <c r="C68" s="9"/>
      <c r="D68" s="9">
        <v>2014</v>
      </c>
      <c r="E68" s="9">
        <v>0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47</v>
      </c>
      <c r="M68" s="11">
        <v>0</v>
      </c>
      <c r="N68" s="9"/>
      <c r="O68" s="9">
        <v>1</v>
      </c>
      <c r="P68" s="12">
        <v>23</v>
      </c>
      <c r="Q68" s="9">
        <v>395</v>
      </c>
      <c r="R68" s="9">
        <v>0</v>
      </c>
      <c r="S68" s="13">
        <v>6</v>
      </c>
      <c r="T68" s="9">
        <v>21</v>
      </c>
      <c r="U68" s="9">
        <v>0</v>
      </c>
      <c r="V68" s="9">
        <v>2</v>
      </c>
      <c r="W68" s="9">
        <v>0</v>
      </c>
      <c r="X68" s="9">
        <v>0</v>
      </c>
      <c r="Y68" s="11">
        <v>39</v>
      </c>
      <c r="Z68" s="13">
        <v>12</v>
      </c>
      <c r="AA68" s="9">
        <v>10</v>
      </c>
      <c r="AB68" s="9">
        <v>0</v>
      </c>
      <c r="AC68" s="9">
        <v>0</v>
      </c>
      <c r="AD68" s="9">
        <v>3</v>
      </c>
      <c r="AE68" s="9">
        <v>0</v>
      </c>
      <c r="AF68" s="13">
        <v>8</v>
      </c>
      <c r="AG68" s="9"/>
    </row>
    <row r="69" spans="2:33" ht="15" x14ac:dyDescent="0.25">
      <c r="B69" s="9"/>
      <c r="C69" s="9"/>
      <c r="D69" s="9">
        <v>2015</v>
      </c>
      <c r="E69" s="11">
        <v>11</v>
      </c>
      <c r="F69" s="9">
        <v>5</v>
      </c>
      <c r="G69" s="9">
        <v>2</v>
      </c>
      <c r="H69" s="9">
        <v>0</v>
      </c>
      <c r="I69" s="9">
        <v>0</v>
      </c>
      <c r="J69" s="9">
        <v>0</v>
      </c>
      <c r="K69" s="9">
        <v>0</v>
      </c>
      <c r="L69" s="9">
        <v>42</v>
      </c>
      <c r="M69" s="11">
        <v>0</v>
      </c>
      <c r="N69" s="9">
        <v>0</v>
      </c>
      <c r="O69" s="9">
        <v>1</v>
      </c>
      <c r="P69" s="12">
        <v>5</v>
      </c>
      <c r="Q69" s="11">
        <v>329</v>
      </c>
      <c r="R69" s="9">
        <v>0</v>
      </c>
      <c r="S69" s="9">
        <v>0</v>
      </c>
      <c r="T69" s="9">
        <v>20</v>
      </c>
      <c r="U69" s="9">
        <v>0</v>
      </c>
      <c r="V69" s="9">
        <v>0</v>
      </c>
      <c r="W69" s="9">
        <v>0</v>
      </c>
      <c r="X69" s="9">
        <v>0</v>
      </c>
      <c r="Y69" s="11">
        <v>37</v>
      </c>
      <c r="Z69" s="9">
        <v>13</v>
      </c>
      <c r="AA69" s="11">
        <v>18</v>
      </c>
      <c r="AB69" s="9">
        <v>0</v>
      </c>
      <c r="AC69" s="9">
        <v>0</v>
      </c>
      <c r="AD69" s="9">
        <v>0</v>
      </c>
      <c r="AE69" s="9">
        <v>0</v>
      </c>
      <c r="AF69" s="13">
        <v>5</v>
      </c>
      <c r="AG69" s="9"/>
    </row>
    <row r="70" spans="2:33" ht="15.75" thickBot="1" x14ac:dyDescent="0.3">
      <c r="B70" s="9"/>
      <c r="C70" s="9"/>
      <c r="D70" s="9">
        <v>2016</v>
      </c>
      <c r="E70" s="9">
        <v>1</v>
      </c>
      <c r="F70" s="9">
        <v>7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42</v>
      </c>
      <c r="M70" s="9">
        <v>0</v>
      </c>
      <c r="N70" s="9">
        <v>0</v>
      </c>
      <c r="O70" s="9">
        <v>0</v>
      </c>
      <c r="P70" s="9">
        <v>9</v>
      </c>
      <c r="Q70" s="11">
        <v>262</v>
      </c>
      <c r="R70" s="11">
        <v>7</v>
      </c>
      <c r="S70" s="9">
        <v>0</v>
      </c>
      <c r="T70" s="9">
        <v>22</v>
      </c>
      <c r="U70" s="9">
        <v>0</v>
      </c>
      <c r="V70" s="9">
        <v>3</v>
      </c>
      <c r="W70" s="9">
        <v>0</v>
      </c>
      <c r="X70" s="9">
        <v>0</v>
      </c>
      <c r="Y70" s="11">
        <v>30</v>
      </c>
      <c r="Z70" s="9">
        <v>3</v>
      </c>
      <c r="AA70" s="11">
        <v>0</v>
      </c>
      <c r="AB70" s="9">
        <v>1</v>
      </c>
      <c r="AC70" s="9">
        <v>1</v>
      </c>
      <c r="AD70" s="13">
        <v>9</v>
      </c>
      <c r="AE70" s="9">
        <v>0</v>
      </c>
      <c r="AF70" s="9">
        <v>4</v>
      </c>
      <c r="AG70" s="9">
        <v>710</v>
      </c>
    </row>
    <row r="71" spans="2:33" ht="15.75" thickBot="1" x14ac:dyDescent="0.3">
      <c r="B71" s="9"/>
      <c r="C71" s="9"/>
      <c r="D71" s="9">
        <v>2017</v>
      </c>
      <c r="E71" s="9">
        <v>0</v>
      </c>
      <c r="F71" s="9">
        <v>8</v>
      </c>
      <c r="G71" s="9">
        <v>0</v>
      </c>
      <c r="H71" s="9">
        <v>2</v>
      </c>
      <c r="I71" s="9">
        <v>0</v>
      </c>
      <c r="J71" s="9">
        <v>0</v>
      </c>
      <c r="K71" s="9">
        <v>1</v>
      </c>
      <c r="L71" s="9">
        <v>47</v>
      </c>
      <c r="M71" s="9">
        <v>1</v>
      </c>
      <c r="N71" s="9"/>
      <c r="O71" s="9">
        <v>3</v>
      </c>
      <c r="P71" s="9">
        <v>1</v>
      </c>
      <c r="Q71" s="11">
        <v>261</v>
      </c>
      <c r="R71" s="9">
        <v>0</v>
      </c>
      <c r="S71" s="9">
        <v>0</v>
      </c>
      <c r="T71" s="15">
        <v>45</v>
      </c>
      <c r="U71" s="9">
        <v>1</v>
      </c>
      <c r="V71" s="9">
        <v>2</v>
      </c>
      <c r="W71" s="9">
        <v>0</v>
      </c>
      <c r="X71" s="9">
        <v>0</v>
      </c>
      <c r="Y71" s="9">
        <v>36</v>
      </c>
      <c r="Z71" s="9">
        <v>6</v>
      </c>
      <c r="AA71" s="11">
        <v>2</v>
      </c>
      <c r="AB71" s="9">
        <v>0</v>
      </c>
      <c r="AC71" s="9">
        <v>0</v>
      </c>
      <c r="AD71" s="11">
        <v>8</v>
      </c>
      <c r="AE71" s="9">
        <v>0</v>
      </c>
      <c r="AF71" s="9">
        <v>2</v>
      </c>
      <c r="AG71" s="9">
        <v>842</v>
      </c>
    </row>
    <row r="72" spans="2:33" ht="15" x14ac:dyDescent="0.25">
      <c r="B72" s="9"/>
      <c r="C72" s="9"/>
      <c r="D72" s="9">
        <v>2018</v>
      </c>
      <c r="E72" s="9">
        <v>2</v>
      </c>
      <c r="F72" s="9">
        <v>8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59</v>
      </c>
      <c r="M72" s="9">
        <v>2</v>
      </c>
      <c r="N72" s="9"/>
      <c r="O72" s="9">
        <v>3</v>
      </c>
      <c r="P72" s="9">
        <v>0</v>
      </c>
      <c r="Q72" s="11">
        <v>231</v>
      </c>
      <c r="R72" s="9">
        <v>2</v>
      </c>
      <c r="S72" s="9">
        <v>0</v>
      </c>
      <c r="T72" s="9">
        <v>22</v>
      </c>
      <c r="U72" s="9">
        <v>0</v>
      </c>
      <c r="V72" s="9">
        <v>0</v>
      </c>
      <c r="W72" s="9">
        <v>0</v>
      </c>
      <c r="X72" s="9">
        <v>0</v>
      </c>
      <c r="Y72" s="9">
        <v>24</v>
      </c>
      <c r="Z72" s="9">
        <v>4</v>
      </c>
      <c r="AA72" s="11">
        <v>0</v>
      </c>
      <c r="AB72" s="9">
        <v>0</v>
      </c>
      <c r="AC72" s="9">
        <v>0</v>
      </c>
      <c r="AD72" s="9">
        <v>8</v>
      </c>
      <c r="AE72" s="9">
        <v>0</v>
      </c>
      <c r="AF72" s="9">
        <v>1</v>
      </c>
      <c r="AG72" s="9">
        <v>819</v>
      </c>
    </row>
    <row r="73" spans="2:33" ht="15.75" thickBot="1" x14ac:dyDescent="0.3">
      <c r="B73" s="9"/>
      <c r="C73" s="9"/>
      <c r="D73" s="9">
        <v>2019</v>
      </c>
      <c r="E73" s="9">
        <v>0</v>
      </c>
      <c r="F73" s="9">
        <v>10</v>
      </c>
      <c r="G73" s="9">
        <v>0</v>
      </c>
      <c r="H73" s="9">
        <v>1</v>
      </c>
      <c r="I73" s="9">
        <v>1</v>
      </c>
      <c r="J73" s="9">
        <v>0</v>
      </c>
      <c r="K73" s="9">
        <v>0</v>
      </c>
      <c r="L73" s="20">
        <v>91</v>
      </c>
      <c r="M73" s="20">
        <v>9</v>
      </c>
      <c r="N73" s="9">
        <v>0</v>
      </c>
      <c r="O73" s="9">
        <v>4</v>
      </c>
      <c r="P73" s="9">
        <v>1</v>
      </c>
      <c r="Q73" s="11">
        <v>229</v>
      </c>
      <c r="R73" s="9">
        <v>2</v>
      </c>
      <c r="S73" s="9">
        <v>0</v>
      </c>
      <c r="T73" s="11">
        <v>14</v>
      </c>
      <c r="U73" s="9">
        <v>1</v>
      </c>
      <c r="V73" s="9">
        <v>0</v>
      </c>
      <c r="W73" s="9">
        <v>0</v>
      </c>
      <c r="X73" s="9">
        <v>0</v>
      </c>
      <c r="Y73" s="9">
        <v>32</v>
      </c>
      <c r="Z73" s="9">
        <v>1</v>
      </c>
      <c r="AA73" s="9">
        <v>0</v>
      </c>
      <c r="AB73" s="9">
        <v>0</v>
      </c>
      <c r="AC73" s="9">
        <v>0</v>
      </c>
      <c r="AD73" s="9">
        <v>8</v>
      </c>
      <c r="AE73" s="9">
        <v>0</v>
      </c>
      <c r="AF73" s="9">
        <v>1</v>
      </c>
      <c r="AG73" s="9">
        <v>657</v>
      </c>
    </row>
    <row r="74" spans="2:33" ht="15.75" thickBot="1" x14ac:dyDescent="0.3">
      <c r="B74" s="9"/>
      <c r="C74" s="9"/>
      <c r="D74" s="9">
        <v>2020</v>
      </c>
      <c r="E74" s="20">
        <v>0</v>
      </c>
      <c r="F74" s="20">
        <v>9</v>
      </c>
      <c r="G74" s="20">
        <v>1</v>
      </c>
      <c r="H74" s="20">
        <v>1</v>
      </c>
      <c r="I74" s="20">
        <v>0</v>
      </c>
      <c r="J74" s="20">
        <v>0</v>
      </c>
      <c r="K74" s="20">
        <v>0</v>
      </c>
      <c r="L74" s="20">
        <v>135</v>
      </c>
      <c r="M74" s="49">
        <v>10</v>
      </c>
      <c r="N74" s="20">
        <v>0</v>
      </c>
      <c r="O74" s="20">
        <v>4</v>
      </c>
      <c r="P74" s="49">
        <v>4</v>
      </c>
      <c r="Q74" s="11">
        <v>181</v>
      </c>
      <c r="R74" s="20">
        <v>0</v>
      </c>
      <c r="S74" s="12">
        <v>20</v>
      </c>
      <c r="T74" s="49">
        <v>0</v>
      </c>
      <c r="U74" s="11">
        <v>3</v>
      </c>
      <c r="V74" s="20">
        <v>1</v>
      </c>
      <c r="W74" s="20">
        <v>0</v>
      </c>
      <c r="X74" s="20">
        <v>0</v>
      </c>
      <c r="Y74" s="13">
        <v>40</v>
      </c>
      <c r="Z74" s="20">
        <v>2</v>
      </c>
      <c r="AA74" s="20">
        <v>0</v>
      </c>
      <c r="AB74" s="20">
        <v>0</v>
      </c>
      <c r="AC74" s="20">
        <v>0</v>
      </c>
      <c r="AD74" s="20">
        <v>6</v>
      </c>
      <c r="AE74" s="20">
        <v>0</v>
      </c>
      <c r="AF74" s="20">
        <v>2</v>
      </c>
      <c r="AG74" s="9">
        <v>749</v>
      </c>
    </row>
    <row r="75" spans="2:33" ht="15.75" thickBot="1" x14ac:dyDescent="0.3">
      <c r="B75" s="9"/>
      <c r="C75" s="9"/>
      <c r="D75" s="9">
        <v>2021</v>
      </c>
      <c r="E75" s="43">
        <v>2</v>
      </c>
      <c r="F75" s="43">
        <v>5</v>
      </c>
      <c r="G75" s="43">
        <v>2</v>
      </c>
      <c r="H75" s="43">
        <v>0</v>
      </c>
      <c r="I75" s="43">
        <v>0</v>
      </c>
      <c r="J75" s="43">
        <v>0</v>
      </c>
      <c r="K75" s="43">
        <v>2</v>
      </c>
      <c r="L75" s="13">
        <v>74</v>
      </c>
      <c r="M75" s="43">
        <v>6</v>
      </c>
      <c r="N75" s="43">
        <v>0</v>
      </c>
      <c r="O75" s="43">
        <v>2</v>
      </c>
      <c r="P75" s="43">
        <v>2</v>
      </c>
      <c r="Q75" s="13">
        <v>265</v>
      </c>
      <c r="R75" s="43">
        <v>1</v>
      </c>
      <c r="S75" s="43">
        <v>3</v>
      </c>
      <c r="T75" s="12">
        <v>1</v>
      </c>
      <c r="U75" s="43">
        <v>0</v>
      </c>
      <c r="V75" s="43">
        <v>2</v>
      </c>
      <c r="W75" s="43">
        <v>1</v>
      </c>
      <c r="X75" s="43">
        <v>0</v>
      </c>
      <c r="Y75" s="49">
        <v>19</v>
      </c>
      <c r="Z75" s="43">
        <v>3</v>
      </c>
      <c r="AA75" s="43">
        <v>0</v>
      </c>
      <c r="AB75" s="43">
        <v>0</v>
      </c>
      <c r="AC75" s="43">
        <v>0</v>
      </c>
      <c r="AD75" s="43">
        <v>4</v>
      </c>
      <c r="AE75" s="43">
        <v>0</v>
      </c>
      <c r="AF75" s="43">
        <v>2</v>
      </c>
      <c r="AG75" s="29"/>
    </row>
    <row r="76" spans="2:33" ht="15.75" thickBot="1" x14ac:dyDescent="0.3">
      <c r="B76" s="9"/>
      <c r="C76" s="9"/>
      <c r="D76" s="9">
        <v>2022</v>
      </c>
      <c r="E76" s="50">
        <v>4</v>
      </c>
      <c r="F76" s="43">
        <v>5</v>
      </c>
      <c r="G76" s="43">
        <v>0</v>
      </c>
      <c r="H76" s="43">
        <v>2</v>
      </c>
      <c r="I76" s="43">
        <v>0</v>
      </c>
      <c r="J76" s="43">
        <v>0</v>
      </c>
      <c r="K76" s="43">
        <v>0</v>
      </c>
      <c r="L76" s="43">
        <v>85</v>
      </c>
      <c r="M76" s="52">
        <v>1</v>
      </c>
      <c r="N76" s="43">
        <v>0</v>
      </c>
      <c r="O76" s="50">
        <v>0</v>
      </c>
      <c r="P76" s="43">
        <v>0</v>
      </c>
      <c r="Q76" s="43">
        <v>203</v>
      </c>
      <c r="R76" s="43">
        <v>1</v>
      </c>
      <c r="S76" s="52">
        <v>2</v>
      </c>
      <c r="T76" s="52">
        <v>0</v>
      </c>
      <c r="U76" s="43">
        <v>0</v>
      </c>
      <c r="V76" s="43">
        <v>0</v>
      </c>
      <c r="W76" s="43">
        <v>0</v>
      </c>
      <c r="X76" s="43">
        <v>0</v>
      </c>
      <c r="Y76" s="43">
        <v>23</v>
      </c>
      <c r="Z76" s="43">
        <v>0</v>
      </c>
      <c r="AA76" s="43">
        <v>0</v>
      </c>
      <c r="AB76" s="43">
        <v>0</v>
      </c>
      <c r="AC76" s="43">
        <v>0</v>
      </c>
      <c r="AD76" s="43">
        <v>2</v>
      </c>
      <c r="AE76" s="43">
        <v>0</v>
      </c>
      <c r="AF76" s="43">
        <v>0</v>
      </c>
      <c r="AG76" s="29"/>
    </row>
    <row r="77" spans="2:33" ht="15.75" thickBot="1" x14ac:dyDescent="0.3">
      <c r="B77" s="9"/>
      <c r="C77" s="9"/>
      <c r="D77" s="9">
        <v>2023</v>
      </c>
      <c r="E77" s="119">
        <v>0</v>
      </c>
      <c r="F77" s="120">
        <v>1</v>
      </c>
      <c r="G77" s="119">
        <v>1</v>
      </c>
      <c r="H77" s="119">
        <v>0</v>
      </c>
      <c r="I77" s="119">
        <v>0</v>
      </c>
      <c r="J77" s="119">
        <v>0</v>
      </c>
      <c r="K77" s="119">
        <v>0</v>
      </c>
      <c r="L77" s="128">
        <v>30</v>
      </c>
      <c r="M77" s="119">
        <v>3</v>
      </c>
      <c r="N77" s="119">
        <v>0</v>
      </c>
      <c r="O77" s="119">
        <v>2</v>
      </c>
      <c r="P77" s="119">
        <v>1</v>
      </c>
      <c r="Q77" s="130">
        <v>276</v>
      </c>
      <c r="R77" s="119">
        <v>0</v>
      </c>
      <c r="S77" s="120">
        <v>0</v>
      </c>
      <c r="T77" s="119">
        <v>2</v>
      </c>
      <c r="U77" s="119">
        <v>1</v>
      </c>
      <c r="V77" s="119">
        <v>0</v>
      </c>
      <c r="W77" s="119">
        <v>0</v>
      </c>
      <c r="X77" s="119">
        <v>0</v>
      </c>
      <c r="Y77" s="130">
        <v>15</v>
      </c>
      <c r="Z77" s="119">
        <v>0</v>
      </c>
      <c r="AA77" s="119">
        <v>1</v>
      </c>
      <c r="AB77" s="119">
        <v>0</v>
      </c>
      <c r="AC77" s="119">
        <v>0</v>
      </c>
      <c r="AD77" s="128">
        <v>20</v>
      </c>
      <c r="AE77" s="119">
        <v>0</v>
      </c>
      <c r="AF77" s="119">
        <v>2</v>
      </c>
      <c r="AG77" s="119"/>
    </row>
    <row r="78" spans="2:33" ht="15.75" thickBot="1" x14ac:dyDescent="0.3">
      <c r="B78" s="9"/>
      <c r="C78" s="9"/>
      <c r="D78" s="9">
        <v>2024</v>
      </c>
      <c r="E78" s="20">
        <v>0</v>
      </c>
      <c r="F78" s="20">
        <v>4</v>
      </c>
      <c r="G78" s="20">
        <v>0</v>
      </c>
      <c r="H78" s="20">
        <v>0</v>
      </c>
      <c r="I78" s="20">
        <v>0</v>
      </c>
      <c r="J78" s="12">
        <v>0</v>
      </c>
      <c r="K78" s="20">
        <v>0</v>
      </c>
      <c r="L78" s="106">
        <v>21</v>
      </c>
      <c r="M78" s="20">
        <v>3</v>
      </c>
      <c r="N78" s="20">
        <v>0</v>
      </c>
      <c r="O78" s="49">
        <v>11</v>
      </c>
      <c r="P78" s="13">
        <v>7</v>
      </c>
      <c r="Q78" s="20">
        <v>244</v>
      </c>
      <c r="R78" s="20">
        <v>2</v>
      </c>
      <c r="S78" s="106">
        <v>5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25</v>
      </c>
      <c r="Z78" s="20">
        <v>0</v>
      </c>
      <c r="AA78" s="20">
        <v>2</v>
      </c>
      <c r="AB78" s="20">
        <v>2</v>
      </c>
      <c r="AC78" s="20">
        <v>0</v>
      </c>
      <c r="AD78" s="20">
        <v>8</v>
      </c>
      <c r="AE78" s="20">
        <v>0</v>
      </c>
      <c r="AF78" s="20">
        <v>2</v>
      </c>
      <c r="AG78" s="29"/>
    </row>
    <row r="79" spans="2:33" ht="15.75" thickBot="1" x14ac:dyDescent="0.3">
      <c r="B79" s="8" t="s">
        <v>626</v>
      </c>
      <c r="C79" s="8" t="s">
        <v>627</v>
      </c>
      <c r="D79" s="8">
        <v>2006</v>
      </c>
      <c r="E79" s="8">
        <v>15</v>
      </c>
      <c r="F79" s="8">
        <v>55</v>
      </c>
      <c r="G79" s="8">
        <v>5</v>
      </c>
      <c r="H79" s="8"/>
      <c r="I79" s="8"/>
      <c r="J79" s="8">
        <v>60</v>
      </c>
      <c r="K79" s="8"/>
      <c r="L79" s="8">
        <v>756</v>
      </c>
      <c r="M79" s="8"/>
      <c r="N79" s="8">
        <v>1</v>
      </c>
      <c r="O79" s="8">
        <v>93</v>
      </c>
      <c r="P79" s="8">
        <v>18</v>
      </c>
      <c r="Q79" s="8">
        <v>35</v>
      </c>
      <c r="R79" s="8"/>
      <c r="S79" s="8">
        <v>8</v>
      </c>
      <c r="T79" s="8">
        <v>35</v>
      </c>
      <c r="U79" s="8">
        <v>24</v>
      </c>
      <c r="V79" s="8">
        <v>124</v>
      </c>
      <c r="W79" s="8"/>
      <c r="X79" s="8">
        <v>4</v>
      </c>
      <c r="Y79" s="8">
        <v>292</v>
      </c>
      <c r="Z79" s="8">
        <v>78</v>
      </c>
      <c r="AA79" s="8"/>
      <c r="AB79" s="8">
        <v>24</v>
      </c>
      <c r="AC79" s="8">
        <v>425</v>
      </c>
      <c r="AD79" s="8">
        <v>194</v>
      </c>
      <c r="AE79" s="8">
        <v>15</v>
      </c>
      <c r="AF79" s="8">
        <v>78</v>
      </c>
      <c r="AG79" s="8">
        <v>352</v>
      </c>
    </row>
    <row r="80" spans="2:33" ht="15.75" thickBot="1" x14ac:dyDescent="0.3">
      <c r="B80" s="8"/>
      <c r="C80" s="8"/>
      <c r="D80" s="8">
        <v>2007</v>
      </c>
      <c r="E80" s="8">
        <v>12</v>
      </c>
      <c r="F80" s="8">
        <v>81</v>
      </c>
      <c r="G80" s="8">
        <v>15</v>
      </c>
      <c r="H80" s="8"/>
      <c r="I80" s="8">
        <v>5</v>
      </c>
      <c r="J80" s="8">
        <v>26</v>
      </c>
      <c r="K80" s="8">
        <v>727</v>
      </c>
      <c r="L80" s="14">
        <v>101</v>
      </c>
      <c r="M80" s="8">
        <v>2</v>
      </c>
      <c r="N80" s="8">
        <v>1</v>
      </c>
      <c r="O80" s="8">
        <v>93</v>
      </c>
      <c r="P80" s="8">
        <v>22</v>
      </c>
      <c r="Q80" s="8">
        <v>112</v>
      </c>
      <c r="R80" s="8"/>
      <c r="S80" s="8">
        <v>12</v>
      </c>
      <c r="T80" s="8">
        <v>31</v>
      </c>
      <c r="U80" s="8">
        <v>15</v>
      </c>
      <c r="V80" s="8">
        <v>60</v>
      </c>
      <c r="W80" s="8"/>
      <c r="X80" s="8">
        <v>2</v>
      </c>
      <c r="Y80" s="8">
        <v>275</v>
      </c>
      <c r="Z80" s="8">
        <v>73</v>
      </c>
      <c r="AA80" s="8">
        <v>4013</v>
      </c>
      <c r="AB80" s="8">
        <v>20</v>
      </c>
      <c r="AC80" s="8">
        <v>425</v>
      </c>
      <c r="AD80" s="8">
        <v>217</v>
      </c>
      <c r="AE80" s="8">
        <v>16</v>
      </c>
      <c r="AF80" s="8">
        <v>79</v>
      </c>
      <c r="AG80" s="8">
        <v>324</v>
      </c>
    </row>
    <row r="81" spans="2:33" ht="15.75" thickBot="1" x14ac:dyDescent="0.3">
      <c r="B81" s="8"/>
      <c r="C81" s="8"/>
      <c r="D81" s="8">
        <v>2008</v>
      </c>
      <c r="E81" s="8">
        <v>16</v>
      </c>
      <c r="F81" s="8">
        <v>97</v>
      </c>
      <c r="G81" s="8">
        <v>12</v>
      </c>
      <c r="H81" s="8"/>
      <c r="I81" s="8">
        <v>3</v>
      </c>
      <c r="J81" s="8">
        <v>26</v>
      </c>
      <c r="K81" s="8">
        <v>760</v>
      </c>
      <c r="L81" s="12">
        <v>113</v>
      </c>
      <c r="M81" s="8">
        <v>2</v>
      </c>
      <c r="N81" s="8">
        <v>1</v>
      </c>
      <c r="O81" s="8">
        <v>111</v>
      </c>
      <c r="P81" s="8">
        <v>30</v>
      </c>
      <c r="Q81" s="8">
        <v>124</v>
      </c>
      <c r="R81" s="8"/>
      <c r="S81" s="8">
        <v>8</v>
      </c>
      <c r="T81" s="8">
        <v>22</v>
      </c>
      <c r="U81" s="8">
        <v>20</v>
      </c>
      <c r="V81" s="12">
        <v>3</v>
      </c>
      <c r="W81" s="8"/>
      <c r="X81" s="8">
        <v>5</v>
      </c>
      <c r="Y81" s="8">
        <v>240</v>
      </c>
      <c r="Z81" s="8">
        <v>70</v>
      </c>
      <c r="AA81" s="8">
        <v>2653</v>
      </c>
      <c r="AB81" s="8">
        <v>24</v>
      </c>
      <c r="AC81" s="8">
        <v>396</v>
      </c>
      <c r="AD81" s="17">
        <v>275</v>
      </c>
      <c r="AE81" s="8">
        <v>15</v>
      </c>
      <c r="AF81" s="8">
        <v>75</v>
      </c>
      <c r="AG81" s="8">
        <v>316</v>
      </c>
    </row>
    <row r="82" spans="2:33" ht="15.75" thickBot="1" x14ac:dyDescent="0.3">
      <c r="B82" s="8"/>
      <c r="C82" s="8"/>
      <c r="D82" s="8">
        <v>2009</v>
      </c>
      <c r="E82" s="8">
        <v>20</v>
      </c>
      <c r="F82" s="8">
        <v>75</v>
      </c>
      <c r="G82" s="8">
        <v>3</v>
      </c>
      <c r="H82" s="8">
        <v>32</v>
      </c>
      <c r="I82" s="8">
        <v>4</v>
      </c>
      <c r="J82" s="8">
        <v>39</v>
      </c>
      <c r="K82" s="8">
        <v>355</v>
      </c>
      <c r="L82" s="11">
        <v>272</v>
      </c>
      <c r="M82" s="8">
        <v>1</v>
      </c>
      <c r="N82" s="13">
        <v>5</v>
      </c>
      <c r="O82" s="8">
        <v>94</v>
      </c>
      <c r="P82" s="8">
        <v>20</v>
      </c>
      <c r="Q82" s="8">
        <v>133</v>
      </c>
      <c r="R82" s="8"/>
      <c r="S82" s="8">
        <v>7</v>
      </c>
      <c r="T82" s="8">
        <v>21</v>
      </c>
      <c r="U82" s="8">
        <v>15</v>
      </c>
      <c r="V82" s="8">
        <v>7</v>
      </c>
      <c r="W82" s="8">
        <v>1</v>
      </c>
      <c r="X82" s="8">
        <v>4</v>
      </c>
      <c r="Y82" s="8">
        <v>214</v>
      </c>
      <c r="Z82" s="8">
        <v>105</v>
      </c>
      <c r="AA82" s="11">
        <v>13</v>
      </c>
      <c r="AB82" s="8">
        <v>12</v>
      </c>
      <c r="AC82" s="8">
        <v>432</v>
      </c>
      <c r="AD82" s="17">
        <v>362</v>
      </c>
      <c r="AE82" s="8">
        <v>12</v>
      </c>
      <c r="AF82" s="8">
        <v>75</v>
      </c>
      <c r="AG82" s="13">
        <v>260</v>
      </c>
    </row>
    <row r="83" spans="2:33" ht="15.75" thickBot="1" x14ac:dyDescent="0.3">
      <c r="B83" s="8"/>
      <c r="C83" s="8"/>
      <c r="D83" s="8">
        <v>2010</v>
      </c>
      <c r="E83" s="8">
        <v>11</v>
      </c>
      <c r="F83" s="13">
        <v>104</v>
      </c>
      <c r="G83" s="8">
        <v>0</v>
      </c>
      <c r="H83" s="12">
        <v>100</v>
      </c>
      <c r="I83" s="8">
        <v>3</v>
      </c>
      <c r="J83" s="14">
        <v>78</v>
      </c>
      <c r="K83" s="14">
        <v>352</v>
      </c>
      <c r="L83" s="8">
        <v>182</v>
      </c>
      <c r="M83" s="8">
        <v>0</v>
      </c>
      <c r="N83" s="8">
        <v>1</v>
      </c>
      <c r="O83" s="8">
        <v>87</v>
      </c>
      <c r="P83" s="8">
        <v>35</v>
      </c>
      <c r="Q83" s="8">
        <v>112</v>
      </c>
      <c r="R83" s="8"/>
      <c r="S83" s="8">
        <v>10</v>
      </c>
      <c r="T83" s="8">
        <v>14</v>
      </c>
      <c r="U83" s="8">
        <v>10</v>
      </c>
      <c r="V83" s="8">
        <v>2</v>
      </c>
      <c r="W83" s="11">
        <v>4</v>
      </c>
      <c r="X83" s="8">
        <v>6</v>
      </c>
      <c r="Y83" s="11">
        <v>169</v>
      </c>
      <c r="Z83" s="13">
        <v>116</v>
      </c>
      <c r="AA83" s="8">
        <v>13</v>
      </c>
      <c r="AB83" s="11">
        <v>6</v>
      </c>
      <c r="AC83" s="11">
        <v>571</v>
      </c>
      <c r="AD83" s="17">
        <v>341</v>
      </c>
      <c r="AE83" s="8">
        <v>10</v>
      </c>
      <c r="AF83" s="11">
        <v>22</v>
      </c>
      <c r="AG83" s="8">
        <v>304</v>
      </c>
    </row>
    <row r="84" spans="2:33" ht="15.75" thickBot="1" x14ac:dyDescent="0.3">
      <c r="B84" s="8"/>
      <c r="C84" s="8"/>
      <c r="D84" s="8">
        <v>2011</v>
      </c>
      <c r="E84" s="11">
        <v>5</v>
      </c>
      <c r="F84" s="8">
        <v>91</v>
      </c>
      <c r="G84" s="10">
        <v>4</v>
      </c>
      <c r="H84" s="8">
        <v>110</v>
      </c>
      <c r="I84" s="8">
        <v>6</v>
      </c>
      <c r="J84" s="8">
        <v>85</v>
      </c>
      <c r="K84" s="11">
        <v>464</v>
      </c>
      <c r="L84" s="8">
        <v>173</v>
      </c>
      <c r="M84" s="8">
        <v>1</v>
      </c>
      <c r="N84" s="8">
        <v>3</v>
      </c>
      <c r="O84" s="8">
        <v>78</v>
      </c>
      <c r="P84" s="8">
        <v>20</v>
      </c>
      <c r="Q84" s="8">
        <v>128</v>
      </c>
      <c r="R84" s="8"/>
      <c r="S84" s="13">
        <v>18</v>
      </c>
      <c r="T84" s="11">
        <v>6</v>
      </c>
      <c r="U84" s="8">
        <v>12</v>
      </c>
      <c r="V84" s="8">
        <v>0</v>
      </c>
      <c r="W84" s="8">
        <v>11</v>
      </c>
      <c r="X84" s="8">
        <v>2</v>
      </c>
      <c r="Y84" s="8">
        <v>155</v>
      </c>
      <c r="Z84" s="14">
        <v>58</v>
      </c>
      <c r="AA84" s="13">
        <v>29</v>
      </c>
      <c r="AB84" s="8">
        <v>22</v>
      </c>
      <c r="AC84" s="11">
        <v>518</v>
      </c>
      <c r="AD84" s="13">
        <v>297</v>
      </c>
      <c r="AE84" s="8">
        <v>5</v>
      </c>
      <c r="AF84" s="13">
        <v>25</v>
      </c>
      <c r="AG84" s="8">
        <v>269</v>
      </c>
    </row>
    <row r="85" spans="2:33" ht="15.75" thickBot="1" x14ac:dyDescent="0.3">
      <c r="B85" s="8"/>
      <c r="C85" s="8"/>
      <c r="D85" s="8">
        <v>2012</v>
      </c>
      <c r="E85" s="8">
        <v>10</v>
      </c>
      <c r="F85" s="8">
        <v>75</v>
      </c>
      <c r="G85" s="10">
        <v>4</v>
      </c>
      <c r="H85" s="8">
        <v>125</v>
      </c>
      <c r="I85" s="8">
        <v>6</v>
      </c>
      <c r="J85" s="8">
        <v>80</v>
      </c>
      <c r="K85" s="8">
        <v>400</v>
      </c>
      <c r="L85" s="11">
        <v>139</v>
      </c>
      <c r="M85" s="8">
        <v>2</v>
      </c>
      <c r="N85" s="8">
        <v>1</v>
      </c>
      <c r="O85" s="8">
        <v>77</v>
      </c>
      <c r="P85" s="8">
        <v>20</v>
      </c>
      <c r="Q85" s="8">
        <v>122</v>
      </c>
      <c r="R85" s="8"/>
      <c r="S85" s="8">
        <v>21</v>
      </c>
      <c r="T85" s="8">
        <v>8</v>
      </c>
      <c r="U85" s="8">
        <v>20</v>
      </c>
      <c r="V85" s="8">
        <v>4</v>
      </c>
      <c r="W85" s="8">
        <v>5</v>
      </c>
      <c r="X85" s="8">
        <v>3</v>
      </c>
      <c r="Y85" s="14">
        <v>1</v>
      </c>
      <c r="Z85" s="8">
        <v>51</v>
      </c>
      <c r="AA85" s="12">
        <v>33</v>
      </c>
      <c r="AB85" s="11">
        <v>25</v>
      </c>
      <c r="AC85" s="11">
        <v>447</v>
      </c>
      <c r="AD85" s="8">
        <v>328</v>
      </c>
      <c r="AE85" s="8">
        <v>6</v>
      </c>
      <c r="AF85" s="8">
        <v>39</v>
      </c>
      <c r="AG85" s="11">
        <v>220</v>
      </c>
    </row>
    <row r="86" spans="2:33" ht="15.75" thickBot="1" x14ac:dyDescent="0.3">
      <c r="B86" s="8"/>
      <c r="C86" s="8"/>
      <c r="D86" s="8">
        <v>2013</v>
      </c>
      <c r="E86" s="8">
        <v>12</v>
      </c>
      <c r="F86" s="11">
        <v>56</v>
      </c>
      <c r="G86" s="11">
        <v>16</v>
      </c>
      <c r="H86" s="8">
        <v>111</v>
      </c>
      <c r="I86" s="8">
        <v>1</v>
      </c>
      <c r="J86" s="8">
        <v>78</v>
      </c>
      <c r="K86" s="8">
        <v>373</v>
      </c>
      <c r="L86" s="11">
        <v>143</v>
      </c>
      <c r="M86" s="8">
        <v>0</v>
      </c>
      <c r="N86" s="8">
        <v>0</v>
      </c>
      <c r="O86" s="8">
        <v>81</v>
      </c>
      <c r="P86" s="8">
        <v>33</v>
      </c>
      <c r="Q86" s="8">
        <v>146</v>
      </c>
      <c r="R86" s="8">
        <v>0</v>
      </c>
      <c r="S86" s="8">
        <v>18</v>
      </c>
      <c r="T86" s="8">
        <v>18</v>
      </c>
      <c r="U86" s="8">
        <v>17</v>
      </c>
      <c r="V86" s="8">
        <v>3</v>
      </c>
      <c r="W86" s="8">
        <v>4</v>
      </c>
      <c r="X86" s="8">
        <v>4</v>
      </c>
      <c r="Y86" s="8">
        <v>0</v>
      </c>
      <c r="Z86" s="8">
        <v>66</v>
      </c>
      <c r="AA86" s="8">
        <v>34</v>
      </c>
      <c r="AB86" s="8">
        <v>26</v>
      </c>
      <c r="AC86" s="11">
        <v>405</v>
      </c>
      <c r="AD86" s="8">
        <v>298</v>
      </c>
      <c r="AE86" s="11">
        <v>0</v>
      </c>
      <c r="AF86" s="8">
        <v>33</v>
      </c>
      <c r="AG86" s="8">
        <v>267</v>
      </c>
    </row>
    <row r="87" spans="2:33" ht="15.75" thickBot="1" x14ac:dyDescent="0.3">
      <c r="B87" s="8"/>
      <c r="C87" s="8"/>
      <c r="D87" s="8">
        <v>2014</v>
      </c>
      <c r="E87" s="8">
        <v>11</v>
      </c>
      <c r="F87" s="8">
        <v>66</v>
      </c>
      <c r="G87" s="11">
        <v>16</v>
      </c>
      <c r="H87" s="8">
        <v>116</v>
      </c>
      <c r="I87" s="8">
        <v>4</v>
      </c>
      <c r="J87" s="8">
        <v>84</v>
      </c>
      <c r="K87" s="11">
        <v>470</v>
      </c>
      <c r="L87" s="12">
        <v>116</v>
      </c>
      <c r="M87" s="11">
        <v>4</v>
      </c>
      <c r="N87" s="8"/>
      <c r="O87" s="8">
        <v>83</v>
      </c>
      <c r="P87" s="8">
        <v>30</v>
      </c>
      <c r="Q87" s="8">
        <v>148</v>
      </c>
      <c r="R87" s="8">
        <v>0</v>
      </c>
      <c r="S87" s="8">
        <v>18</v>
      </c>
      <c r="T87" s="8">
        <v>10</v>
      </c>
      <c r="U87" s="8">
        <v>21</v>
      </c>
      <c r="V87" s="8">
        <v>1</v>
      </c>
      <c r="W87" s="8">
        <v>6</v>
      </c>
      <c r="X87" s="8">
        <v>3</v>
      </c>
      <c r="Y87" s="15">
        <v>112</v>
      </c>
      <c r="Z87" s="8">
        <v>68</v>
      </c>
      <c r="AA87" s="11">
        <v>64</v>
      </c>
      <c r="AB87" s="11">
        <v>30</v>
      </c>
      <c r="AC87" s="11">
        <v>288</v>
      </c>
      <c r="AD87" s="11">
        <v>249</v>
      </c>
      <c r="AE87" s="8">
        <v>8</v>
      </c>
      <c r="AF87" s="8">
        <v>18</v>
      </c>
      <c r="AG87" s="8">
        <v>301</v>
      </c>
    </row>
    <row r="88" spans="2:33" ht="15.75" thickBot="1" x14ac:dyDescent="0.3">
      <c r="B88" s="8"/>
      <c r="C88" s="8"/>
      <c r="D88" s="8">
        <v>2015</v>
      </c>
      <c r="E88" s="12">
        <v>39</v>
      </c>
      <c r="F88" s="13">
        <v>92</v>
      </c>
      <c r="G88" s="8">
        <v>13</v>
      </c>
      <c r="H88" s="8">
        <v>94</v>
      </c>
      <c r="I88" s="8">
        <v>3</v>
      </c>
      <c r="J88" s="8">
        <v>89</v>
      </c>
      <c r="K88" s="11">
        <v>482</v>
      </c>
      <c r="L88" s="8">
        <v>122</v>
      </c>
      <c r="M88" s="11">
        <v>5</v>
      </c>
      <c r="N88" s="13">
        <v>122</v>
      </c>
      <c r="O88" s="8">
        <v>85</v>
      </c>
      <c r="P88" s="11">
        <v>50</v>
      </c>
      <c r="Q88" s="8">
        <v>119</v>
      </c>
      <c r="R88" s="8">
        <v>2</v>
      </c>
      <c r="S88" s="8">
        <v>11</v>
      </c>
      <c r="T88" s="8">
        <v>15</v>
      </c>
      <c r="U88" s="8">
        <v>19</v>
      </c>
      <c r="V88" s="8">
        <v>3</v>
      </c>
      <c r="W88" s="17">
        <v>15</v>
      </c>
      <c r="X88" s="8">
        <v>6</v>
      </c>
      <c r="Y88" s="15">
        <v>100</v>
      </c>
      <c r="Z88" s="8">
        <v>61</v>
      </c>
      <c r="AA88" s="11">
        <v>62</v>
      </c>
      <c r="AB88" s="8">
        <v>17</v>
      </c>
      <c r="AC88" s="8">
        <v>444</v>
      </c>
      <c r="AD88" s="12">
        <v>140</v>
      </c>
      <c r="AE88" s="8">
        <v>7</v>
      </c>
      <c r="AF88" s="8">
        <v>23</v>
      </c>
      <c r="AG88" s="8">
        <v>280</v>
      </c>
    </row>
    <row r="89" spans="2:33" ht="15.75" thickBot="1" x14ac:dyDescent="0.3">
      <c r="B89" s="8"/>
      <c r="C89" s="8"/>
      <c r="D89" s="8">
        <v>2016</v>
      </c>
      <c r="E89" s="11">
        <v>58</v>
      </c>
      <c r="F89" s="8">
        <v>91</v>
      </c>
      <c r="G89" s="8">
        <v>20</v>
      </c>
      <c r="H89" s="8">
        <v>89</v>
      </c>
      <c r="I89" s="8">
        <v>2</v>
      </c>
      <c r="J89" s="12">
        <v>116</v>
      </c>
      <c r="K89" s="11">
        <v>523</v>
      </c>
      <c r="L89" s="8">
        <v>122</v>
      </c>
      <c r="M89" s="8">
        <v>4</v>
      </c>
      <c r="N89" s="13">
        <v>0</v>
      </c>
      <c r="O89" s="8">
        <v>93</v>
      </c>
      <c r="P89" s="11">
        <v>62</v>
      </c>
      <c r="Q89" s="8">
        <v>143</v>
      </c>
      <c r="R89" s="8">
        <v>1</v>
      </c>
      <c r="S89" s="11">
        <v>4</v>
      </c>
      <c r="T89" s="8">
        <v>13</v>
      </c>
      <c r="U89" s="8">
        <v>26</v>
      </c>
      <c r="V89" s="8">
        <v>0</v>
      </c>
      <c r="W89" s="8">
        <v>3</v>
      </c>
      <c r="X89" s="8">
        <v>1</v>
      </c>
      <c r="Y89" s="15">
        <v>100</v>
      </c>
      <c r="Z89" s="8">
        <v>63</v>
      </c>
      <c r="AA89" s="11">
        <v>75</v>
      </c>
      <c r="AB89" s="8">
        <v>32</v>
      </c>
      <c r="AC89" s="8">
        <v>391</v>
      </c>
      <c r="AD89" s="13">
        <v>233</v>
      </c>
      <c r="AE89" s="8">
        <v>3</v>
      </c>
      <c r="AF89" s="8">
        <v>25</v>
      </c>
      <c r="AG89" s="8">
        <v>237</v>
      </c>
    </row>
    <row r="90" spans="2:33" ht="15.75" thickBot="1" x14ac:dyDescent="0.3">
      <c r="B90" s="8"/>
      <c r="C90" s="8"/>
      <c r="D90" s="8">
        <v>2017</v>
      </c>
      <c r="E90" s="8">
        <v>62</v>
      </c>
      <c r="F90" s="13">
        <v>55</v>
      </c>
      <c r="G90" s="8">
        <v>23</v>
      </c>
      <c r="H90" s="8">
        <v>104</v>
      </c>
      <c r="I90" s="8">
        <v>5</v>
      </c>
      <c r="J90" s="8">
        <v>129</v>
      </c>
      <c r="K90" s="11">
        <v>543</v>
      </c>
      <c r="L90" s="8">
        <v>142</v>
      </c>
      <c r="M90" s="8">
        <v>5</v>
      </c>
      <c r="N90" s="11">
        <v>0</v>
      </c>
      <c r="O90" s="13">
        <v>115</v>
      </c>
      <c r="P90" s="11">
        <v>61</v>
      </c>
      <c r="Q90" s="8">
        <v>155</v>
      </c>
      <c r="R90" s="8">
        <v>0</v>
      </c>
      <c r="S90" s="8">
        <v>17</v>
      </c>
      <c r="T90" s="8">
        <v>9</v>
      </c>
      <c r="U90" s="11">
        <v>32</v>
      </c>
      <c r="V90" s="8">
        <v>3</v>
      </c>
      <c r="W90" s="8">
        <v>11</v>
      </c>
      <c r="X90" s="8">
        <v>3</v>
      </c>
      <c r="Y90" s="17">
        <v>105</v>
      </c>
      <c r="Z90" s="8">
        <v>65</v>
      </c>
      <c r="AA90" s="11">
        <v>94</v>
      </c>
      <c r="AB90" s="8">
        <v>18</v>
      </c>
      <c r="AC90" s="11">
        <v>306</v>
      </c>
      <c r="AD90" s="11">
        <v>280</v>
      </c>
      <c r="AE90" s="8">
        <v>9</v>
      </c>
      <c r="AF90" s="8">
        <v>30</v>
      </c>
      <c r="AG90" s="8">
        <v>291</v>
      </c>
    </row>
    <row r="91" spans="2:33" ht="15.75" thickBot="1" x14ac:dyDescent="0.3">
      <c r="B91" s="8"/>
      <c r="C91" s="8"/>
      <c r="D91" s="8">
        <v>2018</v>
      </c>
      <c r="E91" s="11">
        <v>91</v>
      </c>
      <c r="F91" s="8">
        <v>75</v>
      </c>
      <c r="G91" s="8">
        <v>18</v>
      </c>
      <c r="H91" s="8">
        <v>111</v>
      </c>
      <c r="I91" s="8">
        <v>5</v>
      </c>
      <c r="J91" s="8">
        <v>142</v>
      </c>
      <c r="K91" s="11">
        <v>614</v>
      </c>
      <c r="L91" s="8">
        <v>134</v>
      </c>
      <c r="M91" s="8">
        <v>5</v>
      </c>
      <c r="N91" s="8"/>
      <c r="O91" s="8">
        <v>92</v>
      </c>
      <c r="P91" s="8">
        <v>41</v>
      </c>
      <c r="Q91" s="11">
        <v>183</v>
      </c>
      <c r="R91" s="8">
        <v>2</v>
      </c>
      <c r="S91" s="8">
        <v>9</v>
      </c>
      <c r="T91" s="8">
        <v>13</v>
      </c>
      <c r="U91" s="8">
        <v>25</v>
      </c>
      <c r="V91" s="8">
        <v>1</v>
      </c>
      <c r="W91" s="8">
        <v>7</v>
      </c>
      <c r="X91" s="8">
        <v>2</v>
      </c>
      <c r="Y91" s="17">
        <v>137</v>
      </c>
      <c r="Z91" s="8">
        <v>71</v>
      </c>
      <c r="AA91" s="11">
        <v>111</v>
      </c>
      <c r="AB91" s="8">
        <v>19</v>
      </c>
      <c r="AC91" s="8">
        <v>323</v>
      </c>
      <c r="AD91" s="11">
        <v>329</v>
      </c>
      <c r="AE91" s="11">
        <v>0</v>
      </c>
      <c r="AF91" s="8">
        <v>30</v>
      </c>
      <c r="AG91" s="11">
        <v>318</v>
      </c>
    </row>
    <row r="92" spans="2:33" ht="15.75" thickBot="1" x14ac:dyDescent="0.3">
      <c r="B92" s="8"/>
      <c r="C92" s="8"/>
      <c r="D92" s="8">
        <v>2019</v>
      </c>
      <c r="E92" s="11">
        <v>123</v>
      </c>
      <c r="F92" s="8">
        <v>75</v>
      </c>
      <c r="G92" s="17">
        <v>29</v>
      </c>
      <c r="H92" s="8">
        <v>109</v>
      </c>
      <c r="I92" s="8">
        <v>2</v>
      </c>
      <c r="J92" s="8">
        <v>147</v>
      </c>
      <c r="K92" s="8">
        <v>565</v>
      </c>
      <c r="L92" s="8">
        <v>161</v>
      </c>
      <c r="M92" s="8">
        <v>6</v>
      </c>
      <c r="N92" s="13">
        <v>0</v>
      </c>
      <c r="O92" s="8">
        <v>104</v>
      </c>
      <c r="P92" s="8">
        <v>49</v>
      </c>
      <c r="Q92" s="13">
        <v>241</v>
      </c>
      <c r="R92" s="8">
        <v>2</v>
      </c>
      <c r="S92" s="8">
        <v>14</v>
      </c>
      <c r="T92" s="8">
        <v>12</v>
      </c>
      <c r="U92" s="11">
        <v>40</v>
      </c>
      <c r="V92" s="11">
        <v>5</v>
      </c>
      <c r="W92" s="8">
        <v>8</v>
      </c>
      <c r="X92" s="8">
        <v>3</v>
      </c>
      <c r="Y92" s="13">
        <v>142</v>
      </c>
      <c r="Z92" s="8">
        <v>67</v>
      </c>
      <c r="AA92" s="8">
        <v>104</v>
      </c>
      <c r="AB92" s="15">
        <v>8</v>
      </c>
      <c r="AC92" s="11">
        <v>313</v>
      </c>
      <c r="AD92" s="8">
        <v>275</v>
      </c>
      <c r="AE92" s="8">
        <v>2</v>
      </c>
      <c r="AF92" s="8">
        <v>21</v>
      </c>
      <c r="AG92" s="11">
        <v>338</v>
      </c>
    </row>
    <row r="93" spans="2:33" ht="15" x14ac:dyDescent="0.25">
      <c r="B93" s="8"/>
      <c r="C93" s="8"/>
      <c r="D93" s="8">
        <v>2020</v>
      </c>
      <c r="E93" s="8">
        <v>99</v>
      </c>
      <c r="F93" s="8">
        <v>54</v>
      </c>
      <c r="G93" s="8">
        <v>28</v>
      </c>
      <c r="H93" s="8">
        <v>99</v>
      </c>
      <c r="I93" s="8">
        <v>3</v>
      </c>
      <c r="J93" s="8">
        <v>150</v>
      </c>
      <c r="K93" s="8">
        <v>542</v>
      </c>
      <c r="L93" s="8">
        <v>146</v>
      </c>
      <c r="M93" s="8">
        <v>4</v>
      </c>
      <c r="N93" s="8">
        <v>0</v>
      </c>
      <c r="O93" s="8">
        <v>75</v>
      </c>
      <c r="P93" s="8">
        <v>25</v>
      </c>
      <c r="Q93" s="8">
        <v>212</v>
      </c>
      <c r="R93" s="8">
        <v>2</v>
      </c>
      <c r="S93" s="8">
        <v>86</v>
      </c>
      <c r="T93" s="8">
        <v>10</v>
      </c>
      <c r="U93" s="8">
        <v>31</v>
      </c>
      <c r="V93" s="8">
        <v>0</v>
      </c>
      <c r="W93" s="8">
        <v>5</v>
      </c>
      <c r="X93" s="8">
        <v>3</v>
      </c>
      <c r="Y93" s="8">
        <v>95</v>
      </c>
      <c r="Z93" s="8">
        <v>63</v>
      </c>
      <c r="AA93" s="8">
        <v>91</v>
      </c>
      <c r="AB93" s="8">
        <v>25</v>
      </c>
      <c r="AC93" s="8">
        <v>0</v>
      </c>
      <c r="AD93" s="8">
        <v>213</v>
      </c>
      <c r="AE93" s="8">
        <v>5</v>
      </c>
      <c r="AF93" s="8">
        <v>34</v>
      </c>
      <c r="AG93" s="8">
        <v>250</v>
      </c>
    </row>
    <row r="94" spans="2:33" ht="15" x14ac:dyDescent="0.25">
      <c r="B94" s="8"/>
      <c r="C94" s="8"/>
      <c r="D94" s="8">
        <v>2021</v>
      </c>
      <c r="E94" s="8">
        <v>137</v>
      </c>
      <c r="F94" s="8">
        <v>75</v>
      </c>
      <c r="G94" s="8">
        <v>22</v>
      </c>
      <c r="H94" s="8">
        <v>111</v>
      </c>
      <c r="I94" s="8">
        <v>3</v>
      </c>
      <c r="J94" s="8">
        <v>174</v>
      </c>
      <c r="K94" s="8">
        <v>638</v>
      </c>
      <c r="L94" s="8">
        <v>188</v>
      </c>
      <c r="M94" s="8">
        <v>6</v>
      </c>
      <c r="N94" s="8">
        <v>0</v>
      </c>
      <c r="O94" s="8">
        <v>69</v>
      </c>
      <c r="P94" s="8">
        <v>33</v>
      </c>
      <c r="Q94" s="8">
        <v>253</v>
      </c>
      <c r="R94" s="8">
        <v>3</v>
      </c>
      <c r="S94" s="8">
        <v>22</v>
      </c>
      <c r="T94" s="8">
        <v>8</v>
      </c>
      <c r="U94" s="8">
        <v>39</v>
      </c>
      <c r="V94" s="8">
        <v>3</v>
      </c>
      <c r="W94" s="8">
        <v>7</v>
      </c>
      <c r="X94" s="8">
        <v>3</v>
      </c>
      <c r="Y94" s="8">
        <v>105</v>
      </c>
      <c r="Z94" s="8">
        <v>45</v>
      </c>
      <c r="AA94" s="8">
        <v>155</v>
      </c>
      <c r="AB94" s="8">
        <v>28</v>
      </c>
      <c r="AC94" s="8">
        <v>0</v>
      </c>
      <c r="AD94" s="8">
        <v>249</v>
      </c>
      <c r="AE94" s="8">
        <v>0</v>
      </c>
      <c r="AF94" s="8">
        <v>33</v>
      </c>
      <c r="AG94" s="8"/>
    </row>
    <row r="95" spans="2:33" ht="15" x14ac:dyDescent="0.25">
      <c r="B95" s="8"/>
      <c r="C95" s="8"/>
      <c r="D95" s="8">
        <v>2022</v>
      </c>
      <c r="E95" s="8">
        <v>152</v>
      </c>
      <c r="F95" s="8">
        <v>87</v>
      </c>
      <c r="G95" s="8">
        <v>24</v>
      </c>
      <c r="H95" s="8">
        <v>139</v>
      </c>
      <c r="I95" s="8">
        <v>2</v>
      </c>
      <c r="J95" s="8">
        <v>176</v>
      </c>
      <c r="K95" s="8">
        <v>647</v>
      </c>
      <c r="L95" s="8">
        <v>218</v>
      </c>
      <c r="M95" s="8">
        <v>1</v>
      </c>
      <c r="N95" s="8">
        <v>0</v>
      </c>
      <c r="O95" s="8">
        <v>106</v>
      </c>
      <c r="P95" s="8">
        <v>16</v>
      </c>
      <c r="Q95" s="8">
        <v>221</v>
      </c>
      <c r="R95" s="8">
        <v>2</v>
      </c>
      <c r="S95" s="8">
        <v>66</v>
      </c>
      <c r="T95" s="8">
        <v>12</v>
      </c>
      <c r="U95" s="8">
        <v>31</v>
      </c>
      <c r="V95" s="8">
        <v>2</v>
      </c>
      <c r="W95" s="8">
        <v>5</v>
      </c>
      <c r="X95" s="8">
        <v>4</v>
      </c>
      <c r="Y95" s="8">
        <v>106</v>
      </c>
      <c r="Z95" s="8">
        <v>63</v>
      </c>
      <c r="AA95" s="8">
        <v>152</v>
      </c>
      <c r="AB95" s="8">
        <v>23</v>
      </c>
      <c r="AC95" s="8">
        <v>0</v>
      </c>
      <c r="AD95" s="8">
        <v>247</v>
      </c>
      <c r="AE95" s="8">
        <v>2</v>
      </c>
      <c r="AF95" s="8">
        <v>26</v>
      </c>
      <c r="AG95" s="8"/>
    </row>
    <row r="96" spans="2:33" ht="15.75" thickBot="1" x14ac:dyDescent="0.3">
      <c r="B96" s="8"/>
      <c r="C96" s="8"/>
      <c r="D96" s="8">
        <v>2023</v>
      </c>
      <c r="E96" s="8">
        <v>121</v>
      </c>
      <c r="F96" s="8">
        <v>54</v>
      </c>
      <c r="G96" s="8">
        <v>39</v>
      </c>
      <c r="H96" s="8">
        <v>95</v>
      </c>
      <c r="I96" s="8">
        <v>1</v>
      </c>
      <c r="J96" s="8">
        <v>132</v>
      </c>
      <c r="K96" s="8">
        <v>669</v>
      </c>
      <c r="L96" s="8">
        <v>285</v>
      </c>
      <c r="M96" s="8">
        <v>2</v>
      </c>
      <c r="N96" s="8">
        <v>0</v>
      </c>
      <c r="O96" s="8">
        <v>157</v>
      </c>
      <c r="P96" s="8">
        <v>21</v>
      </c>
      <c r="Q96" s="8">
        <v>248</v>
      </c>
      <c r="R96" s="8">
        <v>0</v>
      </c>
      <c r="S96" s="8">
        <v>62</v>
      </c>
      <c r="T96" s="8">
        <v>11</v>
      </c>
      <c r="U96" s="8">
        <v>52</v>
      </c>
      <c r="V96" s="8">
        <v>1</v>
      </c>
      <c r="W96" s="8">
        <v>3</v>
      </c>
      <c r="X96" s="8">
        <v>3</v>
      </c>
      <c r="Y96" s="8">
        <v>98</v>
      </c>
      <c r="Z96" s="8">
        <v>66</v>
      </c>
      <c r="AA96" s="8">
        <v>154</v>
      </c>
      <c r="AB96" s="8">
        <v>24</v>
      </c>
      <c r="AC96" s="8">
        <v>0</v>
      </c>
      <c r="AD96" s="8">
        <v>325</v>
      </c>
      <c r="AE96" s="8">
        <v>6</v>
      </c>
      <c r="AF96" s="8">
        <v>35</v>
      </c>
      <c r="AG96" s="8"/>
    </row>
    <row r="97" spans="2:33" ht="15.75" thickBot="1" x14ac:dyDescent="0.3">
      <c r="B97" s="8"/>
      <c r="C97" s="8"/>
      <c r="D97" s="8">
        <v>2024</v>
      </c>
      <c r="E97" s="8">
        <v>138</v>
      </c>
      <c r="F97" s="8">
        <v>51</v>
      </c>
      <c r="G97" s="8">
        <v>49</v>
      </c>
      <c r="H97" s="8">
        <v>109</v>
      </c>
      <c r="I97" s="8">
        <v>1</v>
      </c>
      <c r="J97" s="8">
        <v>167</v>
      </c>
      <c r="K97" s="8">
        <v>717</v>
      </c>
      <c r="L97" s="8">
        <v>233</v>
      </c>
      <c r="M97" s="8">
        <v>5</v>
      </c>
      <c r="N97" s="8">
        <v>47</v>
      </c>
      <c r="O97" s="48">
        <v>168</v>
      </c>
      <c r="P97" s="8">
        <v>19</v>
      </c>
      <c r="Q97" s="8">
        <v>240</v>
      </c>
      <c r="R97" s="8">
        <v>3</v>
      </c>
      <c r="S97" s="8">
        <v>75</v>
      </c>
      <c r="T97" s="8">
        <v>11</v>
      </c>
      <c r="U97" s="8">
        <v>45</v>
      </c>
      <c r="V97" s="8">
        <v>0</v>
      </c>
      <c r="W97" s="8">
        <v>2</v>
      </c>
      <c r="X97" s="8">
        <v>1</v>
      </c>
      <c r="Y97" s="8">
        <v>112</v>
      </c>
      <c r="Z97" s="8">
        <v>67</v>
      </c>
      <c r="AA97" s="8">
        <v>183</v>
      </c>
      <c r="AB97" s="8">
        <v>33</v>
      </c>
      <c r="AC97" s="8">
        <v>4</v>
      </c>
      <c r="AD97" s="8">
        <v>201</v>
      </c>
      <c r="AE97" s="12">
        <v>10</v>
      </c>
      <c r="AF97" s="8">
        <v>35</v>
      </c>
      <c r="AG97" s="8"/>
    </row>
    <row r="98" spans="2:33" ht="15" x14ac:dyDescent="0.25">
      <c r="B98" s="9" t="s">
        <v>628</v>
      </c>
      <c r="C98" s="9" t="s">
        <v>629</v>
      </c>
      <c r="D98" s="9">
        <v>2006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2:33" ht="15" x14ac:dyDescent="0.25">
      <c r="B99" s="9"/>
      <c r="C99" s="9"/>
      <c r="D99" s="9">
        <v>2007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</row>
    <row r="100" spans="2:33" ht="15" x14ac:dyDescent="0.25">
      <c r="B100" s="9"/>
      <c r="C100" s="9"/>
      <c r="D100" s="9">
        <v>2008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</row>
    <row r="101" spans="2:33" ht="15" x14ac:dyDescent="0.25">
      <c r="B101" s="9"/>
      <c r="C101" s="9"/>
      <c r="D101" s="9">
        <v>2009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2:33" ht="15" x14ac:dyDescent="0.25">
      <c r="B102" s="9"/>
      <c r="C102" s="9"/>
      <c r="D102" s="9">
        <v>2010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</row>
    <row r="103" spans="2:33" ht="15" x14ac:dyDescent="0.25">
      <c r="B103" s="9"/>
      <c r="C103" s="9"/>
      <c r="D103" s="9">
        <v>2011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</row>
    <row r="104" spans="2:33" ht="15" x14ac:dyDescent="0.25">
      <c r="B104" s="9"/>
      <c r="C104" s="9"/>
      <c r="D104" s="9">
        <v>2012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spans="2:33" ht="15" x14ac:dyDescent="0.25">
      <c r="B105" s="9"/>
      <c r="C105" s="9"/>
      <c r="D105" s="9">
        <v>2013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</row>
    <row r="106" spans="2:33" ht="15" x14ac:dyDescent="0.25">
      <c r="B106" s="9"/>
      <c r="C106" s="9"/>
      <c r="D106" s="9">
        <v>2014</v>
      </c>
      <c r="E106" s="9"/>
      <c r="F106" s="9"/>
      <c r="G106" s="9"/>
      <c r="H106" s="9">
        <v>20</v>
      </c>
      <c r="I106" s="9"/>
      <c r="J106" s="9"/>
      <c r="K106" s="9"/>
      <c r="L106" s="9"/>
      <c r="M106" s="9"/>
      <c r="N106" s="9"/>
      <c r="O106" s="9"/>
      <c r="P106" s="9"/>
      <c r="Q106" s="9"/>
      <c r="R106" s="9">
        <v>0</v>
      </c>
      <c r="S106" s="9"/>
      <c r="T106" s="9">
        <v>2</v>
      </c>
      <c r="U106" s="9"/>
      <c r="V106" s="9"/>
      <c r="W106" s="9"/>
      <c r="X106" s="9">
        <v>3</v>
      </c>
      <c r="Y106" s="9">
        <v>34</v>
      </c>
      <c r="Z106" s="9">
        <v>21</v>
      </c>
      <c r="AA106" s="9"/>
      <c r="AB106" s="9"/>
      <c r="AC106" s="9">
        <v>9</v>
      </c>
      <c r="AD106" s="9"/>
      <c r="AE106" s="9"/>
      <c r="AF106" s="9"/>
      <c r="AG106" s="9"/>
    </row>
    <row r="107" spans="2:33" ht="15" x14ac:dyDescent="0.25">
      <c r="B107" s="9"/>
      <c r="C107" s="9"/>
      <c r="D107" s="9">
        <v>2015</v>
      </c>
      <c r="E107" s="9">
        <v>10</v>
      </c>
      <c r="F107" s="9">
        <v>40</v>
      </c>
      <c r="G107" s="9">
        <v>2</v>
      </c>
      <c r="H107" s="9">
        <v>8</v>
      </c>
      <c r="I107" s="9">
        <v>3</v>
      </c>
      <c r="J107" s="9">
        <v>14</v>
      </c>
      <c r="K107" s="9">
        <v>71</v>
      </c>
      <c r="L107" s="9">
        <v>122</v>
      </c>
      <c r="M107" s="9">
        <v>3</v>
      </c>
      <c r="N107" s="9">
        <v>0</v>
      </c>
      <c r="O107" s="9">
        <v>6</v>
      </c>
      <c r="P107" s="9">
        <v>2</v>
      </c>
      <c r="Q107" s="9">
        <v>119</v>
      </c>
      <c r="R107" s="9">
        <v>1</v>
      </c>
      <c r="S107" s="9">
        <v>11</v>
      </c>
      <c r="T107" s="9">
        <v>1</v>
      </c>
      <c r="U107" s="9">
        <v>10</v>
      </c>
      <c r="V107" s="9">
        <v>2</v>
      </c>
      <c r="W107" s="9">
        <v>5</v>
      </c>
      <c r="X107" s="9">
        <v>6</v>
      </c>
      <c r="Y107" s="9">
        <v>27</v>
      </c>
      <c r="Z107" s="9">
        <v>13</v>
      </c>
      <c r="AA107" s="9">
        <v>62</v>
      </c>
      <c r="AB107" s="9">
        <v>4</v>
      </c>
      <c r="AC107" s="9">
        <v>5</v>
      </c>
      <c r="AD107" s="9">
        <v>44</v>
      </c>
      <c r="AE107" s="9">
        <v>0</v>
      </c>
      <c r="AF107" s="9">
        <v>23</v>
      </c>
      <c r="AG107" s="9">
        <v>280</v>
      </c>
    </row>
    <row r="108" spans="2:33" ht="15.75" thickBot="1" x14ac:dyDescent="0.3">
      <c r="B108" s="9"/>
      <c r="C108" s="9"/>
      <c r="D108" s="9">
        <v>2016</v>
      </c>
      <c r="E108" s="9">
        <v>11</v>
      </c>
      <c r="F108" s="9">
        <v>42</v>
      </c>
      <c r="G108" s="9">
        <v>2</v>
      </c>
      <c r="H108" s="9">
        <v>8</v>
      </c>
      <c r="I108" s="9">
        <v>2</v>
      </c>
      <c r="J108" s="9">
        <v>14</v>
      </c>
      <c r="K108" s="9">
        <v>74</v>
      </c>
      <c r="L108" s="9">
        <v>122</v>
      </c>
      <c r="M108" s="9">
        <v>1</v>
      </c>
      <c r="N108" s="9">
        <v>0</v>
      </c>
      <c r="O108" s="9">
        <v>7</v>
      </c>
      <c r="P108" s="9">
        <v>2</v>
      </c>
      <c r="Q108" s="9">
        <v>143</v>
      </c>
      <c r="R108" s="9">
        <v>1</v>
      </c>
      <c r="S108" s="9">
        <v>4</v>
      </c>
      <c r="T108" s="9">
        <v>1</v>
      </c>
      <c r="U108" s="9">
        <v>9</v>
      </c>
      <c r="V108" s="9">
        <v>0</v>
      </c>
      <c r="W108" s="9">
        <v>3</v>
      </c>
      <c r="X108" s="9">
        <v>1</v>
      </c>
      <c r="Y108" s="9">
        <v>39</v>
      </c>
      <c r="Z108" s="9">
        <v>20</v>
      </c>
      <c r="AA108" s="9">
        <v>73</v>
      </c>
      <c r="AB108" s="11">
        <v>23</v>
      </c>
      <c r="AC108" s="9">
        <v>3</v>
      </c>
      <c r="AD108" s="13">
        <v>11</v>
      </c>
      <c r="AE108" s="9">
        <v>0</v>
      </c>
      <c r="AF108" s="13">
        <v>0</v>
      </c>
      <c r="AG108" s="11">
        <v>229</v>
      </c>
    </row>
    <row r="109" spans="2:33" ht="15.75" thickBot="1" x14ac:dyDescent="0.3">
      <c r="B109" s="9"/>
      <c r="C109" s="9"/>
      <c r="D109" s="9">
        <v>2017</v>
      </c>
      <c r="E109" s="9">
        <v>17</v>
      </c>
      <c r="F109" s="13">
        <v>19</v>
      </c>
      <c r="G109" s="9">
        <v>2</v>
      </c>
      <c r="H109" s="11">
        <v>21</v>
      </c>
      <c r="I109" s="9">
        <v>5</v>
      </c>
      <c r="J109" s="9">
        <v>17</v>
      </c>
      <c r="K109" s="11">
        <v>112</v>
      </c>
      <c r="L109" s="9">
        <v>50</v>
      </c>
      <c r="M109" s="9">
        <v>1</v>
      </c>
      <c r="N109" s="9">
        <v>0</v>
      </c>
      <c r="O109" s="12">
        <v>53</v>
      </c>
      <c r="P109" s="9">
        <v>1</v>
      </c>
      <c r="Q109" s="11">
        <v>44</v>
      </c>
      <c r="R109" s="9">
        <v>0</v>
      </c>
      <c r="S109" s="15">
        <v>17</v>
      </c>
      <c r="T109" s="9">
        <v>3</v>
      </c>
      <c r="U109" s="9">
        <v>13</v>
      </c>
      <c r="V109" s="9">
        <v>0</v>
      </c>
      <c r="W109" s="9">
        <v>3</v>
      </c>
      <c r="X109" s="9">
        <v>3</v>
      </c>
      <c r="Y109" s="9">
        <v>36</v>
      </c>
      <c r="Z109" s="9">
        <v>17</v>
      </c>
      <c r="AA109" s="9">
        <v>49</v>
      </c>
      <c r="AB109" s="9">
        <v>5</v>
      </c>
      <c r="AC109" s="9">
        <v>1</v>
      </c>
      <c r="AD109" s="9">
        <v>24</v>
      </c>
      <c r="AE109" s="9">
        <v>2</v>
      </c>
      <c r="AF109" s="13">
        <v>0</v>
      </c>
      <c r="AG109" s="12">
        <v>15</v>
      </c>
    </row>
    <row r="110" spans="2:33" ht="15.75" thickBot="1" x14ac:dyDescent="0.3">
      <c r="B110" s="9"/>
      <c r="C110" s="9"/>
      <c r="D110" s="9">
        <v>2018</v>
      </c>
      <c r="E110" s="9">
        <v>20</v>
      </c>
      <c r="F110" s="9">
        <v>25</v>
      </c>
      <c r="G110" s="9">
        <v>1</v>
      </c>
      <c r="H110" s="9">
        <v>19</v>
      </c>
      <c r="I110" s="9">
        <v>5</v>
      </c>
      <c r="J110" s="11">
        <v>29</v>
      </c>
      <c r="K110" s="9">
        <v>86</v>
      </c>
      <c r="L110" s="9">
        <v>56</v>
      </c>
      <c r="M110" s="9">
        <v>0</v>
      </c>
      <c r="N110" s="9"/>
      <c r="O110" s="9">
        <v>46</v>
      </c>
      <c r="P110" s="9">
        <v>4</v>
      </c>
      <c r="Q110" s="11">
        <v>31</v>
      </c>
      <c r="R110" s="9">
        <v>1</v>
      </c>
      <c r="S110" s="9">
        <v>9</v>
      </c>
      <c r="T110" s="9">
        <v>2</v>
      </c>
      <c r="U110" s="9">
        <v>10</v>
      </c>
      <c r="V110" s="9">
        <v>1</v>
      </c>
      <c r="W110" s="9">
        <v>2</v>
      </c>
      <c r="X110" s="9">
        <v>2</v>
      </c>
      <c r="Y110" s="9">
        <v>26</v>
      </c>
      <c r="Z110" s="9">
        <v>12</v>
      </c>
      <c r="AA110" s="9">
        <v>57</v>
      </c>
      <c r="AB110" s="9">
        <v>14</v>
      </c>
      <c r="AC110" s="9">
        <v>0</v>
      </c>
      <c r="AD110" s="9">
        <v>15</v>
      </c>
      <c r="AE110" s="9">
        <v>0</v>
      </c>
      <c r="AF110" s="13">
        <v>0</v>
      </c>
      <c r="AG110" s="15">
        <v>29</v>
      </c>
    </row>
    <row r="111" spans="2:33" ht="15.75" thickBot="1" x14ac:dyDescent="0.3">
      <c r="B111" s="9"/>
      <c r="C111" s="9"/>
      <c r="D111" s="9">
        <v>2019</v>
      </c>
      <c r="E111" s="11">
        <v>39</v>
      </c>
      <c r="F111" s="9">
        <v>29</v>
      </c>
      <c r="G111" s="9">
        <v>3</v>
      </c>
      <c r="H111" s="9">
        <v>15</v>
      </c>
      <c r="I111" s="9">
        <v>2</v>
      </c>
      <c r="J111" s="9">
        <v>22</v>
      </c>
      <c r="K111" s="9">
        <v>87</v>
      </c>
      <c r="L111" s="20">
        <v>66</v>
      </c>
      <c r="M111" s="9">
        <v>0</v>
      </c>
      <c r="N111" s="9">
        <v>0</v>
      </c>
      <c r="O111" s="9">
        <v>57</v>
      </c>
      <c r="P111" s="9">
        <v>2</v>
      </c>
      <c r="Q111" s="15">
        <v>49</v>
      </c>
      <c r="R111" s="9">
        <v>2</v>
      </c>
      <c r="S111" s="9">
        <v>14</v>
      </c>
      <c r="T111" s="9">
        <v>0</v>
      </c>
      <c r="U111" s="9">
        <v>14</v>
      </c>
      <c r="V111" s="11">
        <v>5</v>
      </c>
      <c r="W111" s="9">
        <v>0</v>
      </c>
      <c r="X111" s="9">
        <v>3</v>
      </c>
      <c r="Y111" s="9">
        <v>34</v>
      </c>
      <c r="Z111" s="9">
        <v>14</v>
      </c>
      <c r="AA111" s="9">
        <v>63</v>
      </c>
      <c r="AB111" s="9">
        <v>7</v>
      </c>
      <c r="AC111" s="9">
        <v>0</v>
      </c>
      <c r="AD111" s="12">
        <v>50</v>
      </c>
      <c r="AE111" s="9">
        <v>2</v>
      </c>
      <c r="AF111" s="11">
        <v>0</v>
      </c>
      <c r="AG111" s="9">
        <v>28</v>
      </c>
    </row>
    <row r="112" spans="2:33" ht="15.75" thickBot="1" x14ac:dyDescent="0.3">
      <c r="B112" s="9"/>
      <c r="C112" s="9"/>
      <c r="D112" s="9">
        <v>2020</v>
      </c>
      <c r="E112" s="11">
        <v>14</v>
      </c>
      <c r="F112" s="20">
        <v>20</v>
      </c>
      <c r="G112" s="20">
        <v>2</v>
      </c>
      <c r="H112" s="49">
        <v>6</v>
      </c>
      <c r="I112" s="20">
        <v>0</v>
      </c>
      <c r="J112" s="20">
        <v>28</v>
      </c>
      <c r="K112" s="20">
        <v>87</v>
      </c>
      <c r="L112" s="20">
        <v>46</v>
      </c>
      <c r="M112" s="20">
        <v>0</v>
      </c>
      <c r="N112" s="20">
        <v>0</v>
      </c>
      <c r="O112" s="20">
        <v>40</v>
      </c>
      <c r="P112" s="20">
        <v>0</v>
      </c>
      <c r="Q112" s="20">
        <v>51</v>
      </c>
      <c r="R112" s="20">
        <v>2</v>
      </c>
      <c r="S112" s="12">
        <v>56</v>
      </c>
      <c r="T112" s="20">
        <v>0</v>
      </c>
      <c r="U112" s="20">
        <v>13</v>
      </c>
      <c r="V112" s="20">
        <v>0</v>
      </c>
      <c r="W112" s="20">
        <v>0</v>
      </c>
      <c r="X112" s="20">
        <v>3</v>
      </c>
      <c r="Y112" s="49">
        <v>20</v>
      </c>
      <c r="Z112" s="20">
        <v>14</v>
      </c>
      <c r="AA112" s="11">
        <v>29</v>
      </c>
      <c r="AB112" s="49">
        <v>19</v>
      </c>
      <c r="AC112" s="20">
        <v>0</v>
      </c>
      <c r="AD112" s="20">
        <v>23</v>
      </c>
      <c r="AE112" s="12">
        <v>4</v>
      </c>
      <c r="AF112" s="20">
        <v>0</v>
      </c>
      <c r="AG112" s="11">
        <v>14</v>
      </c>
    </row>
    <row r="113" spans="2:33" ht="15.75" thickBot="1" x14ac:dyDescent="0.3">
      <c r="B113" s="9"/>
      <c r="C113" s="9"/>
      <c r="D113" s="9">
        <v>2021</v>
      </c>
      <c r="E113" s="43">
        <v>17</v>
      </c>
      <c r="F113" s="43">
        <v>26</v>
      </c>
      <c r="G113" s="43">
        <v>2</v>
      </c>
      <c r="H113" s="43">
        <v>15</v>
      </c>
      <c r="I113" s="43">
        <v>0</v>
      </c>
      <c r="J113" s="49">
        <v>45</v>
      </c>
      <c r="K113" s="43">
        <v>98</v>
      </c>
      <c r="L113" s="49">
        <v>104</v>
      </c>
      <c r="M113" s="43">
        <v>0</v>
      </c>
      <c r="N113" s="43">
        <v>0</v>
      </c>
      <c r="O113" s="43">
        <v>39</v>
      </c>
      <c r="P113" s="13">
        <v>5</v>
      </c>
      <c r="Q113" s="13">
        <v>73</v>
      </c>
      <c r="R113" s="43">
        <v>3</v>
      </c>
      <c r="S113" s="13">
        <v>13</v>
      </c>
      <c r="T113" s="13">
        <v>3</v>
      </c>
      <c r="U113" s="43">
        <v>9</v>
      </c>
      <c r="V113" s="43">
        <v>3</v>
      </c>
      <c r="W113" s="43">
        <v>0</v>
      </c>
      <c r="X113" s="43">
        <v>3</v>
      </c>
      <c r="Y113" s="43">
        <v>21</v>
      </c>
      <c r="Z113" s="43">
        <v>14</v>
      </c>
      <c r="AA113" s="11">
        <v>90</v>
      </c>
      <c r="AB113" s="43">
        <v>19</v>
      </c>
      <c r="AC113" s="43">
        <v>0</v>
      </c>
      <c r="AD113" s="43">
        <v>33</v>
      </c>
      <c r="AE113" s="43">
        <v>0</v>
      </c>
      <c r="AF113" s="43">
        <v>0</v>
      </c>
      <c r="AG113" s="20"/>
    </row>
    <row r="114" spans="2:33" ht="15.75" thickBot="1" x14ac:dyDescent="0.3">
      <c r="B114" s="9"/>
      <c r="C114" s="9"/>
      <c r="D114" s="9">
        <v>2022</v>
      </c>
      <c r="E114" s="43">
        <v>28</v>
      </c>
      <c r="F114" s="49">
        <v>11</v>
      </c>
      <c r="G114" s="43">
        <v>18</v>
      </c>
      <c r="H114" s="43">
        <v>12</v>
      </c>
      <c r="I114" s="43">
        <v>1</v>
      </c>
      <c r="J114" s="43">
        <v>33</v>
      </c>
      <c r="K114" s="13">
        <v>108</v>
      </c>
      <c r="L114" s="50">
        <v>102</v>
      </c>
      <c r="M114" s="43">
        <v>0</v>
      </c>
      <c r="N114" s="43">
        <v>0</v>
      </c>
      <c r="O114" s="50">
        <v>65</v>
      </c>
      <c r="P114" s="43">
        <v>2</v>
      </c>
      <c r="Q114" s="43">
        <v>62</v>
      </c>
      <c r="R114" s="43">
        <v>2</v>
      </c>
      <c r="S114" s="50">
        <v>51</v>
      </c>
      <c r="T114" s="43">
        <v>1</v>
      </c>
      <c r="U114" s="43">
        <v>7</v>
      </c>
      <c r="V114" s="43">
        <v>2</v>
      </c>
      <c r="W114" s="43">
        <v>0</v>
      </c>
      <c r="X114" s="43">
        <v>4</v>
      </c>
      <c r="Y114" s="43">
        <v>23</v>
      </c>
      <c r="Z114" s="43">
        <v>19</v>
      </c>
      <c r="AA114" s="52">
        <v>92</v>
      </c>
      <c r="AB114" s="43">
        <v>14</v>
      </c>
      <c r="AC114" s="43">
        <v>0</v>
      </c>
      <c r="AD114" s="52">
        <v>47</v>
      </c>
      <c r="AE114" s="43">
        <v>1</v>
      </c>
      <c r="AF114" s="43">
        <v>0</v>
      </c>
      <c r="AG114" s="20"/>
    </row>
    <row r="115" spans="2:33" ht="15.75" thickBot="1" x14ac:dyDescent="0.3">
      <c r="B115" s="9"/>
      <c r="C115" s="9"/>
      <c r="D115" s="9">
        <v>2023</v>
      </c>
      <c r="E115" s="119">
        <v>17</v>
      </c>
      <c r="F115" s="119">
        <v>17</v>
      </c>
      <c r="G115" s="130">
        <v>15</v>
      </c>
      <c r="H115" s="119">
        <v>10</v>
      </c>
      <c r="I115" s="119">
        <v>0</v>
      </c>
      <c r="J115" s="120">
        <v>24</v>
      </c>
      <c r="K115" s="119">
        <v>108</v>
      </c>
      <c r="L115" s="128">
        <v>141</v>
      </c>
      <c r="M115" s="119">
        <v>0</v>
      </c>
      <c r="N115" s="119">
        <v>0</v>
      </c>
      <c r="O115" s="130">
        <v>93</v>
      </c>
      <c r="P115" s="119">
        <v>1</v>
      </c>
      <c r="Q115" s="119">
        <v>64</v>
      </c>
      <c r="R115" s="119">
        <v>0</v>
      </c>
      <c r="S115" s="120">
        <v>61</v>
      </c>
      <c r="T115" s="119">
        <v>2</v>
      </c>
      <c r="U115" s="119">
        <v>6</v>
      </c>
      <c r="V115" s="119">
        <v>0</v>
      </c>
      <c r="W115" s="119">
        <v>0</v>
      </c>
      <c r="X115" s="119">
        <v>3</v>
      </c>
      <c r="Y115" s="130">
        <v>29</v>
      </c>
      <c r="Z115" s="119">
        <v>13</v>
      </c>
      <c r="AA115" s="119">
        <v>83</v>
      </c>
      <c r="AB115" s="119">
        <v>15</v>
      </c>
      <c r="AC115" s="119">
        <v>0</v>
      </c>
      <c r="AD115" s="120">
        <v>60</v>
      </c>
      <c r="AE115" s="119">
        <v>0</v>
      </c>
      <c r="AF115" s="119">
        <v>10</v>
      </c>
      <c r="AG115" s="118"/>
    </row>
    <row r="116" spans="2:33" ht="15.75" thickBot="1" x14ac:dyDescent="0.3">
      <c r="B116" s="9"/>
      <c r="C116" s="9"/>
      <c r="D116" s="9">
        <v>2024</v>
      </c>
      <c r="E116" s="20">
        <v>23</v>
      </c>
      <c r="F116" s="20">
        <v>14</v>
      </c>
      <c r="G116" s="49">
        <v>35</v>
      </c>
      <c r="H116" s="106">
        <v>25</v>
      </c>
      <c r="I116" s="20">
        <v>1</v>
      </c>
      <c r="J116" s="20">
        <v>28</v>
      </c>
      <c r="K116" s="13">
        <v>124</v>
      </c>
      <c r="L116" s="106">
        <v>93</v>
      </c>
      <c r="M116" s="20">
        <v>0</v>
      </c>
      <c r="N116" s="49">
        <v>27</v>
      </c>
      <c r="O116" s="49">
        <v>108</v>
      </c>
      <c r="P116" s="20">
        <v>2</v>
      </c>
      <c r="Q116" s="20">
        <v>62</v>
      </c>
      <c r="R116" s="20">
        <v>3</v>
      </c>
      <c r="S116" s="106">
        <v>72</v>
      </c>
      <c r="T116" s="20">
        <v>1</v>
      </c>
      <c r="U116" s="106">
        <v>13</v>
      </c>
      <c r="V116" s="20">
        <v>0</v>
      </c>
      <c r="W116" s="20">
        <v>0</v>
      </c>
      <c r="X116" s="106">
        <v>1</v>
      </c>
      <c r="Y116" s="20">
        <v>29</v>
      </c>
      <c r="Z116" s="20">
        <v>12</v>
      </c>
      <c r="AA116" s="20">
        <v>97</v>
      </c>
      <c r="AB116" s="20">
        <v>21</v>
      </c>
      <c r="AC116" s="20">
        <v>0</v>
      </c>
      <c r="AD116" s="13">
        <v>33</v>
      </c>
      <c r="AE116" s="12">
        <v>5</v>
      </c>
      <c r="AF116" s="106">
        <v>7</v>
      </c>
      <c r="AG116" s="20"/>
    </row>
    <row r="117" spans="2:33" ht="15" x14ac:dyDescent="0.25">
      <c r="B117" s="8" t="s">
        <v>630</v>
      </c>
      <c r="C117" s="8" t="s">
        <v>631</v>
      </c>
      <c r="D117" s="8">
        <v>2006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2:33" ht="15" x14ac:dyDescent="0.25">
      <c r="B118" s="8"/>
      <c r="C118" s="8"/>
      <c r="D118" s="8">
        <v>2007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2:33" ht="15" x14ac:dyDescent="0.25">
      <c r="B119" s="8"/>
      <c r="C119" s="8"/>
      <c r="D119" s="8">
        <v>2008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2:33" ht="15" x14ac:dyDescent="0.25">
      <c r="B120" s="8"/>
      <c r="C120" s="8"/>
      <c r="D120" s="8">
        <v>2009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2:33" ht="15" x14ac:dyDescent="0.25">
      <c r="B121" s="8"/>
      <c r="C121" s="8"/>
      <c r="D121" s="8">
        <v>2010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2:33" ht="15" x14ac:dyDescent="0.25">
      <c r="B122" s="8"/>
      <c r="C122" s="8"/>
      <c r="D122" s="8">
        <v>2011</v>
      </c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2:33" ht="15" x14ac:dyDescent="0.25">
      <c r="B123" s="8"/>
      <c r="C123" s="8"/>
      <c r="D123" s="8">
        <v>2012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2:33" ht="15" x14ac:dyDescent="0.25">
      <c r="B124" s="8"/>
      <c r="C124" s="8"/>
      <c r="D124" s="8">
        <v>2013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2:33" ht="15" x14ac:dyDescent="0.25">
      <c r="B125" s="8"/>
      <c r="C125" s="8"/>
      <c r="D125" s="8">
        <v>2014</v>
      </c>
      <c r="E125" s="8"/>
      <c r="F125" s="8"/>
      <c r="G125" s="8"/>
      <c r="H125" s="8">
        <v>96</v>
      </c>
      <c r="I125" s="8"/>
      <c r="J125" s="8"/>
      <c r="K125" s="8"/>
      <c r="L125" s="8"/>
      <c r="M125" s="8"/>
      <c r="N125" s="8"/>
      <c r="O125" s="8"/>
      <c r="P125" s="8"/>
      <c r="Q125" s="8"/>
      <c r="R125" s="8">
        <v>0</v>
      </c>
      <c r="S125" s="8"/>
      <c r="T125" s="8">
        <v>8</v>
      </c>
      <c r="U125" s="8"/>
      <c r="V125" s="8"/>
      <c r="W125" s="8"/>
      <c r="X125" s="8">
        <v>0</v>
      </c>
      <c r="Y125" s="8">
        <v>78</v>
      </c>
      <c r="Z125" s="8">
        <v>47</v>
      </c>
      <c r="AA125" s="8"/>
      <c r="AB125" s="8"/>
      <c r="AC125" s="8">
        <v>279</v>
      </c>
      <c r="AD125" s="8"/>
      <c r="AE125" s="8"/>
      <c r="AF125" s="8"/>
      <c r="AG125" s="8"/>
    </row>
    <row r="126" spans="2:33" ht="15.75" thickBot="1" x14ac:dyDescent="0.3">
      <c r="B126" s="8"/>
      <c r="C126" s="8"/>
      <c r="D126" s="8">
        <v>2015</v>
      </c>
      <c r="E126" s="8">
        <v>29</v>
      </c>
      <c r="F126" s="8">
        <v>52</v>
      </c>
      <c r="G126" s="8">
        <v>11</v>
      </c>
      <c r="H126" s="8">
        <v>86</v>
      </c>
      <c r="I126" s="8">
        <v>0</v>
      </c>
      <c r="J126" s="8">
        <v>75</v>
      </c>
      <c r="K126" s="8">
        <v>411</v>
      </c>
      <c r="L126" s="8">
        <v>0</v>
      </c>
      <c r="M126" s="8">
        <v>2</v>
      </c>
      <c r="N126" s="8">
        <v>0</v>
      </c>
      <c r="O126" s="8">
        <v>79</v>
      </c>
      <c r="P126" s="8">
        <v>48</v>
      </c>
      <c r="Q126" s="8"/>
      <c r="R126" s="8">
        <v>1</v>
      </c>
      <c r="S126" s="8">
        <v>0</v>
      </c>
      <c r="T126" s="8">
        <v>14</v>
      </c>
      <c r="U126" s="8">
        <v>9</v>
      </c>
      <c r="V126" s="8">
        <v>1</v>
      </c>
      <c r="W126" s="8">
        <v>10</v>
      </c>
      <c r="X126" s="8">
        <v>0</v>
      </c>
      <c r="Y126" s="8">
        <v>73</v>
      </c>
      <c r="Z126" s="8">
        <v>48</v>
      </c>
      <c r="AA126" s="8">
        <v>0</v>
      </c>
      <c r="AB126" s="8">
        <v>13</v>
      </c>
      <c r="AC126" s="11">
        <v>439</v>
      </c>
      <c r="AD126" s="8">
        <v>96</v>
      </c>
      <c r="AE126" s="8">
        <v>7</v>
      </c>
      <c r="AF126" s="8">
        <v>0</v>
      </c>
      <c r="AG126" s="8"/>
    </row>
    <row r="127" spans="2:33" ht="15.75" thickBot="1" x14ac:dyDescent="0.3">
      <c r="B127" s="8"/>
      <c r="C127" s="8"/>
      <c r="D127" s="8">
        <v>2016</v>
      </c>
      <c r="E127" s="11">
        <v>47</v>
      </c>
      <c r="F127" s="8">
        <v>49</v>
      </c>
      <c r="G127" s="8">
        <v>18</v>
      </c>
      <c r="H127" s="8">
        <v>81</v>
      </c>
      <c r="I127" s="8">
        <v>0</v>
      </c>
      <c r="J127" s="12">
        <v>102</v>
      </c>
      <c r="K127" s="8">
        <v>449</v>
      </c>
      <c r="L127" s="8">
        <v>0</v>
      </c>
      <c r="M127" s="8">
        <v>3</v>
      </c>
      <c r="N127" s="8">
        <v>0</v>
      </c>
      <c r="O127" s="8">
        <v>86</v>
      </c>
      <c r="P127" s="8">
        <v>60</v>
      </c>
      <c r="Q127" s="8">
        <v>0</v>
      </c>
      <c r="R127" s="8">
        <v>0</v>
      </c>
      <c r="S127" s="8">
        <v>0</v>
      </c>
      <c r="T127" s="8">
        <v>12</v>
      </c>
      <c r="U127" s="8">
        <v>17</v>
      </c>
      <c r="V127" s="8">
        <v>0</v>
      </c>
      <c r="W127" s="15">
        <v>0</v>
      </c>
      <c r="X127" s="8">
        <v>0</v>
      </c>
      <c r="Y127" s="8">
        <v>61</v>
      </c>
      <c r="Z127" s="8">
        <v>43</v>
      </c>
      <c r="AA127" s="8">
        <v>2</v>
      </c>
      <c r="AB127" s="8">
        <v>9</v>
      </c>
      <c r="AC127" s="8">
        <v>388</v>
      </c>
      <c r="AD127" s="13">
        <v>222</v>
      </c>
      <c r="AE127" s="8">
        <v>3</v>
      </c>
      <c r="AF127" s="13">
        <v>25</v>
      </c>
      <c r="AG127" s="8">
        <v>8</v>
      </c>
    </row>
    <row r="128" spans="2:33" ht="15.75" thickBot="1" x14ac:dyDescent="0.3">
      <c r="B128" s="8"/>
      <c r="C128" s="8"/>
      <c r="D128" s="8">
        <v>2017</v>
      </c>
      <c r="E128" s="8">
        <v>45</v>
      </c>
      <c r="F128" s="8">
        <v>36</v>
      </c>
      <c r="G128" s="8">
        <v>21</v>
      </c>
      <c r="H128" s="8">
        <v>83</v>
      </c>
      <c r="I128" s="8">
        <v>0</v>
      </c>
      <c r="J128" s="8">
        <v>112</v>
      </c>
      <c r="K128" s="8">
        <v>431</v>
      </c>
      <c r="L128" s="11">
        <v>92</v>
      </c>
      <c r="M128" s="8">
        <v>4</v>
      </c>
      <c r="N128" s="8">
        <v>0</v>
      </c>
      <c r="O128" s="8">
        <v>62</v>
      </c>
      <c r="P128" s="8">
        <v>60</v>
      </c>
      <c r="Q128" s="12">
        <v>111</v>
      </c>
      <c r="R128" s="8">
        <v>0</v>
      </c>
      <c r="S128" s="8">
        <v>0</v>
      </c>
      <c r="T128" s="8">
        <v>6</v>
      </c>
      <c r="U128" s="8">
        <v>19</v>
      </c>
      <c r="V128" s="8">
        <v>3</v>
      </c>
      <c r="W128" s="8">
        <v>8</v>
      </c>
      <c r="X128" s="8">
        <v>0</v>
      </c>
      <c r="Y128" s="8">
        <v>69</v>
      </c>
      <c r="Z128" s="8">
        <v>48</v>
      </c>
      <c r="AA128" s="11">
        <v>45</v>
      </c>
      <c r="AB128" s="8">
        <v>13</v>
      </c>
      <c r="AC128" s="11">
        <v>305</v>
      </c>
      <c r="AD128" s="12">
        <v>256</v>
      </c>
      <c r="AE128" s="8">
        <v>7</v>
      </c>
      <c r="AF128" s="13">
        <v>30</v>
      </c>
      <c r="AG128" s="12">
        <v>276</v>
      </c>
    </row>
    <row r="129" spans="2:33" ht="15.75" thickBot="1" x14ac:dyDescent="0.3">
      <c r="B129" s="8"/>
      <c r="C129" s="8"/>
      <c r="D129" s="8">
        <v>2018</v>
      </c>
      <c r="E129" s="11">
        <v>71</v>
      </c>
      <c r="F129" s="8">
        <v>50</v>
      </c>
      <c r="G129" s="8">
        <v>17</v>
      </c>
      <c r="H129" s="8">
        <v>92</v>
      </c>
      <c r="I129" s="8">
        <v>0</v>
      </c>
      <c r="J129" s="8">
        <v>113</v>
      </c>
      <c r="K129" s="11">
        <v>528</v>
      </c>
      <c r="L129" s="8">
        <v>78</v>
      </c>
      <c r="M129" s="8">
        <v>5</v>
      </c>
      <c r="N129" s="8"/>
      <c r="O129" s="12">
        <v>46</v>
      </c>
      <c r="P129" s="11">
        <v>37</v>
      </c>
      <c r="Q129" s="11">
        <v>152</v>
      </c>
      <c r="R129" s="8">
        <v>1</v>
      </c>
      <c r="S129" s="8">
        <v>0</v>
      </c>
      <c r="T129" s="8">
        <v>11</v>
      </c>
      <c r="U129" s="8">
        <v>15</v>
      </c>
      <c r="V129" s="8">
        <v>0</v>
      </c>
      <c r="W129" s="8">
        <v>5</v>
      </c>
      <c r="X129" s="8">
        <v>0</v>
      </c>
      <c r="Y129" s="17">
        <v>111</v>
      </c>
      <c r="Z129" s="8">
        <v>59</v>
      </c>
      <c r="AA129" s="11">
        <v>54</v>
      </c>
      <c r="AB129" s="8">
        <v>5</v>
      </c>
      <c r="AC129" s="8">
        <v>323</v>
      </c>
      <c r="AD129" s="11">
        <v>314</v>
      </c>
      <c r="AE129" s="11">
        <v>0</v>
      </c>
      <c r="AF129" s="13">
        <v>30</v>
      </c>
      <c r="AG129" s="8">
        <v>289</v>
      </c>
    </row>
    <row r="130" spans="2:33" ht="15.75" thickBot="1" x14ac:dyDescent="0.3">
      <c r="B130" s="8"/>
      <c r="C130" s="8"/>
      <c r="D130" s="8">
        <v>2019</v>
      </c>
      <c r="E130" s="11">
        <v>84</v>
      </c>
      <c r="F130" s="8">
        <v>46</v>
      </c>
      <c r="G130" s="17">
        <v>26</v>
      </c>
      <c r="H130" s="8">
        <v>94</v>
      </c>
      <c r="I130" s="8">
        <v>0</v>
      </c>
      <c r="J130" s="8">
        <v>125</v>
      </c>
      <c r="K130" s="8">
        <v>478</v>
      </c>
      <c r="L130" s="8">
        <v>95</v>
      </c>
      <c r="M130" s="8">
        <v>6</v>
      </c>
      <c r="N130" s="8">
        <v>0</v>
      </c>
      <c r="O130" s="8">
        <v>47</v>
      </c>
      <c r="P130" s="8">
        <v>47</v>
      </c>
      <c r="Q130" s="17">
        <v>192</v>
      </c>
      <c r="R130" s="8">
        <v>0</v>
      </c>
      <c r="S130" s="8">
        <v>0</v>
      </c>
      <c r="T130" s="8">
        <v>12</v>
      </c>
      <c r="U130" s="11">
        <v>26</v>
      </c>
      <c r="V130" s="8">
        <v>0</v>
      </c>
      <c r="W130" s="8">
        <v>8</v>
      </c>
      <c r="X130" s="8">
        <v>0</v>
      </c>
      <c r="Y130" s="11">
        <v>108</v>
      </c>
      <c r="Z130" s="8">
        <v>53</v>
      </c>
      <c r="AA130" s="11">
        <v>41</v>
      </c>
      <c r="AB130" s="11">
        <v>1</v>
      </c>
      <c r="AC130" s="11">
        <v>313</v>
      </c>
      <c r="AD130" s="14">
        <v>225</v>
      </c>
      <c r="AE130" s="8">
        <v>0</v>
      </c>
      <c r="AF130" s="8">
        <v>21</v>
      </c>
      <c r="AG130" s="8">
        <v>310</v>
      </c>
    </row>
    <row r="131" spans="2:33" ht="15.75" thickBot="1" x14ac:dyDescent="0.3">
      <c r="B131" s="8"/>
      <c r="C131" s="8"/>
      <c r="D131" s="8">
        <v>2020</v>
      </c>
      <c r="E131" s="11">
        <v>85</v>
      </c>
      <c r="F131" s="8">
        <v>34</v>
      </c>
      <c r="G131" s="8">
        <v>26</v>
      </c>
      <c r="H131" s="8">
        <v>93</v>
      </c>
      <c r="I131" s="8">
        <v>3</v>
      </c>
      <c r="J131" s="8">
        <v>122</v>
      </c>
      <c r="K131" s="8">
        <v>455</v>
      </c>
      <c r="L131" s="35">
        <v>100</v>
      </c>
      <c r="M131" s="8">
        <v>4</v>
      </c>
      <c r="N131" s="8">
        <v>0</v>
      </c>
      <c r="O131" s="48">
        <v>35</v>
      </c>
      <c r="P131" s="48">
        <v>25</v>
      </c>
      <c r="Q131" s="8">
        <v>161</v>
      </c>
      <c r="R131" s="8">
        <v>0</v>
      </c>
      <c r="S131" s="12">
        <v>30</v>
      </c>
      <c r="T131" s="8">
        <v>10</v>
      </c>
      <c r="U131" s="8">
        <v>18</v>
      </c>
      <c r="V131" s="8">
        <v>0</v>
      </c>
      <c r="W131" s="8">
        <v>5</v>
      </c>
      <c r="X131" s="8">
        <v>0</v>
      </c>
      <c r="Y131" s="48">
        <v>75</v>
      </c>
      <c r="Z131" s="8">
        <v>49</v>
      </c>
      <c r="AA131" s="11">
        <v>62</v>
      </c>
      <c r="AB131" s="8">
        <v>6</v>
      </c>
      <c r="AC131" s="12">
        <v>0</v>
      </c>
      <c r="AD131" s="11">
        <v>190</v>
      </c>
      <c r="AE131" s="8">
        <v>1</v>
      </c>
      <c r="AF131" s="8">
        <v>34</v>
      </c>
      <c r="AG131" s="11">
        <v>236</v>
      </c>
    </row>
    <row r="132" spans="2:33" ht="15.75" thickBot="1" x14ac:dyDescent="0.3">
      <c r="B132" s="8"/>
      <c r="C132" s="8"/>
      <c r="D132" s="8">
        <v>2021</v>
      </c>
      <c r="E132" s="11">
        <v>120</v>
      </c>
      <c r="F132" s="8">
        <v>49</v>
      </c>
      <c r="G132" s="8">
        <v>20</v>
      </c>
      <c r="H132" s="8">
        <v>96</v>
      </c>
      <c r="I132" s="8">
        <v>3</v>
      </c>
      <c r="J132" s="8">
        <v>129</v>
      </c>
      <c r="K132" s="42">
        <v>540</v>
      </c>
      <c r="L132" s="8">
        <v>84</v>
      </c>
      <c r="M132" s="8">
        <v>6</v>
      </c>
      <c r="N132" s="8">
        <v>0</v>
      </c>
      <c r="O132" s="42">
        <v>30</v>
      </c>
      <c r="P132" s="8">
        <v>28</v>
      </c>
      <c r="Q132" s="8">
        <v>180</v>
      </c>
      <c r="R132" s="8">
        <v>0</v>
      </c>
      <c r="S132" s="8">
        <v>9</v>
      </c>
      <c r="T132" s="42">
        <v>5</v>
      </c>
      <c r="U132" s="11">
        <v>30</v>
      </c>
      <c r="V132" s="8">
        <v>0</v>
      </c>
      <c r="W132" s="8">
        <v>7</v>
      </c>
      <c r="X132" s="8">
        <v>0</v>
      </c>
      <c r="Y132" s="8">
        <v>84</v>
      </c>
      <c r="Z132" s="12">
        <v>31</v>
      </c>
      <c r="AA132" s="11">
        <v>65</v>
      </c>
      <c r="AB132" s="11">
        <v>9</v>
      </c>
      <c r="AC132" s="11">
        <v>0</v>
      </c>
      <c r="AD132" s="11">
        <v>216</v>
      </c>
      <c r="AE132" s="8">
        <v>0</v>
      </c>
      <c r="AF132" s="8">
        <v>33</v>
      </c>
      <c r="AG132" s="8"/>
    </row>
    <row r="133" spans="2:33" ht="15.75" thickBot="1" x14ac:dyDescent="0.3">
      <c r="B133" s="8"/>
      <c r="C133" s="8"/>
      <c r="D133" s="8">
        <v>2022</v>
      </c>
      <c r="E133" s="42">
        <v>124</v>
      </c>
      <c r="F133" s="48">
        <v>76</v>
      </c>
      <c r="G133" s="8">
        <v>6</v>
      </c>
      <c r="H133" s="42">
        <v>127</v>
      </c>
      <c r="I133" s="8">
        <v>1</v>
      </c>
      <c r="J133" s="8">
        <v>143</v>
      </c>
      <c r="K133" s="42">
        <v>539</v>
      </c>
      <c r="L133" s="42">
        <v>116</v>
      </c>
      <c r="M133" s="46">
        <v>1</v>
      </c>
      <c r="N133" s="8">
        <v>0</v>
      </c>
      <c r="O133" s="8">
        <v>41</v>
      </c>
      <c r="P133" s="42">
        <v>14</v>
      </c>
      <c r="Q133" s="8">
        <v>159</v>
      </c>
      <c r="R133" s="8">
        <v>0</v>
      </c>
      <c r="S133" s="8">
        <v>15</v>
      </c>
      <c r="T133" s="8">
        <v>11</v>
      </c>
      <c r="U133" s="8">
        <v>24</v>
      </c>
      <c r="V133" s="8">
        <v>0</v>
      </c>
      <c r="W133" s="8">
        <v>5</v>
      </c>
      <c r="X133" s="8">
        <v>0</v>
      </c>
      <c r="Y133" s="8">
        <v>83</v>
      </c>
      <c r="Z133" s="8">
        <v>44</v>
      </c>
      <c r="AA133" s="8">
        <v>60</v>
      </c>
      <c r="AB133" s="46">
        <v>9</v>
      </c>
      <c r="AC133" s="46">
        <v>0</v>
      </c>
      <c r="AD133" s="8">
        <v>200</v>
      </c>
      <c r="AE133" s="8">
        <v>1</v>
      </c>
      <c r="AF133" s="8">
        <v>26</v>
      </c>
      <c r="AG133" s="8"/>
    </row>
    <row r="134" spans="2:33" ht="15.75" thickBot="1" x14ac:dyDescent="0.3">
      <c r="B134" s="8"/>
      <c r="C134" s="8"/>
      <c r="D134" s="8">
        <v>2023</v>
      </c>
      <c r="E134" s="133">
        <v>104</v>
      </c>
      <c r="F134" s="142">
        <v>37</v>
      </c>
      <c r="G134" s="141">
        <v>24</v>
      </c>
      <c r="H134" s="120">
        <v>85</v>
      </c>
      <c r="I134" s="117">
        <v>1</v>
      </c>
      <c r="J134" s="120">
        <v>108</v>
      </c>
      <c r="K134" s="128">
        <v>561</v>
      </c>
      <c r="L134" s="128">
        <v>144</v>
      </c>
      <c r="M134" s="117">
        <v>2</v>
      </c>
      <c r="N134" s="117">
        <v>0</v>
      </c>
      <c r="O134" s="140">
        <v>64</v>
      </c>
      <c r="P134" s="117">
        <v>20</v>
      </c>
      <c r="Q134" s="117">
        <v>184</v>
      </c>
      <c r="R134" s="117">
        <v>0</v>
      </c>
      <c r="S134" s="120">
        <v>1</v>
      </c>
      <c r="T134" s="117">
        <v>9</v>
      </c>
      <c r="U134" s="120">
        <v>46</v>
      </c>
      <c r="V134" s="117">
        <v>1</v>
      </c>
      <c r="W134" s="117">
        <v>3</v>
      </c>
      <c r="X134" s="117">
        <v>0</v>
      </c>
      <c r="Y134" s="117">
        <v>69</v>
      </c>
      <c r="Z134" s="128">
        <v>53</v>
      </c>
      <c r="AA134" s="117">
        <v>71</v>
      </c>
      <c r="AB134" s="117">
        <v>9</v>
      </c>
      <c r="AC134" s="117">
        <v>0</v>
      </c>
      <c r="AD134" s="120">
        <v>265</v>
      </c>
      <c r="AE134" s="117">
        <v>6</v>
      </c>
      <c r="AF134" s="117">
        <v>25</v>
      </c>
      <c r="AG134" s="116"/>
    </row>
    <row r="135" spans="2:33" ht="15.75" thickBot="1" x14ac:dyDescent="0.3">
      <c r="B135" s="8"/>
      <c r="C135" s="8"/>
      <c r="D135" s="8">
        <v>2024</v>
      </c>
      <c r="E135" s="8">
        <v>115</v>
      </c>
      <c r="F135" s="48">
        <v>37</v>
      </c>
      <c r="G135" s="8">
        <v>14</v>
      </c>
      <c r="H135" s="106">
        <v>84</v>
      </c>
      <c r="I135" s="8">
        <v>0</v>
      </c>
      <c r="J135" s="8">
        <v>139</v>
      </c>
      <c r="K135" s="13">
        <v>593</v>
      </c>
      <c r="L135" s="106">
        <v>140</v>
      </c>
      <c r="M135" s="8">
        <v>5</v>
      </c>
      <c r="N135" s="48">
        <v>20</v>
      </c>
      <c r="O135" s="8">
        <v>60</v>
      </c>
      <c r="P135" s="8">
        <v>17</v>
      </c>
      <c r="Q135" s="8">
        <v>178</v>
      </c>
      <c r="R135" s="8">
        <v>0</v>
      </c>
      <c r="S135" s="106">
        <v>3</v>
      </c>
      <c r="T135" s="8">
        <v>10</v>
      </c>
      <c r="U135" s="8">
        <v>32</v>
      </c>
      <c r="V135" s="8">
        <v>0</v>
      </c>
      <c r="W135" s="8">
        <v>2</v>
      </c>
      <c r="X135" s="8">
        <v>0</v>
      </c>
      <c r="Y135" s="8">
        <v>83</v>
      </c>
      <c r="Z135" s="106">
        <v>55</v>
      </c>
      <c r="AA135" s="106">
        <v>86</v>
      </c>
      <c r="AB135" s="8">
        <v>12</v>
      </c>
      <c r="AC135" s="106">
        <v>4</v>
      </c>
      <c r="AD135" s="13">
        <v>168</v>
      </c>
      <c r="AE135" s="12">
        <v>5</v>
      </c>
      <c r="AF135" s="8">
        <v>28</v>
      </c>
      <c r="AG135" s="8"/>
    </row>
    <row r="136" spans="2:33" ht="15" x14ac:dyDescent="0.25">
      <c r="B136" s="9" t="s">
        <v>632</v>
      </c>
      <c r="C136" s="9" t="s">
        <v>633</v>
      </c>
      <c r="D136" s="9">
        <v>2006</v>
      </c>
      <c r="E136" s="9"/>
      <c r="F136" s="9">
        <v>0</v>
      </c>
      <c r="G136" s="9">
        <v>0</v>
      </c>
      <c r="H136" s="9"/>
      <c r="I136" s="9"/>
      <c r="J136" s="9">
        <v>0</v>
      </c>
      <c r="K136" s="9">
        <v>2</v>
      </c>
      <c r="L136" s="9">
        <v>19</v>
      </c>
      <c r="M136" s="9"/>
      <c r="N136" s="9"/>
      <c r="O136" s="9">
        <v>1</v>
      </c>
      <c r="P136" s="9">
        <v>14</v>
      </c>
      <c r="Q136" s="9"/>
      <c r="R136" s="9"/>
      <c r="S136" s="9">
        <v>1</v>
      </c>
      <c r="T136" s="9">
        <v>0</v>
      </c>
      <c r="U136" s="9">
        <v>2</v>
      </c>
      <c r="V136" s="9">
        <v>0</v>
      </c>
      <c r="W136" s="9"/>
      <c r="X136" s="9">
        <v>5</v>
      </c>
      <c r="Y136" s="9">
        <v>0</v>
      </c>
      <c r="Z136" s="9">
        <v>52</v>
      </c>
      <c r="AA136" s="9">
        <v>137</v>
      </c>
      <c r="AB136" s="9">
        <v>1</v>
      </c>
      <c r="AC136" s="9">
        <v>1</v>
      </c>
      <c r="AD136" s="9">
        <v>8</v>
      </c>
      <c r="AE136" s="9"/>
      <c r="AF136" s="9"/>
      <c r="AG136" s="9">
        <v>0</v>
      </c>
    </row>
    <row r="137" spans="2:33" ht="15" x14ac:dyDescent="0.25">
      <c r="B137" s="9"/>
      <c r="C137" s="9"/>
      <c r="D137" s="9">
        <v>2007</v>
      </c>
      <c r="E137" s="9">
        <v>2</v>
      </c>
      <c r="F137" s="9">
        <v>1</v>
      </c>
      <c r="G137" s="10">
        <v>17</v>
      </c>
      <c r="H137" s="9"/>
      <c r="I137" s="9">
        <v>0</v>
      </c>
      <c r="J137" s="9">
        <v>0</v>
      </c>
      <c r="K137" s="9">
        <v>6</v>
      </c>
      <c r="L137" s="9">
        <v>22</v>
      </c>
      <c r="M137" s="9">
        <v>0</v>
      </c>
      <c r="N137" s="9">
        <v>1</v>
      </c>
      <c r="O137" s="9">
        <v>0</v>
      </c>
      <c r="P137" s="9">
        <v>0</v>
      </c>
      <c r="Q137" s="9">
        <v>2</v>
      </c>
      <c r="R137" s="9"/>
      <c r="S137" s="9">
        <v>0</v>
      </c>
      <c r="T137" s="9">
        <v>0</v>
      </c>
      <c r="U137" s="9">
        <v>0</v>
      </c>
      <c r="V137" s="9">
        <v>0</v>
      </c>
      <c r="W137" s="9"/>
      <c r="X137" s="9">
        <v>9</v>
      </c>
      <c r="Y137" s="9">
        <v>0</v>
      </c>
      <c r="Z137" s="11">
        <v>39</v>
      </c>
      <c r="AA137" s="9">
        <v>66</v>
      </c>
      <c r="AB137" s="9">
        <v>0</v>
      </c>
      <c r="AC137" s="9">
        <v>2</v>
      </c>
      <c r="AD137" s="9">
        <v>2</v>
      </c>
      <c r="AE137" s="9">
        <v>0</v>
      </c>
      <c r="AF137" s="9">
        <v>1</v>
      </c>
      <c r="AG137" s="9">
        <v>0</v>
      </c>
    </row>
    <row r="138" spans="2:33" ht="15" x14ac:dyDescent="0.25">
      <c r="B138" s="9"/>
      <c r="C138" s="9"/>
      <c r="D138" s="9">
        <v>2008</v>
      </c>
      <c r="E138" s="9">
        <v>0</v>
      </c>
      <c r="F138" s="9">
        <v>1</v>
      </c>
      <c r="G138" s="10">
        <v>13</v>
      </c>
      <c r="H138" s="9"/>
      <c r="I138" s="9">
        <v>0</v>
      </c>
      <c r="J138" s="9">
        <v>0</v>
      </c>
      <c r="K138" s="9">
        <v>1</v>
      </c>
      <c r="L138" s="9">
        <v>7</v>
      </c>
      <c r="M138" s="9">
        <v>0</v>
      </c>
      <c r="N138" s="9">
        <v>1</v>
      </c>
      <c r="O138" s="9">
        <v>0</v>
      </c>
      <c r="P138" s="9">
        <v>0</v>
      </c>
      <c r="Q138" s="9">
        <v>0</v>
      </c>
      <c r="R138" s="9"/>
      <c r="S138" s="9">
        <v>0</v>
      </c>
      <c r="T138" s="9">
        <v>0</v>
      </c>
      <c r="U138" s="9">
        <v>0</v>
      </c>
      <c r="V138" s="9">
        <v>1</v>
      </c>
      <c r="W138" s="9"/>
      <c r="X138" s="9">
        <v>2</v>
      </c>
      <c r="Y138" s="9">
        <v>0</v>
      </c>
      <c r="Z138" s="9">
        <v>6</v>
      </c>
      <c r="AA138" s="9">
        <v>57</v>
      </c>
      <c r="AB138" s="9">
        <v>0</v>
      </c>
      <c r="AC138" s="9">
        <v>0</v>
      </c>
      <c r="AD138" s="9">
        <v>1</v>
      </c>
      <c r="AE138" s="9">
        <v>0</v>
      </c>
      <c r="AF138" s="9">
        <v>0</v>
      </c>
      <c r="AG138" s="9">
        <v>0</v>
      </c>
    </row>
    <row r="139" spans="2:33" ht="15.75" thickBot="1" x14ac:dyDescent="0.3">
      <c r="B139" s="9"/>
      <c r="C139" s="9"/>
      <c r="D139" s="9">
        <v>2009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1</v>
      </c>
      <c r="K139" s="9">
        <v>2</v>
      </c>
      <c r="L139" s="9">
        <v>14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/>
      <c r="S139" s="9">
        <v>1</v>
      </c>
      <c r="T139" s="9">
        <v>0</v>
      </c>
      <c r="U139" s="9">
        <v>1</v>
      </c>
      <c r="V139" s="11">
        <v>9</v>
      </c>
      <c r="W139" s="9">
        <v>0</v>
      </c>
      <c r="X139" s="9">
        <v>1</v>
      </c>
      <c r="Y139" s="9">
        <v>0</v>
      </c>
      <c r="Z139" s="9">
        <v>0</v>
      </c>
      <c r="AA139" s="11">
        <v>105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</row>
    <row r="140" spans="2:33" ht="15.75" thickBot="1" x14ac:dyDescent="0.3">
      <c r="B140" s="9"/>
      <c r="C140" s="9"/>
      <c r="D140" s="9">
        <v>2010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2</v>
      </c>
      <c r="K140" s="9">
        <v>4</v>
      </c>
      <c r="L140" s="9">
        <v>9</v>
      </c>
      <c r="M140" s="9">
        <v>0</v>
      </c>
      <c r="N140" s="9">
        <v>1</v>
      </c>
      <c r="O140" s="9">
        <v>0</v>
      </c>
      <c r="P140" s="9">
        <v>0</v>
      </c>
      <c r="Q140" s="9">
        <v>2</v>
      </c>
      <c r="R140" s="9"/>
      <c r="S140" s="9">
        <v>1</v>
      </c>
      <c r="T140" s="9">
        <v>0</v>
      </c>
      <c r="U140" s="15">
        <v>5</v>
      </c>
      <c r="V140" s="9">
        <v>0</v>
      </c>
      <c r="W140" s="9">
        <v>0</v>
      </c>
      <c r="X140" s="9">
        <v>0</v>
      </c>
      <c r="Y140" s="9">
        <v>0</v>
      </c>
      <c r="Z140" s="13">
        <v>5</v>
      </c>
      <c r="AA140" s="17">
        <v>23</v>
      </c>
      <c r="AB140" s="9">
        <v>0</v>
      </c>
      <c r="AC140" s="9">
        <v>0</v>
      </c>
      <c r="AD140" s="11">
        <v>4</v>
      </c>
      <c r="AE140" s="9">
        <v>0</v>
      </c>
      <c r="AF140" s="9">
        <v>0</v>
      </c>
      <c r="AG140" s="9">
        <v>0</v>
      </c>
    </row>
    <row r="141" spans="2:33" ht="15" x14ac:dyDescent="0.25">
      <c r="B141" s="9"/>
      <c r="C141" s="9"/>
      <c r="D141" s="9">
        <v>2011</v>
      </c>
      <c r="E141" s="9">
        <v>1</v>
      </c>
      <c r="F141" s="9">
        <v>0</v>
      </c>
      <c r="G141" s="9">
        <v>2</v>
      </c>
      <c r="H141" s="9">
        <v>0</v>
      </c>
      <c r="I141" s="9">
        <v>0</v>
      </c>
      <c r="J141" s="9">
        <v>3</v>
      </c>
      <c r="K141" s="9">
        <v>3</v>
      </c>
      <c r="L141" s="9">
        <v>14</v>
      </c>
      <c r="M141" s="9">
        <v>0</v>
      </c>
      <c r="N141" s="9">
        <v>2</v>
      </c>
      <c r="O141" s="9">
        <v>0</v>
      </c>
      <c r="P141" s="9">
        <v>0</v>
      </c>
      <c r="Q141" s="9">
        <v>0</v>
      </c>
      <c r="R141" s="9"/>
      <c r="S141" s="9">
        <v>0</v>
      </c>
      <c r="T141" s="9">
        <v>0</v>
      </c>
      <c r="U141" s="9">
        <v>1</v>
      </c>
      <c r="V141" s="9">
        <v>0</v>
      </c>
      <c r="W141" s="9">
        <v>0</v>
      </c>
      <c r="X141" s="9">
        <v>0</v>
      </c>
      <c r="Y141" s="9">
        <v>0</v>
      </c>
      <c r="Z141" s="13">
        <v>1</v>
      </c>
      <c r="AA141" s="11">
        <v>3</v>
      </c>
      <c r="AB141" s="9">
        <v>0</v>
      </c>
      <c r="AC141" s="9">
        <v>0</v>
      </c>
      <c r="AD141" s="9">
        <v>4</v>
      </c>
      <c r="AE141" s="9">
        <v>0</v>
      </c>
      <c r="AF141" s="9">
        <v>0</v>
      </c>
      <c r="AG141" s="9">
        <v>0</v>
      </c>
    </row>
    <row r="142" spans="2:33" ht="15" x14ac:dyDescent="0.25">
      <c r="B142" s="9"/>
      <c r="C142" s="9"/>
      <c r="D142" s="9">
        <v>2012</v>
      </c>
      <c r="E142" s="9">
        <v>1</v>
      </c>
      <c r="F142" s="9">
        <v>0</v>
      </c>
      <c r="G142" s="13">
        <v>27</v>
      </c>
      <c r="H142" s="9">
        <v>0</v>
      </c>
      <c r="I142" s="9">
        <v>0</v>
      </c>
      <c r="J142" s="9">
        <v>0</v>
      </c>
      <c r="K142" s="9">
        <v>0</v>
      </c>
      <c r="L142" s="9">
        <v>7</v>
      </c>
      <c r="M142" s="9">
        <v>0</v>
      </c>
      <c r="N142" s="9">
        <v>0</v>
      </c>
      <c r="O142" s="9">
        <v>0</v>
      </c>
      <c r="P142" s="9">
        <v>1</v>
      </c>
      <c r="Q142" s="9">
        <v>0</v>
      </c>
      <c r="R142" s="9"/>
      <c r="S142" s="9">
        <v>1</v>
      </c>
      <c r="T142" s="9">
        <v>0</v>
      </c>
      <c r="U142" s="9">
        <v>2</v>
      </c>
      <c r="V142" s="9">
        <v>0</v>
      </c>
      <c r="W142" s="9">
        <v>0</v>
      </c>
      <c r="X142" s="9">
        <v>0</v>
      </c>
      <c r="Y142" s="9">
        <v>0</v>
      </c>
      <c r="Z142" s="9">
        <v>2</v>
      </c>
      <c r="AA142" s="11">
        <v>3</v>
      </c>
      <c r="AB142" s="9">
        <v>0</v>
      </c>
      <c r="AC142" s="9">
        <v>0</v>
      </c>
      <c r="AD142" s="9">
        <v>1</v>
      </c>
      <c r="AE142" s="9">
        <v>0</v>
      </c>
      <c r="AF142" s="9">
        <v>1</v>
      </c>
      <c r="AG142" s="9">
        <v>0</v>
      </c>
    </row>
    <row r="143" spans="2:33" ht="15" x14ac:dyDescent="0.25">
      <c r="B143" s="9"/>
      <c r="C143" s="9"/>
      <c r="D143" s="9">
        <v>2013</v>
      </c>
      <c r="E143" s="9">
        <v>0</v>
      </c>
      <c r="F143" s="9">
        <v>1</v>
      </c>
      <c r="G143" s="10">
        <v>76</v>
      </c>
      <c r="H143" s="9">
        <v>1</v>
      </c>
      <c r="I143" s="9">
        <v>0</v>
      </c>
      <c r="J143" s="9">
        <v>1</v>
      </c>
      <c r="K143" s="9">
        <v>0</v>
      </c>
      <c r="L143" s="12">
        <v>1</v>
      </c>
      <c r="M143" s="9">
        <v>0</v>
      </c>
      <c r="N143" s="9">
        <v>0</v>
      </c>
      <c r="O143" s="9">
        <v>0</v>
      </c>
      <c r="P143" s="9">
        <v>1</v>
      </c>
      <c r="Q143" s="9">
        <v>0</v>
      </c>
      <c r="R143" s="9">
        <v>0</v>
      </c>
      <c r="S143" s="9">
        <v>0</v>
      </c>
      <c r="T143" s="9">
        <v>0</v>
      </c>
      <c r="U143" s="9">
        <v>1</v>
      </c>
      <c r="V143" s="9">
        <v>1</v>
      </c>
      <c r="W143" s="9">
        <v>0</v>
      </c>
      <c r="X143" s="9">
        <v>0</v>
      </c>
      <c r="Y143" s="9">
        <v>1</v>
      </c>
      <c r="Z143" s="9">
        <v>1</v>
      </c>
      <c r="AA143" s="11">
        <v>1</v>
      </c>
      <c r="AB143" s="9">
        <v>1</v>
      </c>
      <c r="AC143" s="9">
        <v>2</v>
      </c>
      <c r="AD143" s="9">
        <v>1</v>
      </c>
      <c r="AE143" s="9">
        <v>0</v>
      </c>
      <c r="AF143" s="9">
        <v>0</v>
      </c>
      <c r="AG143" s="9">
        <v>0</v>
      </c>
    </row>
    <row r="144" spans="2:33" ht="15" x14ac:dyDescent="0.25">
      <c r="B144" s="9"/>
      <c r="C144" s="9"/>
      <c r="D144" s="9">
        <v>2014</v>
      </c>
      <c r="E144" s="9">
        <v>0</v>
      </c>
      <c r="F144" s="9">
        <v>0</v>
      </c>
      <c r="G144" s="12">
        <v>1</v>
      </c>
      <c r="H144" s="9">
        <v>1</v>
      </c>
      <c r="I144" s="9">
        <v>0</v>
      </c>
      <c r="J144" s="9">
        <v>0</v>
      </c>
      <c r="K144" s="9">
        <v>0</v>
      </c>
      <c r="L144" s="9">
        <v>3</v>
      </c>
      <c r="M144" s="9">
        <v>0</v>
      </c>
      <c r="N144" s="9"/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1</v>
      </c>
      <c r="V144" s="9">
        <v>0</v>
      </c>
      <c r="W144" s="9">
        <v>0</v>
      </c>
      <c r="X144" s="9">
        <v>2</v>
      </c>
      <c r="Y144" s="9">
        <v>0</v>
      </c>
      <c r="Z144" s="9">
        <v>1</v>
      </c>
      <c r="AA144" s="11">
        <v>1</v>
      </c>
      <c r="AB144" s="9">
        <v>1</v>
      </c>
      <c r="AC144" s="9">
        <v>0</v>
      </c>
      <c r="AD144" s="9">
        <v>2</v>
      </c>
      <c r="AE144" s="9">
        <v>0</v>
      </c>
      <c r="AF144" s="9">
        <v>0</v>
      </c>
      <c r="AG144" s="9">
        <v>0</v>
      </c>
    </row>
    <row r="145" spans="2:33" ht="15" x14ac:dyDescent="0.25">
      <c r="B145" s="9"/>
      <c r="C145" s="9"/>
      <c r="D145" s="9">
        <v>2015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1</v>
      </c>
      <c r="K145" s="9">
        <v>2</v>
      </c>
      <c r="L145" s="9">
        <v>2</v>
      </c>
      <c r="M145" s="9">
        <v>0</v>
      </c>
      <c r="N145" s="9">
        <v>0</v>
      </c>
      <c r="O145" s="9">
        <v>0</v>
      </c>
      <c r="P145" s="9">
        <v>3</v>
      </c>
      <c r="Q145" s="9">
        <v>0</v>
      </c>
      <c r="R145" s="9">
        <v>0</v>
      </c>
      <c r="S145" s="9">
        <v>0</v>
      </c>
      <c r="T145" s="9">
        <v>0</v>
      </c>
      <c r="U145" s="9">
        <v>1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</row>
    <row r="146" spans="2:33" ht="15" x14ac:dyDescent="0.25">
      <c r="B146" s="9"/>
      <c r="C146" s="9"/>
      <c r="D146" s="9">
        <v>2016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9">
        <v>0</v>
      </c>
      <c r="L146" s="9">
        <v>2</v>
      </c>
      <c r="M146" s="9">
        <v>0</v>
      </c>
      <c r="N146" s="9">
        <v>0</v>
      </c>
      <c r="O146" s="9">
        <v>0</v>
      </c>
      <c r="P146" s="9">
        <v>1</v>
      </c>
      <c r="Q146" s="9">
        <v>1</v>
      </c>
      <c r="R146" s="9">
        <v>0</v>
      </c>
      <c r="S146" s="9">
        <v>0</v>
      </c>
      <c r="T146" s="9">
        <v>0</v>
      </c>
      <c r="U146" s="9">
        <v>1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2</v>
      </c>
      <c r="AB146" s="9">
        <v>0</v>
      </c>
      <c r="AC146" s="9">
        <v>0</v>
      </c>
      <c r="AD146" s="13">
        <v>4</v>
      </c>
      <c r="AE146" s="9">
        <v>0</v>
      </c>
      <c r="AF146" s="9">
        <v>0</v>
      </c>
      <c r="AG146" s="9">
        <v>0</v>
      </c>
    </row>
    <row r="147" spans="2:33" ht="15" x14ac:dyDescent="0.25">
      <c r="B147" s="9"/>
      <c r="C147" s="9"/>
      <c r="D147" s="9">
        <v>2017</v>
      </c>
      <c r="E147" s="9">
        <v>0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4</v>
      </c>
      <c r="M147" s="9">
        <v>0</v>
      </c>
      <c r="N147" s="9">
        <v>0</v>
      </c>
      <c r="O147" s="9">
        <v>0</v>
      </c>
      <c r="P147" s="9">
        <v>2</v>
      </c>
      <c r="Q147" s="9">
        <v>0</v>
      </c>
      <c r="R147" s="9">
        <v>0</v>
      </c>
      <c r="S147" s="9">
        <v>0</v>
      </c>
      <c r="T147" s="9">
        <v>0</v>
      </c>
      <c r="U147" s="10">
        <v>4</v>
      </c>
      <c r="V147" s="9">
        <v>0</v>
      </c>
      <c r="W147" s="9">
        <v>0</v>
      </c>
      <c r="X147" s="9">
        <v>1</v>
      </c>
      <c r="Y147" s="9">
        <v>0</v>
      </c>
      <c r="Z147" s="9">
        <v>0</v>
      </c>
      <c r="AA147" s="9">
        <v>1</v>
      </c>
      <c r="AB147" s="9">
        <v>0</v>
      </c>
      <c r="AC147" s="9">
        <v>0</v>
      </c>
      <c r="AD147" s="9">
        <v>0</v>
      </c>
      <c r="AE147" s="9">
        <v>1</v>
      </c>
      <c r="AF147" s="9">
        <v>0</v>
      </c>
      <c r="AG147" s="9">
        <v>0</v>
      </c>
    </row>
    <row r="148" spans="2:33" ht="15" x14ac:dyDescent="0.25">
      <c r="B148" s="9"/>
      <c r="C148" s="9"/>
      <c r="D148" s="9">
        <v>2018</v>
      </c>
      <c r="E148" s="9">
        <v>0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5</v>
      </c>
      <c r="M148" s="9">
        <v>0</v>
      </c>
      <c r="N148" s="9">
        <v>0</v>
      </c>
      <c r="O148" s="9">
        <v>2</v>
      </c>
      <c r="P148" s="9">
        <v>1</v>
      </c>
      <c r="Q148" s="9">
        <v>0</v>
      </c>
      <c r="R148" s="9">
        <v>0</v>
      </c>
      <c r="S148" s="9">
        <v>0</v>
      </c>
      <c r="T148" s="9">
        <v>0</v>
      </c>
      <c r="U148" s="9">
        <v>1</v>
      </c>
      <c r="V148" s="9">
        <v>0</v>
      </c>
      <c r="W148" s="9">
        <v>0</v>
      </c>
      <c r="X148" s="9">
        <v>0</v>
      </c>
      <c r="Y148" s="9">
        <v>0</v>
      </c>
      <c r="Z148" s="9">
        <v>2</v>
      </c>
      <c r="AA148" s="9">
        <v>2</v>
      </c>
      <c r="AB148" s="9">
        <v>0</v>
      </c>
      <c r="AC148" s="9">
        <v>0</v>
      </c>
      <c r="AD148" s="9">
        <v>1</v>
      </c>
      <c r="AE148" s="9">
        <v>0</v>
      </c>
      <c r="AF148" s="9">
        <v>0</v>
      </c>
      <c r="AG148" s="9">
        <v>0</v>
      </c>
    </row>
    <row r="149" spans="2:33" ht="15" x14ac:dyDescent="0.25">
      <c r="B149" s="9"/>
      <c r="C149" s="9"/>
      <c r="D149" s="9">
        <v>2019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9">
        <v>0</v>
      </c>
      <c r="L149" s="20">
        <v>5</v>
      </c>
      <c r="M149" s="9">
        <v>0</v>
      </c>
      <c r="N149" s="9">
        <v>0</v>
      </c>
      <c r="O149" s="9">
        <v>0</v>
      </c>
      <c r="P149" s="9">
        <v>0</v>
      </c>
      <c r="Q149" s="9">
        <v>1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3</v>
      </c>
      <c r="AE149" s="9">
        <v>0</v>
      </c>
      <c r="AF149" s="9">
        <v>0</v>
      </c>
      <c r="AG149" s="9">
        <v>0</v>
      </c>
    </row>
    <row r="150" spans="2:33" ht="15" x14ac:dyDescent="0.25">
      <c r="B150" s="9"/>
      <c r="C150" s="9"/>
      <c r="D150" s="9">
        <v>2020</v>
      </c>
      <c r="E150" s="20">
        <v>0</v>
      </c>
      <c r="F150" s="20">
        <v>0</v>
      </c>
      <c r="G150" s="20">
        <v>2</v>
      </c>
      <c r="H150" s="20">
        <v>0</v>
      </c>
      <c r="I150" s="20">
        <v>0</v>
      </c>
      <c r="J150" s="20">
        <v>0</v>
      </c>
      <c r="K150" s="20">
        <v>1</v>
      </c>
      <c r="L150" s="13">
        <v>13</v>
      </c>
      <c r="M150" s="20">
        <v>0</v>
      </c>
      <c r="N150" s="20">
        <v>0</v>
      </c>
      <c r="O150" s="20">
        <v>0</v>
      </c>
      <c r="P150" s="20">
        <v>0</v>
      </c>
      <c r="Q150" s="20">
        <v>1</v>
      </c>
      <c r="R150" s="20">
        <v>0</v>
      </c>
      <c r="S150" s="20">
        <v>1</v>
      </c>
      <c r="T150" s="20">
        <v>0</v>
      </c>
      <c r="U150" s="20">
        <v>0</v>
      </c>
      <c r="V150" s="20">
        <v>0</v>
      </c>
      <c r="W150" s="20">
        <v>0</v>
      </c>
      <c r="X150" s="20">
        <v>1</v>
      </c>
      <c r="Y150" s="20">
        <v>0</v>
      </c>
      <c r="Z150" s="20">
        <v>1</v>
      </c>
      <c r="AA150" s="11">
        <v>4</v>
      </c>
      <c r="AB150" s="20">
        <v>0</v>
      </c>
      <c r="AC150" s="20">
        <v>0</v>
      </c>
      <c r="AD150" s="20">
        <v>0</v>
      </c>
      <c r="AE150" s="20">
        <v>1</v>
      </c>
      <c r="AF150" s="20">
        <v>0</v>
      </c>
      <c r="AG150" s="20">
        <v>0</v>
      </c>
    </row>
    <row r="151" spans="2:33" ht="15" x14ac:dyDescent="0.25">
      <c r="B151" s="9"/>
      <c r="C151" s="9"/>
      <c r="D151" s="9">
        <v>2021</v>
      </c>
      <c r="E151" s="43">
        <v>0</v>
      </c>
      <c r="F151" s="43">
        <v>0</v>
      </c>
      <c r="G151" s="43">
        <v>1</v>
      </c>
      <c r="H151" s="43">
        <v>0</v>
      </c>
      <c r="I151" s="43">
        <v>0</v>
      </c>
      <c r="J151" s="43">
        <v>0</v>
      </c>
      <c r="K151" s="43">
        <v>0</v>
      </c>
      <c r="L151" s="43">
        <v>6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11">
        <v>5</v>
      </c>
      <c r="AB151" s="43">
        <v>0</v>
      </c>
      <c r="AC151" s="43">
        <v>0</v>
      </c>
      <c r="AD151" s="43">
        <v>2</v>
      </c>
      <c r="AE151" s="43">
        <v>0</v>
      </c>
      <c r="AF151" s="43">
        <v>0</v>
      </c>
      <c r="AG151" s="20"/>
    </row>
    <row r="152" spans="2:33" ht="15" x14ac:dyDescent="0.25">
      <c r="B152" s="9"/>
      <c r="C152" s="9"/>
      <c r="D152" s="9">
        <v>2022</v>
      </c>
      <c r="E152" s="43">
        <v>0</v>
      </c>
      <c r="F152" s="43">
        <v>0</v>
      </c>
      <c r="G152" s="43">
        <v>0</v>
      </c>
      <c r="H152" s="43">
        <v>0</v>
      </c>
      <c r="I152" s="43">
        <v>0</v>
      </c>
      <c r="J152" s="43">
        <v>0</v>
      </c>
      <c r="K152" s="43">
        <v>0</v>
      </c>
      <c r="L152" s="43">
        <v>7</v>
      </c>
      <c r="M152" s="43">
        <v>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1</v>
      </c>
      <c r="Y152" s="43">
        <v>0</v>
      </c>
      <c r="Z152" s="43">
        <v>0</v>
      </c>
      <c r="AA152" s="43">
        <v>3</v>
      </c>
      <c r="AB152" s="43">
        <v>0</v>
      </c>
      <c r="AC152" s="43">
        <v>0</v>
      </c>
      <c r="AD152" s="43">
        <v>0</v>
      </c>
      <c r="AE152" s="43">
        <v>0</v>
      </c>
      <c r="AF152" s="43">
        <v>0</v>
      </c>
      <c r="AG152" s="20"/>
    </row>
    <row r="153" spans="2:33" ht="15" x14ac:dyDescent="0.25">
      <c r="B153" s="9"/>
      <c r="C153" s="9"/>
      <c r="D153" s="9">
        <v>2023</v>
      </c>
      <c r="E153" s="20">
        <v>0</v>
      </c>
      <c r="F153" s="20">
        <v>0</v>
      </c>
      <c r="G153" s="20">
        <v>0</v>
      </c>
      <c r="H153" s="20">
        <v>1</v>
      </c>
      <c r="I153" s="20">
        <v>0</v>
      </c>
      <c r="J153" s="20">
        <v>0</v>
      </c>
      <c r="K153" s="20">
        <v>1</v>
      </c>
      <c r="L153" s="20">
        <v>11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1</v>
      </c>
      <c r="AB153" s="20">
        <v>0</v>
      </c>
      <c r="AC153" s="20">
        <v>0</v>
      </c>
      <c r="AD153" s="106">
        <v>3</v>
      </c>
      <c r="AE153" s="20">
        <v>0</v>
      </c>
      <c r="AF153" s="20">
        <v>0</v>
      </c>
      <c r="AG153" s="20"/>
    </row>
    <row r="154" spans="2:33" ht="15" x14ac:dyDescent="0.25">
      <c r="B154" s="9"/>
      <c r="C154" s="9"/>
      <c r="D154" s="9">
        <v>2024</v>
      </c>
      <c r="E154" s="20">
        <v>0</v>
      </c>
      <c r="F154" s="20">
        <v>0</v>
      </c>
      <c r="G154" s="20">
        <v>1</v>
      </c>
      <c r="H154" s="20">
        <v>0</v>
      </c>
      <c r="I154" s="20">
        <v>0</v>
      </c>
      <c r="J154" s="20">
        <v>0</v>
      </c>
      <c r="K154" s="20">
        <v>1</v>
      </c>
      <c r="L154" s="20">
        <v>5</v>
      </c>
      <c r="M154" s="20">
        <v>0</v>
      </c>
      <c r="N154" s="20">
        <v>0</v>
      </c>
      <c r="O154" s="20">
        <v>2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1</v>
      </c>
      <c r="V154" s="20">
        <v>0</v>
      </c>
      <c r="W154" s="20">
        <v>1</v>
      </c>
      <c r="X154" s="20">
        <v>0</v>
      </c>
      <c r="Y154" s="20">
        <v>0</v>
      </c>
      <c r="Z154" s="20">
        <v>0</v>
      </c>
      <c r="AA154" s="106">
        <v>0</v>
      </c>
      <c r="AB154" s="20">
        <v>0</v>
      </c>
      <c r="AC154" s="20">
        <v>0</v>
      </c>
      <c r="AD154" s="20">
        <v>1</v>
      </c>
      <c r="AE154" s="20">
        <v>0</v>
      </c>
      <c r="AF154" s="20">
        <v>0</v>
      </c>
      <c r="AG154" s="20"/>
    </row>
    <row r="155" spans="2:33" ht="15" x14ac:dyDescent="0.25">
      <c r="B155" s="8" t="s">
        <v>634</v>
      </c>
      <c r="C155" s="8" t="s">
        <v>635</v>
      </c>
      <c r="D155" s="8">
        <v>2006</v>
      </c>
      <c r="E155" s="8"/>
      <c r="F155" s="8">
        <v>0</v>
      </c>
      <c r="G155" s="13">
        <v>0</v>
      </c>
      <c r="H155" s="8"/>
      <c r="I155" s="8"/>
      <c r="J155" s="8">
        <v>0</v>
      </c>
      <c r="K155" s="8">
        <v>9</v>
      </c>
      <c r="L155" s="8">
        <v>23</v>
      </c>
      <c r="M155" s="8"/>
      <c r="N155" s="8"/>
      <c r="O155" s="8">
        <v>0</v>
      </c>
      <c r="P155" s="8">
        <v>0</v>
      </c>
      <c r="Q155" s="8"/>
      <c r="R155" s="8"/>
      <c r="S155" s="8">
        <v>3</v>
      </c>
      <c r="T155" s="8">
        <v>0</v>
      </c>
      <c r="U155" s="8">
        <v>2</v>
      </c>
      <c r="V155" s="8">
        <v>22</v>
      </c>
      <c r="W155" s="8"/>
      <c r="X155" s="8">
        <v>2</v>
      </c>
      <c r="Y155" s="8">
        <v>0</v>
      </c>
      <c r="Z155" s="8">
        <v>0</v>
      </c>
      <c r="AA155" s="8">
        <v>3</v>
      </c>
      <c r="AB155" s="8">
        <v>3</v>
      </c>
      <c r="AC155" s="8">
        <v>2</v>
      </c>
      <c r="AD155" s="8">
        <v>10</v>
      </c>
      <c r="AE155" s="8">
        <v>1</v>
      </c>
      <c r="AF155" s="8"/>
      <c r="AG155" s="8">
        <v>0</v>
      </c>
    </row>
    <row r="156" spans="2:33" ht="15" x14ac:dyDescent="0.25">
      <c r="B156" s="8"/>
      <c r="C156" s="8"/>
      <c r="D156" s="8">
        <v>2007</v>
      </c>
      <c r="E156" s="8">
        <v>3</v>
      </c>
      <c r="F156" s="8">
        <v>0</v>
      </c>
      <c r="G156" s="13">
        <v>29</v>
      </c>
      <c r="H156" s="8"/>
      <c r="I156" s="8">
        <v>0</v>
      </c>
      <c r="J156" s="8">
        <v>0</v>
      </c>
      <c r="K156" s="8">
        <v>4</v>
      </c>
      <c r="L156" s="8">
        <v>8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/>
      <c r="S156" s="8">
        <v>1</v>
      </c>
      <c r="T156" s="8">
        <v>0</v>
      </c>
      <c r="U156" s="8">
        <v>1</v>
      </c>
      <c r="V156" s="8">
        <v>28</v>
      </c>
      <c r="W156" s="8"/>
      <c r="X156" s="8">
        <v>1</v>
      </c>
      <c r="Y156" s="8">
        <v>0</v>
      </c>
      <c r="Z156" s="8">
        <v>0</v>
      </c>
      <c r="AA156" s="8">
        <v>22</v>
      </c>
      <c r="AB156" s="8">
        <v>1</v>
      </c>
      <c r="AC156" s="8">
        <v>2</v>
      </c>
      <c r="AD156" s="8">
        <v>3</v>
      </c>
      <c r="AE156" s="8">
        <v>0</v>
      </c>
      <c r="AF156" s="8">
        <v>0</v>
      </c>
      <c r="AG156" s="8">
        <v>0</v>
      </c>
    </row>
    <row r="157" spans="2:33" ht="15" x14ac:dyDescent="0.25">
      <c r="B157" s="8"/>
      <c r="C157" s="8"/>
      <c r="D157" s="8">
        <v>2008</v>
      </c>
      <c r="E157" s="8">
        <v>3</v>
      </c>
      <c r="F157" s="8">
        <v>0</v>
      </c>
      <c r="G157" s="11">
        <v>7</v>
      </c>
      <c r="H157" s="8"/>
      <c r="I157" s="8">
        <v>0</v>
      </c>
      <c r="J157" s="8">
        <v>0</v>
      </c>
      <c r="K157" s="8">
        <v>9</v>
      </c>
      <c r="L157" s="8">
        <v>9</v>
      </c>
      <c r="M157" s="8">
        <v>0</v>
      </c>
      <c r="N157" s="8">
        <v>0</v>
      </c>
      <c r="O157" s="8">
        <v>0</v>
      </c>
      <c r="P157" s="8">
        <v>0</v>
      </c>
      <c r="Q157" s="8">
        <v>1</v>
      </c>
      <c r="R157" s="8"/>
      <c r="S157" s="8">
        <v>0</v>
      </c>
      <c r="T157" s="8">
        <v>1</v>
      </c>
      <c r="U157" s="8">
        <v>2</v>
      </c>
      <c r="V157" s="12">
        <v>0</v>
      </c>
      <c r="W157" s="8"/>
      <c r="X157" s="8">
        <v>0</v>
      </c>
      <c r="Y157" s="8">
        <v>1</v>
      </c>
      <c r="Z157" s="8">
        <v>2</v>
      </c>
      <c r="AA157" s="8">
        <v>67</v>
      </c>
      <c r="AB157" s="8">
        <v>0</v>
      </c>
      <c r="AC157" s="8">
        <v>2</v>
      </c>
      <c r="AD157" s="8">
        <v>1</v>
      </c>
      <c r="AE157" s="8">
        <v>0</v>
      </c>
      <c r="AF157" s="8">
        <v>0</v>
      </c>
      <c r="AG157" s="8">
        <v>0</v>
      </c>
    </row>
    <row r="158" spans="2:33" ht="15" x14ac:dyDescent="0.25">
      <c r="B158" s="8"/>
      <c r="C158" s="8"/>
      <c r="D158" s="8">
        <v>2009</v>
      </c>
      <c r="E158" s="8">
        <v>1</v>
      </c>
      <c r="F158" s="8">
        <v>0</v>
      </c>
      <c r="G158" s="11">
        <v>0</v>
      </c>
      <c r="H158" s="8">
        <v>0</v>
      </c>
      <c r="I158" s="8">
        <v>1</v>
      </c>
      <c r="J158" s="8">
        <v>0</v>
      </c>
      <c r="K158" s="8">
        <v>1</v>
      </c>
      <c r="L158" s="8">
        <v>12</v>
      </c>
      <c r="M158" s="8">
        <v>0</v>
      </c>
      <c r="N158" s="8">
        <v>0</v>
      </c>
      <c r="O158" s="8">
        <v>1</v>
      </c>
      <c r="P158" s="8">
        <v>0</v>
      </c>
      <c r="Q158" s="8">
        <v>2</v>
      </c>
      <c r="R158" s="8"/>
      <c r="S158" s="8">
        <v>0</v>
      </c>
      <c r="T158" s="8">
        <v>0</v>
      </c>
      <c r="U158" s="8">
        <v>4</v>
      </c>
      <c r="V158" s="8">
        <v>0</v>
      </c>
      <c r="W158" s="8">
        <v>0</v>
      </c>
      <c r="X158" s="8">
        <v>0</v>
      </c>
      <c r="Y158" s="8">
        <v>1</v>
      </c>
      <c r="Z158" s="8">
        <v>3</v>
      </c>
      <c r="AA158" s="11">
        <v>12</v>
      </c>
      <c r="AB158" s="8">
        <v>0</v>
      </c>
      <c r="AC158" s="8">
        <v>1</v>
      </c>
      <c r="AD158" s="8">
        <v>2</v>
      </c>
      <c r="AE158" s="8">
        <v>0</v>
      </c>
      <c r="AF158" s="8">
        <v>0</v>
      </c>
      <c r="AG158" s="8">
        <v>0</v>
      </c>
    </row>
    <row r="159" spans="2:33" ht="15" x14ac:dyDescent="0.25">
      <c r="B159" s="8"/>
      <c r="C159" s="8"/>
      <c r="D159" s="8">
        <v>2010</v>
      </c>
      <c r="E159" s="8">
        <v>0</v>
      </c>
      <c r="F159" s="8">
        <v>0</v>
      </c>
      <c r="G159" s="11">
        <v>29</v>
      </c>
      <c r="H159" s="8">
        <v>0</v>
      </c>
      <c r="I159" s="8">
        <v>0</v>
      </c>
      <c r="J159" s="8">
        <v>1</v>
      </c>
      <c r="K159" s="8">
        <v>4</v>
      </c>
      <c r="L159" s="8"/>
      <c r="M159" s="8">
        <v>0</v>
      </c>
      <c r="N159" s="8">
        <v>0</v>
      </c>
      <c r="O159" s="8">
        <v>0</v>
      </c>
      <c r="P159" s="8">
        <v>0</v>
      </c>
      <c r="Q159" s="8">
        <v>1</v>
      </c>
      <c r="R159" s="8"/>
      <c r="S159" s="8">
        <v>1</v>
      </c>
      <c r="T159" s="8">
        <v>0</v>
      </c>
      <c r="U159" s="8">
        <v>1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3</v>
      </c>
      <c r="AB159" s="8">
        <v>1</v>
      </c>
      <c r="AC159" s="8">
        <v>0</v>
      </c>
      <c r="AD159" s="8">
        <v>1</v>
      </c>
      <c r="AE159" s="8">
        <v>0</v>
      </c>
      <c r="AF159" s="8">
        <v>0</v>
      </c>
      <c r="AG159" s="8">
        <v>1</v>
      </c>
    </row>
    <row r="160" spans="2:33" ht="15" x14ac:dyDescent="0.25">
      <c r="B160" s="8"/>
      <c r="C160" s="8"/>
      <c r="D160" s="8">
        <v>2011</v>
      </c>
      <c r="E160" s="8">
        <v>0</v>
      </c>
      <c r="F160" s="8">
        <v>0</v>
      </c>
      <c r="G160" s="8">
        <v>16</v>
      </c>
      <c r="H160" s="8">
        <v>0</v>
      </c>
      <c r="I160" s="8">
        <v>1</v>
      </c>
      <c r="J160" s="8">
        <v>0</v>
      </c>
      <c r="K160" s="8">
        <v>3</v>
      </c>
      <c r="L160" s="12">
        <v>1</v>
      </c>
      <c r="M160" s="8">
        <v>0</v>
      </c>
      <c r="N160" s="8">
        <v>0</v>
      </c>
      <c r="O160" s="8">
        <v>0</v>
      </c>
      <c r="P160" s="8">
        <v>0</v>
      </c>
      <c r="Q160" s="8">
        <v>1</v>
      </c>
      <c r="R160" s="8"/>
      <c r="S160" s="8">
        <v>1</v>
      </c>
      <c r="T160" s="8">
        <v>0</v>
      </c>
      <c r="U160" s="8">
        <v>1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2</v>
      </c>
      <c r="AB160" s="8">
        <v>1</v>
      </c>
      <c r="AC160" s="8">
        <v>0</v>
      </c>
      <c r="AD160" s="8">
        <v>1</v>
      </c>
      <c r="AE160" s="8">
        <v>0</v>
      </c>
      <c r="AF160" s="8">
        <v>0</v>
      </c>
      <c r="AG160" s="8">
        <v>0</v>
      </c>
    </row>
    <row r="161" spans="2:33" ht="15" x14ac:dyDescent="0.25">
      <c r="B161" s="8"/>
      <c r="C161" s="8"/>
      <c r="D161" s="8">
        <v>2012</v>
      </c>
      <c r="E161" s="8">
        <v>1</v>
      </c>
      <c r="F161" s="8">
        <v>0</v>
      </c>
      <c r="G161" s="8">
        <v>14</v>
      </c>
      <c r="H161" s="8">
        <v>0</v>
      </c>
      <c r="I161" s="8">
        <v>1</v>
      </c>
      <c r="J161" s="8">
        <v>0</v>
      </c>
      <c r="K161" s="8">
        <v>3</v>
      </c>
      <c r="L161" s="8">
        <v>2</v>
      </c>
      <c r="M161" s="8">
        <v>1</v>
      </c>
      <c r="N161" s="8">
        <v>2</v>
      </c>
      <c r="O161" s="8">
        <v>1</v>
      </c>
      <c r="P161" s="8">
        <v>0</v>
      </c>
      <c r="Q161" s="8">
        <v>0</v>
      </c>
      <c r="R161" s="8"/>
      <c r="S161" s="8">
        <v>0</v>
      </c>
      <c r="T161" s="8">
        <v>0</v>
      </c>
      <c r="U161" s="8">
        <v>1</v>
      </c>
      <c r="V161" s="8">
        <v>0</v>
      </c>
      <c r="W161" s="8">
        <v>0</v>
      </c>
      <c r="X161" s="8">
        <v>0</v>
      </c>
      <c r="Y161" s="8">
        <v>1</v>
      </c>
      <c r="Z161" s="8">
        <v>0</v>
      </c>
      <c r="AA161" s="8">
        <v>4</v>
      </c>
      <c r="AB161" s="8">
        <v>0</v>
      </c>
      <c r="AC161" s="8">
        <v>1</v>
      </c>
      <c r="AD161" s="8">
        <v>2</v>
      </c>
      <c r="AE161" s="8">
        <v>0</v>
      </c>
      <c r="AF161" s="8">
        <v>0</v>
      </c>
      <c r="AG161" s="8">
        <v>0</v>
      </c>
    </row>
    <row r="162" spans="2:33" ht="15" x14ac:dyDescent="0.25">
      <c r="B162" s="8"/>
      <c r="C162" s="8"/>
      <c r="D162" s="8">
        <v>2013</v>
      </c>
      <c r="E162" s="8">
        <v>0</v>
      </c>
      <c r="F162" s="8">
        <v>0</v>
      </c>
      <c r="G162" s="10">
        <v>5</v>
      </c>
      <c r="H162" s="8">
        <v>0</v>
      </c>
      <c r="I162" s="8">
        <v>0</v>
      </c>
      <c r="J162" s="8">
        <v>1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2</v>
      </c>
      <c r="R162" s="8">
        <v>0</v>
      </c>
      <c r="S162" s="8">
        <v>1</v>
      </c>
      <c r="T162" s="8">
        <v>0</v>
      </c>
      <c r="U162" s="8">
        <v>1</v>
      </c>
      <c r="V162" s="8">
        <v>0</v>
      </c>
      <c r="W162" s="8">
        <v>0</v>
      </c>
      <c r="X162" s="8">
        <v>2</v>
      </c>
      <c r="Y162" s="8">
        <v>0</v>
      </c>
      <c r="Z162" s="8">
        <v>0</v>
      </c>
      <c r="AA162" s="8">
        <v>2</v>
      </c>
      <c r="AB162" s="8">
        <v>2</v>
      </c>
      <c r="AC162" s="8">
        <v>1</v>
      </c>
      <c r="AD162" s="8">
        <v>1</v>
      </c>
      <c r="AE162" s="8">
        <v>0</v>
      </c>
      <c r="AF162" s="8">
        <v>0</v>
      </c>
      <c r="AG162" s="8">
        <v>0</v>
      </c>
    </row>
    <row r="163" spans="2:33" ht="15.75" thickBot="1" x14ac:dyDescent="0.3">
      <c r="B163" s="8"/>
      <c r="C163" s="8"/>
      <c r="D163" s="8">
        <v>2014</v>
      </c>
      <c r="E163" s="8">
        <v>0</v>
      </c>
      <c r="F163" s="8">
        <v>0</v>
      </c>
      <c r="G163" s="11">
        <v>4</v>
      </c>
      <c r="H163" s="8">
        <v>0</v>
      </c>
      <c r="I163" s="8">
        <v>0</v>
      </c>
      <c r="J163" s="8">
        <v>0</v>
      </c>
      <c r="K163" s="8">
        <v>0</v>
      </c>
      <c r="L163" s="8">
        <v>2</v>
      </c>
      <c r="M163" s="8">
        <v>0</v>
      </c>
      <c r="N163" s="8"/>
      <c r="O163" s="8">
        <v>0</v>
      </c>
      <c r="P163" s="8">
        <v>1</v>
      </c>
      <c r="Q163" s="8">
        <v>0</v>
      </c>
      <c r="R163" s="8">
        <v>0</v>
      </c>
      <c r="S163" s="8">
        <v>2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2</v>
      </c>
      <c r="AC163" s="8">
        <v>1</v>
      </c>
      <c r="AD163" s="8">
        <v>2</v>
      </c>
      <c r="AE163" s="8">
        <v>0</v>
      </c>
      <c r="AF163" s="8">
        <v>0</v>
      </c>
      <c r="AG163" s="8">
        <v>0</v>
      </c>
    </row>
    <row r="164" spans="2:33" ht="15.75" thickBot="1" x14ac:dyDescent="0.3">
      <c r="B164" s="8"/>
      <c r="C164" s="8"/>
      <c r="D164" s="8">
        <v>2015</v>
      </c>
      <c r="E164" s="8">
        <v>0</v>
      </c>
      <c r="F164" s="8">
        <v>0</v>
      </c>
      <c r="G164" s="15">
        <v>0</v>
      </c>
      <c r="H164" s="8">
        <v>1</v>
      </c>
      <c r="I164" s="8">
        <v>0</v>
      </c>
      <c r="J164" s="8">
        <v>0</v>
      </c>
      <c r="K164" s="8">
        <v>4</v>
      </c>
      <c r="L164" s="8">
        <v>3</v>
      </c>
      <c r="M164" s="8">
        <v>0</v>
      </c>
      <c r="N164" s="8">
        <v>1</v>
      </c>
      <c r="O164" s="8">
        <v>0</v>
      </c>
      <c r="P164" s="8">
        <v>2</v>
      </c>
      <c r="Q164" s="8">
        <v>0</v>
      </c>
      <c r="R164" s="8">
        <v>1</v>
      </c>
      <c r="S164" s="8">
        <v>1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1</v>
      </c>
      <c r="AB164" s="8">
        <v>0</v>
      </c>
      <c r="AC164" s="8">
        <v>1</v>
      </c>
      <c r="AD164" s="8">
        <v>0</v>
      </c>
      <c r="AE164" s="8">
        <v>0</v>
      </c>
      <c r="AF164" s="8">
        <v>0</v>
      </c>
      <c r="AG164" s="8">
        <v>0</v>
      </c>
    </row>
    <row r="165" spans="2:33" ht="15" x14ac:dyDescent="0.25">
      <c r="B165" s="8"/>
      <c r="C165" s="8"/>
      <c r="D165" s="8">
        <v>2016</v>
      </c>
      <c r="E165" s="8">
        <v>1</v>
      </c>
      <c r="F165" s="8">
        <v>0</v>
      </c>
      <c r="G165" s="11">
        <v>0</v>
      </c>
      <c r="H165" s="8">
        <v>0</v>
      </c>
      <c r="I165" s="8">
        <v>0</v>
      </c>
      <c r="J165" s="8">
        <v>0</v>
      </c>
      <c r="K165" s="8">
        <v>1</v>
      </c>
      <c r="L165" s="8">
        <v>3</v>
      </c>
      <c r="M165" s="8">
        <v>0</v>
      </c>
      <c r="N165" s="8">
        <v>0</v>
      </c>
      <c r="O165" s="8">
        <v>1</v>
      </c>
      <c r="P165" s="8">
        <v>0</v>
      </c>
      <c r="Q165" s="8">
        <v>0</v>
      </c>
      <c r="R165" s="8">
        <v>1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11">
        <v>8</v>
      </c>
      <c r="AB165" s="8">
        <v>0</v>
      </c>
      <c r="AC165" s="8">
        <v>0</v>
      </c>
      <c r="AD165" s="8">
        <v>1</v>
      </c>
      <c r="AE165" s="8">
        <v>0</v>
      </c>
      <c r="AF165" s="8">
        <v>0</v>
      </c>
      <c r="AG165" s="8">
        <v>0</v>
      </c>
    </row>
    <row r="166" spans="2:33" ht="15" x14ac:dyDescent="0.25">
      <c r="B166" s="8"/>
      <c r="C166" s="8"/>
      <c r="D166" s="8">
        <v>2017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1</v>
      </c>
      <c r="K166" s="8">
        <v>0</v>
      </c>
      <c r="L166" s="8">
        <v>1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1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1</v>
      </c>
      <c r="AE166" s="8">
        <v>0</v>
      </c>
      <c r="AF166" s="8">
        <v>0</v>
      </c>
      <c r="AG166" s="8">
        <v>0</v>
      </c>
    </row>
    <row r="167" spans="2:33" ht="15" x14ac:dyDescent="0.25">
      <c r="B167" s="8"/>
      <c r="C167" s="8"/>
      <c r="D167" s="8">
        <v>2018</v>
      </c>
      <c r="E167" s="8">
        <v>0</v>
      </c>
      <c r="F167" s="8">
        <v>0</v>
      </c>
      <c r="G167" s="8">
        <v>2</v>
      </c>
      <c r="H167" s="8">
        <v>0</v>
      </c>
      <c r="I167" s="8">
        <v>0</v>
      </c>
      <c r="J167" s="8">
        <v>0</v>
      </c>
      <c r="K167" s="8">
        <v>0</v>
      </c>
      <c r="L167" s="8">
        <v>2</v>
      </c>
      <c r="M167" s="8">
        <v>0</v>
      </c>
      <c r="N167" s="8">
        <v>0</v>
      </c>
      <c r="O167" s="8">
        <v>1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1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1</v>
      </c>
      <c r="AB167" s="8">
        <v>1</v>
      </c>
      <c r="AC167" s="8">
        <v>0</v>
      </c>
      <c r="AD167" s="8">
        <v>1</v>
      </c>
      <c r="AE167" s="8">
        <v>0</v>
      </c>
      <c r="AF167" s="8">
        <v>0</v>
      </c>
      <c r="AG167" s="8">
        <v>0</v>
      </c>
    </row>
    <row r="168" spans="2:33" ht="15" x14ac:dyDescent="0.25">
      <c r="B168" s="8"/>
      <c r="C168" s="8"/>
      <c r="D168" s="8">
        <v>2019</v>
      </c>
      <c r="E168" s="8">
        <v>0</v>
      </c>
      <c r="F168" s="8">
        <v>1</v>
      </c>
      <c r="G168" s="8">
        <v>0</v>
      </c>
      <c r="H168" s="8">
        <v>0</v>
      </c>
      <c r="I168" s="8">
        <v>0</v>
      </c>
      <c r="J168" s="8">
        <v>0</v>
      </c>
      <c r="K168" s="8">
        <v>3</v>
      </c>
      <c r="L168" s="8">
        <v>4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  <c r="S168" s="8">
        <v>0</v>
      </c>
      <c r="T168" s="8">
        <v>0</v>
      </c>
      <c r="U168" s="8">
        <v>1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5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</row>
    <row r="169" spans="2:33" ht="15" x14ac:dyDescent="0.25">
      <c r="B169" s="8"/>
      <c r="C169" s="8"/>
      <c r="D169" s="8">
        <v>2020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1</v>
      </c>
      <c r="K169" s="8">
        <v>2</v>
      </c>
      <c r="L169" s="13">
        <v>6</v>
      </c>
      <c r="M169" s="8">
        <v>0</v>
      </c>
      <c r="N169" s="8">
        <v>0</v>
      </c>
      <c r="O169" s="8">
        <v>1</v>
      </c>
      <c r="P169" s="8">
        <v>0</v>
      </c>
      <c r="Q169" s="8">
        <v>0</v>
      </c>
      <c r="R169" s="8">
        <v>2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3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</row>
    <row r="170" spans="2:33" ht="15" x14ac:dyDescent="0.25">
      <c r="B170" s="8"/>
      <c r="C170" s="8"/>
      <c r="D170" s="8">
        <v>2021</v>
      </c>
      <c r="E170" s="8">
        <v>0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8">
        <v>1</v>
      </c>
      <c r="L170" s="8">
        <v>1</v>
      </c>
      <c r="M170" s="8">
        <v>0</v>
      </c>
      <c r="N170" s="8">
        <v>0</v>
      </c>
      <c r="O170" s="8">
        <v>1</v>
      </c>
      <c r="P170" s="8">
        <v>1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2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/>
    </row>
    <row r="171" spans="2:33" ht="15.75" thickBot="1" x14ac:dyDescent="0.3">
      <c r="B171" s="8"/>
      <c r="C171" s="8"/>
      <c r="D171" s="8">
        <v>2022</v>
      </c>
      <c r="E171" s="8">
        <v>1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1</v>
      </c>
      <c r="M171" s="8">
        <v>0</v>
      </c>
      <c r="N171" s="8">
        <v>0</v>
      </c>
      <c r="O171" s="8">
        <v>0</v>
      </c>
      <c r="P171" s="8">
        <v>1</v>
      </c>
      <c r="Q171" s="8">
        <v>0</v>
      </c>
      <c r="R171" s="8">
        <v>0</v>
      </c>
      <c r="S171" s="8">
        <v>2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1</v>
      </c>
      <c r="AB171" s="8">
        <v>1</v>
      </c>
      <c r="AC171" s="8">
        <v>0</v>
      </c>
      <c r="AD171" s="8">
        <v>0</v>
      </c>
      <c r="AE171" s="8">
        <v>0</v>
      </c>
      <c r="AF171" s="8">
        <v>0</v>
      </c>
      <c r="AG171" s="8"/>
    </row>
    <row r="172" spans="2:33" ht="15.75" thickBot="1" x14ac:dyDescent="0.3">
      <c r="B172" s="8"/>
      <c r="C172" s="8"/>
      <c r="D172" s="8">
        <v>2023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1</v>
      </c>
      <c r="K172" s="8">
        <v>1</v>
      </c>
      <c r="L172" s="8">
        <v>2</v>
      </c>
      <c r="M172" s="8">
        <v>0</v>
      </c>
      <c r="N172" s="8">
        <v>0</v>
      </c>
      <c r="O172" s="8">
        <v>0</v>
      </c>
      <c r="P172" s="8">
        <v>0</v>
      </c>
      <c r="Q172" s="4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2</v>
      </c>
      <c r="AB172" s="8">
        <v>0</v>
      </c>
      <c r="AC172" s="8">
        <v>0</v>
      </c>
      <c r="AD172" s="8">
        <v>0</v>
      </c>
      <c r="AE172" s="8">
        <v>1</v>
      </c>
      <c r="AF172" s="8">
        <v>0</v>
      </c>
      <c r="AG172" s="8"/>
    </row>
    <row r="173" spans="2:33" ht="15" x14ac:dyDescent="0.25">
      <c r="B173" s="8"/>
      <c r="C173" s="8"/>
      <c r="D173" s="8">
        <v>2024</v>
      </c>
      <c r="E173" s="8">
        <v>0</v>
      </c>
      <c r="F173" s="8">
        <v>0</v>
      </c>
      <c r="G173" s="8">
        <v>1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2</v>
      </c>
      <c r="P173" s="8">
        <v>1</v>
      </c>
      <c r="Q173" s="8">
        <v>0</v>
      </c>
      <c r="R173" s="8">
        <v>1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2</v>
      </c>
      <c r="AB173" s="8">
        <v>0</v>
      </c>
      <c r="AC173" s="8">
        <v>0</v>
      </c>
      <c r="AD173" s="8">
        <v>0</v>
      </c>
      <c r="AE173" s="8">
        <v>1</v>
      </c>
      <c r="AF173" s="8">
        <v>0</v>
      </c>
      <c r="AG173" s="8"/>
    </row>
    <row r="174" spans="2:33" ht="15" x14ac:dyDescent="0.25">
      <c r="B174" s="9" t="s">
        <v>636</v>
      </c>
      <c r="C174" s="9" t="s">
        <v>637</v>
      </c>
      <c r="D174" s="9">
        <v>2006</v>
      </c>
      <c r="E174" s="20">
        <v>9.8559999999999995E-2</v>
      </c>
      <c r="F174" s="20"/>
      <c r="G174" s="20">
        <v>0.33250000000000002</v>
      </c>
      <c r="H174" s="20"/>
      <c r="I174" s="20"/>
      <c r="J174" s="20">
        <v>0.38364999999999999</v>
      </c>
      <c r="K174" s="20">
        <v>0.20424</v>
      </c>
      <c r="L174" s="20">
        <v>16.67473</v>
      </c>
      <c r="M174" s="20"/>
      <c r="N174" s="20">
        <v>5.2429999999999997E-2</v>
      </c>
      <c r="O174" s="20">
        <v>1.94502</v>
      </c>
      <c r="P174" s="20">
        <v>2.10216</v>
      </c>
      <c r="Q174" s="20">
        <v>0.99802999999999997</v>
      </c>
      <c r="R174" s="20"/>
      <c r="S174" s="20">
        <v>7.3323499999999999</v>
      </c>
      <c r="T174" s="20">
        <v>2.6861000000000002</v>
      </c>
      <c r="U174" s="20">
        <v>18.928380000000001</v>
      </c>
      <c r="V174" s="20">
        <v>11.065300000000001</v>
      </c>
      <c r="W174" s="20"/>
      <c r="X174" s="20">
        <v>0.93447000000000002</v>
      </c>
      <c r="Y174" s="20">
        <v>3.5263100000000001</v>
      </c>
      <c r="Z174" s="20">
        <v>5.8449099999999996</v>
      </c>
      <c r="AA174" s="20">
        <v>14.76524</v>
      </c>
      <c r="AB174" s="20">
        <v>4.2787199999999999</v>
      </c>
      <c r="AC174" s="20">
        <v>8.1875599999999995</v>
      </c>
      <c r="AD174" s="20">
        <v>4.2027099999999997</v>
      </c>
      <c r="AE174" s="20">
        <v>6.2170699999999997</v>
      </c>
      <c r="AF174" s="20">
        <v>1.64777</v>
      </c>
      <c r="AG174" s="20">
        <v>2.4022000000000001</v>
      </c>
    </row>
    <row r="175" spans="2:33" ht="15" x14ac:dyDescent="0.25">
      <c r="B175" s="9"/>
      <c r="C175" s="9"/>
      <c r="D175" s="9">
        <v>2007</v>
      </c>
      <c r="E175" s="20">
        <v>0.15483</v>
      </c>
      <c r="F175" s="20">
        <v>1.74732</v>
      </c>
      <c r="G175" s="20">
        <v>5.2178699999999996</v>
      </c>
      <c r="H175" s="20"/>
      <c r="I175" s="20">
        <v>2.7552400000000001</v>
      </c>
      <c r="J175" s="20">
        <v>0.30741000000000002</v>
      </c>
      <c r="K175" s="20">
        <v>1.15571</v>
      </c>
      <c r="L175" s="20">
        <v>3.7229899999999998</v>
      </c>
      <c r="M175" s="20">
        <v>1.1915800000000001</v>
      </c>
      <c r="N175" s="20">
        <v>13.61467</v>
      </c>
      <c r="O175" s="20">
        <v>1.7405900000000001</v>
      </c>
      <c r="P175" s="20">
        <v>0.95098000000000005</v>
      </c>
      <c r="Q175" s="20">
        <v>1.68259</v>
      </c>
      <c r="R175" s="20"/>
      <c r="S175" s="20">
        <v>5.8859599999999999</v>
      </c>
      <c r="T175" s="20">
        <v>2.0199600000000002</v>
      </c>
      <c r="U175" s="20">
        <v>9.6189099999999996</v>
      </c>
      <c r="V175" s="20">
        <v>29.015470000000001</v>
      </c>
      <c r="W175" s="20"/>
      <c r="X175" s="20">
        <v>0.96887999999999996</v>
      </c>
      <c r="Y175" s="20">
        <v>2.2785700000000002</v>
      </c>
      <c r="Z175" s="20">
        <v>2.8696999999999999</v>
      </c>
      <c r="AA175" s="20">
        <v>29.60126</v>
      </c>
      <c r="AB175" s="20">
        <v>2.44021</v>
      </c>
      <c r="AC175" s="20">
        <v>7.8016199999999998</v>
      </c>
      <c r="AD175" s="20">
        <v>3.84829</v>
      </c>
      <c r="AE175" s="20">
        <v>4.3841299999999999</v>
      </c>
      <c r="AF175" s="20">
        <v>1.82342</v>
      </c>
      <c r="AG175" s="20">
        <v>2.0545100000000001</v>
      </c>
    </row>
    <row r="176" spans="2:33" ht="15" x14ac:dyDescent="0.25">
      <c r="B176" s="9"/>
      <c r="C176" s="9"/>
      <c r="D176" s="9">
        <v>2008</v>
      </c>
      <c r="E176" s="20">
        <v>0.13888</v>
      </c>
      <c r="F176" s="20">
        <v>4.0904199999999999</v>
      </c>
      <c r="G176" s="20">
        <v>3.4782600000000001</v>
      </c>
      <c r="H176" s="20"/>
      <c r="I176" s="20">
        <v>1.98556</v>
      </c>
      <c r="J176" s="20">
        <v>0.17146</v>
      </c>
      <c r="K176" s="20">
        <v>1.28989</v>
      </c>
      <c r="L176" s="20">
        <v>3.2926799999999998</v>
      </c>
      <c r="M176" s="20">
        <v>1.2620899999999999</v>
      </c>
      <c r="N176" s="20">
        <v>15.828760000000001</v>
      </c>
      <c r="O176" s="20">
        <v>2.10101</v>
      </c>
      <c r="P176" s="20">
        <v>1.0139100000000001</v>
      </c>
      <c r="Q176" s="20">
        <v>1.67282</v>
      </c>
      <c r="R176" s="20"/>
      <c r="S176" s="20">
        <v>6.7889900000000001</v>
      </c>
      <c r="T176" s="20">
        <v>1.4056900000000001</v>
      </c>
      <c r="U176" s="20">
        <v>0.40614</v>
      </c>
      <c r="V176" s="20">
        <v>2.7818100000000001</v>
      </c>
      <c r="W176" s="20"/>
      <c r="X176" s="20">
        <v>0.71701999999999999</v>
      </c>
      <c r="Y176" s="20">
        <v>2.1438799999999998</v>
      </c>
      <c r="Z176" s="20">
        <v>2.81806</v>
      </c>
      <c r="AA176" s="20">
        <v>23.373249999999999</v>
      </c>
      <c r="AB176" s="20">
        <v>2.25095</v>
      </c>
      <c r="AC176" s="20">
        <v>8.0919399999999992</v>
      </c>
      <c r="AD176" s="20">
        <v>4.2983000000000002</v>
      </c>
      <c r="AE176" s="20">
        <v>5.4731800000000002</v>
      </c>
      <c r="AF176" s="20">
        <v>1.7635700000000001</v>
      </c>
      <c r="AG176" s="20">
        <v>2.55524</v>
      </c>
    </row>
    <row r="177" spans="2:33" ht="15" x14ac:dyDescent="0.25">
      <c r="B177" s="9"/>
      <c r="C177" s="9"/>
      <c r="D177" s="9">
        <v>2009</v>
      </c>
      <c r="E177" s="20">
        <v>0.13788</v>
      </c>
      <c r="F177" s="20">
        <v>1.1646799999999999</v>
      </c>
      <c r="G177" s="20">
        <v>6.1606800000000002</v>
      </c>
      <c r="H177" s="20">
        <v>1.0202599999999999</v>
      </c>
      <c r="I177" s="20">
        <v>1.41551</v>
      </c>
      <c r="J177" s="20">
        <v>0.33703</v>
      </c>
      <c r="K177" s="20">
        <v>0.98411999999999999</v>
      </c>
      <c r="L177" s="20">
        <v>4.6378500000000003</v>
      </c>
      <c r="M177" s="20">
        <v>29.76539</v>
      </c>
      <c r="N177" s="20">
        <v>13.562430000000001</v>
      </c>
      <c r="O177" s="20">
        <v>3.2795800000000002</v>
      </c>
      <c r="P177" s="20">
        <v>0.91964999999999997</v>
      </c>
      <c r="Q177" s="20">
        <v>1.74404</v>
      </c>
      <c r="R177" s="20"/>
      <c r="S177" s="20">
        <v>0.16935</v>
      </c>
      <c r="T177" s="20">
        <v>1.64998</v>
      </c>
      <c r="U177" s="20">
        <v>3.14079</v>
      </c>
      <c r="V177" s="20">
        <v>4.3407099999999996</v>
      </c>
      <c r="W177" s="20">
        <v>2.72851</v>
      </c>
      <c r="X177" s="20">
        <v>1.0146299999999999</v>
      </c>
      <c r="Y177" s="20">
        <v>2.2727200000000001</v>
      </c>
      <c r="Z177" s="20">
        <v>4.3671100000000003</v>
      </c>
      <c r="AA177" s="20">
        <v>8.0473499999999998</v>
      </c>
      <c r="AB177" s="20">
        <v>2.24248</v>
      </c>
      <c r="AC177" s="20">
        <v>9.6045200000000008</v>
      </c>
      <c r="AD177" s="20">
        <v>5.0526200000000001</v>
      </c>
      <c r="AE177" s="20">
        <v>6.26098</v>
      </c>
      <c r="AF177" s="20">
        <v>2.04637</v>
      </c>
      <c r="AG177" s="20">
        <v>0.77386999999999995</v>
      </c>
    </row>
    <row r="178" spans="2:33" ht="15" x14ac:dyDescent="0.25">
      <c r="B178" s="9"/>
      <c r="C178" s="9"/>
      <c r="D178" s="9">
        <v>2010</v>
      </c>
      <c r="E178" s="20">
        <v>2.5496400000000001</v>
      </c>
      <c r="F178" s="20">
        <v>1.8163199999999999</v>
      </c>
      <c r="G178" s="20">
        <v>3.2640199999999999</v>
      </c>
      <c r="H178" s="20">
        <v>1.2840100000000001</v>
      </c>
      <c r="I178" s="20">
        <v>3.15015</v>
      </c>
      <c r="J178" s="20">
        <v>0.53683999999999998</v>
      </c>
      <c r="K178" s="20">
        <v>0.99805999999999995</v>
      </c>
      <c r="L178" s="20"/>
      <c r="M178" s="20">
        <v>3.58182</v>
      </c>
      <c r="N178" s="20">
        <v>11.14189</v>
      </c>
      <c r="O178" s="20">
        <v>3.7277100000000001</v>
      </c>
      <c r="P178" s="20">
        <v>1.9411700000000001</v>
      </c>
      <c r="Q178" s="20">
        <v>2.0112999999999999</v>
      </c>
      <c r="R178" s="20"/>
      <c r="S178" s="20">
        <v>7.35609</v>
      </c>
      <c r="T178" s="20">
        <v>1.13045</v>
      </c>
      <c r="U178" s="20">
        <v>2.9571999999999998</v>
      </c>
      <c r="V178" s="20">
        <v>0.49525000000000002</v>
      </c>
      <c r="W178" s="20">
        <v>1.1028100000000001</v>
      </c>
      <c r="X178" s="20">
        <v>0.84204999999999997</v>
      </c>
      <c r="Y178" s="20">
        <v>2.12683</v>
      </c>
      <c r="Z178" s="20">
        <v>5.0575700000000001</v>
      </c>
      <c r="AA178" s="20">
        <v>7.0254000000000003</v>
      </c>
      <c r="AB178" s="20">
        <v>2.85</v>
      </c>
      <c r="AC178" s="20">
        <v>12.435840000000001</v>
      </c>
      <c r="AD178" s="20">
        <v>3.3751000000000002</v>
      </c>
      <c r="AE178" s="20">
        <v>7.4298099999999998</v>
      </c>
      <c r="AF178" s="20">
        <v>5.3219399999999997</v>
      </c>
      <c r="AG178" s="20">
        <v>1.0403500000000001</v>
      </c>
    </row>
    <row r="179" spans="2:33" ht="15" x14ac:dyDescent="0.25">
      <c r="B179" s="9"/>
      <c r="C179" s="9"/>
      <c r="D179" s="9">
        <v>2011</v>
      </c>
      <c r="E179" s="20">
        <v>1.7411300000000001</v>
      </c>
      <c r="F179" s="20">
        <v>1.58104</v>
      </c>
      <c r="G179" s="20">
        <v>3.0088599999999999</v>
      </c>
      <c r="H179" s="20">
        <v>1.2202599999999999</v>
      </c>
      <c r="I179" s="20">
        <v>2.6785700000000001</v>
      </c>
      <c r="J179" s="20">
        <v>0.71606000000000003</v>
      </c>
      <c r="K179" s="20">
        <v>0.90385000000000004</v>
      </c>
      <c r="L179" s="20">
        <v>4.0496999999999996</v>
      </c>
      <c r="M179" s="20">
        <v>4.5714199999999998</v>
      </c>
      <c r="N179" s="20">
        <v>13.882239999999999</v>
      </c>
      <c r="O179" s="20">
        <v>2.4614500000000001</v>
      </c>
      <c r="P179" s="20">
        <v>1.6056299999999999</v>
      </c>
      <c r="Q179" s="20">
        <v>1.7726200000000001</v>
      </c>
      <c r="R179" s="20">
        <v>0</v>
      </c>
      <c r="S179" s="24">
        <v>3.5607899999999999</v>
      </c>
      <c r="T179" s="20">
        <v>0.44301000000000001</v>
      </c>
      <c r="U179" s="20">
        <v>5.05077</v>
      </c>
      <c r="V179" s="20">
        <v>0.32633000000000001</v>
      </c>
      <c r="W179" s="20">
        <v>1.6928099999999999</v>
      </c>
      <c r="X179" s="20">
        <v>0.70379999999999998</v>
      </c>
      <c r="Y179" s="20">
        <v>1.0398499999999999</v>
      </c>
      <c r="Z179" s="20">
        <v>2.9225699999999999</v>
      </c>
      <c r="AA179" s="20">
        <v>7.1171199999999999</v>
      </c>
      <c r="AB179" s="20">
        <v>1.82751</v>
      </c>
      <c r="AC179" s="20">
        <v>10.537419999999999</v>
      </c>
      <c r="AD179" s="20">
        <v>3.05688</v>
      </c>
      <c r="AE179" s="20">
        <v>4.7213799999999999</v>
      </c>
      <c r="AF179" s="20">
        <v>4.2742500000000003</v>
      </c>
      <c r="AG179" s="20">
        <v>0.78339999999999999</v>
      </c>
    </row>
    <row r="180" spans="2:33" ht="15" x14ac:dyDescent="0.25">
      <c r="B180" s="9"/>
      <c r="C180" s="9"/>
      <c r="D180" s="9">
        <v>2012</v>
      </c>
      <c r="E180" s="20">
        <v>2.1762299999999999</v>
      </c>
      <c r="F180" s="20">
        <v>1.66238</v>
      </c>
      <c r="G180" s="20">
        <v>4.5685000000000002</v>
      </c>
      <c r="H180" s="20">
        <v>1.3880399999999999</v>
      </c>
      <c r="I180" s="20">
        <v>2.77922</v>
      </c>
      <c r="J180" s="20">
        <v>0.68152999999999997</v>
      </c>
      <c r="K180" s="20">
        <v>1.0365</v>
      </c>
      <c r="L180" s="20">
        <v>3.9215599999999999</v>
      </c>
      <c r="M180" s="20">
        <v>4.3990299999999998</v>
      </c>
      <c r="N180" s="20">
        <v>1.7956300000000001</v>
      </c>
      <c r="O180" s="20">
        <v>2.3685100000000001</v>
      </c>
      <c r="P180" s="20">
        <v>2.4169700000000001</v>
      </c>
      <c r="Q180" s="20">
        <v>2.0316399999999999</v>
      </c>
      <c r="R180" s="20">
        <v>2.3694799999999998</v>
      </c>
      <c r="S180" s="24">
        <v>5.7880399999999996</v>
      </c>
      <c r="T180" s="20">
        <v>0.76114999999999999</v>
      </c>
      <c r="U180" s="20">
        <v>7.3963299999999998</v>
      </c>
      <c r="V180" s="20">
        <v>0.47732000000000002</v>
      </c>
      <c r="W180" s="20">
        <v>1.02857</v>
      </c>
      <c r="X180" s="20">
        <v>0.90180000000000005</v>
      </c>
      <c r="Y180" s="20">
        <v>1.3350000000000001E-2</v>
      </c>
      <c r="Z180" s="20">
        <v>2.7583500000000001</v>
      </c>
      <c r="AA180" s="20">
        <v>8.4736999999999991</v>
      </c>
      <c r="AB180" s="20">
        <v>3.89385</v>
      </c>
      <c r="AC180" s="20">
        <v>10.05993</v>
      </c>
      <c r="AD180" s="20">
        <v>6.8075200000000002</v>
      </c>
      <c r="AE180" s="20">
        <v>5.8391200000000003</v>
      </c>
      <c r="AF180" s="20">
        <v>4.4321400000000004</v>
      </c>
      <c r="AG180" s="20">
        <v>0.74309999999999998</v>
      </c>
    </row>
    <row r="181" spans="2:33" ht="15" x14ac:dyDescent="0.25">
      <c r="B181" s="9"/>
      <c r="C181" s="9"/>
      <c r="D181" s="9">
        <v>2013</v>
      </c>
      <c r="E181" s="20">
        <v>2.0305200000000001</v>
      </c>
      <c r="F181" s="20">
        <v>1.71149</v>
      </c>
      <c r="G181" s="20">
        <v>6.3865999999999996</v>
      </c>
      <c r="H181" s="20">
        <v>1.05206</v>
      </c>
      <c r="I181" s="20">
        <v>2.3553099999999998</v>
      </c>
      <c r="J181" s="20">
        <v>0.51583999999999997</v>
      </c>
      <c r="K181" s="20">
        <v>0.83611999999999997</v>
      </c>
      <c r="L181" s="20">
        <v>3.5262899999999999</v>
      </c>
      <c r="M181" s="20">
        <v>1.03321</v>
      </c>
      <c r="N181" s="20">
        <v>14.29848</v>
      </c>
      <c r="O181" s="20">
        <v>3.3030400000000002</v>
      </c>
      <c r="P181" s="20">
        <v>2.1798999999999999</v>
      </c>
      <c r="Q181" s="20">
        <v>2.0823200000000002</v>
      </c>
      <c r="R181" s="20">
        <v>2.9329399999999999</v>
      </c>
      <c r="S181" s="24">
        <v>3.3862299999999999</v>
      </c>
      <c r="T181" s="20">
        <v>1.97044</v>
      </c>
      <c r="U181" s="20">
        <v>5.9403499999999996</v>
      </c>
      <c r="V181" s="20">
        <v>0.35348000000000002</v>
      </c>
      <c r="W181" s="20">
        <v>0.99822</v>
      </c>
      <c r="X181" s="20">
        <v>0.68274000000000001</v>
      </c>
      <c r="Y181" s="20">
        <v>6.62E-3</v>
      </c>
      <c r="Z181" s="20">
        <v>4.8434600000000003</v>
      </c>
      <c r="AA181" s="20">
        <v>5.8891</v>
      </c>
      <c r="AB181" s="20">
        <v>4.93398</v>
      </c>
      <c r="AC181" s="20">
        <v>9.5566600000000008</v>
      </c>
      <c r="AD181" s="20">
        <v>7.8079900000000002</v>
      </c>
      <c r="AE181" s="20">
        <v>4.9654100000000003</v>
      </c>
      <c r="AF181" s="20">
        <v>2.6728200000000002</v>
      </c>
      <c r="AG181" s="20">
        <v>0.82045999999999997</v>
      </c>
    </row>
    <row r="182" spans="2:33" ht="15" x14ac:dyDescent="0.25">
      <c r="B182" s="9"/>
      <c r="C182" s="9"/>
      <c r="D182" s="9">
        <v>2014</v>
      </c>
      <c r="E182" s="20">
        <v>1.40419</v>
      </c>
      <c r="F182" s="20">
        <v>1.36592</v>
      </c>
      <c r="G182" s="20">
        <v>4.3055500000000002</v>
      </c>
      <c r="H182" s="20">
        <v>1.0302100000000001</v>
      </c>
      <c r="I182" s="20">
        <v>2.31853</v>
      </c>
      <c r="J182" s="20">
        <v>0.54959000000000002</v>
      </c>
      <c r="K182" s="20">
        <v>0.75341999999999998</v>
      </c>
      <c r="L182" s="20">
        <v>3.2398199999999999</v>
      </c>
      <c r="M182" s="20">
        <v>1.46862</v>
      </c>
      <c r="N182" s="20"/>
      <c r="O182" s="20">
        <v>2.2962199999999999</v>
      </c>
      <c r="P182" s="20">
        <v>4.24735</v>
      </c>
      <c r="Q182" s="20">
        <v>1.8371</v>
      </c>
      <c r="R182" s="20">
        <v>2.62717</v>
      </c>
      <c r="S182" s="24">
        <v>4.8216400000000004</v>
      </c>
      <c r="T182" s="20">
        <v>1.9156</v>
      </c>
      <c r="U182" s="20">
        <v>5.9197600000000001</v>
      </c>
      <c r="V182" s="20">
        <v>0.76944000000000001</v>
      </c>
      <c r="W182" s="20">
        <v>0.99855000000000005</v>
      </c>
      <c r="X182" s="20">
        <v>0.52547999999999995</v>
      </c>
      <c r="Y182" s="20">
        <v>1.3759600000000001</v>
      </c>
      <c r="Z182" s="20">
        <v>3.2610800000000002</v>
      </c>
      <c r="AA182" s="20">
        <v>6.7706999999999997</v>
      </c>
      <c r="AB182" s="20">
        <v>6.3202800000000003</v>
      </c>
      <c r="AC182" s="20">
        <v>9.7811599999999999</v>
      </c>
      <c r="AD182" s="20">
        <v>11.56987</v>
      </c>
      <c r="AE182" s="20">
        <v>3.9469599999999998</v>
      </c>
      <c r="AF182" s="20">
        <v>1.97872</v>
      </c>
      <c r="AG182" s="20">
        <v>0.76912999999999998</v>
      </c>
    </row>
    <row r="183" spans="2:33" ht="15" x14ac:dyDescent="0.25">
      <c r="B183" s="9"/>
      <c r="C183" s="9"/>
      <c r="D183" s="9">
        <v>2015</v>
      </c>
      <c r="E183" s="20">
        <v>2.03667</v>
      </c>
      <c r="F183" s="20">
        <v>1.63466</v>
      </c>
      <c r="G183" s="20">
        <v>4.4114199999999997</v>
      </c>
      <c r="H183" s="20">
        <v>0.96836</v>
      </c>
      <c r="I183" s="20">
        <v>1.8691500000000001</v>
      </c>
      <c r="J183" s="20">
        <v>0.57506999999999997</v>
      </c>
      <c r="K183" s="20">
        <v>0.77285000000000004</v>
      </c>
      <c r="L183" s="20">
        <v>3.2012399999999999</v>
      </c>
      <c r="M183" s="20">
        <v>1.9883500000000001</v>
      </c>
      <c r="N183" s="20">
        <v>23.624949999999998</v>
      </c>
      <c r="O183" s="20">
        <v>2.1911399999999999</v>
      </c>
      <c r="P183" s="20">
        <v>3.52163</v>
      </c>
      <c r="Q183" s="20">
        <v>1.63157</v>
      </c>
      <c r="R183" s="20">
        <v>5.1585700000000001</v>
      </c>
      <c r="S183" s="24">
        <v>2.5198900000000002</v>
      </c>
      <c r="T183" s="24">
        <v>1.9854400000000001</v>
      </c>
      <c r="U183" s="20">
        <v>14.568250000000001</v>
      </c>
      <c r="V183" s="20">
        <v>0.35365000000000002</v>
      </c>
      <c r="W183" s="20">
        <v>2.0683600000000002</v>
      </c>
      <c r="X183" s="20">
        <v>0.37680999999999998</v>
      </c>
      <c r="Y183" s="20">
        <v>1.25773</v>
      </c>
      <c r="Z183" s="20">
        <v>3.32491</v>
      </c>
      <c r="AA183" s="20">
        <v>7.8414900000000003</v>
      </c>
      <c r="AB183" s="20">
        <v>4.9153099999999998</v>
      </c>
      <c r="AC183" s="20">
        <v>9.5558999999999994</v>
      </c>
      <c r="AD183" s="20">
        <v>8.9563799999999993</v>
      </c>
      <c r="AE183" s="20">
        <v>6.5907499999999999</v>
      </c>
      <c r="AF183" s="20">
        <v>2.60168</v>
      </c>
      <c r="AG183" s="20">
        <v>0.68459999999999999</v>
      </c>
    </row>
    <row r="184" spans="2:33" ht="15" x14ac:dyDescent="0.25">
      <c r="B184" s="9"/>
      <c r="C184" s="9"/>
      <c r="D184" s="9">
        <v>2016</v>
      </c>
      <c r="E184" s="20">
        <v>1.2981</v>
      </c>
      <c r="F184" s="20">
        <v>1.6271</v>
      </c>
      <c r="G184" s="20">
        <v>3.5708199999999999</v>
      </c>
      <c r="H184" s="20">
        <v>0.73421999999999998</v>
      </c>
      <c r="I184" s="20">
        <v>2.0462199999999999</v>
      </c>
      <c r="J184" s="20">
        <v>0.73455999999999999</v>
      </c>
      <c r="K184" s="20">
        <v>0.7792</v>
      </c>
      <c r="L184" s="20">
        <v>3.2012399999999999</v>
      </c>
      <c r="M184" s="20">
        <v>2.0904799999999999</v>
      </c>
      <c r="N184" s="20">
        <v>12.18693</v>
      </c>
      <c r="O184" s="20">
        <v>2.48733</v>
      </c>
      <c r="P184" s="20">
        <v>4.50854</v>
      </c>
      <c r="Q184" s="20">
        <v>1.4744600000000001</v>
      </c>
      <c r="R184" s="20">
        <v>6.2968599999999997</v>
      </c>
      <c r="S184" s="24">
        <v>3.4495800000000001</v>
      </c>
      <c r="T184" s="24">
        <v>2.0823100000000001</v>
      </c>
      <c r="U184" s="20">
        <v>16.065930000000002</v>
      </c>
      <c r="V184" s="20">
        <v>0.62231999999999998</v>
      </c>
      <c r="W184" s="20">
        <v>0.57418000000000002</v>
      </c>
      <c r="X184" s="20">
        <v>0.24218999999999999</v>
      </c>
      <c r="Y184" s="20">
        <v>1.33935</v>
      </c>
      <c r="Z184" s="20">
        <v>3.1379999999999999</v>
      </c>
      <c r="AA184" s="20">
        <v>7.7593399999999999</v>
      </c>
      <c r="AB184" s="20">
        <v>7.30281</v>
      </c>
      <c r="AC184" s="20">
        <v>15.261100000000001</v>
      </c>
      <c r="AD184" s="20">
        <v>8.0442</v>
      </c>
      <c r="AE184" s="20">
        <v>5.8732899999999999</v>
      </c>
      <c r="AF184" s="20">
        <v>2.75623</v>
      </c>
      <c r="AG184" s="24">
        <v>1.87069</v>
      </c>
    </row>
    <row r="185" spans="2:33" ht="15" x14ac:dyDescent="0.25">
      <c r="B185" s="9"/>
      <c r="C185" s="9"/>
      <c r="D185" s="9">
        <v>2017</v>
      </c>
      <c r="E185" s="20">
        <v>1.1368</v>
      </c>
      <c r="F185" s="20">
        <v>1.06053</v>
      </c>
      <c r="G185" s="20">
        <v>2.9758900000000001</v>
      </c>
      <c r="H185" s="20">
        <v>0.72577999999999998</v>
      </c>
      <c r="I185" s="20">
        <v>2.4411</v>
      </c>
      <c r="J185" s="20">
        <v>0.76890999999999998</v>
      </c>
      <c r="K185" s="20">
        <v>0.78715000000000002</v>
      </c>
      <c r="L185" s="20">
        <v>3.42205</v>
      </c>
      <c r="M185" s="20">
        <v>1.99692</v>
      </c>
      <c r="N185" s="20"/>
      <c r="O185" s="20">
        <v>3.1790699999999998</v>
      </c>
      <c r="P185" s="20">
        <v>4.0540500000000002</v>
      </c>
      <c r="Q185" s="20">
        <v>1.36625</v>
      </c>
      <c r="R185" s="20">
        <v>6.0648099999999996</v>
      </c>
      <c r="S185" s="24">
        <v>2.8227500000000001</v>
      </c>
      <c r="T185" s="24">
        <v>2.9884200000000001</v>
      </c>
      <c r="U185" s="20">
        <v>3.05132</v>
      </c>
      <c r="V185" s="20">
        <v>0.78195999999999999</v>
      </c>
      <c r="W185" s="20">
        <v>1.79372</v>
      </c>
      <c r="X185" s="20">
        <v>0.38301000000000002</v>
      </c>
      <c r="Y185" s="20">
        <v>1.28972</v>
      </c>
      <c r="Z185" s="20">
        <v>2.6947399999999999</v>
      </c>
      <c r="AA185" s="20">
        <v>5.8450699999999998</v>
      </c>
      <c r="AB185" s="20">
        <v>6.4877799999999999</v>
      </c>
      <c r="AC185" s="20">
        <v>13.428979999999999</v>
      </c>
      <c r="AD185" s="20">
        <v>6.7650499999999996</v>
      </c>
      <c r="AE185" s="20">
        <v>6.7266599999999999</v>
      </c>
      <c r="AF185" s="20">
        <v>3.0018799999999999</v>
      </c>
      <c r="AG185" s="24">
        <v>2.1564000000000001</v>
      </c>
    </row>
    <row r="186" spans="2:33" ht="15" x14ac:dyDescent="0.25">
      <c r="B186" s="9"/>
      <c r="C186" s="9"/>
      <c r="D186" s="9">
        <v>2018</v>
      </c>
      <c r="E186" s="20">
        <v>1.19611</v>
      </c>
      <c r="F186" s="20">
        <v>1.4278599999999999</v>
      </c>
      <c r="G186" s="20">
        <v>2.7895400000000001</v>
      </c>
      <c r="H186" s="20">
        <v>0.75853999999999999</v>
      </c>
      <c r="I186" s="20">
        <v>1.93798</v>
      </c>
      <c r="J186" s="20">
        <v>0.81533999999999995</v>
      </c>
      <c r="K186" s="20">
        <v>0.86387000000000003</v>
      </c>
      <c r="L186" s="20">
        <v>3.8578800000000002</v>
      </c>
      <c r="M186" s="20">
        <v>2.6388799999999999</v>
      </c>
      <c r="N186" s="20"/>
      <c r="O186" s="20">
        <v>2.4408799999999999</v>
      </c>
      <c r="P186" s="20">
        <v>3.5317400000000001</v>
      </c>
      <c r="Q186" s="20">
        <v>1.42889</v>
      </c>
      <c r="R186" s="20">
        <v>4.2209599999999998</v>
      </c>
      <c r="S186" s="24">
        <v>3.0554100000000002</v>
      </c>
      <c r="T186" s="24">
        <v>1.9737899999999999</v>
      </c>
      <c r="U186" s="20">
        <v>13.26277</v>
      </c>
      <c r="V186" s="20">
        <v>0.71455999999999997</v>
      </c>
      <c r="W186" s="20">
        <v>1.60938</v>
      </c>
      <c r="X186" s="20">
        <v>0.23691999999999999</v>
      </c>
      <c r="Y186" s="20">
        <v>1.4745600000000001</v>
      </c>
      <c r="Z186" s="20">
        <v>4.3124099999999999</v>
      </c>
      <c r="AA186" s="20">
        <v>6.4366399999999997</v>
      </c>
      <c r="AB186" s="20">
        <v>5.1957300000000002</v>
      </c>
      <c r="AC186" s="20">
        <v>14.31293</v>
      </c>
      <c r="AD186" s="20">
        <v>10.087440000000001</v>
      </c>
      <c r="AE186" s="20">
        <v>5.1038199999999998</v>
      </c>
      <c r="AF186" s="20">
        <v>2.7081200000000001</v>
      </c>
      <c r="AG186" s="24">
        <v>2.2236500000000001</v>
      </c>
    </row>
    <row r="187" spans="2:33" ht="15" x14ac:dyDescent="0.25">
      <c r="B187" s="9"/>
      <c r="C187" s="9"/>
      <c r="D187" s="9">
        <v>2019</v>
      </c>
      <c r="E187" s="20">
        <v>1.5164599999999999</v>
      </c>
      <c r="F187" s="20">
        <v>1.2900199999999999</v>
      </c>
      <c r="G187" s="20">
        <v>2.8731800000000001</v>
      </c>
      <c r="H187" s="20">
        <v>0.75302000000000002</v>
      </c>
      <c r="I187" s="20">
        <v>2.7851900000000001</v>
      </c>
      <c r="J187" s="20">
        <v>0.84577999999999998</v>
      </c>
      <c r="K187" s="20">
        <v>0.70955999999999997</v>
      </c>
      <c r="L187" s="24">
        <v>4.6764299999999999</v>
      </c>
      <c r="M187" s="24">
        <v>3.5465800000000001</v>
      </c>
      <c r="N187" s="20">
        <v>6.6853300000000004</v>
      </c>
      <c r="O187" s="20">
        <v>2.3843800000000002</v>
      </c>
      <c r="P187" s="20">
        <v>2.9902899999999999</v>
      </c>
      <c r="Q187" s="20">
        <v>1.52115</v>
      </c>
      <c r="R187" s="20">
        <v>4.8530300000000004</v>
      </c>
      <c r="S187" s="24">
        <v>1.4479200000000001</v>
      </c>
      <c r="T187" s="24">
        <v>1.4646600000000001</v>
      </c>
      <c r="U187" s="20">
        <v>13.62684</v>
      </c>
      <c r="V187" s="20">
        <v>0.88724999999999998</v>
      </c>
      <c r="W187" s="20">
        <v>1.39114</v>
      </c>
      <c r="X187" s="20">
        <v>0.3261</v>
      </c>
      <c r="Y187" s="20">
        <v>1.44116</v>
      </c>
      <c r="Z187" s="20">
        <v>2.7965417000000001</v>
      </c>
      <c r="AA187" s="20">
        <v>4.1310200000000004</v>
      </c>
      <c r="AB187" s="20">
        <v>3.80043</v>
      </c>
      <c r="AC187" s="20">
        <v>14.466060000000001</v>
      </c>
      <c r="AD187" s="20">
        <v>7.9542200000000003</v>
      </c>
      <c r="AE187" s="20">
        <v>7.1599000000000004</v>
      </c>
      <c r="AF187" s="20">
        <v>2.23109</v>
      </c>
      <c r="AG187" s="24">
        <v>1.8553999999999999</v>
      </c>
    </row>
    <row r="188" spans="2:33" ht="15" x14ac:dyDescent="0.25">
      <c r="B188" s="9"/>
      <c r="C188" s="9"/>
      <c r="D188" s="9">
        <v>2020</v>
      </c>
      <c r="E188" s="24">
        <v>1.2849900000000001</v>
      </c>
      <c r="F188" s="24">
        <v>0.97014999999999996</v>
      </c>
      <c r="G188" s="24">
        <v>2.70627</v>
      </c>
      <c r="H188" s="24">
        <v>0.65439000000000003</v>
      </c>
      <c r="I188" s="24">
        <v>4.61538</v>
      </c>
      <c r="J188" s="24">
        <v>0.89170000000000005</v>
      </c>
      <c r="K188" s="24">
        <v>0.66039999999999999</v>
      </c>
      <c r="L188" s="24">
        <v>4.8784000000000001</v>
      </c>
      <c r="M188" s="24">
        <v>2.5757599999999998</v>
      </c>
      <c r="N188" s="24">
        <v>6.1538500000000003</v>
      </c>
      <c r="O188" s="24">
        <v>3.3025899999999999</v>
      </c>
      <c r="P188" s="24">
        <v>2.1590400000000001</v>
      </c>
      <c r="Q188" s="24">
        <v>1.4772799999999999</v>
      </c>
      <c r="R188" s="24">
        <v>4.7337300000000004</v>
      </c>
      <c r="S188" s="24">
        <v>1.1153900000000001</v>
      </c>
      <c r="T188" s="24">
        <v>0.77170000000000005</v>
      </c>
      <c r="U188" s="24">
        <v>11.844609999999999</v>
      </c>
      <c r="V188" s="24">
        <v>0.45018999999999998</v>
      </c>
      <c r="W188" s="24">
        <v>0.76922999999999997</v>
      </c>
      <c r="X188" s="24">
        <v>0.34583999999999998</v>
      </c>
      <c r="Y188" s="24">
        <v>1.21292</v>
      </c>
      <c r="Z188" s="24">
        <v>2.66547</v>
      </c>
      <c r="AA188" s="24">
        <v>3.2936899999999998</v>
      </c>
      <c r="AB188" s="24">
        <v>3.6054200000000001</v>
      </c>
      <c r="AC188" s="24">
        <v>12.52258</v>
      </c>
      <c r="AD188" s="24">
        <v>6.3527500000000003</v>
      </c>
      <c r="AE188" s="24">
        <v>7.9881700000000002</v>
      </c>
      <c r="AF188" s="24">
        <v>2.1982900000000001</v>
      </c>
      <c r="AG188" s="24">
        <v>2.2197399999999998</v>
      </c>
    </row>
    <row r="189" spans="2:33" ht="15" x14ac:dyDescent="0.25">
      <c r="B189" s="9"/>
      <c r="C189" s="9"/>
      <c r="D189" s="9">
        <v>2021</v>
      </c>
      <c r="E189" s="24">
        <v>1.4789600000000001</v>
      </c>
      <c r="F189" s="24">
        <v>1.1634899999999999</v>
      </c>
      <c r="G189" s="24">
        <v>3.4115500000000001</v>
      </c>
      <c r="H189" s="24">
        <v>0.70562000000000002</v>
      </c>
      <c r="I189" s="24">
        <v>1.73583</v>
      </c>
      <c r="J189" s="24">
        <v>1.00058</v>
      </c>
      <c r="K189" s="24">
        <v>0.75053999999999998</v>
      </c>
      <c r="L189" s="24">
        <v>4.4960000000000004</v>
      </c>
      <c r="M189" s="24">
        <v>3.1506799999999999</v>
      </c>
      <c r="N189" s="24">
        <v>9.6629199999999997</v>
      </c>
      <c r="O189" s="24">
        <v>3.1412599999999999</v>
      </c>
      <c r="P189" s="24">
        <v>3.51695</v>
      </c>
      <c r="Q189" s="24">
        <v>1.53864</v>
      </c>
      <c r="R189" s="24">
        <v>5.93018</v>
      </c>
      <c r="S189" s="24">
        <v>0.65056000000000003</v>
      </c>
      <c r="T189" s="24">
        <v>0.61797999999999997</v>
      </c>
      <c r="U189" s="24">
        <v>11.242459999999999</v>
      </c>
      <c r="V189" s="24">
        <v>1.08108</v>
      </c>
      <c r="W189" s="24">
        <v>1.1009199999999999</v>
      </c>
      <c r="X189" s="24">
        <v>0.36036000000000001</v>
      </c>
      <c r="Y189" s="24">
        <v>1.1130599999999999</v>
      </c>
      <c r="Z189" s="24">
        <v>3.6841400000000002</v>
      </c>
      <c r="AA189" s="24">
        <v>3.78776</v>
      </c>
      <c r="AB189" s="24">
        <v>2.48956</v>
      </c>
      <c r="AC189" s="24">
        <v>13.89409</v>
      </c>
      <c r="AD189" s="24">
        <v>6.1466200000000004</v>
      </c>
      <c r="AE189" s="24">
        <v>6.1603700000000003</v>
      </c>
      <c r="AF189" s="24">
        <v>2.5729700000000002</v>
      </c>
      <c r="AG189" s="24"/>
    </row>
    <row r="190" spans="2:33" ht="15" x14ac:dyDescent="0.25">
      <c r="B190" s="9"/>
      <c r="C190" s="9"/>
      <c r="D190" s="9">
        <v>2022</v>
      </c>
      <c r="E190" s="24">
        <v>1.43798</v>
      </c>
      <c r="F190" s="24">
        <v>1.1997100000000001</v>
      </c>
      <c r="G190" s="24">
        <v>3.0581</v>
      </c>
      <c r="H190" s="24">
        <v>1.03484</v>
      </c>
      <c r="I190" s="24">
        <v>1.04149</v>
      </c>
      <c r="J190" s="24">
        <v>0.98787999999999998</v>
      </c>
      <c r="K190" s="24">
        <v>0.72912999999999994</v>
      </c>
      <c r="L190" s="24">
        <v>5.4575199999999997</v>
      </c>
      <c r="M190" s="24">
        <v>0.58823999999999999</v>
      </c>
      <c r="N190" s="24">
        <v>6.5740699999999999</v>
      </c>
      <c r="O190" s="24">
        <v>3.7808799999999998</v>
      </c>
      <c r="P190" s="24">
        <v>1.6188499999999999</v>
      </c>
      <c r="Q190" s="24">
        <v>1.17306</v>
      </c>
      <c r="R190" s="24">
        <v>6.0952400000000004</v>
      </c>
      <c r="S190" s="24">
        <v>2.0743200000000002</v>
      </c>
      <c r="T190" s="24">
        <v>0.65934000000000004</v>
      </c>
      <c r="U190" s="24">
        <v>7.7193399999999999</v>
      </c>
      <c r="V190" s="24">
        <v>0.58823999999999999</v>
      </c>
      <c r="W190" s="24">
        <v>1.38174</v>
      </c>
      <c r="X190" s="24">
        <v>0.53571000000000002</v>
      </c>
      <c r="Y190" s="24">
        <v>1.1054600000000001</v>
      </c>
      <c r="Z190" s="24">
        <v>2.6706099999999999</v>
      </c>
      <c r="AA190" s="24">
        <v>3.0679400000000001</v>
      </c>
      <c r="AB190" s="24">
        <v>2.6686899999999998</v>
      </c>
      <c r="AC190" s="24">
        <v>11.950620000000001</v>
      </c>
      <c r="AD190" s="24">
        <v>6.5138699999999998</v>
      </c>
      <c r="AE190" s="24">
        <v>4.4185400000000001</v>
      </c>
      <c r="AF190" s="24">
        <v>2.2153200000000002</v>
      </c>
      <c r="AG190" s="24"/>
    </row>
    <row r="191" spans="2:33" ht="15" x14ac:dyDescent="0.25">
      <c r="B191" s="9"/>
      <c r="C191" s="9"/>
      <c r="D191" s="9">
        <v>2023</v>
      </c>
      <c r="E191" s="22">
        <v>1.369221767115272</v>
      </c>
      <c r="F191" s="22">
        <v>0.76305220883534142</v>
      </c>
      <c r="G191" s="22">
        <v>5.1428571428571432</v>
      </c>
      <c r="H191" s="22">
        <v>0.7015760040671073</v>
      </c>
      <c r="I191" s="22">
        <v>0.34482758620689657</v>
      </c>
      <c r="J191" s="22">
        <v>0.38784370477568741</v>
      </c>
      <c r="K191" s="22">
        <v>0.7835160948001415</v>
      </c>
      <c r="L191" s="22">
        <v>5.412698412698413</v>
      </c>
      <c r="M191" s="22">
        <v>1.3432835820895521</v>
      </c>
      <c r="N191" s="22">
        <v>7.6056338028169019</v>
      </c>
      <c r="O191" s="22">
        <v>3.6135693215339231</v>
      </c>
      <c r="P191" s="22">
        <v>1.6033755274261603</v>
      </c>
      <c r="Q191" s="22">
        <v>1.5856378233719894</v>
      </c>
      <c r="R191" s="22">
        <v>6.1764705882352944</v>
      </c>
      <c r="S191" s="22">
        <v>1.7116357504215853</v>
      </c>
      <c r="T191" s="22">
        <v>0.95744680851063824</v>
      </c>
      <c r="U191" s="22">
        <v>8.0755578093306291</v>
      </c>
      <c r="V191" s="22">
        <v>8.8495575221238937E-2</v>
      </c>
      <c r="W191" s="22">
        <v>0.61728395061728403</v>
      </c>
      <c r="X191" s="22">
        <v>0.29411764705882354</v>
      </c>
      <c r="Y191" s="22">
        <v>1.0855263157894737</v>
      </c>
      <c r="Z191" s="22">
        <v>2.7944111776447107</v>
      </c>
      <c r="AA191" s="22">
        <v>3.7540687160940327</v>
      </c>
      <c r="AB191" s="22">
        <v>2.7380952380952381</v>
      </c>
      <c r="AC191" s="22">
        <v>12.636033857315597</v>
      </c>
      <c r="AD191" s="22">
        <v>8.2676672920575349</v>
      </c>
      <c r="AE191" s="22">
        <v>4.3396226415094343</v>
      </c>
      <c r="AF191" s="22">
        <v>2.1666666666666665</v>
      </c>
      <c r="AG191" s="22"/>
    </row>
    <row r="192" spans="2:33" ht="15" x14ac:dyDescent="0.25">
      <c r="B192" s="9"/>
      <c r="C192" s="9"/>
      <c r="D192" s="9">
        <v>2024</v>
      </c>
      <c r="E192" s="22">
        <v>1.3431645437680768</v>
      </c>
      <c r="F192" s="22">
        <v>0.87598425196850382</v>
      </c>
      <c r="G192" s="22">
        <v>4.0064102564102564</v>
      </c>
      <c r="H192" s="22">
        <v>0.73765557396045511</v>
      </c>
      <c r="I192" s="22">
        <v>0.67819599864360791</v>
      </c>
      <c r="J192" s="22">
        <v>0.48007269672264657</v>
      </c>
      <c r="K192" s="22">
        <v>0.84243509400179051</v>
      </c>
      <c r="L192" s="22">
        <v>4.3701399688958009</v>
      </c>
      <c r="M192" s="22">
        <v>1.791044776119403</v>
      </c>
      <c r="N192" s="22">
        <v>17.571497818710615</v>
      </c>
      <c r="O192" s="22">
        <v>3.4483588990295466</v>
      </c>
      <c r="P192" s="22">
        <v>1.5226337448559673</v>
      </c>
      <c r="Q192" s="22">
        <v>1.2744238542159065</v>
      </c>
      <c r="R192" s="22">
        <v>6.0199004975124382</v>
      </c>
      <c r="S192" s="22">
        <v>1.6159265722965548</v>
      </c>
      <c r="T192" s="22">
        <v>0.77319587628865982</v>
      </c>
      <c r="U192" s="22">
        <v>7.5958627648839547</v>
      </c>
      <c r="V192" s="22">
        <v>0</v>
      </c>
      <c r="W192" s="22">
        <v>0.69244085401038658</v>
      </c>
      <c r="X192" s="22">
        <v>0.1892147587511826</v>
      </c>
      <c r="Y192" s="22">
        <v>1.1984781230183892</v>
      </c>
      <c r="Z192" s="22">
        <v>2.9173419773095626</v>
      </c>
      <c r="AA192" s="22">
        <v>3.0341804765223781</v>
      </c>
      <c r="AB192" s="22">
        <v>2.9142024513585327</v>
      </c>
      <c r="AC192" s="22">
        <v>16.311182194440036</v>
      </c>
      <c r="AD192" s="22">
        <v>6.4916830092191526</v>
      </c>
      <c r="AE192" s="22">
        <v>6.8406840684068406</v>
      </c>
      <c r="AF192" s="22">
        <v>2.3712610627730681</v>
      </c>
      <c r="AG192" s="22"/>
    </row>
    <row r="193" spans="2:33" ht="15" x14ac:dyDescent="0.25">
      <c r="B193" s="8" t="s">
        <v>638</v>
      </c>
      <c r="C193" s="8" t="s">
        <v>639</v>
      </c>
      <c r="D193" s="8">
        <v>2006</v>
      </c>
      <c r="E193" s="194"/>
      <c r="F193" s="194"/>
      <c r="G193" s="195">
        <v>0.19395000000000001</v>
      </c>
      <c r="H193" s="194"/>
      <c r="I193" s="194"/>
      <c r="J193" s="195">
        <v>0</v>
      </c>
      <c r="K193" s="195">
        <v>0.12234</v>
      </c>
      <c r="L193" s="195">
        <v>0</v>
      </c>
      <c r="M193" s="194"/>
      <c r="N193" s="194"/>
      <c r="O193" s="195">
        <v>0.39981</v>
      </c>
      <c r="P193" s="195">
        <v>1.27701</v>
      </c>
      <c r="Q193" s="195">
        <v>2.1649999999999999E-2</v>
      </c>
      <c r="R193" s="194"/>
      <c r="S193" s="195">
        <v>7.1918800000000003</v>
      </c>
      <c r="T193" s="195">
        <v>0.27409</v>
      </c>
      <c r="U193" s="195">
        <v>0.95755999999999997</v>
      </c>
      <c r="V193" s="195">
        <v>7.2319999999999995E-2</v>
      </c>
      <c r="W193" s="194"/>
      <c r="X193" s="195">
        <v>5.8400000000000001E-2</v>
      </c>
      <c r="Y193" s="195">
        <v>0.25563000000000002</v>
      </c>
      <c r="Z193" s="195">
        <v>1.07613</v>
      </c>
      <c r="AA193" s="195">
        <v>13.773070000000001</v>
      </c>
      <c r="AB193" s="195">
        <v>1.14608</v>
      </c>
      <c r="AC193" s="195">
        <v>3.6775500000000001</v>
      </c>
      <c r="AD193" s="195">
        <v>1.93506</v>
      </c>
      <c r="AE193" s="195">
        <v>4.0042099999999996</v>
      </c>
      <c r="AF193" s="195">
        <v>1.9609999999999999E-2</v>
      </c>
      <c r="AG193" s="195">
        <v>0.43303000000000003</v>
      </c>
    </row>
    <row r="194" spans="2:33" ht="15" x14ac:dyDescent="0.25">
      <c r="B194" s="8"/>
      <c r="C194" s="8"/>
      <c r="D194" s="8">
        <v>2007</v>
      </c>
      <c r="E194" s="194"/>
      <c r="F194" s="195">
        <v>0.94606000000000001</v>
      </c>
      <c r="G194" s="195">
        <v>2.55342</v>
      </c>
      <c r="H194" s="194"/>
      <c r="I194" s="195">
        <v>1.9898899999999999</v>
      </c>
      <c r="J194" s="195">
        <v>0.13735</v>
      </c>
      <c r="K194" s="195">
        <v>0.3881</v>
      </c>
      <c r="L194" s="195">
        <v>0.26683000000000001</v>
      </c>
      <c r="M194" s="195">
        <v>0.92678000000000005</v>
      </c>
      <c r="N194" s="195">
        <v>13.514189999999999</v>
      </c>
      <c r="O194" s="195">
        <v>0.29099000000000003</v>
      </c>
      <c r="P194" s="195">
        <v>0.39940999999999999</v>
      </c>
      <c r="Q194" s="195">
        <v>0.60995999999999995</v>
      </c>
      <c r="R194" s="194"/>
      <c r="S194" s="195">
        <v>5.7368399999999999</v>
      </c>
      <c r="T194" s="195">
        <v>5.9409999999999998E-2</v>
      </c>
      <c r="U194" s="195">
        <v>1.1621600000000001</v>
      </c>
      <c r="V194" s="195">
        <v>4.1355300000000002</v>
      </c>
      <c r="W194" s="194"/>
      <c r="X194" s="195">
        <v>0.26912999999999998</v>
      </c>
      <c r="Y194" s="195">
        <v>0.22142000000000001</v>
      </c>
      <c r="Z194" s="195">
        <v>0.21099999999999999</v>
      </c>
      <c r="AA194" s="195">
        <v>11.137460000000001</v>
      </c>
      <c r="AB194" s="195">
        <v>0.95167999999999997</v>
      </c>
      <c r="AC194" s="195">
        <v>3.3138700000000001</v>
      </c>
      <c r="AD194" s="195">
        <v>1.3919299999999999</v>
      </c>
      <c r="AE194" s="195">
        <v>2.9749400000000001</v>
      </c>
      <c r="AF194" s="195">
        <v>9.8030000000000006E-2</v>
      </c>
      <c r="AG194" s="195">
        <v>0.36831000000000003</v>
      </c>
    </row>
    <row r="195" spans="2:33" ht="15" x14ac:dyDescent="0.25">
      <c r="B195" s="8"/>
      <c r="C195" s="8"/>
      <c r="D195" s="8">
        <v>2008</v>
      </c>
      <c r="E195" s="194"/>
      <c r="F195" s="195">
        <v>3.02475</v>
      </c>
      <c r="G195" s="195">
        <v>1.9101900000000001</v>
      </c>
      <c r="H195" s="194"/>
      <c r="I195" s="195">
        <v>1.44404</v>
      </c>
      <c r="J195" s="195">
        <v>2.2859999999999998E-2</v>
      </c>
      <c r="K195" s="195">
        <v>0.51365000000000005</v>
      </c>
      <c r="L195" s="195">
        <v>0.17072999999999999</v>
      </c>
      <c r="M195" s="195">
        <v>0.98163</v>
      </c>
      <c r="N195" s="195">
        <v>10.536759999999999</v>
      </c>
      <c r="O195" s="195">
        <v>0.36314000000000002</v>
      </c>
      <c r="P195" s="195">
        <v>0.35674</v>
      </c>
      <c r="Q195" s="195">
        <v>0.57116</v>
      </c>
      <c r="R195" s="194"/>
      <c r="S195" s="195">
        <v>6.5688000000000004</v>
      </c>
      <c r="T195" s="195">
        <v>0.15060000000000001</v>
      </c>
      <c r="U195" s="195">
        <v>0.22896</v>
      </c>
      <c r="V195" s="195">
        <v>6.3219999999999998E-2</v>
      </c>
      <c r="W195" s="194"/>
      <c r="X195" s="195">
        <v>0.20485999999999999</v>
      </c>
      <c r="Y195" s="195">
        <v>0.22302</v>
      </c>
      <c r="Z195" s="195">
        <v>0.76856000000000002</v>
      </c>
      <c r="AA195" s="195">
        <v>10.679309999999999</v>
      </c>
      <c r="AB195" s="195">
        <v>0.79022999999999999</v>
      </c>
      <c r="AC195" s="195">
        <v>3.9523600000000001</v>
      </c>
      <c r="AD195" s="195">
        <v>1.5774900000000001</v>
      </c>
      <c r="AE195" s="195">
        <v>3.9307300000000001</v>
      </c>
      <c r="AF195" s="195">
        <v>0.20271</v>
      </c>
      <c r="AG195" s="195">
        <v>0.30961</v>
      </c>
    </row>
    <row r="196" spans="2:33" ht="15" x14ac:dyDescent="0.25">
      <c r="B196" s="8"/>
      <c r="C196" s="8"/>
      <c r="D196" s="8">
        <v>2009</v>
      </c>
      <c r="E196" s="194"/>
      <c r="F196" s="195">
        <v>0.32654</v>
      </c>
      <c r="G196" s="195">
        <v>5.8748800000000001</v>
      </c>
      <c r="H196" s="195">
        <v>0.52437</v>
      </c>
      <c r="I196" s="195">
        <v>0.53081</v>
      </c>
      <c r="J196" s="195">
        <v>9.1910000000000006E-2</v>
      </c>
      <c r="K196" s="195">
        <v>0.58928000000000003</v>
      </c>
      <c r="L196" s="195">
        <v>0.47474</v>
      </c>
      <c r="M196" s="195">
        <v>2.3460399999999999</v>
      </c>
      <c r="N196" s="195">
        <v>8.7696900000000007</v>
      </c>
      <c r="O196" s="195">
        <v>0.54747999999999997</v>
      </c>
      <c r="P196" s="195">
        <v>0.49980999999999998</v>
      </c>
      <c r="Q196" s="195">
        <v>0.58333000000000002</v>
      </c>
      <c r="R196" s="194"/>
      <c r="S196" s="195">
        <v>9.4079999999999997E-2</v>
      </c>
      <c r="T196" s="195">
        <v>0.21998999999999999</v>
      </c>
      <c r="U196" s="195">
        <v>1.1524700000000001</v>
      </c>
      <c r="V196" s="195">
        <v>7.1150000000000005E-2</v>
      </c>
      <c r="W196" s="195">
        <v>1.48828</v>
      </c>
      <c r="X196" s="195">
        <v>0.53400999999999998</v>
      </c>
      <c r="Y196" s="195">
        <v>0.43939</v>
      </c>
      <c r="Z196" s="195">
        <v>1.01668</v>
      </c>
      <c r="AA196" s="195">
        <v>7.2181699999999998</v>
      </c>
      <c r="AB196" s="195">
        <v>0.86248999999999998</v>
      </c>
      <c r="AC196" s="195">
        <v>4.6779599999999997</v>
      </c>
      <c r="AD196" s="195">
        <v>1.6422699999999999</v>
      </c>
      <c r="AE196" s="195">
        <v>5.16256</v>
      </c>
      <c r="AF196" s="195">
        <v>0.33363999999999999</v>
      </c>
      <c r="AG196" s="195">
        <v>0.25678000000000001</v>
      </c>
    </row>
    <row r="197" spans="2:33" ht="15" x14ac:dyDescent="0.25">
      <c r="B197" s="8"/>
      <c r="C197" s="8"/>
      <c r="D197" s="8">
        <v>2010</v>
      </c>
      <c r="E197" s="195">
        <v>1.3516900000000001</v>
      </c>
      <c r="F197" s="195">
        <v>0.68367</v>
      </c>
      <c r="G197" s="195">
        <v>2.25217</v>
      </c>
      <c r="H197" s="195">
        <v>0.57191000000000003</v>
      </c>
      <c r="I197" s="195">
        <v>2.62513</v>
      </c>
      <c r="J197" s="195">
        <v>3.1210000000000002E-2</v>
      </c>
      <c r="K197" s="195">
        <v>0.58042000000000005</v>
      </c>
      <c r="L197" s="195">
        <v>7.8539999999999999E-2</v>
      </c>
      <c r="M197" s="195">
        <v>1.0073799999999999</v>
      </c>
      <c r="N197" s="195">
        <v>8.4301100000000009</v>
      </c>
      <c r="O197" s="195">
        <v>0.51951999999999998</v>
      </c>
      <c r="P197" s="195">
        <v>0.98038999999999998</v>
      </c>
      <c r="Q197" s="195">
        <v>0.78183000000000002</v>
      </c>
      <c r="R197" s="194"/>
      <c r="S197" s="195">
        <v>7.1609699999999998</v>
      </c>
      <c r="T197" s="195">
        <v>0.28260999999999997</v>
      </c>
      <c r="U197" s="195">
        <v>1.1359600000000001</v>
      </c>
      <c r="V197" s="195">
        <v>0.28299999999999997</v>
      </c>
      <c r="W197" s="195">
        <v>0.12253</v>
      </c>
      <c r="X197" s="195">
        <v>0.42102000000000001</v>
      </c>
      <c r="Y197" s="195">
        <v>0.75909000000000004</v>
      </c>
      <c r="Z197" s="195">
        <v>2.17367</v>
      </c>
      <c r="AA197" s="195">
        <v>6.6693300000000004</v>
      </c>
      <c r="AB197" s="195">
        <v>1.25</v>
      </c>
      <c r="AC197" s="195">
        <v>6.3194999999999997</v>
      </c>
      <c r="AD197" s="195">
        <v>0.43869000000000002</v>
      </c>
      <c r="AE197" s="195">
        <v>6.0499900000000002</v>
      </c>
      <c r="AF197" s="195">
        <v>3.4708299999999999</v>
      </c>
      <c r="AG197" s="195">
        <v>0.37883</v>
      </c>
    </row>
    <row r="198" spans="2:33" ht="15" x14ac:dyDescent="0.25">
      <c r="B198" s="8"/>
      <c r="C198" s="8"/>
      <c r="D198" s="8">
        <v>2011</v>
      </c>
      <c r="E198" s="195">
        <v>0.61102999999999996</v>
      </c>
      <c r="F198" s="195">
        <v>0.44746000000000002</v>
      </c>
      <c r="G198" s="195">
        <v>2.2726500000000001</v>
      </c>
      <c r="H198" s="195">
        <v>0.34943999999999997</v>
      </c>
      <c r="I198" s="195">
        <v>1.4285699999999999</v>
      </c>
      <c r="J198" s="195">
        <v>0.15565999999999999</v>
      </c>
      <c r="K198" s="195">
        <v>0.42914000000000002</v>
      </c>
      <c r="L198" s="195">
        <v>0.43114000000000002</v>
      </c>
      <c r="M198" s="195">
        <v>1.57142</v>
      </c>
      <c r="N198" s="195">
        <v>7.2602500000000001</v>
      </c>
      <c r="O198" s="195">
        <v>0.40761999999999998</v>
      </c>
      <c r="P198" s="195">
        <v>0.99861999999999995</v>
      </c>
      <c r="Q198" s="195">
        <v>0.54634000000000005</v>
      </c>
      <c r="R198" s="194"/>
      <c r="S198" s="195">
        <v>3.3604400000000001</v>
      </c>
      <c r="T198" s="195">
        <v>0.11075</v>
      </c>
      <c r="U198" s="195">
        <v>0.98619999999999997</v>
      </c>
      <c r="V198" s="195">
        <v>0.1958</v>
      </c>
      <c r="W198" s="195">
        <v>0.22570000000000001</v>
      </c>
      <c r="X198" s="195">
        <v>0.48725000000000002</v>
      </c>
      <c r="Y198" s="195">
        <v>0</v>
      </c>
      <c r="Z198" s="195">
        <v>1.02508</v>
      </c>
      <c r="AA198" s="195">
        <v>6.8795900000000003</v>
      </c>
      <c r="AB198" s="195">
        <v>0.56437000000000004</v>
      </c>
      <c r="AC198" s="195">
        <v>5.5662099999999999</v>
      </c>
      <c r="AD198" s="195">
        <v>0.39190000000000003</v>
      </c>
      <c r="AE198" s="195">
        <v>3.98367</v>
      </c>
      <c r="AF198" s="195">
        <v>2.9302800000000002</v>
      </c>
      <c r="AG198" s="195">
        <v>0.24031</v>
      </c>
    </row>
    <row r="199" spans="2:33" ht="15" x14ac:dyDescent="0.25">
      <c r="B199" s="8"/>
      <c r="C199" s="8"/>
      <c r="D199" s="8">
        <v>2012</v>
      </c>
      <c r="E199" s="195">
        <v>0.96128000000000002</v>
      </c>
      <c r="F199" s="195">
        <v>0.52390000000000003</v>
      </c>
      <c r="G199" s="195">
        <v>2.9497399999999998</v>
      </c>
      <c r="H199" s="195">
        <v>0.47369</v>
      </c>
      <c r="I199" s="195">
        <v>1.56331</v>
      </c>
      <c r="J199" s="195">
        <v>0.18587000000000001</v>
      </c>
      <c r="K199" s="195">
        <v>0.62034999999999996</v>
      </c>
      <c r="L199" s="195">
        <v>0.80645</v>
      </c>
      <c r="M199" s="195">
        <v>2.2704599999999999</v>
      </c>
      <c r="N199" s="195">
        <v>1.11158</v>
      </c>
      <c r="O199" s="195">
        <v>0.52986999999999995</v>
      </c>
      <c r="P199" s="195">
        <v>1.21831</v>
      </c>
      <c r="Q199" s="195">
        <v>0.65442</v>
      </c>
      <c r="R199" s="195">
        <v>1.9421999999999999</v>
      </c>
      <c r="S199" s="195">
        <v>5.5380599999999998</v>
      </c>
      <c r="T199" s="195">
        <v>0.10872999999999999</v>
      </c>
      <c r="U199" s="195">
        <v>1.06474</v>
      </c>
      <c r="V199" s="195">
        <v>0.13636999999999999</v>
      </c>
      <c r="W199" s="195">
        <v>0.34284999999999999</v>
      </c>
      <c r="X199" s="195">
        <v>0.47742000000000001</v>
      </c>
      <c r="Y199" s="195">
        <v>0</v>
      </c>
      <c r="Z199" s="195">
        <v>1.1974199999999999</v>
      </c>
      <c r="AA199" s="195">
        <v>8.0361799999999999</v>
      </c>
      <c r="AB199" s="195">
        <v>1.2001599999999999</v>
      </c>
      <c r="AC199" s="195">
        <v>5.9289899999999998</v>
      </c>
      <c r="AD199" s="195">
        <v>0.24210000000000001</v>
      </c>
      <c r="AE199" s="195">
        <v>4.7317</v>
      </c>
      <c r="AF199" s="195">
        <v>3.1349300000000002</v>
      </c>
      <c r="AG199" s="195">
        <v>0.30620000000000003</v>
      </c>
    </row>
    <row r="200" spans="2:33" ht="15" x14ac:dyDescent="0.25">
      <c r="B200" s="8"/>
      <c r="C200" s="8"/>
      <c r="D200" s="8">
        <v>2013</v>
      </c>
      <c r="E200" s="195">
        <v>0.57730000000000004</v>
      </c>
      <c r="F200" s="195">
        <v>0.78356999999999999</v>
      </c>
      <c r="G200" s="195">
        <v>2.9449299999999998</v>
      </c>
      <c r="H200" s="195">
        <v>0.30213000000000001</v>
      </c>
      <c r="I200" s="195">
        <v>2.1870699999999998</v>
      </c>
      <c r="J200" s="195">
        <v>1.864E-2</v>
      </c>
      <c r="K200" s="195">
        <v>0.43889</v>
      </c>
      <c r="L200" s="195">
        <v>0.68652999999999997</v>
      </c>
      <c r="M200" s="195">
        <v>1.03321</v>
      </c>
      <c r="N200" s="195">
        <v>9.5620999999999992</v>
      </c>
      <c r="O200" s="195">
        <v>0.49847000000000002</v>
      </c>
      <c r="P200" s="195">
        <v>0.49542999999999998</v>
      </c>
      <c r="Q200" s="195">
        <v>0.60441</v>
      </c>
      <c r="R200" s="195">
        <v>1.5553399999999999</v>
      </c>
      <c r="S200" s="195">
        <v>3.1745899999999998</v>
      </c>
      <c r="T200" s="195">
        <v>5.4730000000000001E-2</v>
      </c>
      <c r="U200" s="195">
        <v>1.0192000000000001</v>
      </c>
      <c r="V200" s="195">
        <v>0</v>
      </c>
      <c r="W200" s="195">
        <v>0.33273999999999998</v>
      </c>
      <c r="X200" s="195">
        <v>0.22758</v>
      </c>
      <c r="Y200" s="195">
        <v>0</v>
      </c>
      <c r="Z200" s="195">
        <v>2.0610400000000002</v>
      </c>
      <c r="AA200" s="195">
        <v>5.27623</v>
      </c>
      <c r="AB200" s="195">
        <v>0.79935999999999996</v>
      </c>
      <c r="AC200" s="195">
        <v>5.1854500000000003</v>
      </c>
      <c r="AD200" s="195">
        <v>0.36396000000000001</v>
      </c>
      <c r="AE200" s="195">
        <v>3.5750999999999999</v>
      </c>
      <c r="AF200" s="195">
        <v>1.5823100000000001</v>
      </c>
      <c r="AG200" s="195">
        <v>0.28716000000000003</v>
      </c>
    </row>
    <row r="201" spans="2:33" ht="15" x14ac:dyDescent="0.25">
      <c r="B201" s="8"/>
      <c r="C201" s="8"/>
      <c r="D201" s="8">
        <v>2014</v>
      </c>
      <c r="E201" s="195">
        <v>0.43307000000000001</v>
      </c>
      <c r="F201" s="195">
        <v>0.58982999999999997</v>
      </c>
      <c r="G201" s="195">
        <v>3.5416599999999998</v>
      </c>
      <c r="H201" s="195">
        <v>0.29056999999999999</v>
      </c>
      <c r="I201" s="195">
        <v>1.6051299999999999</v>
      </c>
      <c r="J201" s="195">
        <v>1.873E-2</v>
      </c>
      <c r="K201" s="195">
        <v>0.27317999999999998</v>
      </c>
      <c r="L201" s="195">
        <v>0.53732999999999997</v>
      </c>
      <c r="M201" s="195">
        <v>0.93457000000000001</v>
      </c>
      <c r="N201" s="195">
        <v>8.3514499999999998</v>
      </c>
      <c r="O201" s="195">
        <v>0.30354999999999999</v>
      </c>
      <c r="P201" s="195">
        <v>1.087</v>
      </c>
      <c r="Q201" s="195">
        <v>0.44702999999999998</v>
      </c>
      <c r="R201" s="195">
        <v>2.1017399999999999</v>
      </c>
      <c r="S201" s="195">
        <v>4.5796200000000002</v>
      </c>
      <c r="T201" s="195">
        <v>0.21892</v>
      </c>
      <c r="U201" s="195">
        <v>0.88024999999999998</v>
      </c>
      <c r="V201" s="195">
        <v>0.55959000000000003</v>
      </c>
      <c r="W201" s="195">
        <v>0.22189999999999999</v>
      </c>
      <c r="X201" s="195">
        <v>0.15764</v>
      </c>
      <c r="Y201" s="195">
        <v>0.40506999999999999</v>
      </c>
      <c r="Z201" s="195">
        <v>0.70892999999999995</v>
      </c>
      <c r="AA201" s="195">
        <v>6.0584800000000003</v>
      </c>
      <c r="AB201" s="195">
        <v>1.4227399999999999</v>
      </c>
      <c r="AC201" s="195">
        <v>6.5539300000000003</v>
      </c>
      <c r="AD201" s="195">
        <v>0.26279000000000002</v>
      </c>
      <c r="AE201" s="195">
        <v>2.9723999999999999</v>
      </c>
      <c r="AF201" s="195">
        <v>1.40425</v>
      </c>
      <c r="AG201" s="195">
        <v>0.19045000000000001</v>
      </c>
    </row>
    <row r="202" spans="2:33" ht="15" x14ac:dyDescent="0.25">
      <c r="B202" s="8"/>
      <c r="C202" s="8"/>
      <c r="D202" s="8">
        <v>2015</v>
      </c>
      <c r="E202" s="195">
        <v>0.51734999999999998</v>
      </c>
      <c r="F202" s="195">
        <v>0.36209999999999998</v>
      </c>
      <c r="G202" s="195">
        <v>3.4495300000000002</v>
      </c>
      <c r="H202" s="195">
        <v>0.27217999999999998</v>
      </c>
      <c r="I202" s="195">
        <v>1.49532</v>
      </c>
      <c r="J202" s="195">
        <v>6.3099999999999996E-3</v>
      </c>
      <c r="K202" s="195">
        <v>0.25152999999999998</v>
      </c>
      <c r="L202" s="195">
        <v>0.50965000000000005</v>
      </c>
      <c r="M202" s="195">
        <v>0.99417</v>
      </c>
      <c r="N202" s="195">
        <v>9.3207799999999992</v>
      </c>
      <c r="O202" s="195">
        <v>0.23902999999999999</v>
      </c>
      <c r="P202" s="195">
        <v>0.7208</v>
      </c>
      <c r="Q202" s="195">
        <v>0.39473000000000003</v>
      </c>
      <c r="R202" s="195">
        <v>3.2479900000000002</v>
      </c>
      <c r="S202" s="195">
        <v>2.3175599999999998</v>
      </c>
      <c r="T202" s="195">
        <v>5.5149999999999998E-2</v>
      </c>
      <c r="U202" s="195">
        <v>1.4741500000000001</v>
      </c>
      <c r="V202" s="195">
        <v>7.0730000000000001E-2</v>
      </c>
      <c r="W202" s="195">
        <v>0</v>
      </c>
      <c r="X202" s="195">
        <v>5.3830000000000003E-2</v>
      </c>
      <c r="Y202" s="195">
        <v>0.34650999999999998</v>
      </c>
      <c r="Z202" s="195">
        <v>1.2951600000000001</v>
      </c>
      <c r="AA202" s="195">
        <v>7.2680499999999997</v>
      </c>
      <c r="AB202" s="195">
        <v>1.1242399999999999</v>
      </c>
      <c r="AC202" s="195">
        <v>4.2002600000000001</v>
      </c>
      <c r="AD202" s="195">
        <v>0.49159000000000003</v>
      </c>
      <c r="AE202" s="195">
        <v>3.9451700000000001</v>
      </c>
      <c r="AF202" s="195">
        <v>1.9462900000000001</v>
      </c>
      <c r="AG202" s="195">
        <v>0.16894999999999999</v>
      </c>
    </row>
    <row r="203" spans="2:33" ht="15" x14ac:dyDescent="0.25">
      <c r="B203" s="8"/>
      <c r="C203" s="8"/>
      <c r="D203" s="8">
        <v>2016</v>
      </c>
      <c r="E203" s="195">
        <v>0.64578999999999998</v>
      </c>
      <c r="F203" s="195">
        <v>0.38102999999999998</v>
      </c>
      <c r="G203" s="195">
        <v>2.8226399999999998</v>
      </c>
      <c r="H203" s="195">
        <v>0.18997</v>
      </c>
      <c r="I203" s="195">
        <v>1.80548</v>
      </c>
      <c r="J203" s="195">
        <v>1.8509999999999999E-2</v>
      </c>
      <c r="K203" s="195">
        <v>0.27378999999999998</v>
      </c>
      <c r="L203" s="195">
        <v>0.50965000000000005</v>
      </c>
      <c r="M203" s="195">
        <v>1.4932000000000001</v>
      </c>
      <c r="N203" s="195">
        <v>9.5000400000000003</v>
      </c>
      <c r="O203" s="195">
        <v>0.52868000000000004</v>
      </c>
      <c r="P203" s="195">
        <v>1.30341</v>
      </c>
      <c r="Q203" s="195">
        <v>0.43829000000000001</v>
      </c>
      <c r="R203" s="195">
        <v>5.1432399999999996</v>
      </c>
      <c r="S203" s="195">
        <v>3.41229</v>
      </c>
      <c r="T203" s="195">
        <v>0.16439000000000001</v>
      </c>
      <c r="U203" s="195">
        <v>1.1433500000000001</v>
      </c>
      <c r="V203" s="195">
        <v>0.41488000000000003</v>
      </c>
      <c r="W203" s="195">
        <v>0.11483</v>
      </c>
      <c r="X203" s="195">
        <v>0.12109</v>
      </c>
      <c r="Y203" s="195">
        <v>0.48876999999999998</v>
      </c>
      <c r="Z203" s="195">
        <v>1.33067</v>
      </c>
      <c r="AA203" s="195">
        <v>7.27705</v>
      </c>
      <c r="AB203" s="195">
        <v>1.9132800000000001</v>
      </c>
      <c r="AC203" s="195">
        <v>10.673400000000001</v>
      </c>
      <c r="AD203" s="195">
        <v>0.43889</v>
      </c>
      <c r="AE203" s="195">
        <v>5.4504200000000003</v>
      </c>
      <c r="AF203" s="195">
        <v>2.1065399999999999</v>
      </c>
      <c r="AG203" s="195">
        <v>0.18565000000000001</v>
      </c>
    </row>
    <row r="204" spans="2:33" ht="15" x14ac:dyDescent="0.25">
      <c r="B204" s="8"/>
      <c r="C204" s="8"/>
      <c r="D204" s="8">
        <v>2017</v>
      </c>
      <c r="E204" s="195">
        <v>0.48810999999999999</v>
      </c>
      <c r="F204" s="195">
        <v>0.16008</v>
      </c>
      <c r="G204" s="195">
        <v>2.2237399999999998</v>
      </c>
      <c r="H204" s="195">
        <v>0.12009</v>
      </c>
      <c r="I204" s="195">
        <v>1.83083</v>
      </c>
      <c r="J204" s="195">
        <v>0</v>
      </c>
      <c r="K204" s="195">
        <v>0.26456000000000002</v>
      </c>
      <c r="L204" s="195">
        <v>0.17755000000000001</v>
      </c>
      <c r="M204" s="195">
        <v>1.0752600000000001</v>
      </c>
      <c r="N204" s="195">
        <v>6.7877400000000003</v>
      </c>
      <c r="O204" s="195">
        <v>0.82735999999999998</v>
      </c>
      <c r="P204" s="195">
        <v>0.95633999999999997</v>
      </c>
      <c r="Q204" s="195">
        <v>0.35389999999999999</v>
      </c>
      <c r="R204" s="195">
        <v>4.1203700000000003</v>
      </c>
      <c r="S204" s="195">
        <v>2.4260899999999999</v>
      </c>
      <c r="T204" s="195">
        <v>0.10673000000000001</v>
      </c>
      <c r="U204" s="195">
        <v>0.94503000000000004</v>
      </c>
      <c r="V204" s="195">
        <v>0.26064999999999999</v>
      </c>
      <c r="W204" s="195">
        <v>0.22420999999999999</v>
      </c>
      <c r="X204" s="195">
        <v>6.3829999999999998E-2</v>
      </c>
      <c r="Y204" s="195">
        <v>0.38377</v>
      </c>
      <c r="Z204" s="195">
        <v>1.02749</v>
      </c>
      <c r="AA204" s="195">
        <v>5.3566099999999999</v>
      </c>
      <c r="AB204" s="195">
        <v>1.30802</v>
      </c>
      <c r="AC204" s="195">
        <v>9.98766</v>
      </c>
      <c r="AD204" s="195">
        <v>0.33045000000000002</v>
      </c>
      <c r="AE204" s="195">
        <v>5.1358899999999998</v>
      </c>
      <c r="AF204" s="195">
        <v>2.2852999999999999</v>
      </c>
      <c r="AG204" s="195">
        <v>0.13234000000000001</v>
      </c>
    </row>
    <row r="205" spans="2:33" ht="15" x14ac:dyDescent="0.25">
      <c r="B205" s="8"/>
      <c r="C205" s="8"/>
      <c r="D205" s="8">
        <v>2018</v>
      </c>
      <c r="E205" s="195">
        <v>0.43108000000000002</v>
      </c>
      <c r="F205" s="195">
        <v>0.24618000000000001</v>
      </c>
      <c r="G205" s="195">
        <v>2.0837500000000002</v>
      </c>
      <c r="H205" s="195">
        <v>0.12286</v>
      </c>
      <c r="I205" s="195">
        <v>1.33236</v>
      </c>
      <c r="J205" s="195">
        <v>0</v>
      </c>
      <c r="K205" s="195">
        <v>0.27382000000000001</v>
      </c>
      <c r="L205" s="195">
        <v>0.26954</v>
      </c>
      <c r="M205" s="195">
        <v>1.66666</v>
      </c>
      <c r="N205" s="195">
        <v>6.6309300000000002</v>
      </c>
      <c r="O205" s="195">
        <v>0.71526000000000001</v>
      </c>
      <c r="P205" s="195">
        <v>0.65476000000000001</v>
      </c>
      <c r="Q205" s="195">
        <v>0.38825999999999999</v>
      </c>
      <c r="R205" s="195">
        <v>3.6882199999999998</v>
      </c>
      <c r="S205" s="195">
        <v>2.9723299999999999</v>
      </c>
      <c r="T205" s="195">
        <v>5.4829999999999997E-2</v>
      </c>
      <c r="U205" s="195">
        <v>0.74973999999999996</v>
      </c>
      <c r="V205" s="195">
        <v>0.64959999999999996</v>
      </c>
      <c r="W205" s="195">
        <v>0.34486</v>
      </c>
      <c r="X205" s="195">
        <v>5.9229999999999998E-2</v>
      </c>
      <c r="Y205" s="195">
        <v>0.41164000000000001</v>
      </c>
      <c r="Z205" s="195">
        <v>1.0588500000000001</v>
      </c>
      <c r="AA205" s="195">
        <v>5.8973399999999998</v>
      </c>
      <c r="AB205" s="195">
        <v>1.1820900000000001</v>
      </c>
      <c r="AC205" s="195">
        <v>10.56043</v>
      </c>
      <c r="AD205" s="195">
        <v>0.54964999999999997</v>
      </c>
      <c r="AE205" s="195">
        <v>4.3032199999999996</v>
      </c>
      <c r="AF205" s="195">
        <v>1.98848</v>
      </c>
      <c r="AG205" s="195">
        <v>0.16875000000000001</v>
      </c>
    </row>
    <row r="206" spans="2:33" ht="15" x14ac:dyDescent="0.25">
      <c r="B206" s="8"/>
      <c r="C206" s="8"/>
      <c r="D206" s="8">
        <v>2019</v>
      </c>
      <c r="E206" s="195">
        <v>0.36819000000000002</v>
      </c>
      <c r="F206" s="195">
        <v>0.17860999999999999</v>
      </c>
      <c r="G206" s="195">
        <v>1.88243</v>
      </c>
      <c r="H206" s="195">
        <v>0.10005</v>
      </c>
      <c r="I206" s="195">
        <v>2.4053900000000001</v>
      </c>
      <c r="J206" s="195">
        <v>5.7099999999999998E-3</v>
      </c>
      <c r="K206" s="195">
        <v>0.15348999999999999</v>
      </c>
      <c r="L206" s="195">
        <v>0.15140000000000001</v>
      </c>
      <c r="M206" s="195">
        <v>1.50047</v>
      </c>
      <c r="N206" s="195">
        <v>3.2523200000000001</v>
      </c>
      <c r="O206" s="195">
        <v>0.51378999999999997</v>
      </c>
      <c r="P206" s="195">
        <v>1.02912</v>
      </c>
      <c r="Q206" s="195">
        <v>0.29398000000000002</v>
      </c>
      <c r="R206" s="195">
        <v>3.9831500000000002</v>
      </c>
      <c r="S206" s="195">
        <v>1.3179799999999999</v>
      </c>
      <c r="T206" s="195">
        <v>0.10462</v>
      </c>
      <c r="U206" s="195">
        <v>0.73826000000000003</v>
      </c>
      <c r="V206" s="195">
        <v>0.59150000000000003</v>
      </c>
      <c r="W206" s="195">
        <v>0.23185</v>
      </c>
      <c r="X206" s="195">
        <v>6.522E-2</v>
      </c>
      <c r="Y206" s="195">
        <v>0.32228000000000001</v>
      </c>
      <c r="Z206" s="195">
        <v>0.98469779999999996</v>
      </c>
      <c r="AA206" s="195">
        <v>3.5560700000000001</v>
      </c>
      <c r="AB206" s="195">
        <v>1.2850299999999999</v>
      </c>
      <c r="AC206" s="195">
        <v>10.51848</v>
      </c>
      <c r="AD206" s="195">
        <v>0.52249000000000001</v>
      </c>
      <c r="AE206" s="195">
        <v>5.7676999999999996</v>
      </c>
      <c r="AF206" s="195">
        <v>1.78112</v>
      </c>
      <c r="AG206" s="195">
        <v>0.13385</v>
      </c>
    </row>
    <row r="207" spans="2:33" ht="15" x14ac:dyDescent="0.25">
      <c r="B207" s="8"/>
      <c r="C207" s="8"/>
      <c r="D207" s="8">
        <v>2020</v>
      </c>
      <c r="E207" s="195">
        <v>0.36896000000000001</v>
      </c>
      <c r="F207" s="195">
        <v>0.11727</v>
      </c>
      <c r="G207" s="195">
        <v>1.6831700000000001</v>
      </c>
      <c r="H207" s="195">
        <v>9.8159999999999997E-2</v>
      </c>
      <c r="I207" s="195">
        <v>3.8461500000000002</v>
      </c>
      <c r="J207" s="195">
        <v>0</v>
      </c>
      <c r="K207" s="195">
        <v>0.13170000000000001</v>
      </c>
      <c r="L207" s="195">
        <v>6.5479999999999997E-2</v>
      </c>
      <c r="M207" s="195">
        <v>0.45455000000000001</v>
      </c>
      <c r="N207" s="195">
        <v>2.8571399999999998</v>
      </c>
      <c r="O207" s="195">
        <v>0.88378999999999996</v>
      </c>
      <c r="P207" s="195">
        <v>0.57716999999999996</v>
      </c>
      <c r="Q207" s="195">
        <v>0.26551000000000002</v>
      </c>
      <c r="R207" s="195">
        <v>3.9447700000000001</v>
      </c>
      <c r="S207" s="195">
        <v>4.6469999999999997E-2</v>
      </c>
      <c r="T207" s="195">
        <v>6.4310000000000006E-2</v>
      </c>
      <c r="U207" s="195">
        <v>0.56811</v>
      </c>
      <c r="V207" s="195">
        <v>0.32156000000000001</v>
      </c>
      <c r="W207" s="195">
        <v>0.12820999999999999</v>
      </c>
      <c r="X207" s="195">
        <v>0</v>
      </c>
      <c r="Y207" s="195">
        <v>0.29664000000000001</v>
      </c>
      <c r="Z207" s="195">
        <v>0.94811999999999996</v>
      </c>
      <c r="AA207" s="195">
        <v>2.7747299999999999</v>
      </c>
      <c r="AB207" s="195">
        <v>0.84833000000000003</v>
      </c>
      <c r="AC207" s="195">
        <v>12.52258</v>
      </c>
      <c r="AD207" s="195">
        <v>0.60889000000000004</v>
      </c>
      <c r="AE207" s="195">
        <v>7.1005900000000004</v>
      </c>
      <c r="AF207" s="195">
        <v>1.4451700000000001</v>
      </c>
      <c r="AG207" s="195">
        <v>0.1386</v>
      </c>
    </row>
    <row r="208" spans="2:33" ht="15" x14ac:dyDescent="0.25">
      <c r="B208" s="8"/>
      <c r="C208" s="8"/>
      <c r="D208" s="8">
        <v>2021</v>
      </c>
      <c r="E208" s="195">
        <v>0.35891000000000001</v>
      </c>
      <c r="F208" s="195">
        <v>0.13039000000000001</v>
      </c>
      <c r="G208" s="195">
        <v>2.6144599999999998</v>
      </c>
      <c r="H208" s="195">
        <v>0.11933000000000001</v>
      </c>
      <c r="I208" s="195">
        <v>0.43396000000000001</v>
      </c>
      <c r="J208" s="195">
        <v>0</v>
      </c>
      <c r="K208" s="195">
        <v>0.16277</v>
      </c>
      <c r="L208" s="195">
        <v>0.128</v>
      </c>
      <c r="M208" s="195">
        <v>1.50685</v>
      </c>
      <c r="N208" s="195">
        <v>4.0449400000000004</v>
      </c>
      <c r="O208" s="195">
        <v>1.0186200000000001</v>
      </c>
      <c r="P208" s="195">
        <v>1.73729</v>
      </c>
      <c r="Q208" s="195">
        <v>0.27911999999999998</v>
      </c>
      <c r="R208" s="195">
        <v>4.5911</v>
      </c>
      <c r="S208" s="195">
        <v>0.25092999999999999</v>
      </c>
      <c r="T208" s="195">
        <v>0.11236</v>
      </c>
      <c r="U208" s="195">
        <v>0.45804</v>
      </c>
      <c r="V208" s="195">
        <v>0.74324000000000001</v>
      </c>
      <c r="W208" s="195">
        <v>0.12232</v>
      </c>
      <c r="X208" s="195">
        <v>9.0090000000000003E-2</v>
      </c>
      <c r="Y208" s="195">
        <v>0.33141999999999999</v>
      </c>
      <c r="Z208" s="195">
        <v>2.1438799999999998</v>
      </c>
      <c r="AA208" s="195">
        <v>2.95621</v>
      </c>
      <c r="AB208" s="195">
        <v>0.97904000000000002</v>
      </c>
      <c r="AC208" s="195">
        <v>13.89409</v>
      </c>
      <c r="AD208" s="195">
        <v>0.59213000000000005</v>
      </c>
      <c r="AE208" s="195">
        <v>4.6960199999999999</v>
      </c>
      <c r="AF208" s="195">
        <v>1.7873300000000001</v>
      </c>
      <c r="AG208" s="194"/>
    </row>
    <row r="209" spans="2:33" ht="15" x14ac:dyDescent="0.25">
      <c r="B209" s="8"/>
      <c r="C209" s="8"/>
      <c r="D209" s="8">
        <v>2022</v>
      </c>
      <c r="E209" s="195">
        <v>0.31284000000000001</v>
      </c>
      <c r="F209" s="195">
        <v>0.18146999999999999</v>
      </c>
      <c r="G209" s="195">
        <v>2.32416</v>
      </c>
      <c r="H209" s="195">
        <v>0.12806999999999999</v>
      </c>
      <c r="I209" s="195">
        <v>0.34716000000000002</v>
      </c>
      <c r="J209" s="195">
        <v>0</v>
      </c>
      <c r="K209" s="195">
        <v>0.15698999999999999</v>
      </c>
      <c r="L209" s="195">
        <v>1.634E-2</v>
      </c>
      <c r="M209" s="195">
        <v>0.29411999999999999</v>
      </c>
      <c r="N209" s="195">
        <v>3.2407400000000002</v>
      </c>
      <c r="O209" s="195">
        <v>0.79083999999999999</v>
      </c>
      <c r="P209" s="195">
        <v>0.98360999999999998</v>
      </c>
      <c r="Q209" s="195">
        <v>0.18701000000000001</v>
      </c>
      <c r="R209" s="195">
        <v>4.1428599999999998</v>
      </c>
      <c r="S209" s="195">
        <v>1.05568</v>
      </c>
      <c r="T209" s="195">
        <v>0</v>
      </c>
      <c r="U209" s="195">
        <v>0.32837</v>
      </c>
      <c r="V209" s="195">
        <v>0.33612999999999998</v>
      </c>
      <c r="W209" s="195">
        <v>0.25122</v>
      </c>
      <c r="X209" s="195">
        <v>8.9289999999999994E-2</v>
      </c>
      <c r="Y209" s="195">
        <v>0.26047999999999999</v>
      </c>
      <c r="Z209" s="195">
        <v>0.85063999999999995</v>
      </c>
      <c r="AA209" s="195">
        <v>2.3744800000000001</v>
      </c>
      <c r="AB209" s="195">
        <v>0.78656000000000004</v>
      </c>
      <c r="AC209" s="195">
        <v>11.950620000000001</v>
      </c>
      <c r="AD209" s="195">
        <v>0.62726000000000004</v>
      </c>
      <c r="AE209" s="195">
        <v>3.7604600000000001</v>
      </c>
      <c r="AF209" s="195">
        <v>1.6472899999999999</v>
      </c>
      <c r="AG209" s="194"/>
    </row>
    <row r="210" spans="2:33" ht="15" x14ac:dyDescent="0.25">
      <c r="B210" s="8"/>
      <c r="C210" s="8"/>
      <c r="D210" s="8">
        <v>2023</v>
      </c>
      <c r="E210" s="23">
        <v>0.40374488004681097</v>
      </c>
      <c r="F210" s="23">
        <v>0.10040160642570281</v>
      </c>
      <c r="G210" s="23">
        <v>3.873015873015873</v>
      </c>
      <c r="H210" s="23">
        <v>0.10167768174885614</v>
      </c>
      <c r="I210" s="23">
        <v>0</v>
      </c>
      <c r="J210" s="23">
        <v>2.8943560057887118E-3</v>
      </c>
      <c r="K210" s="23">
        <v>0.18836222143615142</v>
      </c>
      <c r="L210" s="23">
        <v>6.3492063492063489E-2</v>
      </c>
      <c r="M210" s="23">
        <v>0.59701492537313428</v>
      </c>
      <c r="N210" s="23">
        <v>5.070422535211268</v>
      </c>
      <c r="O210" s="23">
        <v>0.98820058997050142</v>
      </c>
      <c r="P210" s="23">
        <v>0.80168776371308015</v>
      </c>
      <c r="Q210" s="23">
        <v>0.18510258697591436</v>
      </c>
      <c r="R210" s="23">
        <v>4.8039215686274517</v>
      </c>
      <c r="S210" s="23">
        <v>0.9190556492411468</v>
      </c>
      <c r="T210" s="23">
        <v>0.26595744680851063</v>
      </c>
      <c r="U210" s="23">
        <v>0.43356997971602435</v>
      </c>
      <c r="V210" s="23">
        <v>0</v>
      </c>
      <c r="W210" s="23">
        <v>0.1234567901234568</v>
      </c>
      <c r="X210" s="23">
        <v>0</v>
      </c>
      <c r="Y210" s="23">
        <v>0.30921052631578949</v>
      </c>
      <c r="Z210" s="23">
        <v>1.0578842315369261</v>
      </c>
      <c r="AA210" s="23">
        <v>3.0018083182640143</v>
      </c>
      <c r="AB210" s="23">
        <v>0.89285714285714279</v>
      </c>
      <c r="AC210" s="23">
        <v>12.636033857315597</v>
      </c>
      <c r="AD210" s="23">
        <v>0.66291432145090678</v>
      </c>
      <c r="AE210" s="23">
        <v>3.4433962264150946</v>
      </c>
      <c r="AF210" s="23">
        <v>1.3333333333333333</v>
      </c>
      <c r="AG210" s="23"/>
    </row>
    <row r="211" spans="2:33" ht="15" x14ac:dyDescent="0.25">
      <c r="B211" s="8"/>
      <c r="C211" s="8"/>
      <c r="D211" s="8">
        <v>2024</v>
      </c>
      <c r="E211" s="23">
        <v>0.30576103435370855</v>
      </c>
      <c r="F211" s="23">
        <v>0.16732283464566927</v>
      </c>
      <c r="G211" s="23">
        <v>2.3717948717948718</v>
      </c>
      <c r="H211" s="23">
        <v>7.5786531571279625E-2</v>
      </c>
      <c r="I211" s="23">
        <v>0.33909799932180396</v>
      </c>
      <c r="J211" s="23">
        <v>0</v>
      </c>
      <c r="K211" s="23">
        <v>0.18800358102059087</v>
      </c>
      <c r="L211" s="23">
        <v>4.6656298600311043E-2</v>
      </c>
      <c r="M211" s="23">
        <v>0.59701492537313428</v>
      </c>
      <c r="N211" s="23">
        <v>2.4236548715462916</v>
      </c>
      <c r="O211" s="23">
        <v>0.65017940135333629</v>
      </c>
      <c r="P211" s="23">
        <v>0.86419753086419759</v>
      </c>
      <c r="Q211" s="23">
        <v>0.16034417773631504</v>
      </c>
      <c r="R211" s="23">
        <v>4.1293532338308463</v>
      </c>
      <c r="S211" s="23">
        <v>0.79988365328679467</v>
      </c>
      <c r="T211" s="23">
        <v>0.2061855670103093</v>
      </c>
      <c r="U211" s="23">
        <v>0.37840565085771943</v>
      </c>
      <c r="V211" s="23">
        <v>0</v>
      </c>
      <c r="W211" s="23">
        <v>0.11540680900173109</v>
      </c>
      <c r="X211" s="23">
        <v>9.46073793755913E-2</v>
      </c>
      <c r="Y211" s="23">
        <v>0.31705770450221937</v>
      </c>
      <c r="Z211" s="23">
        <v>0.95337973114691577</v>
      </c>
      <c r="AA211" s="23">
        <v>2.2262215610598477</v>
      </c>
      <c r="AB211" s="23">
        <v>0.88568898031484822</v>
      </c>
      <c r="AC211" s="23">
        <v>16.237928382189558</v>
      </c>
      <c r="AD211" s="23">
        <v>0.70377124212095488</v>
      </c>
      <c r="AE211" s="23">
        <v>4.4554455445544559</v>
      </c>
      <c r="AF211" s="23">
        <v>1.4376937152246161</v>
      </c>
      <c r="AG211" s="23"/>
    </row>
    <row r="212" spans="2:33" ht="15" x14ac:dyDescent="0.25">
      <c r="B212" s="9" t="s">
        <v>640</v>
      </c>
      <c r="C212" s="9" t="s">
        <v>641</v>
      </c>
      <c r="D212" s="9">
        <v>2006</v>
      </c>
      <c r="E212" s="196"/>
      <c r="F212" s="196"/>
      <c r="G212" s="197">
        <v>0</v>
      </c>
      <c r="H212" s="196"/>
      <c r="I212" s="196"/>
      <c r="J212" s="197">
        <v>6.28E-3</v>
      </c>
      <c r="K212" s="197">
        <v>7.1040000000000006E-2</v>
      </c>
      <c r="L212" s="197">
        <v>1.2409999999999999E-2</v>
      </c>
      <c r="M212" s="196"/>
      <c r="N212" s="196"/>
      <c r="O212" s="197">
        <v>1.00492</v>
      </c>
      <c r="P212" s="197">
        <v>0.19646</v>
      </c>
      <c r="Q212" s="197">
        <v>0.33661000000000002</v>
      </c>
      <c r="R212" s="196"/>
      <c r="S212" s="197">
        <v>2.809E-2</v>
      </c>
      <c r="T212" s="197">
        <v>0.27409</v>
      </c>
      <c r="U212" s="197">
        <v>17.885940000000002</v>
      </c>
      <c r="V212" s="197">
        <v>0.14463999999999999</v>
      </c>
      <c r="W212" s="196"/>
      <c r="X212" s="197">
        <v>5.8400000000000001E-2</v>
      </c>
      <c r="Y212" s="197">
        <v>1.07518</v>
      </c>
      <c r="Z212" s="197">
        <v>2.0256699999999999</v>
      </c>
      <c r="AA212" s="197">
        <v>0.36077999999999999</v>
      </c>
      <c r="AB212" s="197">
        <v>2.4195099999999998</v>
      </c>
      <c r="AC212" s="197">
        <v>0</v>
      </c>
      <c r="AD212" s="197">
        <v>0.60470000000000002</v>
      </c>
      <c r="AE212" s="197">
        <v>1.3698600000000001</v>
      </c>
      <c r="AF212" s="197">
        <v>1.9609999999999999E-2</v>
      </c>
      <c r="AG212" s="197">
        <v>0.16052</v>
      </c>
    </row>
    <row r="213" spans="2:33" ht="15" x14ac:dyDescent="0.25">
      <c r="B213" s="9"/>
      <c r="C213" s="9"/>
      <c r="D213" s="9">
        <v>2007</v>
      </c>
      <c r="E213" s="196"/>
      <c r="F213" s="197">
        <v>0</v>
      </c>
      <c r="G213" s="197">
        <v>0.69386000000000003</v>
      </c>
      <c r="H213" s="196"/>
      <c r="I213" s="197">
        <v>0</v>
      </c>
      <c r="J213" s="197">
        <v>0</v>
      </c>
      <c r="K213" s="197">
        <v>6.4839999999999995E-2</v>
      </c>
      <c r="L213" s="197">
        <v>7.6230000000000006E-2</v>
      </c>
      <c r="M213" s="197">
        <v>0</v>
      </c>
      <c r="N213" s="196"/>
      <c r="O213" s="197">
        <v>0.92147999999999997</v>
      </c>
      <c r="P213" s="197">
        <v>0.13313</v>
      </c>
      <c r="Q213" s="197">
        <v>0.33424999999999999</v>
      </c>
      <c r="R213" s="196"/>
      <c r="S213" s="197">
        <v>3.508E-2</v>
      </c>
      <c r="T213" s="197">
        <v>5.9409999999999998E-2</v>
      </c>
      <c r="U213" s="197">
        <v>8.4135100000000005</v>
      </c>
      <c r="V213" s="197">
        <v>2.6680899999999999</v>
      </c>
      <c r="W213" s="196"/>
      <c r="X213" s="197">
        <v>5.382E-2</v>
      </c>
      <c r="Y213" s="197">
        <v>9.2850000000000002E-2</v>
      </c>
      <c r="Z213" s="197">
        <v>0.29541000000000001</v>
      </c>
      <c r="AA213" s="197">
        <v>7.6219999999999996E-2</v>
      </c>
      <c r="AB213" s="197">
        <v>0.97607999999999995</v>
      </c>
      <c r="AC213" s="197">
        <v>3.116E-2</v>
      </c>
      <c r="AD213" s="197">
        <v>0.75922999999999996</v>
      </c>
      <c r="AE213" s="197">
        <v>0.57411000000000001</v>
      </c>
      <c r="AF213" s="197">
        <v>3.9210000000000002E-2</v>
      </c>
      <c r="AG213" s="197">
        <v>9.5899999999999996E-3</v>
      </c>
    </row>
    <row r="214" spans="2:33" ht="15" x14ac:dyDescent="0.25">
      <c r="B214" s="9"/>
      <c r="C214" s="9"/>
      <c r="D214" s="9">
        <v>2008</v>
      </c>
      <c r="E214" s="196"/>
      <c r="F214" s="197">
        <v>0</v>
      </c>
      <c r="G214" s="197">
        <v>0.28510000000000002</v>
      </c>
      <c r="H214" s="196"/>
      <c r="I214" s="197">
        <v>0</v>
      </c>
      <c r="J214" s="197">
        <v>0</v>
      </c>
      <c r="K214" s="197">
        <v>3.8330000000000003E-2</v>
      </c>
      <c r="L214" s="197">
        <v>9.7559999999999994E-2</v>
      </c>
      <c r="M214" s="197">
        <v>0</v>
      </c>
      <c r="N214" s="197">
        <v>5.1974999999999998</v>
      </c>
      <c r="O214" s="197">
        <v>1.1309199999999999</v>
      </c>
      <c r="P214" s="197">
        <v>5.6320000000000002E-2</v>
      </c>
      <c r="Q214" s="197">
        <v>0.35859000000000002</v>
      </c>
      <c r="R214" s="196"/>
      <c r="S214" s="197">
        <v>7.3389999999999997E-2</v>
      </c>
      <c r="T214" s="197">
        <v>0</v>
      </c>
      <c r="U214" s="197">
        <v>0.11175</v>
      </c>
      <c r="V214" s="197">
        <v>0</v>
      </c>
      <c r="W214" s="196"/>
      <c r="X214" s="197">
        <v>0.15364</v>
      </c>
      <c r="Y214" s="197">
        <v>5.7549999999999997E-2</v>
      </c>
      <c r="Z214" s="197">
        <v>0.36292999999999997</v>
      </c>
      <c r="AA214" s="197">
        <v>8.4680000000000005E-2</v>
      </c>
      <c r="AB214" s="197">
        <v>0.88600999999999996</v>
      </c>
      <c r="AC214" s="197">
        <v>0</v>
      </c>
      <c r="AD214" s="197">
        <v>0.62955000000000005</v>
      </c>
      <c r="AE214" s="197">
        <v>0.79608999999999996</v>
      </c>
      <c r="AF214" s="197">
        <v>0</v>
      </c>
      <c r="AG214" s="197">
        <v>2.9139999999999999E-2</v>
      </c>
    </row>
    <row r="215" spans="2:33" ht="15" x14ac:dyDescent="0.25">
      <c r="B215" s="9"/>
      <c r="C215" s="9"/>
      <c r="D215" s="9">
        <v>2009</v>
      </c>
      <c r="E215" s="196"/>
      <c r="F215" s="197">
        <v>0</v>
      </c>
      <c r="G215" s="197">
        <v>0.19053</v>
      </c>
      <c r="H215" s="197">
        <v>0.31347999999999998</v>
      </c>
      <c r="I215" s="197">
        <v>0</v>
      </c>
      <c r="J215" s="197">
        <v>0</v>
      </c>
      <c r="K215" s="197">
        <v>3.7879999999999997E-2</v>
      </c>
      <c r="L215" s="197">
        <v>2.4340000000000001E-2</v>
      </c>
      <c r="M215" s="197">
        <v>16.275659999999998</v>
      </c>
      <c r="N215" s="197">
        <v>4.5377999999999998</v>
      </c>
      <c r="O215" s="197">
        <v>2.20587</v>
      </c>
      <c r="P215" s="197">
        <v>1.9990000000000001E-2</v>
      </c>
      <c r="Q215" s="197">
        <v>0.32340999999999998</v>
      </c>
      <c r="R215" s="196"/>
      <c r="S215" s="197">
        <v>0</v>
      </c>
      <c r="T215" s="197">
        <v>0.16499</v>
      </c>
      <c r="U215" s="197">
        <v>1.9312499999999999</v>
      </c>
      <c r="V215" s="197">
        <v>0</v>
      </c>
      <c r="W215" s="197">
        <v>0.86816000000000004</v>
      </c>
      <c r="X215" s="197">
        <v>0.21360000000000001</v>
      </c>
      <c r="Y215" s="197">
        <v>6.8180000000000004E-2</v>
      </c>
      <c r="Z215" s="197">
        <v>0.85492999999999997</v>
      </c>
      <c r="AA215" s="197">
        <v>0.10544000000000001</v>
      </c>
      <c r="AB215" s="197">
        <v>1.0842700000000001</v>
      </c>
      <c r="AC215" s="197">
        <v>3.3890000000000003E-2</v>
      </c>
      <c r="AD215" s="197">
        <v>0.80366000000000004</v>
      </c>
      <c r="AE215" s="197">
        <v>0.43935999999999997</v>
      </c>
      <c r="AF215" s="197">
        <v>2.2239999999999999E-2</v>
      </c>
      <c r="AG215" s="197">
        <v>4.9239999999999999E-2</v>
      </c>
    </row>
    <row r="216" spans="2:33" ht="15" x14ac:dyDescent="0.25">
      <c r="B216" s="9"/>
      <c r="C216" s="9"/>
      <c r="D216" s="9">
        <v>2010</v>
      </c>
      <c r="E216" s="197">
        <v>1.10185</v>
      </c>
      <c r="F216" s="197">
        <v>5.1020000000000003E-2</v>
      </c>
      <c r="G216" s="197">
        <v>3.2640000000000002E-2</v>
      </c>
      <c r="H216" s="197">
        <v>0.15137999999999999</v>
      </c>
      <c r="I216" s="196"/>
      <c r="J216" s="197">
        <v>0</v>
      </c>
      <c r="K216" s="197">
        <v>6.8790000000000004E-2</v>
      </c>
      <c r="L216" s="197">
        <v>6.2829999999999997E-2</v>
      </c>
      <c r="M216" s="197">
        <v>0</v>
      </c>
      <c r="N216" s="197">
        <v>2.59388</v>
      </c>
      <c r="O216" s="197">
        <v>2.7100900000000001</v>
      </c>
      <c r="P216" s="197">
        <v>0.27450000000000002</v>
      </c>
      <c r="Q216" s="197">
        <v>0.33006000000000002</v>
      </c>
      <c r="R216" s="196"/>
      <c r="S216" s="197">
        <v>7.8039999999999998E-2</v>
      </c>
      <c r="T216" s="197">
        <v>5.6520000000000001E-2</v>
      </c>
      <c r="U216" s="197">
        <v>1.7687600000000001</v>
      </c>
      <c r="V216" s="197">
        <v>7.0749999999999993E-2</v>
      </c>
      <c r="W216" s="197">
        <v>0.12253</v>
      </c>
      <c r="X216" s="197">
        <v>0</v>
      </c>
      <c r="Y216" s="197">
        <v>9.5740000000000006E-2</v>
      </c>
      <c r="Z216" s="197">
        <v>0.23673</v>
      </c>
      <c r="AA216" s="197">
        <v>0.10499</v>
      </c>
      <c r="AB216" s="197">
        <v>1.4</v>
      </c>
      <c r="AC216" s="197">
        <v>0</v>
      </c>
      <c r="AD216" s="197">
        <v>0.48114000000000001</v>
      </c>
      <c r="AE216" s="197">
        <v>0.84911999999999999</v>
      </c>
      <c r="AF216" s="197">
        <v>0.18931000000000001</v>
      </c>
      <c r="AG216" s="197">
        <v>5.5759999999999997E-2</v>
      </c>
    </row>
    <row r="217" spans="2:33" ht="15" x14ac:dyDescent="0.25">
      <c r="B217" s="9"/>
      <c r="C217" s="9"/>
      <c r="D217" s="9">
        <v>2011</v>
      </c>
      <c r="E217" s="197">
        <v>1.0643800000000001</v>
      </c>
      <c r="F217" s="197">
        <v>0.20881</v>
      </c>
      <c r="G217" s="197">
        <v>3.2000000000000001E-2</v>
      </c>
      <c r="H217" s="197">
        <v>0.26068999999999998</v>
      </c>
      <c r="I217" s="197">
        <v>0</v>
      </c>
      <c r="J217" s="197">
        <v>1.2449999999999999E-2</v>
      </c>
      <c r="K217" s="197">
        <v>2.8479999999999998E-2</v>
      </c>
      <c r="L217" s="197">
        <v>1.5389999999999999E-2</v>
      </c>
      <c r="M217" s="197">
        <v>0</v>
      </c>
      <c r="N217" s="197">
        <v>6.2230699999999999</v>
      </c>
      <c r="O217" s="197">
        <v>1.6200600000000001</v>
      </c>
      <c r="P217" s="197">
        <v>0.21539</v>
      </c>
      <c r="Q217" s="197">
        <v>0.34095999999999999</v>
      </c>
      <c r="R217" s="196"/>
      <c r="S217" s="197">
        <v>2.7320000000000001E-2</v>
      </c>
      <c r="T217" s="197">
        <v>0</v>
      </c>
      <c r="U217" s="197">
        <v>4.0204500000000003</v>
      </c>
      <c r="V217" s="197">
        <v>6.5259999999999999E-2</v>
      </c>
      <c r="W217" s="197">
        <v>0.11285000000000001</v>
      </c>
      <c r="X217" s="197">
        <v>0.10827000000000001</v>
      </c>
      <c r="Y217" s="197">
        <v>0</v>
      </c>
      <c r="Z217" s="197">
        <v>0.41438999999999998</v>
      </c>
      <c r="AA217" s="197">
        <v>8.7970000000000007E-2</v>
      </c>
      <c r="AB217" s="197">
        <v>0.64500000000000002</v>
      </c>
      <c r="AC217" s="197">
        <v>0</v>
      </c>
      <c r="AD217" s="197">
        <v>0.49879000000000001</v>
      </c>
      <c r="AE217" s="197">
        <v>0.49181000000000002</v>
      </c>
      <c r="AF217" s="197">
        <v>0.17624999999999999</v>
      </c>
      <c r="AG217" s="197">
        <v>2.0809999999999999E-2</v>
      </c>
    </row>
    <row r="218" spans="2:33" ht="15" x14ac:dyDescent="0.25">
      <c r="B218" s="9"/>
      <c r="C218" s="9"/>
      <c r="D218" s="9">
        <v>2012</v>
      </c>
      <c r="E218" s="197">
        <v>1.1214900000000001</v>
      </c>
      <c r="F218" s="197">
        <v>0.26195000000000002</v>
      </c>
      <c r="G218" s="197">
        <v>0</v>
      </c>
      <c r="H218" s="197">
        <v>0.22031999999999999</v>
      </c>
      <c r="I218" s="197">
        <v>0</v>
      </c>
      <c r="J218" s="197">
        <v>0</v>
      </c>
      <c r="K218" s="197">
        <v>2.793E-2</v>
      </c>
      <c r="L218" s="197">
        <v>3.1620000000000002E-2</v>
      </c>
      <c r="M218" s="197">
        <v>0</v>
      </c>
      <c r="N218" s="197">
        <v>0.42753000000000002</v>
      </c>
      <c r="O218" s="197">
        <v>1.41475</v>
      </c>
      <c r="P218" s="197">
        <v>0.68774999999999997</v>
      </c>
      <c r="Q218" s="197">
        <v>0.42391000000000001</v>
      </c>
      <c r="R218" s="197">
        <v>0.42727999999999999</v>
      </c>
      <c r="S218" s="197">
        <v>3.8460000000000001E-2</v>
      </c>
      <c r="T218" s="197">
        <v>0.21747</v>
      </c>
      <c r="U218" s="197">
        <v>6.2589199999999998</v>
      </c>
      <c r="V218" s="197">
        <v>0</v>
      </c>
      <c r="W218" s="197">
        <v>0.11428000000000001</v>
      </c>
      <c r="X218" s="197">
        <v>0.26523000000000002</v>
      </c>
      <c r="Y218" s="197">
        <v>0</v>
      </c>
      <c r="Z218" s="197">
        <v>0.17105999999999999</v>
      </c>
      <c r="AA218" s="197">
        <v>0.23662</v>
      </c>
      <c r="AB218" s="197">
        <v>2.0269300000000001</v>
      </c>
      <c r="AC218" s="197">
        <v>0</v>
      </c>
      <c r="AD218" s="197">
        <v>4.2012900000000002</v>
      </c>
      <c r="AE218" s="197">
        <v>0.80539000000000005</v>
      </c>
      <c r="AF218" s="197">
        <v>0.1081</v>
      </c>
      <c r="AG218" s="197">
        <v>1.8669999999999999E-2</v>
      </c>
    </row>
    <row r="219" spans="2:33" ht="15" x14ac:dyDescent="0.25">
      <c r="B219" s="9"/>
      <c r="C219" s="9"/>
      <c r="D219" s="9">
        <v>2013</v>
      </c>
      <c r="E219" s="197">
        <v>1.35368</v>
      </c>
      <c r="F219" s="197">
        <v>0.29898999999999998</v>
      </c>
      <c r="G219" s="197">
        <v>0</v>
      </c>
      <c r="H219" s="197">
        <v>0.14566999999999999</v>
      </c>
      <c r="I219" s="197">
        <v>0</v>
      </c>
      <c r="J219" s="197">
        <v>0</v>
      </c>
      <c r="K219" s="197">
        <v>3.5839999999999997E-2</v>
      </c>
      <c r="L219" s="197">
        <v>4.6800000000000001E-2</v>
      </c>
      <c r="M219" s="197">
        <v>0</v>
      </c>
      <c r="N219" s="197">
        <v>4.73637</v>
      </c>
      <c r="O219" s="197">
        <v>2.3765800000000001</v>
      </c>
      <c r="P219" s="197">
        <v>0.99085999999999996</v>
      </c>
      <c r="Q219" s="197">
        <v>0.34538000000000002</v>
      </c>
      <c r="R219" s="197">
        <v>1.3775900000000001</v>
      </c>
      <c r="S219" s="197">
        <v>0</v>
      </c>
      <c r="T219" s="197">
        <v>0.16420000000000001</v>
      </c>
      <c r="U219" s="197">
        <v>4.8638500000000002</v>
      </c>
      <c r="V219" s="197">
        <v>0</v>
      </c>
      <c r="W219" s="197">
        <v>0.11090999999999999</v>
      </c>
      <c r="X219" s="197">
        <v>0.11379</v>
      </c>
      <c r="Y219" s="197">
        <v>0</v>
      </c>
      <c r="Z219" s="197">
        <v>1.3809</v>
      </c>
      <c r="AA219" s="197">
        <v>0.38246000000000002</v>
      </c>
      <c r="AB219" s="197">
        <v>3.3352599999999999</v>
      </c>
      <c r="AC219" s="197">
        <v>0</v>
      </c>
      <c r="AD219" s="197">
        <v>5.3769999999999998</v>
      </c>
      <c r="AE219" s="197">
        <v>1.3903099999999999</v>
      </c>
      <c r="AF219" s="197">
        <v>0.19244</v>
      </c>
      <c r="AG219" s="197">
        <v>3.542E-2</v>
      </c>
    </row>
    <row r="220" spans="2:33" ht="15" x14ac:dyDescent="0.25">
      <c r="B220" s="9"/>
      <c r="C220" s="9"/>
      <c r="D220" s="9">
        <v>2014</v>
      </c>
      <c r="E220" s="197">
        <v>0.89895000000000003</v>
      </c>
      <c r="F220" s="197">
        <v>6.2080000000000003E-2</v>
      </c>
      <c r="G220" s="197">
        <v>3.4720000000000001E-2</v>
      </c>
      <c r="H220" s="197">
        <v>0.12151000000000001</v>
      </c>
      <c r="I220" s="197">
        <v>0</v>
      </c>
      <c r="J220" s="197">
        <v>6.2399999999999999E-3</v>
      </c>
      <c r="K220" s="197">
        <v>2.971E-2</v>
      </c>
      <c r="L220" s="197">
        <v>4.7410000000000001E-2</v>
      </c>
      <c r="M220" s="197">
        <v>0</v>
      </c>
      <c r="N220" s="197">
        <v>3.82775</v>
      </c>
      <c r="O220" s="197">
        <v>1.5813999999999999</v>
      </c>
      <c r="P220" s="197">
        <v>2.07335</v>
      </c>
      <c r="Q220" s="197">
        <v>0.28169</v>
      </c>
      <c r="R220" s="197">
        <v>0.52542999999999995</v>
      </c>
      <c r="S220" s="197">
        <v>0</v>
      </c>
      <c r="T220" s="197">
        <v>0</v>
      </c>
      <c r="U220" s="197">
        <v>4.9729599999999996</v>
      </c>
      <c r="V220" s="196"/>
      <c r="W220" s="197">
        <v>0.11094999999999999</v>
      </c>
      <c r="X220" s="197">
        <v>0.10509</v>
      </c>
      <c r="Y220" s="197">
        <v>0</v>
      </c>
      <c r="Z220" s="197">
        <v>0.91147999999999996</v>
      </c>
      <c r="AA220" s="197">
        <v>0.36079</v>
      </c>
      <c r="AB220" s="197">
        <v>3.9946299999999999</v>
      </c>
      <c r="AC220" s="197">
        <v>3.3149999999999999E-2</v>
      </c>
      <c r="AD220" s="197">
        <v>9.5820299999999996</v>
      </c>
      <c r="AE220" s="197">
        <v>0.58472999999999997</v>
      </c>
      <c r="AF220" s="197">
        <v>2.1270000000000001E-2</v>
      </c>
      <c r="AG220" s="197">
        <v>2.563E-2</v>
      </c>
    </row>
    <row r="221" spans="2:33" ht="15" x14ac:dyDescent="0.25">
      <c r="B221" s="9"/>
      <c r="C221" s="9"/>
      <c r="D221" s="9">
        <v>2015</v>
      </c>
      <c r="E221" s="197">
        <v>1.19187</v>
      </c>
      <c r="F221" s="197">
        <v>0.26899000000000001</v>
      </c>
      <c r="G221" s="197">
        <v>0.46435999999999999</v>
      </c>
      <c r="H221" s="197">
        <v>0.19889999999999999</v>
      </c>
      <c r="I221" s="197">
        <v>0</v>
      </c>
      <c r="J221" s="197">
        <v>0</v>
      </c>
      <c r="K221" s="197">
        <v>5.28E-2</v>
      </c>
      <c r="L221" s="197">
        <v>0</v>
      </c>
      <c r="M221" s="197">
        <v>0.28405000000000002</v>
      </c>
      <c r="N221" s="197">
        <v>2.9531100000000001</v>
      </c>
      <c r="O221" s="197">
        <v>1.5238400000000001</v>
      </c>
      <c r="P221" s="197">
        <v>1.56517</v>
      </c>
      <c r="Q221" s="197">
        <v>0.32995000000000002</v>
      </c>
      <c r="R221" s="197">
        <v>1.76729</v>
      </c>
      <c r="S221" s="197">
        <v>9.1969999999999996E-2</v>
      </c>
      <c r="T221" s="197">
        <v>0</v>
      </c>
      <c r="U221" s="197">
        <v>13.03537</v>
      </c>
      <c r="V221" s="197">
        <v>7.0730000000000001E-2</v>
      </c>
      <c r="W221" s="197">
        <v>0.43543999999999999</v>
      </c>
      <c r="X221" s="197">
        <v>0</v>
      </c>
      <c r="Y221" s="197">
        <v>3.2079999999999997E-2</v>
      </c>
      <c r="Z221" s="197">
        <v>0.59924999999999995</v>
      </c>
      <c r="AA221" s="197">
        <v>0.21337</v>
      </c>
      <c r="AB221" s="197">
        <v>3.34659</v>
      </c>
      <c r="AC221" s="197">
        <v>0</v>
      </c>
      <c r="AD221" s="197">
        <v>7.5220099999999999</v>
      </c>
      <c r="AE221" s="197">
        <v>2.3206799999999999</v>
      </c>
      <c r="AF221" s="197">
        <v>9.9299999999999999E-2</v>
      </c>
      <c r="AG221" s="197">
        <v>2.111E-2</v>
      </c>
    </row>
    <row r="222" spans="2:33" ht="15" x14ac:dyDescent="0.25">
      <c r="B222" s="9"/>
      <c r="C222" s="9"/>
      <c r="D222" s="9">
        <v>2016</v>
      </c>
      <c r="E222" s="197">
        <v>0.26091999999999999</v>
      </c>
      <c r="F222" s="197">
        <v>0.23685</v>
      </c>
      <c r="G222" s="197">
        <v>0</v>
      </c>
      <c r="H222" s="197">
        <v>8.2150000000000001E-2</v>
      </c>
      <c r="I222" s="197">
        <v>0</v>
      </c>
      <c r="J222" s="196"/>
      <c r="K222" s="197">
        <v>1.406E-2</v>
      </c>
      <c r="L222" s="197">
        <v>0</v>
      </c>
      <c r="M222" s="197">
        <v>0</v>
      </c>
      <c r="N222" s="197">
        <v>2.6868799999999999</v>
      </c>
      <c r="O222" s="197">
        <v>1.4853499999999999</v>
      </c>
      <c r="P222" s="197">
        <v>1.66666</v>
      </c>
      <c r="Q222" s="197">
        <v>0.17233999999999999</v>
      </c>
      <c r="R222" s="197">
        <v>0.72101000000000004</v>
      </c>
      <c r="S222" s="197">
        <v>0</v>
      </c>
      <c r="T222" s="197">
        <v>0</v>
      </c>
      <c r="U222" s="197">
        <v>14.85027</v>
      </c>
      <c r="V222" s="197">
        <v>0</v>
      </c>
      <c r="W222" s="197">
        <v>0.11483</v>
      </c>
      <c r="X222" s="197">
        <v>6.0539999999999997E-2</v>
      </c>
      <c r="Y222" s="197">
        <v>2.5389999999999999E-2</v>
      </c>
      <c r="Z222" s="197">
        <v>0.49652000000000002</v>
      </c>
      <c r="AA222" s="197">
        <v>0.1195</v>
      </c>
      <c r="AB222" s="197">
        <v>4.5002500000000003</v>
      </c>
      <c r="AC222" s="197">
        <v>0</v>
      </c>
      <c r="AD222" s="197">
        <v>5.9872899999999998</v>
      </c>
      <c r="AE222" s="197">
        <v>0.28190999999999999</v>
      </c>
      <c r="AF222" s="197">
        <v>7.8740000000000004E-2</v>
      </c>
      <c r="AG222" s="197">
        <v>1.06E-2</v>
      </c>
    </row>
    <row r="223" spans="2:33" ht="15" x14ac:dyDescent="0.25">
      <c r="B223" s="9"/>
      <c r="C223" s="9"/>
      <c r="D223" s="9">
        <v>2017</v>
      </c>
      <c r="E223" s="197">
        <v>0.25047999999999998</v>
      </c>
      <c r="F223" s="197">
        <v>0.26012999999999997</v>
      </c>
      <c r="G223" s="197">
        <v>0</v>
      </c>
      <c r="H223" s="197">
        <v>5.2209999999999999E-2</v>
      </c>
      <c r="I223" s="197">
        <v>0</v>
      </c>
      <c r="J223" s="197">
        <v>0</v>
      </c>
      <c r="K223" s="197">
        <v>1.583E-2</v>
      </c>
      <c r="L223" s="197">
        <v>0.11298999999999999</v>
      </c>
      <c r="M223" s="197">
        <v>0</v>
      </c>
      <c r="N223" s="197">
        <v>4.7697599999999998</v>
      </c>
      <c r="O223" s="197">
        <v>1.7600199999999999</v>
      </c>
      <c r="P223" s="197">
        <v>1.76715</v>
      </c>
      <c r="Q223" s="197">
        <v>0.15637000000000001</v>
      </c>
      <c r="R223" s="197">
        <v>1.9444399999999999</v>
      </c>
      <c r="S223" s="197">
        <v>0.23984</v>
      </c>
      <c r="T223" s="197">
        <v>0</v>
      </c>
      <c r="U223" s="197">
        <v>2.0048499999999998</v>
      </c>
      <c r="V223" s="197">
        <v>0.19549</v>
      </c>
      <c r="W223" s="197">
        <v>0.33632000000000001</v>
      </c>
      <c r="X223" s="197">
        <v>6.3829999999999998E-2</v>
      </c>
      <c r="Y223" s="197">
        <v>1.8870000000000001E-2</v>
      </c>
      <c r="Z223" s="197">
        <v>0.2908</v>
      </c>
      <c r="AA223" s="197">
        <v>9.0300000000000005E-2</v>
      </c>
      <c r="AB223" s="197">
        <v>4.7088700000000001</v>
      </c>
      <c r="AC223" s="197">
        <v>1.12E-2</v>
      </c>
      <c r="AD223" s="197">
        <v>4.6326599999999996</v>
      </c>
      <c r="AE223" s="197">
        <v>1.13626</v>
      </c>
      <c r="AF223" s="197">
        <v>9.6829999999999999E-2</v>
      </c>
      <c r="AG223" s="197">
        <v>2.47E-2</v>
      </c>
    </row>
    <row r="224" spans="2:33" ht="15" x14ac:dyDescent="0.25">
      <c r="B224" s="9"/>
      <c r="C224" s="9"/>
      <c r="D224" s="9">
        <v>2018</v>
      </c>
      <c r="E224" s="197">
        <v>0.20036000000000001</v>
      </c>
      <c r="F224" s="197">
        <v>0.36435000000000001</v>
      </c>
      <c r="G224" s="197">
        <v>0</v>
      </c>
      <c r="H224" s="197">
        <v>3.739E-2</v>
      </c>
      <c r="I224" s="197">
        <v>0</v>
      </c>
      <c r="J224" s="197">
        <v>0</v>
      </c>
      <c r="K224" s="197">
        <v>2.3970000000000002E-2</v>
      </c>
      <c r="L224" s="197">
        <v>0.219</v>
      </c>
      <c r="M224" s="197">
        <v>0</v>
      </c>
      <c r="N224" s="197">
        <v>2.5433699999999999</v>
      </c>
      <c r="O224" s="197">
        <v>1.2354400000000001</v>
      </c>
      <c r="P224" s="197">
        <v>2.04365</v>
      </c>
      <c r="Q224" s="197">
        <v>0.10609</v>
      </c>
      <c r="R224" s="197">
        <v>0.36881999999999998</v>
      </c>
      <c r="S224" s="197">
        <v>0</v>
      </c>
      <c r="T224" s="197">
        <v>0</v>
      </c>
      <c r="U224" s="197">
        <v>12.443210000000001</v>
      </c>
      <c r="V224" s="197">
        <v>0</v>
      </c>
      <c r="W224" s="197">
        <v>0.45982000000000001</v>
      </c>
      <c r="X224" s="197">
        <v>5.9229999999999998E-2</v>
      </c>
      <c r="Y224" s="197">
        <v>7.3719999999999994E-2</v>
      </c>
      <c r="Z224" s="197">
        <v>1.7711699999999999</v>
      </c>
      <c r="AA224" s="197">
        <v>9.6990000000000007E-2</v>
      </c>
      <c r="AB224" s="197">
        <v>3.4638200000000001</v>
      </c>
      <c r="AC224" s="197">
        <v>0</v>
      </c>
      <c r="AD224" s="197">
        <v>7.4203599999999996</v>
      </c>
      <c r="AE224" s="197">
        <v>0.80059999999999998</v>
      </c>
      <c r="AF224" s="197">
        <v>0.13256000000000001</v>
      </c>
      <c r="AG224" s="197">
        <v>5.6250000000000001E-2</v>
      </c>
    </row>
    <row r="225" spans="2:33" ht="15" x14ac:dyDescent="0.25">
      <c r="B225" s="9"/>
      <c r="C225" s="9"/>
      <c r="D225" s="9">
        <v>2019</v>
      </c>
      <c r="E225" s="197">
        <v>0.38067000000000001</v>
      </c>
      <c r="F225" s="197">
        <v>0.25800000000000001</v>
      </c>
      <c r="G225" s="197">
        <v>0</v>
      </c>
      <c r="H225" s="197">
        <v>7.3719999999999994E-2</v>
      </c>
      <c r="I225" s="197">
        <v>0</v>
      </c>
      <c r="J225" s="197">
        <v>0</v>
      </c>
      <c r="K225" s="197">
        <v>3.4000000000000002E-2</v>
      </c>
      <c r="L225" s="197">
        <v>0.13457</v>
      </c>
      <c r="M225" s="197">
        <v>0</v>
      </c>
      <c r="N225" s="197">
        <v>3.4330099999999999</v>
      </c>
      <c r="O225" s="197">
        <v>1.33186</v>
      </c>
      <c r="P225" s="197">
        <v>0.97087000000000001</v>
      </c>
      <c r="Q225" s="197">
        <v>0.17817</v>
      </c>
      <c r="R225" s="197">
        <v>0.68674999999999997</v>
      </c>
      <c r="S225" s="197">
        <v>0</v>
      </c>
      <c r="T225" s="197">
        <v>0</v>
      </c>
      <c r="U225" s="197">
        <v>12.78017</v>
      </c>
      <c r="V225" s="196"/>
      <c r="W225" s="197">
        <v>0.23185</v>
      </c>
      <c r="X225" s="197">
        <v>6.522E-2</v>
      </c>
      <c r="Y225" s="197">
        <v>6.08E-2</v>
      </c>
      <c r="Z225" s="197">
        <v>0.47265489999999999</v>
      </c>
      <c r="AA225" s="197">
        <v>0.1457</v>
      </c>
      <c r="AB225" s="197">
        <v>2.2966600000000001</v>
      </c>
      <c r="AC225" s="197">
        <v>0</v>
      </c>
      <c r="AD225" s="197">
        <v>5.6736800000000001</v>
      </c>
      <c r="AE225" s="197">
        <v>1.2927599999999999</v>
      </c>
      <c r="AF225" s="197">
        <v>3.7490000000000002E-2</v>
      </c>
      <c r="AG225" s="197">
        <v>3.5580000000000001E-2</v>
      </c>
    </row>
    <row r="226" spans="2:33" ht="15" x14ac:dyDescent="0.25">
      <c r="B226" s="9"/>
      <c r="C226" s="9"/>
      <c r="D226" s="9">
        <v>2020</v>
      </c>
      <c r="E226" s="197">
        <v>0.28626000000000001</v>
      </c>
      <c r="F226" s="197">
        <v>0.18124000000000001</v>
      </c>
      <c r="G226" s="197">
        <v>0</v>
      </c>
      <c r="H226" s="197">
        <v>1.091E-2</v>
      </c>
      <c r="I226" s="197">
        <v>0</v>
      </c>
      <c r="J226" s="197">
        <v>0</v>
      </c>
      <c r="K226" s="197">
        <v>1.5990000000000001E-2</v>
      </c>
      <c r="L226" s="197">
        <v>0.14732999999999999</v>
      </c>
      <c r="M226" s="197">
        <v>0</v>
      </c>
      <c r="N226" s="197">
        <v>3.2967</v>
      </c>
      <c r="O226" s="197">
        <v>1.8871899999999999</v>
      </c>
      <c r="P226" s="197">
        <v>0.96194999999999997</v>
      </c>
      <c r="Q226" s="197">
        <v>9.8860000000000003E-2</v>
      </c>
      <c r="R226" s="197">
        <v>0.59172000000000002</v>
      </c>
      <c r="S226" s="197">
        <v>7.4359999999999996E-2</v>
      </c>
      <c r="T226" s="197">
        <v>6.4310000000000006E-2</v>
      </c>
      <c r="U226" s="197">
        <v>11.16859</v>
      </c>
      <c r="V226" s="197">
        <v>6.4310000000000006E-2</v>
      </c>
      <c r="W226" s="197">
        <v>0</v>
      </c>
      <c r="X226" s="197">
        <v>0</v>
      </c>
      <c r="Y226" s="197">
        <v>2.6370000000000001E-2</v>
      </c>
      <c r="Z226" s="197">
        <v>0.53666999999999998</v>
      </c>
      <c r="AA226" s="197">
        <v>0.10881</v>
      </c>
      <c r="AB226" s="197">
        <v>1.9996400000000001</v>
      </c>
      <c r="AC226" s="197">
        <v>0</v>
      </c>
      <c r="AD226" s="197">
        <v>4.2622299999999997</v>
      </c>
      <c r="AE226" s="197">
        <v>0.53254000000000001</v>
      </c>
      <c r="AF226" s="197">
        <v>2.035E-2</v>
      </c>
      <c r="AG226" s="197">
        <v>1.448E-2</v>
      </c>
    </row>
    <row r="227" spans="2:33" ht="15" x14ac:dyDescent="0.25">
      <c r="B227" s="9"/>
      <c r="C227" s="9"/>
      <c r="D227" s="9">
        <v>2021</v>
      </c>
      <c r="E227" s="197">
        <v>0.25990000000000002</v>
      </c>
      <c r="F227" s="197">
        <v>0.23069000000000001</v>
      </c>
      <c r="G227" s="197">
        <v>0</v>
      </c>
      <c r="H227" s="197">
        <v>5.1900000000000002E-3</v>
      </c>
      <c r="I227" s="197">
        <v>0</v>
      </c>
      <c r="J227" s="197">
        <v>0</v>
      </c>
      <c r="K227" s="197">
        <v>8.1399999999999997E-3</v>
      </c>
      <c r="L227" s="197">
        <v>6.4000000000000001E-2</v>
      </c>
      <c r="M227" s="197">
        <v>0</v>
      </c>
      <c r="N227" s="197">
        <v>5.6179800000000002</v>
      </c>
      <c r="O227" s="197">
        <v>1.68347</v>
      </c>
      <c r="P227" s="197">
        <v>1.01695</v>
      </c>
      <c r="Q227" s="197">
        <v>6.4589999999999995E-2</v>
      </c>
      <c r="R227" s="197">
        <v>1.14778</v>
      </c>
      <c r="S227" s="197">
        <v>0.16728999999999999</v>
      </c>
      <c r="T227" s="197">
        <v>0</v>
      </c>
      <c r="U227" s="197">
        <v>10.67745</v>
      </c>
      <c r="V227" s="197">
        <v>0</v>
      </c>
      <c r="W227" s="197">
        <v>0</v>
      </c>
      <c r="X227" s="197">
        <v>0</v>
      </c>
      <c r="Y227" s="197">
        <v>6.2500000000000003E-3</v>
      </c>
      <c r="Z227" s="197">
        <v>0.54117000000000004</v>
      </c>
      <c r="AA227" s="197">
        <v>0.21360999999999999</v>
      </c>
      <c r="AB227" s="197">
        <v>0.72728999999999999</v>
      </c>
      <c r="AC227" s="197">
        <v>0</v>
      </c>
      <c r="AD227" s="197">
        <v>3.9132400000000001</v>
      </c>
      <c r="AE227" s="197">
        <v>1.46435</v>
      </c>
      <c r="AF227" s="197">
        <v>9.8199999999999996E-2</v>
      </c>
      <c r="AG227" s="196"/>
    </row>
    <row r="228" spans="2:33" ht="15" x14ac:dyDescent="0.25">
      <c r="B228" s="9"/>
      <c r="C228" s="9"/>
      <c r="D228" s="9">
        <v>2022</v>
      </c>
      <c r="E228" s="197">
        <v>0.26345000000000002</v>
      </c>
      <c r="F228" s="197">
        <v>9.0730000000000005E-2</v>
      </c>
      <c r="G228" s="197">
        <v>0</v>
      </c>
      <c r="H228" s="197">
        <v>0.18443000000000001</v>
      </c>
      <c r="I228" s="197">
        <v>0</v>
      </c>
      <c r="J228" s="197">
        <v>0</v>
      </c>
      <c r="K228" s="197">
        <v>7.8499999999999993E-3</v>
      </c>
      <c r="L228" s="197">
        <v>0.35948000000000002</v>
      </c>
      <c r="M228" s="197">
        <v>0</v>
      </c>
      <c r="N228" s="197">
        <v>3.3333300000000001</v>
      </c>
      <c r="O228" s="197">
        <v>2.4158599999999999</v>
      </c>
      <c r="P228" s="197">
        <v>0.28688999999999998</v>
      </c>
      <c r="Q228" s="197">
        <v>8.5000000000000006E-2</v>
      </c>
      <c r="R228" s="197">
        <v>1.80952</v>
      </c>
      <c r="S228" s="197">
        <v>0.37041000000000002</v>
      </c>
      <c r="T228" s="197">
        <v>0</v>
      </c>
      <c r="U228" s="197">
        <v>7.3114400000000002</v>
      </c>
      <c r="V228" s="197">
        <v>8.4029999999999994E-2</v>
      </c>
      <c r="W228" s="197">
        <v>0.50244999999999995</v>
      </c>
      <c r="X228" s="197">
        <v>0</v>
      </c>
      <c r="Y228" s="197">
        <v>2.5409999999999999E-2</v>
      </c>
      <c r="Z228" s="197">
        <v>0.57369000000000003</v>
      </c>
      <c r="AA228" s="197">
        <v>0.12706999999999999</v>
      </c>
      <c r="AB228" s="197">
        <v>1.2079299999999999</v>
      </c>
      <c r="AC228" s="197">
        <v>0</v>
      </c>
      <c r="AD228" s="197">
        <v>4.3848000000000003</v>
      </c>
      <c r="AE228" s="197">
        <v>0.56406999999999996</v>
      </c>
      <c r="AF228" s="197">
        <v>7.5740000000000002E-2</v>
      </c>
      <c r="AG228" s="196"/>
    </row>
    <row r="229" spans="2:33" ht="15" x14ac:dyDescent="0.25">
      <c r="B229" s="9"/>
      <c r="C229" s="9"/>
      <c r="D229" s="9">
        <v>2023</v>
      </c>
      <c r="E229" s="22">
        <v>0.25746050321825631</v>
      </c>
      <c r="F229" s="22">
        <v>0.11044176706827309</v>
      </c>
      <c r="G229" s="22">
        <v>0</v>
      </c>
      <c r="H229" s="22">
        <v>0.11184544992374175</v>
      </c>
      <c r="I229" s="22">
        <v>0</v>
      </c>
      <c r="J229" s="22">
        <v>0</v>
      </c>
      <c r="K229" s="22">
        <v>1.7686593562079944E-3</v>
      </c>
      <c r="L229" s="22">
        <v>0.14285714285714285</v>
      </c>
      <c r="M229" s="22">
        <v>0</v>
      </c>
      <c r="N229" s="22">
        <v>2.535211267605634</v>
      </c>
      <c r="O229" s="22">
        <v>1.8436578171091444</v>
      </c>
      <c r="P229" s="22">
        <v>0.33755274261603374</v>
      </c>
      <c r="Q229" s="22">
        <v>9.8126672613737739E-2</v>
      </c>
      <c r="R229" s="22">
        <v>1.3725490196078431</v>
      </c>
      <c r="S229" s="22">
        <v>0.26981450252951095</v>
      </c>
      <c r="T229" s="22">
        <v>0</v>
      </c>
      <c r="U229" s="22">
        <v>7.5076064908722113</v>
      </c>
      <c r="V229" s="22">
        <v>0</v>
      </c>
      <c r="W229" s="22">
        <v>0.1234567901234568</v>
      </c>
      <c r="X229" s="22">
        <v>0</v>
      </c>
      <c r="Y229" s="22">
        <v>3.2894736842105261E-2</v>
      </c>
      <c r="Z229" s="22">
        <v>0.41916167664670656</v>
      </c>
      <c r="AA229" s="22">
        <v>0.18083182640144665</v>
      </c>
      <c r="AB229" s="22">
        <v>1.1309523809523809</v>
      </c>
      <c r="AC229" s="22">
        <v>0</v>
      </c>
      <c r="AD229" s="22">
        <v>5.4283927454659162</v>
      </c>
      <c r="AE229" s="22">
        <v>0.56603773584905659</v>
      </c>
      <c r="AF229" s="22">
        <v>0.14814814814814814</v>
      </c>
      <c r="AG229" s="22"/>
    </row>
    <row r="230" spans="2:33" ht="15" x14ac:dyDescent="0.25">
      <c r="B230" s="9"/>
      <c r="C230" s="9"/>
      <c r="D230" s="9">
        <v>2024</v>
      </c>
      <c r="E230" s="22">
        <v>0.28392096047130083</v>
      </c>
      <c r="F230" s="22">
        <v>0.16732283464566927</v>
      </c>
      <c r="G230" s="22">
        <v>0</v>
      </c>
      <c r="H230" s="22">
        <v>0.1111535796378768</v>
      </c>
      <c r="I230" s="22">
        <v>0</v>
      </c>
      <c r="J230" s="22">
        <v>2.8575755757300389E-3</v>
      </c>
      <c r="K230" s="22">
        <v>1.1638316920322292E-2</v>
      </c>
      <c r="L230" s="22">
        <v>0.29548989113530327</v>
      </c>
      <c r="M230" s="22">
        <v>0</v>
      </c>
      <c r="N230" s="22">
        <v>9.4522539990305372</v>
      </c>
      <c r="O230" s="22">
        <v>1.9168251980639099</v>
      </c>
      <c r="P230" s="22">
        <v>0.10288065843621401</v>
      </c>
      <c r="Q230" s="22">
        <v>0.10620198785132555</v>
      </c>
      <c r="R230" s="22">
        <v>1.592039800995025</v>
      </c>
      <c r="S230" s="22">
        <v>0.16967229009113827</v>
      </c>
      <c r="T230" s="22">
        <v>0</v>
      </c>
      <c r="U230" s="22">
        <v>7.101412714429868</v>
      </c>
      <c r="V230" s="22">
        <v>0</v>
      </c>
      <c r="W230" s="22">
        <v>0.23081361800346217</v>
      </c>
      <c r="X230" s="22">
        <v>0</v>
      </c>
      <c r="Y230" s="22">
        <v>1.2682308180088775E-2</v>
      </c>
      <c r="Z230" s="22">
        <v>0.68643340642577944</v>
      </c>
      <c r="AA230" s="22">
        <v>0.1595112021943193</v>
      </c>
      <c r="AB230" s="22">
        <v>1.0285420416559528</v>
      </c>
      <c r="AC230" s="22">
        <v>2.44179374168264E-2</v>
      </c>
      <c r="AD230" s="22">
        <v>4.5138431391206071</v>
      </c>
      <c r="AE230" s="22">
        <v>1.8901890189018904</v>
      </c>
      <c r="AF230" s="22">
        <v>0.24272751036259752</v>
      </c>
      <c r="AG230" s="22"/>
    </row>
    <row r="231" spans="2:33" ht="15" x14ac:dyDescent="0.25">
      <c r="B231" s="8" t="s">
        <v>642</v>
      </c>
      <c r="C231" s="8" t="s">
        <v>643</v>
      </c>
      <c r="D231" s="8">
        <v>2006</v>
      </c>
      <c r="E231" s="194"/>
      <c r="F231" s="194"/>
      <c r="G231" s="195">
        <v>0</v>
      </c>
      <c r="H231" s="194"/>
      <c r="I231" s="194"/>
      <c r="J231" s="195">
        <v>0</v>
      </c>
      <c r="K231" s="195">
        <v>0</v>
      </c>
      <c r="L231" s="195">
        <v>6.7543199999999999</v>
      </c>
      <c r="M231" s="194"/>
      <c r="N231" s="195">
        <v>0</v>
      </c>
      <c r="O231" s="195">
        <v>3.2410000000000001E-2</v>
      </c>
      <c r="P231" s="194"/>
      <c r="Q231" s="195">
        <v>0.57086000000000003</v>
      </c>
      <c r="R231" s="194"/>
      <c r="S231" s="194"/>
      <c r="T231" s="195">
        <v>0.21926999999999999</v>
      </c>
      <c r="U231" s="195">
        <v>1.061E-2</v>
      </c>
      <c r="V231" s="195">
        <v>0.28927999999999998</v>
      </c>
      <c r="W231" s="194"/>
      <c r="X231" s="195">
        <v>0.17521</v>
      </c>
      <c r="Y231" s="194"/>
      <c r="Z231" s="195">
        <v>0</v>
      </c>
      <c r="AA231" s="194"/>
      <c r="AB231" s="194"/>
      <c r="AC231" s="195">
        <v>0</v>
      </c>
      <c r="AD231" s="195">
        <v>6.0470000000000003E-2</v>
      </c>
      <c r="AE231" s="194"/>
      <c r="AF231" s="195">
        <v>7.8460000000000002E-2</v>
      </c>
      <c r="AG231" s="195">
        <v>1.15164</v>
      </c>
    </row>
    <row r="232" spans="2:33" ht="15" x14ac:dyDescent="0.25">
      <c r="B232" s="8"/>
      <c r="C232" s="8"/>
      <c r="D232" s="8">
        <v>2007</v>
      </c>
      <c r="E232" s="195">
        <v>4.5159999999999999E-2</v>
      </c>
      <c r="F232" s="195">
        <v>9.6500000000000006E-3</v>
      </c>
      <c r="G232" s="195">
        <v>0.27754000000000001</v>
      </c>
      <c r="H232" s="194"/>
      <c r="I232" s="195">
        <v>0</v>
      </c>
      <c r="J232" s="195">
        <v>0</v>
      </c>
      <c r="K232" s="195">
        <v>0</v>
      </c>
      <c r="L232" s="195">
        <v>1.7153700000000001</v>
      </c>
      <c r="M232" s="195">
        <v>0</v>
      </c>
      <c r="N232" s="195">
        <v>0</v>
      </c>
      <c r="O232" s="195">
        <v>2.6939999999999999E-2</v>
      </c>
      <c r="P232" s="194"/>
      <c r="Q232" s="195">
        <v>0.52309000000000005</v>
      </c>
      <c r="R232" s="194"/>
      <c r="S232" s="195">
        <v>0</v>
      </c>
      <c r="T232" s="195">
        <v>5.9409999999999998E-2</v>
      </c>
      <c r="U232" s="195">
        <v>0</v>
      </c>
      <c r="V232" s="195">
        <v>16.342040000000001</v>
      </c>
      <c r="W232" s="194"/>
      <c r="X232" s="195">
        <v>0</v>
      </c>
      <c r="Y232" s="194"/>
      <c r="Z232" s="195">
        <v>0</v>
      </c>
      <c r="AA232" s="195">
        <v>0</v>
      </c>
      <c r="AB232" s="195">
        <v>0</v>
      </c>
      <c r="AC232" s="195">
        <v>0</v>
      </c>
      <c r="AD232" s="195">
        <v>4.4659999999999998E-2</v>
      </c>
      <c r="AE232" s="194"/>
      <c r="AF232" s="195">
        <v>0.11763999999999999</v>
      </c>
      <c r="AG232" s="195">
        <v>1.05507</v>
      </c>
    </row>
    <row r="233" spans="2:33" ht="15" x14ac:dyDescent="0.25">
      <c r="B233" s="8"/>
      <c r="C233" s="8"/>
      <c r="D233" s="8">
        <v>2008</v>
      </c>
      <c r="E233" s="195">
        <v>1.8929999999999999E-2</v>
      </c>
      <c r="F233" s="195">
        <v>1.076E-2</v>
      </c>
      <c r="G233" s="195">
        <v>0.37063000000000001</v>
      </c>
      <c r="H233" s="194"/>
      <c r="I233" s="195">
        <v>0</v>
      </c>
      <c r="J233" s="195">
        <v>0</v>
      </c>
      <c r="K233" s="195">
        <v>0</v>
      </c>
      <c r="L233" s="195">
        <v>1.4512100000000001</v>
      </c>
      <c r="M233" s="195">
        <v>0</v>
      </c>
      <c r="N233" s="195">
        <v>0</v>
      </c>
      <c r="O233" s="195">
        <v>3.1130000000000001E-2</v>
      </c>
      <c r="P233" s="195">
        <v>3.755E-2</v>
      </c>
      <c r="Q233" s="195">
        <v>0.51200999999999997</v>
      </c>
      <c r="R233" s="194"/>
      <c r="S233" s="195">
        <v>7.3389999999999997E-2</v>
      </c>
      <c r="T233" s="195">
        <v>0.1004</v>
      </c>
      <c r="U233" s="195">
        <v>5.45E-3</v>
      </c>
      <c r="V233" s="195">
        <v>2.4657</v>
      </c>
      <c r="W233" s="194"/>
      <c r="X233" s="195">
        <v>0</v>
      </c>
      <c r="Y233" s="195">
        <v>0.12948999999999999</v>
      </c>
      <c r="Z233" s="195">
        <v>2.1340000000000001E-2</v>
      </c>
      <c r="AA233" s="195">
        <v>0.23177</v>
      </c>
      <c r="AB233" s="195">
        <v>0</v>
      </c>
      <c r="AC233" s="195">
        <v>0</v>
      </c>
      <c r="AD233" s="195">
        <v>8.6830000000000004E-2</v>
      </c>
      <c r="AE233" s="194"/>
      <c r="AF233" s="195">
        <v>4.054E-2</v>
      </c>
      <c r="AG233" s="195">
        <v>1.64096</v>
      </c>
    </row>
    <row r="234" spans="2:33" ht="15" x14ac:dyDescent="0.25">
      <c r="B234" s="8"/>
      <c r="C234" s="8"/>
      <c r="D234" s="8">
        <v>2009</v>
      </c>
      <c r="E234" s="195">
        <v>0</v>
      </c>
      <c r="F234" s="195">
        <v>2.1770000000000001E-2</v>
      </c>
      <c r="G234" s="195">
        <v>0</v>
      </c>
      <c r="H234" s="195">
        <v>0</v>
      </c>
      <c r="I234" s="195">
        <v>0</v>
      </c>
      <c r="J234" s="195">
        <v>0</v>
      </c>
      <c r="K234" s="195">
        <v>0</v>
      </c>
      <c r="L234" s="195">
        <v>0.51124999999999998</v>
      </c>
      <c r="M234" s="195">
        <v>10.997059999999999</v>
      </c>
      <c r="N234" s="195">
        <v>0</v>
      </c>
      <c r="O234" s="195">
        <v>2.1260000000000001E-2</v>
      </c>
      <c r="P234" s="195">
        <v>0</v>
      </c>
      <c r="Q234" s="195">
        <v>0.56943999999999995</v>
      </c>
      <c r="R234" s="194"/>
      <c r="S234" s="195">
        <v>0</v>
      </c>
      <c r="T234" s="195">
        <v>0.10999</v>
      </c>
      <c r="U234" s="195">
        <v>0</v>
      </c>
      <c r="V234" s="195">
        <v>3.1309999999999998</v>
      </c>
      <c r="W234" s="195">
        <v>0.24804000000000001</v>
      </c>
      <c r="X234" s="195">
        <v>0</v>
      </c>
      <c r="Y234" s="195">
        <v>0.13636000000000001</v>
      </c>
      <c r="Z234" s="195">
        <v>0</v>
      </c>
      <c r="AA234" s="195">
        <v>0.10065</v>
      </c>
      <c r="AB234" s="195">
        <v>0</v>
      </c>
      <c r="AC234" s="195">
        <v>0</v>
      </c>
      <c r="AD234" s="195">
        <v>6.2890000000000001E-2</v>
      </c>
      <c r="AE234" s="195">
        <v>0</v>
      </c>
      <c r="AF234" s="195">
        <v>2.2239999999999999E-2</v>
      </c>
      <c r="AG234" s="195">
        <v>1.055E-2</v>
      </c>
    </row>
    <row r="235" spans="2:33" ht="15" x14ac:dyDescent="0.25">
      <c r="B235" s="8"/>
      <c r="C235" s="8"/>
      <c r="D235" s="8">
        <v>2010</v>
      </c>
      <c r="E235" s="195">
        <v>2.562E-2</v>
      </c>
      <c r="F235" s="195">
        <v>2.0400000000000001E-2</v>
      </c>
      <c r="G235" s="195">
        <v>0</v>
      </c>
      <c r="H235" s="195">
        <v>0</v>
      </c>
      <c r="I235" s="194"/>
      <c r="J235" s="195">
        <v>0</v>
      </c>
      <c r="K235" s="195">
        <v>0</v>
      </c>
      <c r="L235" s="195">
        <v>0.59692999999999996</v>
      </c>
      <c r="M235" s="195">
        <v>2.57443</v>
      </c>
      <c r="N235" s="195">
        <v>0</v>
      </c>
      <c r="O235" s="195">
        <v>3.2140000000000002E-2</v>
      </c>
      <c r="P235" s="195">
        <v>0</v>
      </c>
      <c r="Q235" s="195">
        <v>0.66217999999999999</v>
      </c>
      <c r="R235" s="194"/>
      <c r="S235" s="195">
        <v>0</v>
      </c>
      <c r="T235" s="195">
        <v>0</v>
      </c>
      <c r="U235" s="195">
        <v>3.0799999999999998E-3</v>
      </c>
      <c r="V235" s="195">
        <v>0</v>
      </c>
      <c r="W235" s="195">
        <v>0.36759999999999998</v>
      </c>
      <c r="X235" s="195">
        <v>6.0139999999999999E-2</v>
      </c>
      <c r="Y235" s="195">
        <v>0.11626</v>
      </c>
      <c r="Z235" s="195">
        <v>4.3040000000000002E-2</v>
      </c>
      <c r="AA235" s="195">
        <v>7.3029999999999998E-2</v>
      </c>
      <c r="AB235" s="195">
        <v>2.5000000000000001E-2</v>
      </c>
      <c r="AC235" s="195">
        <v>1.069E-2</v>
      </c>
      <c r="AD235" s="195">
        <v>7.0699999999999999E-3</v>
      </c>
      <c r="AE235" s="195">
        <v>0</v>
      </c>
      <c r="AF235" s="195">
        <v>1.1990099999999999</v>
      </c>
      <c r="AG235" s="195">
        <v>1.9230000000000001E-2</v>
      </c>
    </row>
    <row r="236" spans="2:33" ht="15" x14ac:dyDescent="0.25">
      <c r="B236" s="8"/>
      <c r="C236" s="8"/>
      <c r="D236" s="8">
        <v>2011</v>
      </c>
      <c r="E236" s="195">
        <v>2.6280000000000001E-2</v>
      </c>
      <c r="F236" s="195">
        <v>1.9879999999999998E-2</v>
      </c>
      <c r="G236" s="195">
        <v>0</v>
      </c>
      <c r="H236" s="195">
        <v>0</v>
      </c>
      <c r="I236" s="195">
        <v>0</v>
      </c>
      <c r="J236" s="195">
        <v>0</v>
      </c>
      <c r="K236" s="195">
        <v>0</v>
      </c>
      <c r="L236" s="195">
        <v>0.70831</v>
      </c>
      <c r="M236" s="195">
        <v>2.8571399999999998</v>
      </c>
      <c r="N236" s="194"/>
      <c r="O236" s="195">
        <v>2.613E-2</v>
      </c>
      <c r="P236" s="195">
        <v>0</v>
      </c>
      <c r="Q236" s="195">
        <v>0.62809000000000004</v>
      </c>
      <c r="R236" s="194"/>
      <c r="S236" s="195">
        <v>0</v>
      </c>
      <c r="T236" s="195">
        <v>0</v>
      </c>
      <c r="U236" s="195">
        <v>0</v>
      </c>
      <c r="V236" s="195">
        <v>6.5259999999999999E-2</v>
      </c>
      <c r="W236" s="195">
        <v>0.11285000000000001</v>
      </c>
      <c r="X236" s="195">
        <v>0</v>
      </c>
      <c r="Y236" s="195">
        <v>0</v>
      </c>
      <c r="Z236" s="195">
        <v>0.19628999999999999</v>
      </c>
      <c r="AA236" s="195">
        <v>0</v>
      </c>
      <c r="AB236" s="195">
        <v>0</v>
      </c>
      <c r="AC236" s="195">
        <v>0</v>
      </c>
      <c r="AD236" s="195">
        <v>1.4250000000000001E-2</v>
      </c>
      <c r="AE236" s="195">
        <v>0</v>
      </c>
      <c r="AF236" s="195">
        <v>0.6169</v>
      </c>
      <c r="AG236" s="195">
        <v>1.324E-2</v>
      </c>
    </row>
    <row r="237" spans="2:33" ht="15" x14ac:dyDescent="0.25">
      <c r="B237" s="8"/>
      <c r="C237" s="8"/>
      <c r="D237" s="8">
        <v>2012</v>
      </c>
      <c r="E237" s="195">
        <v>1.3350000000000001E-2</v>
      </c>
      <c r="F237" s="195">
        <v>0.12089999999999999</v>
      </c>
      <c r="G237" s="195">
        <v>0</v>
      </c>
      <c r="H237" s="195">
        <v>5.4999999999999997E-3</v>
      </c>
      <c r="I237" s="195">
        <v>0</v>
      </c>
      <c r="J237" s="195">
        <v>0</v>
      </c>
      <c r="K237" s="195">
        <v>0</v>
      </c>
      <c r="L237" s="195">
        <v>0.74319999999999997</v>
      </c>
      <c r="M237" s="195">
        <v>1.70285</v>
      </c>
      <c r="N237" s="195">
        <v>0</v>
      </c>
      <c r="O237" s="195">
        <v>1.059E-2</v>
      </c>
      <c r="P237" s="195">
        <v>9.8250000000000004E-2</v>
      </c>
      <c r="Q237" s="195">
        <v>0.71497999999999995</v>
      </c>
      <c r="R237" s="194"/>
      <c r="S237" s="195">
        <v>0</v>
      </c>
      <c r="T237" s="195">
        <v>0</v>
      </c>
      <c r="U237" s="195">
        <v>0</v>
      </c>
      <c r="V237" s="195">
        <v>6.8180000000000004E-2</v>
      </c>
      <c r="W237" s="195">
        <v>0</v>
      </c>
      <c r="X237" s="195">
        <v>0</v>
      </c>
      <c r="Y237" s="195">
        <v>0</v>
      </c>
      <c r="Z237" s="195">
        <v>0.25658999999999998</v>
      </c>
      <c r="AA237" s="195">
        <v>2.232E-2</v>
      </c>
      <c r="AB237" s="195">
        <v>0</v>
      </c>
      <c r="AC237" s="195">
        <v>0</v>
      </c>
      <c r="AD237" s="195">
        <v>7.1199999999999996E-3</v>
      </c>
      <c r="AE237" s="195">
        <v>0</v>
      </c>
      <c r="AF237" s="195">
        <v>0.32429999999999998</v>
      </c>
      <c r="AG237" s="195">
        <v>7.4599999999999996E-3</v>
      </c>
    </row>
    <row r="238" spans="2:33" ht="15" x14ac:dyDescent="0.25">
      <c r="B238" s="8"/>
      <c r="C238" s="8"/>
      <c r="D238" s="8">
        <v>2013</v>
      </c>
      <c r="E238" s="195">
        <v>1.9900000000000001E-2</v>
      </c>
      <c r="F238" s="195">
        <v>4.1239999999999999E-2</v>
      </c>
      <c r="G238" s="195">
        <v>0</v>
      </c>
      <c r="H238" s="195">
        <v>0</v>
      </c>
      <c r="I238" s="195">
        <v>0</v>
      </c>
      <c r="J238" s="195">
        <v>0</v>
      </c>
      <c r="K238" s="195">
        <v>0</v>
      </c>
      <c r="L238" s="195">
        <v>0.54610000000000003</v>
      </c>
      <c r="M238" s="195">
        <v>0</v>
      </c>
      <c r="N238" s="195">
        <v>0</v>
      </c>
      <c r="O238" s="195">
        <v>2.0140000000000002E-2</v>
      </c>
      <c r="P238" s="195">
        <v>1.9810000000000001E-2</v>
      </c>
      <c r="Q238" s="195">
        <v>0.83533999999999997</v>
      </c>
      <c r="R238" s="195">
        <v>0</v>
      </c>
      <c r="S238" s="195">
        <v>2.886E-2</v>
      </c>
      <c r="T238" s="195">
        <v>0.76627999999999996</v>
      </c>
      <c r="U238" s="195">
        <v>0</v>
      </c>
      <c r="V238" s="195">
        <v>7.0690000000000003E-2</v>
      </c>
      <c r="W238" s="195">
        <v>0.11090999999999999</v>
      </c>
      <c r="X238" s="195">
        <v>0</v>
      </c>
      <c r="Y238" s="195">
        <v>0</v>
      </c>
      <c r="Z238" s="195">
        <v>2.061E-2</v>
      </c>
      <c r="AA238" s="195">
        <v>5.9900000000000002E-2</v>
      </c>
      <c r="AB238" s="195">
        <v>0</v>
      </c>
      <c r="AC238" s="195">
        <v>0</v>
      </c>
      <c r="AD238" s="195">
        <v>6.8599999999999998E-3</v>
      </c>
      <c r="AE238" s="195">
        <v>0</v>
      </c>
      <c r="AF238" s="195">
        <v>0.19244</v>
      </c>
      <c r="AG238" s="195">
        <v>0</v>
      </c>
    </row>
    <row r="239" spans="2:33" ht="15" x14ac:dyDescent="0.25">
      <c r="B239" s="8"/>
      <c r="C239" s="8"/>
      <c r="D239" s="8">
        <v>2014</v>
      </c>
      <c r="E239" s="195">
        <v>0</v>
      </c>
      <c r="F239" s="195">
        <v>3.1040000000000002E-2</v>
      </c>
      <c r="G239" s="195">
        <v>0</v>
      </c>
      <c r="H239" s="195">
        <v>0</v>
      </c>
      <c r="I239" s="195">
        <v>0</v>
      </c>
      <c r="J239" s="194"/>
      <c r="K239" s="195">
        <v>0</v>
      </c>
      <c r="L239" s="195">
        <v>0.74278</v>
      </c>
      <c r="M239" s="195">
        <v>0</v>
      </c>
      <c r="N239" s="194"/>
      <c r="O239" s="195">
        <v>4.8900000000000002E-3</v>
      </c>
      <c r="P239" s="195">
        <v>0.46298</v>
      </c>
      <c r="Q239" s="195">
        <v>0.80628</v>
      </c>
      <c r="R239" s="195">
        <v>0</v>
      </c>
      <c r="S239" s="195">
        <v>5.5849999999999997E-2</v>
      </c>
      <c r="T239" s="195">
        <v>1.1493599999999999</v>
      </c>
      <c r="U239" s="195">
        <v>0</v>
      </c>
      <c r="V239" s="195">
        <v>0.13988999999999999</v>
      </c>
      <c r="W239" s="195">
        <v>0</v>
      </c>
      <c r="X239" s="195">
        <v>0</v>
      </c>
      <c r="Y239" s="195">
        <v>0.25075999999999998</v>
      </c>
      <c r="Z239" s="195">
        <v>0.24306</v>
      </c>
      <c r="AA239" s="195">
        <v>4.6850000000000003E-2</v>
      </c>
      <c r="AB239" s="195">
        <v>0</v>
      </c>
      <c r="AC239" s="195">
        <v>0</v>
      </c>
      <c r="AD239" s="195">
        <v>2.0209999999999999E-2</v>
      </c>
      <c r="AE239" s="195">
        <v>0</v>
      </c>
      <c r="AF239" s="195">
        <v>0.17021</v>
      </c>
      <c r="AG239" s="195">
        <v>1.83E-3</v>
      </c>
    </row>
    <row r="240" spans="2:33" ht="15" x14ac:dyDescent="0.25">
      <c r="B240" s="8"/>
      <c r="C240" s="8"/>
      <c r="D240" s="8">
        <v>2015</v>
      </c>
      <c r="E240" s="195">
        <v>7.2029999999999997E-2</v>
      </c>
      <c r="F240" s="195">
        <v>5.1720000000000002E-2</v>
      </c>
      <c r="G240" s="195">
        <v>6.633E-2</v>
      </c>
      <c r="H240" s="195">
        <v>0</v>
      </c>
      <c r="I240" s="195">
        <v>0</v>
      </c>
      <c r="J240" s="195">
        <v>0</v>
      </c>
      <c r="K240" s="195">
        <v>0</v>
      </c>
      <c r="L240" s="195">
        <v>0.66891</v>
      </c>
      <c r="M240" s="195">
        <v>0</v>
      </c>
      <c r="N240" s="195">
        <v>0</v>
      </c>
      <c r="O240" s="195">
        <v>4.9699999999999996E-3</v>
      </c>
      <c r="P240" s="195">
        <v>0.10297000000000001</v>
      </c>
      <c r="Q240" s="195">
        <v>0.66598999999999997</v>
      </c>
      <c r="R240" s="195">
        <v>0</v>
      </c>
      <c r="S240" s="195">
        <v>0</v>
      </c>
      <c r="T240" s="195">
        <v>1.1030199999999999</v>
      </c>
      <c r="U240" s="195">
        <v>0</v>
      </c>
      <c r="V240" s="195">
        <v>0</v>
      </c>
      <c r="W240" s="195">
        <v>0</v>
      </c>
      <c r="X240" s="195">
        <v>0</v>
      </c>
      <c r="Y240" s="195">
        <v>0.23741999999999999</v>
      </c>
      <c r="Z240" s="195">
        <v>0.25130000000000002</v>
      </c>
      <c r="AA240" s="195">
        <v>8.0009999999999998E-2</v>
      </c>
      <c r="AB240" s="195">
        <v>0</v>
      </c>
      <c r="AC240" s="195">
        <v>0</v>
      </c>
      <c r="AD240" s="195">
        <v>0</v>
      </c>
      <c r="AE240" s="195">
        <v>0</v>
      </c>
      <c r="AF240" s="195">
        <v>9.9299999999999999E-2</v>
      </c>
      <c r="AG240" s="195">
        <v>1.75E-3</v>
      </c>
    </row>
    <row r="241" spans="2:33" ht="15" x14ac:dyDescent="0.25">
      <c r="B241" s="8"/>
      <c r="C241" s="8"/>
      <c r="D241" s="8">
        <v>2016</v>
      </c>
      <c r="E241" s="195">
        <v>6.5199999999999998E-3</v>
      </c>
      <c r="F241" s="195">
        <v>7.2080000000000005E-2</v>
      </c>
      <c r="G241" s="195">
        <v>0</v>
      </c>
      <c r="H241" s="195">
        <v>5.13E-3</v>
      </c>
      <c r="I241" s="195">
        <v>0</v>
      </c>
      <c r="J241" s="194"/>
      <c r="K241" s="195">
        <v>0</v>
      </c>
      <c r="L241" s="195">
        <v>0.66891</v>
      </c>
      <c r="M241" s="195">
        <v>0</v>
      </c>
      <c r="N241" s="195">
        <v>0</v>
      </c>
      <c r="O241" s="195">
        <v>0</v>
      </c>
      <c r="P241" s="195">
        <v>0.1923</v>
      </c>
      <c r="Q241" s="195">
        <v>0.55744000000000005</v>
      </c>
      <c r="R241" s="195">
        <v>0.33646999999999999</v>
      </c>
      <c r="S241" s="195">
        <v>0</v>
      </c>
      <c r="T241" s="195">
        <v>1.2055499999999999</v>
      </c>
      <c r="U241" s="195">
        <v>0</v>
      </c>
      <c r="V241" s="195">
        <v>0.20744000000000001</v>
      </c>
      <c r="W241" s="195">
        <v>0</v>
      </c>
      <c r="X241" s="195">
        <v>0</v>
      </c>
      <c r="Y241" s="195">
        <v>0.19042999999999999</v>
      </c>
      <c r="Z241" s="195">
        <v>5.9580000000000001E-2</v>
      </c>
      <c r="AA241" s="195">
        <v>0</v>
      </c>
      <c r="AB241" s="195">
        <v>2.6939999999999999E-2</v>
      </c>
      <c r="AC241" s="195">
        <v>1.17E-2</v>
      </c>
      <c r="AD241" s="195">
        <v>5.8950000000000002E-2</v>
      </c>
      <c r="AE241" s="195">
        <v>0</v>
      </c>
      <c r="AF241" s="195">
        <v>7.8740000000000004E-2</v>
      </c>
      <c r="AG241" s="195">
        <v>1.2553799999999999</v>
      </c>
    </row>
    <row r="242" spans="2:33" ht="15" x14ac:dyDescent="0.25">
      <c r="B242" s="8"/>
      <c r="C242" s="8"/>
      <c r="D242" s="8">
        <v>2017</v>
      </c>
      <c r="E242" s="195">
        <v>0</v>
      </c>
      <c r="F242" s="195">
        <v>8.004E-2</v>
      </c>
      <c r="G242" s="195">
        <v>0</v>
      </c>
      <c r="H242" s="195">
        <v>1.044E-2</v>
      </c>
      <c r="I242" s="195">
        <v>0</v>
      </c>
      <c r="J242" s="195">
        <v>0</v>
      </c>
      <c r="K242" s="195">
        <v>9.3000000000000005E-4</v>
      </c>
      <c r="L242" s="195">
        <v>0.75866</v>
      </c>
      <c r="M242" s="195">
        <v>0.15359999999999999</v>
      </c>
      <c r="N242" s="194"/>
      <c r="O242" s="195">
        <v>1.504E-2</v>
      </c>
      <c r="P242" s="195">
        <v>2.0789999999999999E-2</v>
      </c>
      <c r="Q242" s="195">
        <v>0.53703000000000001</v>
      </c>
      <c r="R242" s="195">
        <v>0</v>
      </c>
      <c r="S242" s="195">
        <v>0</v>
      </c>
      <c r="T242" s="195">
        <v>2.4014099999999998</v>
      </c>
      <c r="U242" s="195">
        <v>2.66E-3</v>
      </c>
      <c r="V242" s="195">
        <v>0.13031999999999999</v>
      </c>
      <c r="W242" s="195">
        <v>0</v>
      </c>
      <c r="X242" s="195">
        <v>0</v>
      </c>
      <c r="Y242" s="195">
        <v>0.22647999999999999</v>
      </c>
      <c r="Z242" s="195">
        <v>0.11632000000000001</v>
      </c>
      <c r="AA242" s="195">
        <v>8.2000000000000007E-3</v>
      </c>
      <c r="AB242" s="195">
        <v>0</v>
      </c>
      <c r="AC242" s="195">
        <v>0</v>
      </c>
      <c r="AD242" s="195">
        <v>4.9880000000000001E-2</v>
      </c>
      <c r="AE242" s="195">
        <v>0</v>
      </c>
      <c r="AF242" s="195">
        <v>3.8730000000000001E-2</v>
      </c>
      <c r="AG242" s="195">
        <v>1.48583</v>
      </c>
    </row>
    <row r="243" spans="2:33" ht="15" x14ac:dyDescent="0.25">
      <c r="B243" s="8"/>
      <c r="C243" s="8"/>
      <c r="D243" s="8">
        <v>2018</v>
      </c>
      <c r="E243" s="195">
        <v>1.214E-2</v>
      </c>
      <c r="F243" s="195">
        <v>7.8770000000000007E-2</v>
      </c>
      <c r="G243" s="195">
        <v>0</v>
      </c>
      <c r="H243" s="195">
        <v>0</v>
      </c>
      <c r="I243" s="195">
        <v>0</v>
      </c>
      <c r="J243" s="195">
        <v>0</v>
      </c>
      <c r="K243" s="195">
        <v>0</v>
      </c>
      <c r="L243" s="195">
        <v>0.99395</v>
      </c>
      <c r="M243" s="195">
        <v>0.27777000000000002</v>
      </c>
      <c r="N243" s="194"/>
      <c r="O243" s="195">
        <v>1.4999999999999999E-2</v>
      </c>
      <c r="P243" s="195">
        <v>0</v>
      </c>
      <c r="Q243" s="195">
        <v>0.52144000000000001</v>
      </c>
      <c r="R243" s="195">
        <v>8.1960000000000005E-2</v>
      </c>
      <c r="S243" s="195">
        <v>0</v>
      </c>
      <c r="T243" s="195">
        <v>1.20621</v>
      </c>
      <c r="U243" s="195">
        <v>0</v>
      </c>
      <c r="V243" s="195">
        <v>0</v>
      </c>
      <c r="W243" s="195">
        <v>0</v>
      </c>
      <c r="X243" s="195">
        <v>0</v>
      </c>
      <c r="Y243" s="195">
        <v>0.14745</v>
      </c>
      <c r="Z243" s="195">
        <v>7.6999999999999999E-2</v>
      </c>
      <c r="AA243" s="195">
        <v>0</v>
      </c>
      <c r="AB243" s="195">
        <v>0</v>
      </c>
      <c r="AC243" s="195">
        <v>0</v>
      </c>
      <c r="AD243" s="195">
        <v>4.9959999999999997E-2</v>
      </c>
      <c r="AE243" s="195">
        <v>0</v>
      </c>
      <c r="AF243" s="195">
        <v>1.8929999999999999E-2</v>
      </c>
      <c r="AG243" s="195">
        <v>1.4396599999999999</v>
      </c>
    </row>
    <row r="244" spans="2:33" ht="15" x14ac:dyDescent="0.25">
      <c r="B244" s="8"/>
      <c r="C244" s="8"/>
      <c r="D244" s="8">
        <v>2019</v>
      </c>
      <c r="E244" s="195">
        <v>0</v>
      </c>
      <c r="F244" s="195">
        <v>9.9229999999999999E-2</v>
      </c>
      <c r="G244" s="195">
        <v>0</v>
      </c>
      <c r="H244" s="195">
        <v>5.2599999999999999E-3</v>
      </c>
      <c r="I244" s="195">
        <v>0.12659000000000001</v>
      </c>
      <c r="J244" s="195">
        <v>0</v>
      </c>
      <c r="K244" s="195">
        <v>0</v>
      </c>
      <c r="L244" s="195">
        <v>1.53078</v>
      </c>
      <c r="M244" s="195">
        <v>1.22766</v>
      </c>
      <c r="N244" s="195">
        <v>0</v>
      </c>
      <c r="O244" s="195">
        <v>1.9949999999999999E-2</v>
      </c>
      <c r="P244" s="195">
        <v>1.941E-2</v>
      </c>
      <c r="Q244" s="195">
        <v>0.51002000000000003</v>
      </c>
      <c r="R244" s="195">
        <v>9.1560000000000002E-2</v>
      </c>
      <c r="S244" s="195">
        <v>0</v>
      </c>
      <c r="T244" s="195">
        <v>0.73233000000000004</v>
      </c>
      <c r="U244" s="195">
        <v>2.5799999999999998E-3</v>
      </c>
      <c r="V244" s="194"/>
      <c r="W244" s="195">
        <v>0</v>
      </c>
      <c r="X244" s="195">
        <v>0</v>
      </c>
      <c r="Y244" s="195">
        <v>0.19458</v>
      </c>
      <c r="Z244" s="195">
        <v>1.9694E-2</v>
      </c>
      <c r="AA244" s="195">
        <v>0</v>
      </c>
      <c r="AB244" s="195">
        <v>0</v>
      </c>
      <c r="AC244" s="195">
        <v>0</v>
      </c>
      <c r="AD244" s="195">
        <v>4.9169999999999998E-2</v>
      </c>
      <c r="AE244" s="195">
        <v>0</v>
      </c>
      <c r="AF244" s="195">
        <v>1.874E-2</v>
      </c>
      <c r="AG244" s="195">
        <v>1.11324</v>
      </c>
    </row>
    <row r="245" spans="2:33" ht="15" x14ac:dyDescent="0.25">
      <c r="B245" s="8"/>
      <c r="C245" s="8"/>
      <c r="D245" s="8">
        <v>2020</v>
      </c>
      <c r="E245" s="195">
        <v>0</v>
      </c>
      <c r="F245" s="195">
        <v>9.5949999999999994E-2</v>
      </c>
      <c r="G245" s="195">
        <v>3.3000000000000002E-2</v>
      </c>
      <c r="H245" s="195">
        <v>5.45E-3</v>
      </c>
      <c r="I245" s="195">
        <v>0</v>
      </c>
      <c r="J245" s="195">
        <v>0</v>
      </c>
      <c r="K245" s="195">
        <v>0</v>
      </c>
      <c r="L245" s="195">
        <v>2.21001</v>
      </c>
      <c r="M245" s="195">
        <v>1.51515</v>
      </c>
      <c r="N245" s="195">
        <v>0</v>
      </c>
      <c r="O245" s="195">
        <v>2.6579999999999999E-2</v>
      </c>
      <c r="P245" s="195">
        <v>8.5510000000000003E-2</v>
      </c>
      <c r="Q245" s="195">
        <v>0.51126000000000005</v>
      </c>
      <c r="R245" s="195">
        <v>0</v>
      </c>
      <c r="S245" s="195">
        <v>0.18590000000000001</v>
      </c>
      <c r="T245" s="195">
        <v>0</v>
      </c>
      <c r="U245" s="195">
        <v>9.5200000000000007E-3</v>
      </c>
      <c r="V245" s="195">
        <v>6.4310000000000006E-2</v>
      </c>
      <c r="W245" s="195">
        <v>0</v>
      </c>
      <c r="X245" s="195">
        <v>0</v>
      </c>
      <c r="Y245" s="195">
        <v>0.26368000000000003</v>
      </c>
      <c r="Z245" s="195">
        <v>3.5779999999999999E-2</v>
      </c>
      <c r="AA245" s="195">
        <v>0</v>
      </c>
      <c r="AB245" s="195">
        <v>0</v>
      </c>
      <c r="AC245" s="195">
        <v>0</v>
      </c>
      <c r="AD245" s="195">
        <v>4.0590000000000001E-2</v>
      </c>
      <c r="AE245" s="195">
        <v>0</v>
      </c>
      <c r="AF245" s="195">
        <v>4.0710000000000003E-2</v>
      </c>
      <c r="AG245" s="195">
        <v>1.54948</v>
      </c>
    </row>
    <row r="246" spans="2:33" ht="15" x14ac:dyDescent="0.25">
      <c r="B246" s="8"/>
      <c r="C246" s="8"/>
      <c r="D246" s="8">
        <v>2021</v>
      </c>
      <c r="E246" s="195">
        <v>1.238E-2</v>
      </c>
      <c r="F246" s="195">
        <v>5.015E-2</v>
      </c>
      <c r="G246" s="195">
        <v>6.3769999999999993E-2</v>
      </c>
      <c r="H246" s="195">
        <v>0</v>
      </c>
      <c r="I246" s="195">
        <v>0</v>
      </c>
      <c r="J246" s="195">
        <v>0</v>
      </c>
      <c r="K246" s="195">
        <v>1.81E-3</v>
      </c>
      <c r="L246" s="195">
        <v>1.1839999999999999</v>
      </c>
      <c r="M246" s="195">
        <v>0.82191999999999998</v>
      </c>
      <c r="N246" s="195">
        <v>0</v>
      </c>
      <c r="O246" s="195">
        <v>1.2200000000000001E-2</v>
      </c>
      <c r="P246" s="195">
        <v>4.2369999999999998E-2</v>
      </c>
      <c r="Q246" s="195">
        <v>0.61129999999999995</v>
      </c>
      <c r="R246" s="195">
        <v>4.7820000000000001E-2</v>
      </c>
      <c r="S246" s="195">
        <v>2.7879999999999999E-2</v>
      </c>
      <c r="T246" s="195">
        <v>5.6180000000000001E-2</v>
      </c>
      <c r="U246" s="195">
        <v>0</v>
      </c>
      <c r="V246" s="195">
        <v>0.13514000000000001</v>
      </c>
      <c r="W246" s="195">
        <v>0.12232</v>
      </c>
      <c r="X246" s="195">
        <v>0</v>
      </c>
      <c r="Y246" s="195">
        <v>0.11881</v>
      </c>
      <c r="Z246" s="195">
        <v>6.2440000000000002E-2</v>
      </c>
      <c r="AA246" s="195">
        <v>0</v>
      </c>
      <c r="AB246" s="195">
        <v>0</v>
      </c>
      <c r="AC246" s="195">
        <v>0</v>
      </c>
      <c r="AD246" s="195">
        <v>2.5739999999999999E-2</v>
      </c>
      <c r="AE246" s="195">
        <v>0</v>
      </c>
      <c r="AF246" s="195">
        <v>3.9280000000000002E-2</v>
      </c>
      <c r="AG246" s="194"/>
    </row>
    <row r="247" spans="2:33" ht="15" x14ac:dyDescent="0.25">
      <c r="B247" s="8"/>
      <c r="C247" s="8"/>
      <c r="D247" s="8">
        <v>2022</v>
      </c>
      <c r="E247" s="195">
        <v>2.1950000000000001E-2</v>
      </c>
      <c r="F247" s="195">
        <v>5.0410000000000003E-2</v>
      </c>
      <c r="G247" s="195">
        <v>0</v>
      </c>
      <c r="H247" s="195">
        <v>1.025E-2</v>
      </c>
      <c r="I247" s="195">
        <v>0</v>
      </c>
      <c r="J247" s="195">
        <v>0</v>
      </c>
      <c r="K247" s="195">
        <v>0</v>
      </c>
      <c r="L247" s="195">
        <v>1.38889</v>
      </c>
      <c r="M247" s="195">
        <v>0.14706</v>
      </c>
      <c r="N247" s="195">
        <v>0</v>
      </c>
      <c r="O247" s="195">
        <v>0</v>
      </c>
      <c r="P247" s="195">
        <v>0</v>
      </c>
      <c r="Q247" s="195">
        <v>0.43140000000000001</v>
      </c>
      <c r="R247" s="195">
        <v>4.7620000000000003E-2</v>
      </c>
      <c r="S247" s="195">
        <v>1.8519999999999998E-2</v>
      </c>
      <c r="T247" s="195">
        <v>0</v>
      </c>
      <c r="U247" s="195">
        <v>0</v>
      </c>
      <c r="V247" s="195">
        <v>0</v>
      </c>
      <c r="W247" s="195">
        <v>0</v>
      </c>
      <c r="X247" s="195">
        <v>0</v>
      </c>
      <c r="Y247" s="195">
        <v>0.14612</v>
      </c>
      <c r="Z247" s="195">
        <v>0</v>
      </c>
      <c r="AA247" s="195">
        <v>0</v>
      </c>
      <c r="AB247" s="195">
        <v>0</v>
      </c>
      <c r="AC247" s="195">
        <v>0</v>
      </c>
      <c r="AD247" s="195">
        <v>1.206E-2</v>
      </c>
      <c r="AE247" s="195">
        <v>0</v>
      </c>
      <c r="AF247" s="195">
        <v>0</v>
      </c>
      <c r="AG247" s="194"/>
    </row>
    <row r="248" spans="2:33" ht="15" x14ac:dyDescent="0.25">
      <c r="B248" s="8"/>
      <c r="C248" s="8"/>
      <c r="D248" s="8">
        <v>2023</v>
      </c>
      <c r="E248" s="23">
        <v>0</v>
      </c>
      <c r="F248" s="23">
        <v>1.0040160642570281E-2</v>
      </c>
      <c r="G248" s="23">
        <v>3.1746031746031744E-2</v>
      </c>
      <c r="H248" s="23">
        <v>0</v>
      </c>
      <c r="I248" s="23">
        <v>0</v>
      </c>
      <c r="J248" s="23">
        <v>0</v>
      </c>
      <c r="K248" s="23">
        <v>0</v>
      </c>
      <c r="L248" s="23">
        <v>0.47619047619047616</v>
      </c>
      <c r="M248" s="23">
        <v>0.44776119402985076</v>
      </c>
      <c r="N248" s="23">
        <v>0</v>
      </c>
      <c r="O248" s="23">
        <v>9.8328416912487702E-3</v>
      </c>
      <c r="P248" s="23">
        <v>2.1097046413502109E-2</v>
      </c>
      <c r="Q248" s="23">
        <v>0.61552185548617311</v>
      </c>
      <c r="R248" s="23">
        <v>0</v>
      </c>
      <c r="S248" s="23">
        <v>0</v>
      </c>
      <c r="T248" s="23">
        <v>0.10638297872340426</v>
      </c>
      <c r="U248" s="23">
        <v>2.5354969574036511E-3</v>
      </c>
      <c r="V248" s="23">
        <v>0</v>
      </c>
      <c r="W248" s="23">
        <v>0</v>
      </c>
      <c r="X248" s="23">
        <v>0</v>
      </c>
      <c r="Y248" s="23">
        <v>9.8684210526315791E-2</v>
      </c>
      <c r="Z248" s="23">
        <v>0</v>
      </c>
      <c r="AA248" s="23">
        <v>3.616636528028933E-3</v>
      </c>
      <c r="AB248" s="23">
        <v>0</v>
      </c>
      <c r="AC248" s="23">
        <v>0</v>
      </c>
      <c r="AD248" s="23">
        <v>0.12507817385866166</v>
      </c>
      <c r="AE248" s="23">
        <v>0</v>
      </c>
      <c r="AF248" s="23">
        <v>3.7037037037037035E-2</v>
      </c>
      <c r="AG248" s="23"/>
    </row>
    <row r="249" spans="2:33" ht="15" x14ac:dyDescent="0.25">
      <c r="B249" s="8"/>
      <c r="C249" s="8"/>
      <c r="D249" s="8">
        <v>2024</v>
      </c>
      <c r="E249" s="23">
        <v>0</v>
      </c>
      <c r="F249" s="23">
        <v>3.937007874015748E-2</v>
      </c>
      <c r="G249" s="23">
        <v>0</v>
      </c>
      <c r="H249" s="23">
        <v>0</v>
      </c>
      <c r="I249" s="23">
        <v>0</v>
      </c>
      <c r="J249" s="23">
        <v>0</v>
      </c>
      <c r="K249" s="23">
        <v>0</v>
      </c>
      <c r="L249" s="23">
        <v>0.32659409020217733</v>
      </c>
      <c r="M249" s="23">
        <v>0.44776119402985076</v>
      </c>
      <c r="N249" s="23">
        <v>0</v>
      </c>
      <c r="O249" s="23">
        <v>5.297758085101259E-2</v>
      </c>
      <c r="P249" s="23">
        <v>0.1440329218106996</v>
      </c>
      <c r="Q249" s="23">
        <v>0.50810362815143983</v>
      </c>
      <c r="R249" s="23">
        <v>9.950248756218906E-2</v>
      </c>
      <c r="S249" s="23">
        <v>4.0398164307413872E-2</v>
      </c>
      <c r="T249" s="23">
        <v>0</v>
      </c>
      <c r="U249" s="23">
        <v>0</v>
      </c>
      <c r="V249" s="23">
        <v>0</v>
      </c>
      <c r="W249" s="23">
        <v>0</v>
      </c>
      <c r="X249" s="23">
        <v>0</v>
      </c>
      <c r="Y249" s="23">
        <v>0.15852885225110969</v>
      </c>
      <c r="Z249" s="23">
        <v>0</v>
      </c>
      <c r="AA249" s="23">
        <v>6.9352696606225783E-3</v>
      </c>
      <c r="AB249" s="23">
        <v>5.7141224536441819E-2</v>
      </c>
      <c r="AC249" s="23">
        <v>0</v>
      </c>
      <c r="AD249" s="23">
        <v>4.8535947732479642E-2</v>
      </c>
      <c r="AE249" s="23">
        <v>0</v>
      </c>
      <c r="AF249" s="23">
        <v>3.7342693901938083E-2</v>
      </c>
      <c r="AG249" s="23"/>
    </row>
    <row r="250" spans="2:33" ht="15" x14ac:dyDescent="0.25">
      <c r="B250" s="9" t="s">
        <v>644</v>
      </c>
      <c r="C250" s="9" t="s">
        <v>645</v>
      </c>
      <c r="D250" s="9">
        <v>2006</v>
      </c>
      <c r="E250" s="197">
        <v>9.8559999999999995E-2</v>
      </c>
      <c r="F250" s="196"/>
      <c r="G250" s="197">
        <v>0.13854</v>
      </c>
      <c r="H250" s="196"/>
      <c r="I250" s="196"/>
      <c r="J250" s="197">
        <v>0.37735999999999997</v>
      </c>
      <c r="K250" s="196"/>
      <c r="L250" s="197">
        <v>9.3865200000000009</v>
      </c>
      <c r="M250" s="196"/>
      <c r="N250" s="197">
        <v>5.2429999999999997E-2</v>
      </c>
      <c r="O250" s="197">
        <v>0.50246000000000002</v>
      </c>
      <c r="P250" s="197">
        <v>0.35363</v>
      </c>
      <c r="Q250" s="197">
        <v>6.8890000000000007E-2</v>
      </c>
      <c r="R250" s="196"/>
      <c r="S250" s="197">
        <v>7.4910000000000004E-2</v>
      </c>
      <c r="T250" s="197">
        <v>1.9186399999999999</v>
      </c>
      <c r="U250" s="197">
        <v>6.3659999999999994E-2</v>
      </c>
      <c r="V250" s="197">
        <v>8.9679599999999997</v>
      </c>
      <c r="W250" s="196"/>
      <c r="X250" s="197">
        <v>0.23361000000000001</v>
      </c>
      <c r="Y250" s="197">
        <v>2.1954799999999999</v>
      </c>
      <c r="Z250" s="197">
        <v>1.6458600000000001</v>
      </c>
      <c r="AA250" s="196"/>
      <c r="AB250" s="197">
        <v>0.61124000000000001</v>
      </c>
      <c r="AC250" s="197">
        <v>4.4783900000000001</v>
      </c>
      <c r="AD250" s="197">
        <v>1.46641</v>
      </c>
      <c r="AE250" s="197">
        <v>0.7903</v>
      </c>
      <c r="AF250" s="197">
        <v>1.53007</v>
      </c>
      <c r="AG250" s="197">
        <v>0.65700999999999998</v>
      </c>
    </row>
    <row r="251" spans="2:33" ht="15" x14ac:dyDescent="0.25">
      <c r="B251" s="9"/>
      <c r="C251" s="9"/>
      <c r="D251" s="9">
        <v>2007</v>
      </c>
      <c r="E251" s="197">
        <v>7.7410000000000007E-2</v>
      </c>
      <c r="F251" s="197">
        <v>0.78195000000000003</v>
      </c>
      <c r="G251" s="197">
        <v>0.41631000000000001</v>
      </c>
      <c r="H251" s="196"/>
      <c r="I251" s="197">
        <v>0.76534000000000002</v>
      </c>
      <c r="J251" s="197">
        <v>0.17005000000000001</v>
      </c>
      <c r="K251" s="197">
        <v>0.69323000000000001</v>
      </c>
      <c r="L251" s="197">
        <v>1.28335</v>
      </c>
      <c r="M251" s="197">
        <v>0.26479000000000003</v>
      </c>
      <c r="N251" s="197">
        <v>5.0229999999999997E-2</v>
      </c>
      <c r="O251" s="197">
        <v>0.50116000000000005</v>
      </c>
      <c r="P251" s="197">
        <v>0.41843000000000002</v>
      </c>
      <c r="Q251" s="197">
        <v>0.21149999999999999</v>
      </c>
      <c r="R251" s="196"/>
      <c r="S251" s="197">
        <v>0.10526000000000001</v>
      </c>
      <c r="T251" s="197">
        <v>1.8417300000000001</v>
      </c>
      <c r="U251" s="197">
        <v>4.054E-2</v>
      </c>
      <c r="V251" s="197">
        <v>4.0021300000000002</v>
      </c>
      <c r="W251" s="196"/>
      <c r="X251" s="197">
        <v>0.10765</v>
      </c>
      <c r="Y251" s="197">
        <v>1.96428</v>
      </c>
      <c r="Z251" s="197">
        <v>1.5403500000000001</v>
      </c>
      <c r="AA251" s="197">
        <v>17.993010000000002</v>
      </c>
      <c r="AB251" s="197">
        <v>0.48803999999999997</v>
      </c>
      <c r="AC251" s="197">
        <v>4.4150299999999998</v>
      </c>
      <c r="AD251" s="197">
        <v>1.61524</v>
      </c>
      <c r="AE251" s="197">
        <v>0.83506999999999998</v>
      </c>
      <c r="AF251" s="197">
        <v>1.5489299999999999</v>
      </c>
      <c r="AG251" s="197">
        <v>0.62153000000000003</v>
      </c>
    </row>
    <row r="252" spans="2:33" ht="15" x14ac:dyDescent="0.25">
      <c r="B252" s="9"/>
      <c r="C252" s="9"/>
      <c r="D252" s="9">
        <v>2008</v>
      </c>
      <c r="E252" s="197">
        <v>0.10101</v>
      </c>
      <c r="F252" s="197">
        <v>1.04413</v>
      </c>
      <c r="G252" s="197">
        <v>0.34211999999999998</v>
      </c>
      <c r="H252" s="196"/>
      <c r="I252" s="197">
        <v>0.54151000000000005</v>
      </c>
      <c r="J252" s="197">
        <v>0.14860000000000001</v>
      </c>
      <c r="K252" s="197">
        <v>0.72831000000000001</v>
      </c>
      <c r="L252" s="197">
        <v>1.3780399999999999</v>
      </c>
      <c r="M252" s="197">
        <v>0.28045999999999999</v>
      </c>
      <c r="N252" s="197">
        <v>4.725E-2</v>
      </c>
      <c r="O252" s="197">
        <v>0.57582999999999995</v>
      </c>
      <c r="P252" s="197">
        <v>0.56328</v>
      </c>
      <c r="Q252" s="197">
        <v>0.22919999999999999</v>
      </c>
      <c r="R252" s="196"/>
      <c r="S252" s="197">
        <v>7.3389999999999997E-2</v>
      </c>
      <c r="T252" s="197">
        <v>1.1044700000000001</v>
      </c>
      <c r="U252" s="197">
        <v>5.4510000000000003E-2</v>
      </c>
      <c r="V252" s="197">
        <v>0.18966</v>
      </c>
      <c r="W252" s="196"/>
      <c r="X252" s="197">
        <v>0.25607999999999997</v>
      </c>
      <c r="Y252" s="197">
        <v>1.72661</v>
      </c>
      <c r="Z252" s="197">
        <v>1.4944200000000001</v>
      </c>
      <c r="AA252" s="197">
        <v>11.82479</v>
      </c>
      <c r="AB252" s="197">
        <v>0.57471000000000005</v>
      </c>
      <c r="AC252" s="197">
        <v>4.1187699999999996</v>
      </c>
      <c r="AD252" s="197">
        <v>1.9899500000000001</v>
      </c>
      <c r="AE252" s="197">
        <v>0.74634</v>
      </c>
      <c r="AF252" s="197">
        <v>1.5203199999999999</v>
      </c>
      <c r="AG252" s="197">
        <v>0.57552000000000003</v>
      </c>
    </row>
    <row r="253" spans="2:33" ht="15" x14ac:dyDescent="0.25">
      <c r="B253" s="9"/>
      <c r="C253" s="9"/>
      <c r="D253" s="9">
        <v>2009</v>
      </c>
      <c r="E253" s="197">
        <v>0.13131999999999999</v>
      </c>
      <c r="F253" s="197">
        <v>0.81637000000000004</v>
      </c>
      <c r="G253" s="197">
        <v>9.5259999999999997E-2</v>
      </c>
      <c r="H253" s="197">
        <v>0.18239</v>
      </c>
      <c r="I253" s="197">
        <v>0.70774999999999999</v>
      </c>
      <c r="J253" s="197">
        <v>0.23899000000000001</v>
      </c>
      <c r="K253" s="197">
        <v>0.35396</v>
      </c>
      <c r="L253" s="197">
        <v>3.31101</v>
      </c>
      <c r="M253" s="197">
        <v>0.14662</v>
      </c>
      <c r="N253" s="197">
        <v>0.25492999999999999</v>
      </c>
      <c r="O253" s="197">
        <v>0.49963999999999997</v>
      </c>
      <c r="P253" s="197">
        <v>0.39983999999999997</v>
      </c>
      <c r="Q253" s="197">
        <v>0.26388</v>
      </c>
      <c r="R253" s="196"/>
      <c r="S253" s="197">
        <v>6.5860000000000002E-2</v>
      </c>
      <c r="T253" s="197">
        <v>1.1549799999999999</v>
      </c>
      <c r="U253" s="197">
        <v>4.2790000000000002E-2</v>
      </c>
      <c r="V253" s="197">
        <v>0.49811</v>
      </c>
      <c r="W253" s="197">
        <v>0.12402000000000001</v>
      </c>
      <c r="X253" s="197">
        <v>0.21360000000000001</v>
      </c>
      <c r="Y253" s="197">
        <v>1.62121</v>
      </c>
      <c r="Z253" s="197">
        <v>2.4261699999999999</v>
      </c>
      <c r="AA253" s="197">
        <v>6.2300000000000001E-2</v>
      </c>
      <c r="AB253" s="197">
        <v>0.29570999999999997</v>
      </c>
      <c r="AC253" s="197">
        <v>4.8813500000000003</v>
      </c>
      <c r="AD253" s="197">
        <v>2.5297999999999998</v>
      </c>
      <c r="AE253" s="197">
        <v>0.65905000000000002</v>
      </c>
      <c r="AF253" s="197">
        <v>1.6682300000000001</v>
      </c>
      <c r="AG253" s="197">
        <v>0.45728000000000002</v>
      </c>
    </row>
    <row r="254" spans="2:33" ht="15" x14ac:dyDescent="0.25">
      <c r="B254" s="9"/>
      <c r="C254" s="9"/>
      <c r="D254" s="9">
        <v>2010</v>
      </c>
      <c r="E254" s="197">
        <v>7.0459999999999995E-2</v>
      </c>
      <c r="F254" s="197">
        <v>1.0612200000000001</v>
      </c>
      <c r="G254" s="197">
        <v>0</v>
      </c>
      <c r="H254" s="197">
        <v>0.56069999999999998</v>
      </c>
      <c r="I254" s="197">
        <v>0.52502000000000004</v>
      </c>
      <c r="J254" s="197">
        <v>0.4869</v>
      </c>
      <c r="K254" s="197">
        <v>0.34107999999999999</v>
      </c>
      <c r="L254" s="197">
        <v>2.8590200000000001</v>
      </c>
      <c r="M254" s="197">
        <v>0</v>
      </c>
      <c r="N254" s="197">
        <v>5.8950000000000002E-2</v>
      </c>
      <c r="O254" s="197">
        <v>0.46595999999999999</v>
      </c>
      <c r="P254" s="197">
        <v>0.68627000000000005</v>
      </c>
      <c r="Q254" s="197">
        <v>0.23104</v>
      </c>
      <c r="R254" s="196"/>
      <c r="S254" s="197">
        <v>9.7559999999999994E-2</v>
      </c>
      <c r="T254" s="197">
        <v>0.79130999999999996</v>
      </c>
      <c r="U254" s="197">
        <v>3.0859999999999999E-2</v>
      </c>
      <c r="V254" s="197">
        <v>0.14149999999999999</v>
      </c>
      <c r="W254" s="197">
        <v>0.49014000000000002</v>
      </c>
      <c r="X254" s="197">
        <v>0.36087999999999998</v>
      </c>
      <c r="Y254" s="197">
        <v>1.15574</v>
      </c>
      <c r="Z254" s="197">
        <v>2.4965000000000002</v>
      </c>
      <c r="AA254" s="197">
        <v>5.9339999999999997E-2</v>
      </c>
      <c r="AB254" s="197">
        <v>0.15</v>
      </c>
      <c r="AC254" s="197">
        <v>6.1056400000000002</v>
      </c>
      <c r="AD254" s="197">
        <v>2.4127999999999998</v>
      </c>
      <c r="AE254" s="197">
        <v>0.53069999999999995</v>
      </c>
      <c r="AF254" s="197">
        <v>0.46277000000000001</v>
      </c>
      <c r="AG254" s="197">
        <v>0.58459000000000005</v>
      </c>
    </row>
    <row r="255" spans="2:33" ht="15" x14ac:dyDescent="0.25">
      <c r="B255" s="9"/>
      <c r="C255" s="9"/>
      <c r="D255" s="9">
        <v>2011</v>
      </c>
      <c r="E255" s="197">
        <v>3.2849999999999997E-2</v>
      </c>
      <c r="F255" s="197">
        <v>0.90486999999999995</v>
      </c>
      <c r="G255" s="197">
        <v>0.12803</v>
      </c>
      <c r="H255" s="197">
        <v>0.61012999999999995</v>
      </c>
      <c r="I255" s="197">
        <v>1.07142</v>
      </c>
      <c r="J255" s="197">
        <v>0.52925999999999995</v>
      </c>
      <c r="K255" s="197">
        <v>0.44052999999999998</v>
      </c>
      <c r="L255" s="197">
        <v>2.6638700000000002</v>
      </c>
      <c r="M255" s="197">
        <v>0.14285</v>
      </c>
      <c r="N255" s="197">
        <v>0.23934</v>
      </c>
      <c r="O255" s="197">
        <v>0.40761999999999998</v>
      </c>
      <c r="P255" s="197">
        <v>0.39161000000000001</v>
      </c>
      <c r="Q255" s="197">
        <v>0.25522</v>
      </c>
      <c r="R255" s="196"/>
      <c r="S255" s="197">
        <v>0.16392000000000001</v>
      </c>
      <c r="T255" s="197">
        <v>0.33226</v>
      </c>
      <c r="U255" s="197">
        <v>3.78E-2</v>
      </c>
      <c r="V255" s="197">
        <v>0</v>
      </c>
      <c r="W255" s="197">
        <v>1.24139</v>
      </c>
      <c r="X255" s="197">
        <v>0.10827000000000001</v>
      </c>
      <c r="Y255" s="197">
        <v>1.0398499999999999</v>
      </c>
      <c r="Z255" s="197">
        <v>1.2649900000000001</v>
      </c>
      <c r="AA255" s="197">
        <v>0.12756000000000001</v>
      </c>
      <c r="AB255" s="197">
        <v>0.59125000000000005</v>
      </c>
      <c r="AC255" s="197">
        <v>4.9711999999999996</v>
      </c>
      <c r="AD255" s="197">
        <v>2.1162999999999998</v>
      </c>
      <c r="AE255" s="197">
        <v>0.24590000000000001</v>
      </c>
      <c r="AF255" s="197">
        <v>0.55079999999999996</v>
      </c>
      <c r="AG255" s="197">
        <v>0.50902000000000003</v>
      </c>
    </row>
    <row r="256" spans="2:33" ht="15" x14ac:dyDescent="0.25">
      <c r="B256" s="9"/>
      <c r="C256" s="9"/>
      <c r="D256" s="9">
        <v>2012</v>
      </c>
      <c r="E256" s="197">
        <v>6.6750000000000004E-2</v>
      </c>
      <c r="F256" s="197">
        <v>0.75561999999999996</v>
      </c>
      <c r="G256" s="197">
        <v>0.14388999999999999</v>
      </c>
      <c r="H256" s="197">
        <v>0.68850999999999996</v>
      </c>
      <c r="I256" s="197">
        <v>1.0422</v>
      </c>
      <c r="J256" s="197">
        <v>0.49565999999999999</v>
      </c>
      <c r="K256" s="197">
        <v>0.38530999999999999</v>
      </c>
      <c r="L256" s="197">
        <v>2.1979700000000002</v>
      </c>
      <c r="M256" s="197">
        <v>0.2838</v>
      </c>
      <c r="N256" s="197">
        <v>8.5500000000000007E-2</v>
      </c>
      <c r="O256" s="197">
        <v>0.40799000000000002</v>
      </c>
      <c r="P256" s="197">
        <v>0.39300000000000002</v>
      </c>
      <c r="Q256" s="197">
        <v>0.23832</v>
      </c>
      <c r="R256" s="196"/>
      <c r="S256" s="197">
        <v>0.20191000000000001</v>
      </c>
      <c r="T256" s="197">
        <v>0.43493999999999999</v>
      </c>
      <c r="U256" s="197">
        <v>6.318E-2</v>
      </c>
      <c r="V256" s="197">
        <v>0.27274999999999999</v>
      </c>
      <c r="W256" s="197">
        <v>0.57142000000000004</v>
      </c>
      <c r="X256" s="197">
        <v>0.15914</v>
      </c>
      <c r="Y256" s="197">
        <v>6.6699999999999997E-3</v>
      </c>
      <c r="Z256" s="197">
        <v>1.0905100000000001</v>
      </c>
      <c r="AA256" s="197">
        <v>0.14732000000000001</v>
      </c>
      <c r="AB256" s="197">
        <v>0.66674999999999995</v>
      </c>
      <c r="AC256" s="197">
        <v>4.1217100000000002</v>
      </c>
      <c r="AD256" s="197">
        <v>2.3356300000000001</v>
      </c>
      <c r="AE256" s="197">
        <v>0.30202000000000001</v>
      </c>
      <c r="AF256" s="197">
        <v>0.84318000000000004</v>
      </c>
      <c r="AG256" s="197">
        <v>0.41075</v>
      </c>
    </row>
    <row r="257" spans="2:33" ht="15" x14ac:dyDescent="0.25">
      <c r="B257" s="9"/>
      <c r="C257" s="9"/>
      <c r="D257" s="9">
        <v>2013</v>
      </c>
      <c r="E257" s="197">
        <v>7.9619999999999996E-2</v>
      </c>
      <c r="F257" s="197">
        <v>0.57737000000000005</v>
      </c>
      <c r="G257" s="197">
        <v>0.56769000000000003</v>
      </c>
      <c r="H257" s="197">
        <v>0.59885999999999995</v>
      </c>
      <c r="I257" s="197">
        <v>0.16822999999999999</v>
      </c>
      <c r="J257" s="197">
        <v>0.48476999999999998</v>
      </c>
      <c r="K257" s="197">
        <v>0.36137999999999998</v>
      </c>
      <c r="L257" s="197">
        <v>2.23123</v>
      </c>
      <c r="M257" s="197">
        <v>0</v>
      </c>
      <c r="N257" s="197">
        <v>0</v>
      </c>
      <c r="O257" s="197">
        <v>0.40783999999999998</v>
      </c>
      <c r="P257" s="197">
        <v>0.65397000000000005</v>
      </c>
      <c r="Q257" s="197">
        <v>0.29316999999999999</v>
      </c>
      <c r="R257" s="197">
        <v>0</v>
      </c>
      <c r="S257" s="197">
        <v>0.17316000000000001</v>
      </c>
      <c r="T257" s="197">
        <v>0.98521999999999998</v>
      </c>
      <c r="U257" s="197">
        <v>5.126E-2</v>
      </c>
      <c r="V257" s="197">
        <v>0.21207999999999999</v>
      </c>
      <c r="W257" s="197">
        <v>0.44364999999999999</v>
      </c>
      <c r="X257" s="197">
        <v>0.22758</v>
      </c>
      <c r="Y257" s="197">
        <v>0</v>
      </c>
      <c r="Z257" s="197">
        <v>1.36029</v>
      </c>
      <c r="AA257" s="197">
        <v>0.15667</v>
      </c>
      <c r="AB257" s="197">
        <v>0.71665999999999996</v>
      </c>
      <c r="AC257" s="197">
        <v>4.3390599999999999</v>
      </c>
      <c r="AD257" s="197">
        <v>2.0464199999999999</v>
      </c>
      <c r="AE257" s="197">
        <v>0</v>
      </c>
      <c r="AF257" s="197">
        <v>0.70562000000000002</v>
      </c>
      <c r="AG257" s="197">
        <v>0.49786999999999998</v>
      </c>
    </row>
    <row r="258" spans="2:33" ht="15" x14ac:dyDescent="0.25">
      <c r="B258" s="9"/>
      <c r="C258" s="9"/>
      <c r="D258" s="9">
        <v>2014</v>
      </c>
      <c r="E258" s="197">
        <v>7.2169999999999998E-2</v>
      </c>
      <c r="F258" s="197">
        <v>0.68296000000000001</v>
      </c>
      <c r="G258" s="197">
        <v>0.55554999999999999</v>
      </c>
      <c r="H258" s="197">
        <v>0.61284000000000005</v>
      </c>
      <c r="I258" s="197">
        <v>0.71338999999999997</v>
      </c>
      <c r="J258" s="197">
        <v>0.52461000000000002</v>
      </c>
      <c r="K258" s="197">
        <v>0.45051999999999998</v>
      </c>
      <c r="L258" s="197">
        <v>1.8332599999999999</v>
      </c>
      <c r="M258" s="197">
        <v>0.53403999999999996</v>
      </c>
      <c r="N258" s="196"/>
      <c r="O258" s="197">
        <v>0.40636</v>
      </c>
      <c r="P258" s="197">
        <v>0.60387999999999997</v>
      </c>
      <c r="Q258" s="197">
        <v>0.30209999999999998</v>
      </c>
      <c r="R258" s="197">
        <v>0</v>
      </c>
      <c r="S258" s="197">
        <v>0.16755</v>
      </c>
      <c r="T258" s="197">
        <v>0.54730999999999996</v>
      </c>
      <c r="U258" s="197">
        <v>6.3519999999999993E-2</v>
      </c>
      <c r="V258" s="197">
        <v>6.9940000000000002E-2</v>
      </c>
      <c r="W258" s="197">
        <v>0.66569999999999996</v>
      </c>
      <c r="X258" s="197">
        <v>0.15764</v>
      </c>
      <c r="Y258" s="197">
        <v>0.72013000000000005</v>
      </c>
      <c r="Z258" s="197">
        <v>1.3773500000000001</v>
      </c>
      <c r="AA258" s="197">
        <v>0.29987000000000003</v>
      </c>
      <c r="AB258" s="197">
        <v>0.82081000000000004</v>
      </c>
      <c r="AC258" s="197">
        <v>3.18302</v>
      </c>
      <c r="AD258" s="197">
        <v>1.6778599999999999</v>
      </c>
      <c r="AE258" s="197">
        <v>0.38982</v>
      </c>
      <c r="AF258" s="197">
        <v>0.38296999999999998</v>
      </c>
      <c r="AG258" s="197">
        <v>0.55120999999999998</v>
      </c>
    </row>
    <row r="259" spans="2:33" ht="15" x14ac:dyDescent="0.25">
      <c r="B259" s="9"/>
      <c r="C259" s="9"/>
      <c r="D259" s="9">
        <v>2015</v>
      </c>
      <c r="E259" s="197">
        <v>0.25540000000000002</v>
      </c>
      <c r="F259" s="197">
        <v>0.95182</v>
      </c>
      <c r="G259" s="197">
        <v>0.43119000000000002</v>
      </c>
      <c r="H259" s="197">
        <v>0.49203000000000002</v>
      </c>
      <c r="I259" s="197">
        <v>0.37383</v>
      </c>
      <c r="J259" s="197">
        <v>0.56242999999999999</v>
      </c>
      <c r="K259" s="197">
        <v>0.46274999999999999</v>
      </c>
      <c r="L259" s="197">
        <v>1.9430400000000001</v>
      </c>
      <c r="M259" s="197">
        <v>0.71011999999999997</v>
      </c>
      <c r="N259" s="197">
        <v>11.258760000000001</v>
      </c>
      <c r="O259" s="197">
        <v>0.42329</v>
      </c>
      <c r="P259" s="197">
        <v>1.0297099999999999</v>
      </c>
      <c r="Q259" s="197">
        <v>0.24088999999999999</v>
      </c>
      <c r="R259" s="197">
        <v>9.5519999999999994E-2</v>
      </c>
      <c r="S259" s="197">
        <v>0.10116</v>
      </c>
      <c r="T259" s="197">
        <v>0.82726999999999995</v>
      </c>
      <c r="U259" s="197">
        <v>5.5789999999999999E-2</v>
      </c>
      <c r="V259" s="197">
        <v>0.21218999999999999</v>
      </c>
      <c r="W259" s="197">
        <v>1.6329100000000001</v>
      </c>
      <c r="X259" s="197">
        <v>0.32297999999999999</v>
      </c>
      <c r="Y259" s="197">
        <v>0.64170000000000005</v>
      </c>
      <c r="Z259" s="197">
        <v>1.1791799999999999</v>
      </c>
      <c r="AA259" s="197">
        <v>0.27560000000000001</v>
      </c>
      <c r="AB259" s="197">
        <v>0.44446999999999998</v>
      </c>
      <c r="AC259" s="197">
        <v>5.3436000000000003</v>
      </c>
      <c r="AD259" s="197">
        <v>0.94277</v>
      </c>
      <c r="AE259" s="197">
        <v>0.32489000000000001</v>
      </c>
      <c r="AF259" s="197">
        <v>0.45678000000000002</v>
      </c>
      <c r="AG259" s="197">
        <v>0.49276999999999999</v>
      </c>
    </row>
    <row r="260" spans="2:33" ht="15" x14ac:dyDescent="0.25">
      <c r="B260" s="9"/>
      <c r="C260" s="9"/>
      <c r="D260" s="9">
        <v>2016</v>
      </c>
      <c r="E260" s="197">
        <v>0.37834000000000001</v>
      </c>
      <c r="F260" s="197">
        <v>0.93713000000000002</v>
      </c>
      <c r="G260" s="197">
        <v>0.68015000000000003</v>
      </c>
      <c r="H260" s="197">
        <v>0.45695999999999998</v>
      </c>
      <c r="I260" s="197">
        <v>0.24073</v>
      </c>
      <c r="J260" s="197">
        <v>0.71604000000000001</v>
      </c>
      <c r="K260" s="197">
        <v>0.49038999999999999</v>
      </c>
      <c r="L260" s="197">
        <v>1.9430400000000001</v>
      </c>
      <c r="M260" s="197">
        <v>0.59728000000000003</v>
      </c>
      <c r="N260" s="197">
        <v>0</v>
      </c>
      <c r="O260" s="197">
        <v>0.46826000000000001</v>
      </c>
      <c r="P260" s="197">
        <v>1.3247800000000001</v>
      </c>
      <c r="Q260" s="197">
        <v>0.30425000000000002</v>
      </c>
      <c r="R260" s="197">
        <v>4.8059999999999999E-2</v>
      </c>
      <c r="S260" s="197">
        <v>3.7289999999999997E-2</v>
      </c>
      <c r="T260" s="197">
        <v>0.71236999999999995</v>
      </c>
      <c r="U260" s="197">
        <v>6.9610000000000005E-2</v>
      </c>
      <c r="V260" s="197">
        <v>0</v>
      </c>
      <c r="W260" s="197">
        <v>0.34450999999999998</v>
      </c>
      <c r="X260" s="197">
        <v>6.0539999999999997E-2</v>
      </c>
      <c r="Y260" s="197">
        <v>0.63475999999999999</v>
      </c>
      <c r="Z260" s="197">
        <v>1.2512300000000001</v>
      </c>
      <c r="AA260" s="197">
        <v>0.3201</v>
      </c>
      <c r="AB260" s="197">
        <v>0.86231999999999998</v>
      </c>
      <c r="AC260" s="197">
        <v>4.5759800000000004</v>
      </c>
      <c r="AD260" s="197">
        <v>1.5263</v>
      </c>
      <c r="AE260" s="197">
        <v>0.14094999999999999</v>
      </c>
      <c r="AF260" s="197">
        <v>0.49218000000000001</v>
      </c>
      <c r="AG260" s="197">
        <v>0.41904000000000002</v>
      </c>
    </row>
    <row r="261" spans="2:33" ht="15" x14ac:dyDescent="0.25">
      <c r="B261" s="9"/>
      <c r="C261" s="9"/>
      <c r="D261" s="9">
        <v>2017</v>
      </c>
      <c r="E261" s="197">
        <v>0.3982</v>
      </c>
      <c r="F261" s="197">
        <v>0.55027000000000004</v>
      </c>
      <c r="G261" s="197">
        <v>0.75214999999999999</v>
      </c>
      <c r="H261" s="197">
        <v>0.54303000000000001</v>
      </c>
      <c r="I261" s="197">
        <v>0.61026999999999998</v>
      </c>
      <c r="J261" s="197">
        <v>0.76298999999999995</v>
      </c>
      <c r="K261" s="197">
        <v>0.50583</v>
      </c>
      <c r="L261" s="197">
        <v>2.2921299999999998</v>
      </c>
      <c r="M261" s="197">
        <v>0.76803999999999994</v>
      </c>
      <c r="N261" s="196"/>
      <c r="O261" s="197">
        <v>0.57664000000000004</v>
      </c>
      <c r="P261" s="197">
        <v>1.2681899999999999</v>
      </c>
      <c r="Q261" s="197">
        <v>0.31892999999999999</v>
      </c>
      <c r="R261" s="197">
        <v>0</v>
      </c>
      <c r="S261" s="197">
        <v>0.15681999999999999</v>
      </c>
      <c r="T261" s="197">
        <v>0.48027999999999998</v>
      </c>
      <c r="U261" s="197">
        <v>8.5419999999999996E-2</v>
      </c>
      <c r="V261" s="197">
        <v>0.19549</v>
      </c>
      <c r="W261" s="197">
        <v>1.2331799999999999</v>
      </c>
      <c r="X261" s="197">
        <v>0.1915</v>
      </c>
      <c r="Y261" s="197">
        <v>0.66059000000000001</v>
      </c>
      <c r="Z261" s="197">
        <v>1.26013</v>
      </c>
      <c r="AA261" s="197">
        <v>0.38584000000000002</v>
      </c>
      <c r="AB261" s="197">
        <v>0.47088000000000002</v>
      </c>
      <c r="AC261" s="197">
        <v>3.4300999999999999</v>
      </c>
      <c r="AD261" s="197">
        <v>1.7458199999999999</v>
      </c>
      <c r="AE261" s="197">
        <v>0.40905000000000002</v>
      </c>
      <c r="AF261" s="197">
        <v>0.58101000000000003</v>
      </c>
      <c r="AG261" s="197">
        <v>0.51351000000000002</v>
      </c>
    </row>
    <row r="262" spans="2:33" ht="15" x14ac:dyDescent="0.25">
      <c r="B262" s="9"/>
      <c r="C262" s="9"/>
      <c r="D262" s="9">
        <v>2018</v>
      </c>
      <c r="E262" s="197">
        <v>0.55250999999999995</v>
      </c>
      <c r="F262" s="197">
        <v>0.73855000000000004</v>
      </c>
      <c r="G262" s="197">
        <v>0.60496000000000005</v>
      </c>
      <c r="H262" s="197">
        <v>0.59294000000000002</v>
      </c>
      <c r="I262" s="197">
        <v>0.60562000000000005</v>
      </c>
      <c r="J262" s="197">
        <v>0.81533999999999995</v>
      </c>
      <c r="K262" s="197">
        <v>0.56608000000000003</v>
      </c>
      <c r="L262" s="197">
        <v>2.25745</v>
      </c>
      <c r="M262" s="197">
        <v>0.69443999999999995</v>
      </c>
      <c r="N262" s="196"/>
      <c r="O262" s="197">
        <v>0.46016000000000001</v>
      </c>
      <c r="P262" s="197">
        <v>0.81349000000000005</v>
      </c>
      <c r="Q262" s="197">
        <v>0.41309000000000001</v>
      </c>
      <c r="R262" s="197">
        <v>8.1960000000000005E-2</v>
      </c>
      <c r="S262" s="197">
        <v>8.3080000000000001E-2</v>
      </c>
      <c r="T262" s="197">
        <v>0.71275999999999995</v>
      </c>
      <c r="U262" s="197">
        <v>6.4630000000000007E-2</v>
      </c>
      <c r="V262" s="197">
        <v>6.4960000000000004E-2</v>
      </c>
      <c r="W262" s="197">
        <v>0.80469000000000002</v>
      </c>
      <c r="X262" s="197">
        <v>0.11846</v>
      </c>
      <c r="Y262" s="197">
        <v>0.84172999999999998</v>
      </c>
      <c r="Z262" s="197">
        <v>1.3668800000000001</v>
      </c>
      <c r="AA262" s="197">
        <v>0.43065999999999999</v>
      </c>
      <c r="AB262" s="197">
        <v>0.52232000000000001</v>
      </c>
      <c r="AC262" s="197">
        <v>3.7524899999999999</v>
      </c>
      <c r="AD262" s="197">
        <v>2.0549599999999999</v>
      </c>
      <c r="AE262" s="197">
        <v>0</v>
      </c>
      <c r="AF262" s="197">
        <v>0.56813000000000002</v>
      </c>
      <c r="AG262" s="197">
        <v>0.55898000000000003</v>
      </c>
    </row>
    <row r="263" spans="2:33" ht="15" x14ac:dyDescent="0.25">
      <c r="B263" s="9"/>
      <c r="C263" s="9"/>
      <c r="D263" s="9">
        <v>2019</v>
      </c>
      <c r="E263" s="197">
        <v>0.76758999999999999</v>
      </c>
      <c r="F263" s="197">
        <v>0.74424000000000001</v>
      </c>
      <c r="G263" s="197">
        <v>0.95772000000000002</v>
      </c>
      <c r="H263" s="197">
        <v>0.57398000000000005</v>
      </c>
      <c r="I263" s="197">
        <v>0.25319000000000003</v>
      </c>
      <c r="J263" s="197">
        <v>0.84006999999999998</v>
      </c>
      <c r="K263" s="197">
        <v>0.51929999999999998</v>
      </c>
      <c r="L263" s="197">
        <v>2.7082899999999999</v>
      </c>
      <c r="M263" s="197">
        <v>0.81843999999999995</v>
      </c>
      <c r="N263" s="197">
        <v>0</v>
      </c>
      <c r="O263" s="197">
        <v>0.51876999999999995</v>
      </c>
      <c r="P263" s="197">
        <v>0.95145000000000002</v>
      </c>
      <c r="Q263" s="197">
        <v>0.53673999999999999</v>
      </c>
      <c r="R263" s="197">
        <v>9.1560000000000002E-2</v>
      </c>
      <c r="S263" s="197">
        <v>0.12994</v>
      </c>
      <c r="T263" s="197">
        <v>0.62770999999999999</v>
      </c>
      <c r="U263" s="197">
        <v>0.10324999999999999</v>
      </c>
      <c r="V263" s="197">
        <v>0.29575000000000001</v>
      </c>
      <c r="W263" s="197">
        <v>0.92742000000000002</v>
      </c>
      <c r="X263" s="197">
        <v>0.19566</v>
      </c>
      <c r="Y263" s="197">
        <v>0.86348000000000003</v>
      </c>
      <c r="Z263" s="197">
        <v>1.3194950000000001</v>
      </c>
      <c r="AA263" s="197">
        <v>0.40955000000000003</v>
      </c>
      <c r="AB263" s="197">
        <v>0.21872</v>
      </c>
      <c r="AC263" s="197">
        <v>3.9475799999999999</v>
      </c>
      <c r="AD263" s="197">
        <v>1.69042</v>
      </c>
      <c r="AE263" s="197">
        <v>9.9440000000000001E-2</v>
      </c>
      <c r="AF263" s="197">
        <v>0.39372000000000001</v>
      </c>
      <c r="AG263" s="197">
        <v>0.57271000000000005</v>
      </c>
    </row>
    <row r="264" spans="2:33" ht="15" x14ac:dyDescent="0.25">
      <c r="B264" s="9"/>
      <c r="C264" s="9"/>
      <c r="D264" s="9">
        <v>2020</v>
      </c>
      <c r="E264" s="197">
        <v>0.62977000000000005</v>
      </c>
      <c r="F264" s="197">
        <v>0.57569000000000004</v>
      </c>
      <c r="G264" s="197">
        <v>0.92408999999999997</v>
      </c>
      <c r="H264" s="197">
        <v>0.53986999999999996</v>
      </c>
      <c r="I264" s="197">
        <v>0.76922999999999997</v>
      </c>
      <c r="J264" s="197">
        <v>0.88578999999999997</v>
      </c>
      <c r="K264" s="197">
        <v>0.50988</v>
      </c>
      <c r="L264" s="197">
        <v>2.3900899999999998</v>
      </c>
      <c r="M264" s="197">
        <v>0.60606000000000004</v>
      </c>
      <c r="N264" s="197">
        <v>0</v>
      </c>
      <c r="O264" s="197">
        <v>0.49837999999999999</v>
      </c>
      <c r="P264" s="197">
        <v>0.53442000000000001</v>
      </c>
      <c r="Q264" s="197">
        <v>0.59882000000000002</v>
      </c>
      <c r="R264" s="197">
        <v>9.8619999999999999E-2</v>
      </c>
      <c r="S264" s="197">
        <v>0.79935999999999996</v>
      </c>
      <c r="T264" s="197">
        <v>0.64309000000000005</v>
      </c>
      <c r="U264" s="197">
        <v>9.8390000000000005E-2</v>
      </c>
      <c r="V264" s="197">
        <v>0</v>
      </c>
      <c r="W264" s="197">
        <v>0.64102999999999999</v>
      </c>
      <c r="X264" s="197">
        <v>0.25938</v>
      </c>
      <c r="Y264" s="197">
        <v>0.62624000000000002</v>
      </c>
      <c r="Z264" s="197">
        <v>1.1270100000000001</v>
      </c>
      <c r="AA264" s="197">
        <v>0.38085000000000002</v>
      </c>
      <c r="AB264" s="197">
        <v>0.75744</v>
      </c>
      <c r="AC264" s="197">
        <v>0</v>
      </c>
      <c r="AD264" s="197">
        <v>1.4410400000000001</v>
      </c>
      <c r="AE264" s="197">
        <v>0.29586000000000001</v>
      </c>
      <c r="AF264" s="197">
        <v>0.69206000000000001</v>
      </c>
      <c r="AG264" s="197">
        <v>0.51717999999999997</v>
      </c>
    </row>
    <row r="265" spans="2:33" ht="15" x14ac:dyDescent="0.25">
      <c r="B265" s="9"/>
      <c r="C265" s="9"/>
      <c r="D265" s="9">
        <v>2021</v>
      </c>
      <c r="E265" s="197">
        <v>0.84777000000000002</v>
      </c>
      <c r="F265" s="197">
        <v>0.75226000000000004</v>
      </c>
      <c r="G265" s="197">
        <v>0.70143999999999995</v>
      </c>
      <c r="H265" s="197">
        <v>0.57591000000000003</v>
      </c>
      <c r="I265" s="197">
        <v>1.3018700000000001</v>
      </c>
      <c r="J265" s="197">
        <v>1.00058</v>
      </c>
      <c r="K265" s="197">
        <v>0.57691999999999999</v>
      </c>
      <c r="L265" s="197">
        <v>3.008</v>
      </c>
      <c r="M265" s="197">
        <v>0.82191999999999998</v>
      </c>
      <c r="N265" s="197">
        <v>0</v>
      </c>
      <c r="O265" s="197">
        <v>0.42087000000000002</v>
      </c>
      <c r="P265" s="197">
        <v>0.69915000000000005</v>
      </c>
      <c r="Q265" s="197">
        <v>0.58362000000000003</v>
      </c>
      <c r="R265" s="197">
        <v>0.14346999999999999</v>
      </c>
      <c r="S265" s="197">
        <v>0.20446</v>
      </c>
      <c r="T265" s="197">
        <v>0.44944000000000001</v>
      </c>
      <c r="U265" s="197">
        <v>0.10697</v>
      </c>
      <c r="V265" s="197">
        <v>0.20269999999999999</v>
      </c>
      <c r="W265" s="197">
        <v>0.85626999999999998</v>
      </c>
      <c r="X265" s="197">
        <v>0.27027000000000001</v>
      </c>
      <c r="Y265" s="197">
        <v>0.65658000000000005</v>
      </c>
      <c r="Z265" s="197">
        <v>0.93664999999999998</v>
      </c>
      <c r="AA265" s="197">
        <v>0.59123999999999999</v>
      </c>
      <c r="AB265" s="197">
        <v>0.78322999999999998</v>
      </c>
      <c r="AC265" s="197">
        <v>0</v>
      </c>
      <c r="AD265" s="197">
        <v>1.60263</v>
      </c>
      <c r="AE265" s="197">
        <v>0</v>
      </c>
      <c r="AF265" s="197">
        <v>0.64815</v>
      </c>
      <c r="AG265" s="196"/>
    </row>
    <row r="266" spans="2:33" ht="15" x14ac:dyDescent="0.25">
      <c r="B266" s="9"/>
      <c r="C266" s="9"/>
      <c r="D266" s="9">
        <v>2022</v>
      </c>
      <c r="E266" s="197">
        <v>0.83425000000000005</v>
      </c>
      <c r="F266" s="197">
        <v>0.87709999999999999</v>
      </c>
      <c r="G266" s="197">
        <v>0.73394000000000004</v>
      </c>
      <c r="H266" s="197">
        <v>0.71209</v>
      </c>
      <c r="I266" s="197">
        <v>0.69432000000000005</v>
      </c>
      <c r="J266" s="197">
        <v>0.98787999999999998</v>
      </c>
      <c r="K266" s="197">
        <v>0.56428999999999996</v>
      </c>
      <c r="L266" s="197">
        <v>3.56209</v>
      </c>
      <c r="M266" s="197">
        <v>0.14706</v>
      </c>
      <c r="N266" s="197">
        <v>0</v>
      </c>
      <c r="O266" s="197">
        <v>0.57416999999999996</v>
      </c>
      <c r="P266" s="197">
        <v>0.32786999999999999</v>
      </c>
      <c r="Q266" s="197">
        <v>0.46965000000000001</v>
      </c>
      <c r="R266" s="197">
        <v>9.5240000000000005E-2</v>
      </c>
      <c r="S266" s="197">
        <v>0.61117999999999995</v>
      </c>
      <c r="T266" s="197">
        <v>0.65934000000000004</v>
      </c>
      <c r="U266" s="197">
        <v>7.9530000000000003E-2</v>
      </c>
      <c r="V266" s="197">
        <v>0.16807</v>
      </c>
      <c r="W266" s="197">
        <v>0.62805999999999995</v>
      </c>
      <c r="X266" s="197">
        <v>0.35714000000000001</v>
      </c>
      <c r="Y266" s="197">
        <v>0.67344000000000004</v>
      </c>
      <c r="Z266" s="197">
        <v>1.2462800000000001</v>
      </c>
      <c r="AA266" s="197">
        <v>0.55186999999999997</v>
      </c>
      <c r="AB266" s="197">
        <v>0.64610000000000001</v>
      </c>
      <c r="AC266" s="197">
        <v>0</v>
      </c>
      <c r="AD266" s="197">
        <v>1.4897499999999999</v>
      </c>
      <c r="AE266" s="197">
        <v>9.4009999999999996E-2</v>
      </c>
      <c r="AF266" s="197">
        <v>0.49229000000000001</v>
      </c>
      <c r="AG266" s="196"/>
    </row>
    <row r="267" spans="2:33" ht="15" x14ac:dyDescent="0.25">
      <c r="B267" s="9"/>
      <c r="C267" s="9"/>
      <c r="D267" s="9">
        <v>2023</v>
      </c>
      <c r="E267" s="22">
        <v>0.70801638385020482</v>
      </c>
      <c r="F267" s="22">
        <v>0.54216867469879526</v>
      </c>
      <c r="G267" s="22">
        <v>1.2380952380952381</v>
      </c>
      <c r="H267" s="22">
        <v>0.48296898830706664</v>
      </c>
      <c r="I267" s="22">
        <v>0.34482758620689657</v>
      </c>
      <c r="J267" s="22">
        <v>0.38205499276410998</v>
      </c>
      <c r="K267" s="22">
        <v>0.59161655465157414</v>
      </c>
      <c r="L267" s="22">
        <v>4.5238095238095237</v>
      </c>
      <c r="M267" s="22">
        <v>0.29850746268656714</v>
      </c>
      <c r="N267" s="22">
        <v>0</v>
      </c>
      <c r="O267" s="22">
        <v>0.77187807276302844</v>
      </c>
      <c r="P267" s="22">
        <v>0.44303797468354433</v>
      </c>
      <c r="Q267" s="22">
        <v>0.55307760927743088</v>
      </c>
      <c r="R267" s="22">
        <v>0</v>
      </c>
      <c r="S267" s="22">
        <v>0.52276559865092753</v>
      </c>
      <c r="T267" s="22">
        <v>0.58510638297872342</v>
      </c>
      <c r="U267" s="22">
        <v>0.13184584178498987</v>
      </c>
      <c r="V267" s="22">
        <v>8.8495575221238937E-2</v>
      </c>
      <c r="W267" s="22">
        <v>0.37037037037037041</v>
      </c>
      <c r="X267" s="22">
        <v>0.29411764705882354</v>
      </c>
      <c r="Y267" s="22">
        <v>0.64473684210526316</v>
      </c>
      <c r="Z267" s="22">
        <v>1.3173652694610778</v>
      </c>
      <c r="AA267" s="22">
        <v>0.55696202531645567</v>
      </c>
      <c r="AB267" s="22">
        <v>0.7142857142857143</v>
      </c>
      <c r="AC267" s="22">
        <v>0</v>
      </c>
      <c r="AD267" s="22">
        <v>2.0325203252032518</v>
      </c>
      <c r="AE267" s="22">
        <v>0.28301886792452829</v>
      </c>
      <c r="AF267" s="22">
        <v>0.64814814814814814</v>
      </c>
      <c r="AG267" s="22"/>
    </row>
    <row r="268" spans="2:33" ht="15" x14ac:dyDescent="0.25">
      <c r="B268" s="9"/>
      <c r="C268" s="9"/>
      <c r="D268" s="9">
        <v>2024</v>
      </c>
      <c r="E268" s="22">
        <v>0.75348254894306754</v>
      </c>
      <c r="F268" s="22">
        <v>0.50196850393700787</v>
      </c>
      <c r="G268" s="22">
        <v>1.5705128205128205</v>
      </c>
      <c r="H268" s="22">
        <v>0.55071546275129868</v>
      </c>
      <c r="I268" s="22">
        <v>0.33909799932180396</v>
      </c>
      <c r="J268" s="22">
        <v>0.47721512114691655</v>
      </c>
      <c r="K268" s="22">
        <v>0.64189794091316021</v>
      </c>
      <c r="L268" s="22">
        <v>3.6236391912908243</v>
      </c>
      <c r="M268" s="22">
        <v>0.74626865671641784</v>
      </c>
      <c r="N268" s="22">
        <v>5.6955889481337856</v>
      </c>
      <c r="O268" s="22">
        <v>0.80911214390637409</v>
      </c>
      <c r="P268" s="22">
        <v>0.39094650205761322</v>
      </c>
      <c r="Q268" s="22">
        <v>0.4997740604768261</v>
      </c>
      <c r="R268" s="22">
        <v>0.1492537313432836</v>
      </c>
      <c r="S268" s="22">
        <v>0.60597246461120802</v>
      </c>
      <c r="T268" s="22">
        <v>0.56701030927835061</v>
      </c>
      <c r="U268" s="22">
        <v>0.11352169525731583</v>
      </c>
      <c r="V268" s="22">
        <v>0</v>
      </c>
      <c r="W268" s="22">
        <v>0.23081361800346217</v>
      </c>
      <c r="X268" s="22">
        <v>9.46073793755913E-2</v>
      </c>
      <c r="Y268" s="22">
        <v>0.71020925808497137</v>
      </c>
      <c r="Z268" s="22">
        <v>1.2775288397368672</v>
      </c>
      <c r="AA268" s="22">
        <v>0.63457717394696589</v>
      </c>
      <c r="AB268" s="22">
        <v>0.94283020485128999</v>
      </c>
      <c r="AC268" s="22">
        <v>4.8835874833652801E-2</v>
      </c>
      <c r="AD268" s="22">
        <v>1.2194656867785512</v>
      </c>
      <c r="AE268" s="22">
        <v>0.45004500450045004</v>
      </c>
      <c r="AF268" s="22">
        <v>0.65349714328391639</v>
      </c>
      <c r="AG268" s="22"/>
    </row>
    <row r="269" spans="2:33" ht="15" x14ac:dyDescent="0.25">
      <c r="B269" s="8" t="s">
        <v>646</v>
      </c>
      <c r="C269" s="8" t="s">
        <v>647</v>
      </c>
      <c r="D269" s="8">
        <v>2006</v>
      </c>
      <c r="E269" s="194"/>
      <c r="F269" s="194"/>
      <c r="G269" s="195">
        <v>0</v>
      </c>
      <c r="H269" s="194"/>
      <c r="I269" s="194"/>
      <c r="J269" s="195">
        <v>0</v>
      </c>
      <c r="K269" s="195">
        <v>1.97E-3</v>
      </c>
      <c r="L269" s="195">
        <v>0.2359</v>
      </c>
      <c r="M269" s="194"/>
      <c r="N269" s="194"/>
      <c r="O269" s="195">
        <v>5.4000000000000003E-3</v>
      </c>
      <c r="P269" s="195">
        <v>0.27504000000000001</v>
      </c>
      <c r="Q269" s="194"/>
      <c r="R269" s="194"/>
      <c r="S269" s="195">
        <v>9.3600000000000003E-3</v>
      </c>
      <c r="T269" s="195">
        <v>0</v>
      </c>
      <c r="U269" s="195">
        <v>5.3E-3</v>
      </c>
      <c r="V269" s="195">
        <v>0</v>
      </c>
      <c r="W269" s="194"/>
      <c r="X269" s="195">
        <v>0.29202</v>
      </c>
      <c r="Y269" s="195">
        <v>0</v>
      </c>
      <c r="Z269" s="195">
        <v>1.09724</v>
      </c>
      <c r="AA269" s="195">
        <v>0.61783999999999994</v>
      </c>
      <c r="AB269" s="195">
        <v>2.546E-2</v>
      </c>
      <c r="AC269" s="195">
        <v>1.0529999999999999E-2</v>
      </c>
      <c r="AD269" s="195">
        <v>6.0470000000000003E-2</v>
      </c>
      <c r="AE269" s="194"/>
      <c r="AF269" s="194"/>
      <c r="AG269" s="195">
        <v>0</v>
      </c>
    </row>
    <row r="270" spans="2:33" ht="15" x14ac:dyDescent="0.25">
      <c r="B270" s="8"/>
      <c r="C270" s="8"/>
      <c r="D270" s="8">
        <v>2007</v>
      </c>
      <c r="E270" s="195">
        <v>1.29E-2</v>
      </c>
      <c r="F270" s="195">
        <v>9.6500000000000006E-3</v>
      </c>
      <c r="G270" s="195">
        <v>0.47182000000000002</v>
      </c>
      <c r="H270" s="194"/>
      <c r="I270" s="195">
        <v>0</v>
      </c>
      <c r="J270" s="195">
        <v>0</v>
      </c>
      <c r="K270" s="195">
        <v>5.7200000000000003E-3</v>
      </c>
      <c r="L270" s="195">
        <v>0.27954000000000001</v>
      </c>
      <c r="M270" s="195">
        <v>0</v>
      </c>
      <c r="N270" s="195">
        <v>5.0229999999999997E-2</v>
      </c>
      <c r="O270" s="195">
        <v>0</v>
      </c>
      <c r="P270" s="194"/>
      <c r="Q270" s="195">
        <v>3.7699999999999999E-3</v>
      </c>
      <c r="R270" s="194"/>
      <c r="S270" s="195">
        <v>0</v>
      </c>
      <c r="T270" s="195">
        <v>0</v>
      </c>
      <c r="U270" s="195">
        <v>0</v>
      </c>
      <c r="V270" s="195">
        <v>0</v>
      </c>
      <c r="W270" s="194"/>
      <c r="X270" s="195">
        <v>0.48443999999999998</v>
      </c>
      <c r="Y270" s="195">
        <v>0</v>
      </c>
      <c r="Z270" s="195">
        <v>0.82293000000000005</v>
      </c>
      <c r="AA270" s="195">
        <v>0.29592000000000002</v>
      </c>
      <c r="AB270" s="195">
        <v>0</v>
      </c>
      <c r="AC270" s="195">
        <v>2.077E-2</v>
      </c>
      <c r="AD270" s="195">
        <v>1.4880000000000001E-2</v>
      </c>
      <c r="AE270" s="195">
        <v>0</v>
      </c>
      <c r="AF270" s="195">
        <v>1.9599999999999999E-2</v>
      </c>
      <c r="AG270" s="195">
        <v>0</v>
      </c>
    </row>
    <row r="271" spans="2:33" ht="15" x14ac:dyDescent="0.25">
      <c r="B271" s="8"/>
      <c r="C271" s="8"/>
      <c r="D271" s="8">
        <v>2008</v>
      </c>
      <c r="E271" s="195">
        <v>0</v>
      </c>
      <c r="F271" s="195">
        <v>1.076E-2</v>
      </c>
      <c r="G271" s="195">
        <v>0.37063000000000001</v>
      </c>
      <c r="H271" s="194"/>
      <c r="I271" s="195">
        <v>0</v>
      </c>
      <c r="J271" s="195">
        <v>0</v>
      </c>
      <c r="K271" s="195">
        <v>9.5E-4</v>
      </c>
      <c r="L271" s="195">
        <v>8.5360000000000005E-2</v>
      </c>
      <c r="M271" s="195">
        <v>0</v>
      </c>
      <c r="N271" s="195">
        <v>4.725E-2</v>
      </c>
      <c r="O271" s="195">
        <v>0</v>
      </c>
      <c r="P271" s="195">
        <v>0</v>
      </c>
      <c r="Q271" s="195">
        <v>0</v>
      </c>
      <c r="R271" s="194"/>
      <c r="S271" s="195">
        <v>0</v>
      </c>
      <c r="T271" s="195">
        <v>0</v>
      </c>
      <c r="U271" s="195">
        <v>0</v>
      </c>
      <c r="V271" s="195">
        <v>6.3219999999999998E-2</v>
      </c>
      <c r="W271" s="194"/>
      <c r="X271" s="195">
        <v>0.10242999999999999</v>
      </c>
      <c r="Y271" s="195">
        <v>0</v>
      </c>
      <c r="Z271" s="195">
        <v>0.12809000000000001</v>
      </c>
      <c r="AA271" s="195">
        <v>0.25405</v>
      </c>
      <c r="AB271" s="195">
        <v>0</v>
      </c>
      <c r="AC271" s="195">
        <v>0</v>
      </c>
      <c r="AD271" s="195">
        <v>7.2300000000000003E-3</v>
      </c>
      <c r="AE271" s="195">
        <v>0</v>
      </c>
      <c r="AF271" s="195">
        <v>0</v>
      </c>
      <c r="AG271" s="195">
        <v>0</v>
      </c>
    </row>
    <row r="272" spans="2:33" ht="15" x14ac:dyDescent="0.25">
      <c r="B272" s="8"/>
      <c r="C272" s="8"/>
      <c r="D272" s="8">
        <v>2009</v>
      </c>
      <c r="E272" s="195">
        <v>0</v>
      </c>
      <c r="F272" s="195">
        <v>0</v>
      </c>
      <c r="G272" s="195">
        <v>0</v>
      </c>
      <c r="H272" s="195">
        <v>0</v>
      </c>
      <c r="I272" s="195">
        <v>0</v>
      </c>
      <c r="J272" s="195">
        <v>6.1199999999999996E-3</v>
      </c>
      <c r="K272" s="195">
        <v>1.99E-3</v>
      </c>
      <c r="L272" s="195">
        <v>0.17041000000000001</v>
      </c>
      <c r="M272" s="195">
        <v>0</v>
      </c>
      <c r="N272" s="195">
        <v>0</v>
      </c>
      <c r="O272" s="195">
        <v>0</v>
      </c>
      <c r="P272" s="195">
        <v>0</v>
      </c>
      <c r="Q272" s="195">
        <v>0</v>
      </c>
      <c r="R272" s="194"/>
      <c r="S272" s="195">
        <v>9.4000000000000004E-3</v>
      </c>
      <c r="T272" s="195">
        <v>0</v>
      </c>
      <c r="U272" s="195">
        <v>2.8500000000000001E-3</v>
      </c>
      <c r="V272" s="195">
        <v>0.64043000000000005</v>
      </c>
      <c r="W272" s="195">
        <v>0</v>
      </c>
      <c r="X272" s="195">
        <v>5.3400000000000003E-2</v>
      </c>
      <c r="Y272" s="195">
        <v>0</v>
      </c>
      <c r="Z272" s="195">
        <v>0</v>
      </c>
      <c r="AA272" s="195">
        <v>0.50324999999999998</v>
      </c>
      <c r="AB272" s="195">
        <v>0</v>
      </c>
      <c r="AC272" s="195">
        <v>0</v>
      </c>
      <c r="AD272" s="195">
        <v>0</v>
      </c>
      <c r="AE272" s="195">
        <v>0</v>
      </c>
      <c r="AF272" s="195">
        <v>0</v>
      </c>
      <c r="AG272" s="195">
        <v>0</v>
      </c>
    </row>
    <row r="273" spans="2:33" ht="15" x14ac:dyDescent="0.25">
      <c r="B273" s="8"/>
      <c r="C273" s="8"/>
      <c r="D273" s="8">
        <v>2010</v>
      </c>
      <c r="E273" s="195">
        <v>0</v>
      </c>
      <c r="F273" s="195">
        <v>0</v>
      </c>
      <c r="G273" s="195">
        <v>3.2640000000000002E-2</v>
      </c>
      <c r="H273" s="195">
        <v>0</v>
      </c>
      <c r="I273" s="194"/>
      <c r="J273" s="195">
        <v>1.248E-2</v>
      </c>
      <c r="K273" s="195">
        <v>3.8700000000000002E-3</v>
      </c>
      <c r="L273" s="195">
        <v>0.14138000000000001</v>
      </c>
      <c r="M273" s="195">
        <v>0</v>
      </c>
      <c r="N273" s="195">
        <v>5.8950000000000002E-2</v>
      </c>
      <c r="O273" s="195">
        <v>0</v>
      </c>
      <c r="P273" s="195">
        <v>0</v>
      </c>
      <c r="Q273" s="195">
        <v>4.13E-3</v>
      </c>
      <c r="R273" s="194"/>
      <c r="S273" s="195">
        <v>9.75E-3</v>
      </c>
      <c r="T273" s="195">
        <v>0</v>
      </c>
      <c r="U273" s="195">
        <v>1.5429999999999999E-2</v>
      </c>
      <c r="V273" s="195">
        <v>0</v>
      </c>
      <c r="W273" s="195">
        <v>0</v>
      </c>
      <c r="X273" s="195">
        <v>0</v>
      </c>
      <c r="Y273" s="195">
        <v>0</v>
      </c>
      <c r="Z273" s="195">
        <v>0.1076</v>
      </c>
      <c r="AA273" s="195">
        <v>0.10499</v>
      </c>
      <c r="AB273" s="195">
        <v>0</v>
      </c>
      <c r="AC273" s="195">
        <v>0</v>
      </c>
      <c r="AD273" s="195">
        <v>2.8299999999999999E-2</v>
      </c>
      <c r="AE273" s="195">
        <v>0</v>
      </c>
      <c r="AF273" s="195">
        <v>0</v>
      </c>
      <c r="AG273" s="195">
        <v>0</v>
      </c>
    </row>
    <row r="274" spans="2:33" ht="15" x14ac:dyDescent="0.25">
      <c r="B274" s="8"/>
      <c r="C274" s="8"/>
      <c r="D274" s="8">
        <v>2011</v>
      </c>
      <c r="E274" s="195">
        <v>6.5700000000000003E-3</v>
      </c>
      <c r="F274" s="195">
        <v>0</v>
      </c>
      <c r="G274" s="195">
        <v>6.4009999999999997E-2</v>
      </c>
      <c r="H274" s="195">
        <v>0</v>
      </c>
      <c r="I274" s="195">
        <v>0</v>
      </c>
      <c r="J274" s="195">
        <v>1.8669999999999999E-2</v>
      </c>
      <c r="K274" s="195">
        <v>2.8400000000000001E-3</v>
      </c>
      <c r="L274" s="195">
        <v>0.21557000000000001</v>
      </c>
      <c r="M274" s="195">
        <v>0</v>
      </c>
      <c r="N274" s="195">
        <v>0.15956000000000001</v>
      </c>
      <c r="O274" s="195">
        <v>0</v>
      </c>
      <c r="P274" s="195">
        <v>0</v>
      </c>
      <c r="Q274" s="195">
        <v>0</v>
      </c>
      <c r="R274" s="194"/>
      <c r="S274" s="195">
        <v>0</v>
      </c>
      <c r="T274" s="195">
        <v>0</v>
      </c>
      <c r="U274" s="195">
        <v>3.15E-3</v>
      </c>
      <c r="V274" s="195">
        <v>0</v>
      </c>
      <c r="W274" s="195">
        <v>0</v>
      </c>
      <c r="X274" s="195">
        <v>0</v>
      </c>
      <c r="Y274" s="195">
        <v>0</v>
      </c>
      <c r="Z274" s="195">
        <v>2.181E-2</v>
      </c>
      <c r="AA274" s="195">
        <v>1.319E-2</v>
      </c>
      <c r="AB274" s="195">
        <v>0</v>
      </c>
      <c r="AC274" s="195">
        <v>0</v>
      </c>
      <c r="AD274" s="195">
        <v>2.8500000000000001E-2</v>
      </c>
      <c r="AE274" s="195">
        <v>0</v>
      </c>
      <c r="AF274" s="195">
        <v>0</v>
      </c>
      <c r="AG274" s="195">
        <v>0</v>
      </c>
    </row>
    <row r="275" spans="2:33" ht="15" x14ac:dyDescent="0.25">
      <c r="B275" s="8"/>
      <c r="C275" s="8"/>
      <c r="D275" s="8">
        <v>2012</v>
      </c>
      <c r="E275" s="195">
        <v>6.6699999999999997E-3</v>
      </c>
      <c r="F275" s="195">
        <v>0</v>
      </c>
      <c r="G275" s="195">
        <v>0.97124999999999995</v>
      </c>
      <c r="H275" s="195">
        <v>0</v>
      </c>
      <c r="I275" s="195">
        <v>0</v>
      </c>
      <c r="J275" s="195">
        <v>0</v>
      </c>
      <c r="K275" s="195">
        <v>0</v>
      </c>
      <c r="L275" s="195">
        <v>0.11068</v>
      </c>
      <c r="M275" s="195">
        <v>0</v>
      </c>
      <c r="N275" s="195">
        <v>0</v>
      </c>
      <c r="O275" s="195">
        <v>0</v>
      </c>
      <c r="P275" s="195">
        <v>1.9650000000000001E-2</v>
      </c>
      <c r="Q275" s="195">
        <v>0</v>
      </c>
      <c r="R275" s="194"/>
      <c r="S275" s="195">
        <v>9.6100000000000005E-3</v>
      </c>
      <c r="T275" s="195">
        <v>0</v>
      </c>
      <c r="U275" s="195">
        <v>6.3099999999999996E-3</v>
      </c>
      <c r="V275" s="194"/>
      <c r="W275" s="195">
        <v>0</v>
      </c>
      <c r="X275" s="195">
        <v>0</v>
      </c>
      <c r="Y275" s="195">
        <v>0</v>
      </c>
      <c r="Z275" s="195">
        <v>4.2759999999999999E-2</v>
      </c>
      <c r="AA275" s="195">
        <v>1.3390000000000001E-2</v>
      </c>
      <c r="AB275" s="195">
        <v>0</v>
      </c>
      <c r="AC275" s="195">
        <v>0</v>
      </c>
      <c r="AD275" s="195">
        <v>7.1199999999999996E-3</v>
      </c>
      <c r="AE275" s="195">
        <v>0</v>
      </c>
      <c r="AF275" s="195">
        <v>2.162E-2</v>
      </c>
      <c r="AG275" s="195">
        <v>0</v>
      </c>
    </row>
    <row r="276" spans="2:33" ht="15" x14ac:dyDescent="0.25">
      <c r="B276" s="8"/>
      <c r="C276" s="8"/>
      <c r="D276" s="8">
        <v>2013</v>
      </c>
      <c r="E276" s="195">
        <v>0</v>
      </c>
      <c r="F276" s="195">
        <v>1.031E-2</v>
      </c>
      <c r="G276" s="195">
        <v>2.6965599999999998</v>
      </c>
      <c r="H276" s="195">
        <v>5.3899999999999998E-3</v>
      </c>
      <c r="I276" s="195">
        <v>0</v>
      </c>
      <c r="J276" s="195">
        <v>6.2100000000000002E-3</v>
      </c>
      <c r="K276" s="195">
        <v>0</v>
      </c>
      <c r="L276" s="195">
        <v>1.5599999999999999E-2</v>
      </c>
      <c r="M276" s="195">
        <v>0</v>
      </c>
      <c r="N276" s="195">
        <v>0</v>
      </c>
      <c r="O276" s="195">
        <v>0</v>
      </c>
      <c r="P276" s="195">
        <v>1.9810000000000001E-2</v>
      </c>
      <c r="Q276" s="195">
        <v>0</v>
      </c>
      <c r="R276" s="195">
        <v>0</v>
      </c>
      <c r="S276" s="195">
        <v>0</v>
      </c>
      <c r="T276" s="195">
        <v>0</v>
      </c>
      <c r="U276" s="195">
        <v>3.0100000000000001E-3</v>
      </c>
      <c r="V276" s="195">
        <v>7.0690000000000003E-2</v>
      </c>
      <c r="W276" s="195">
        <v>0</v>
      </c>
      <c r="X276" s="195">
        <v>0</v>
      </c>
      <c r="Y276" s="195">
        <v>6.62E-3</v>
      </c>
      <c r="Z276" s="195">
        <v>2.061E-2</v>
      </c>
      <c r="AA276" s="195">
        <v>4.5999999999999999E-3</v>
      </c>
      <c r="AB276" s="195">
        <v>2.7560000000000001E-2</v>
      </c>
      <c r="AC276" s="195">
        <v>2.1420000000000002E-2</v>
      </c>
      <c r="AD276" s="195">
        <v>6.8599999999999998E-3</v>
      </c>
      <c r="AE276" s="195">
        <v>0</v>
      </c>
      <c r="AF276" s="195">
        <v>0</v>
      </c>
      <c r="AG276" s="195">
        <v>0</v>
      </c>
    </row>
    <row r="277" spans="2:33" ht="15" x14ac:dyDescent="0.25">
      <c r="B277" s="8"/>
      <c r="C277" s="8"/>
      <c r="D277" s="8">
        <v>2014</v>
      </c>
      <c r="E277" s="195">
        <v>0</v>
      </c>
      <c r="F277" s="195">
        <v>0</v>
      </c>
      <c r="G277" s="195">
        <v>3.4720000000000001E-2</v>
      </c>
      <c r="H277" s="195">
        <v>5.28E-3</v>
      </c>
      <c r="I277" s="195">
        <v>0</v>
      </c>
      <c r="J277" s="194"/>
      <c r="K277" s="195">
        <v>0</v>
      </c>
      <c r="L277" s="195">
        <v>4.7410000000000001E-2</v>
      </c>
      <c r="M277" s="195">
        <v>0</v>
      </c>
      <c r="N277" s="194"/>
      <c r="O277" s="195">
        <v>0</v>
      </c>
      <c r="P277" s="195">
        <v>0</v>
      </c>
      <c r="Q277" s="195">
        <v>0</v>
      </c>
      <c r="R277" s="195">
        <v>0</v>
      </c>
      <c r="S277" s="195">
        <v>0</v>
      </c>
      <c r="T277" s="195">
        <v>0</v>
      </c>
      <c r="U277" s="195">
        <v>3.0200000000000001E-3</v>
      </c>
      <c r="V277" s="194"/>
      <c r="W277" s="195">
        <v>0</v>
      </c>
      <c r="X277" s="195">
        <v>0.10509</v>
      </c>
      <c r="Y277" s="195">
        <v>0</v>
      </c>
      <c r="Z277" s="195">
        <v>2.0250000000000001E-2</v>
      </c>
      <c r="AA277" s="195">
        <v>4.6800000000000001E-3</v>
      </c>
      <c r="AB277" s="195">
        <v>2.7359999999999999E-2</v>
      </c>
      <c r="AC277" s="195">
        <v>0</v>
      </c>
      <c r="AD277" s="195">
        <v>1.3469999999999999E-2</v>
      </c>
      <c r="AE277" s="195">
        <v>0</v>
      </c>
      <c r="AF277" s="195">
        <v>0</v>
      </c>
      <c r="AG277" s="195">
        <v>0</v>
      </c>
    </row>
    <row r="278" spans="2:33" ht="15" x14ac:dyDescent="0.25">
      <c r="B278" s="8"/>
      <c r="C278" s="8"/>
      <c r="D278" s="8">
        <v>2015</v>
      </c>
      <c r="E278" s="195">
        <v>0</v>
      </c>
      <c r="F278" s="195">
        <v>0</v>
      </c>
      <c r="G278" s="195">
        <v>0</v>
      </c>
      <c r="H278" s="195">
        <v>0</v>
      </c>
      <c r="I278" s="195">
        <v>0</v>
      </c>
      <c r="J278" s="195">
        <v>6.3099999999999996E-3</v>
      </c>
      <c r="K278" s="195">
        <v>1.92E-3</v>
      </c>
      <c r="L278" s="195">
        <v>3.1850000000000003E-2</v>
      </c>
      <c r="M278" s="195">
        <v>0</v>
      </c>
      <c r="N278" s="195">
        <v>0</v>
      </c>
      <c r="O278" s="195">
        <v>0</v>
      </c>
      <c r="P278" s="195">
        <v>6.1780000000000002E-2</v>
      </c>
      <c r="Q278" s="195">
        <v>0</v>
      </c>
      <c r="R278" s="195">
        <v>0</v>
      </c>
      <c r="S278" s="195">
        <v>0</v>
      </c>
      <c r="T278" s="195">
        <v>0</v>
      </c>
      <c r="U278" s="195">
        <v>2.9299999999999999E-3</v>
      </c>
      <c r="V278" s="195">
        <v>0</v>
      </c>
      <c r="W278" s="195">
        <v>0</v>
      </c>
      <c r="X278" s="195">
        <v>0</v>
      </c>
      <c r="Y278" s="195">
        <v>0</v>
      </c>
      <c r="Z278" s="195">
        <v>0</v>
      </c>
      <c r="AA278" s="195">
        <v>0</v>
      </c>
      <c r="AB278" s="195">
        <v>0</v>
      </c>
      <c r="AC278" s="195">
        <v>0</v>
      </c>
      <c r="AD278" s="195">
        <v>0</v>
      </c>
      <c r="AE278" s="195">
        <v>0</v>
      </c>
      <c r="AF278" s="195">
        <v>0</v>
      </c>
      <c r="AG278" s="195">
        <v>0</v>
      </c>
    </row>
    <row r="279" spans="2:33" ht="15" x14ac:dyDescent="0.25">
      <c r="B279" s="8"/>
      <c r="C279" s="8"/>
      <c r="D279" s="8">
        <v>2016</v>
      </c>
      <c r="E279" s="195">
        <v>0</v>
      </c>
      <c r="F279" s="195">
        <v>0</v>
      </c>
      <c r="G279" s="195">
        <v>6.8010000000000001E-2</v>
      </c>
      <c r="H279" s="195">
        <v>0</v>
      </c>
      <c r="I279" s="195">
        <v>0</v>
      </c>
      <c r="J279" s="194"/>
      <c r="K279" s="195">
        <v>0</v>
      </c>
      <c r="L279" s="195">
        <v>3.1850000000000003E-2</v>
      </c>
      <c r="M279" s="195">
        <v>0</v>
      </c>
      <c r="N279" s="195">
        <v>0</v>
      </c>
      <c r="O279" s="195">
        <v>0</v>
      </c>
      <c r="P279" s="195">
        <v>2.1360000000000001E-2</v>
      </c>
      <c r="Q279" s="195">
        <v>2.1199999999999999E-3</v>
      </c>
      <c r="R279" s="195">
        <v>0</v>
      </c>
      <c r="S279" s="195">
        <v>0</v>
      </c>
      <c r="T279" s="195">
        <v>0</v>
      </c>
      <c r="U279" s="195">
        <v>2.6700000000000001E-3</v>
      </c>
      <c r="V279" s="195">
        <v>0</v>
      </c>
      <c r="W279" s="195">
        <v>0</v>
      </c>
      <c r="X279" s="195">
        <v>0</v>
      </c>
      <c r="Y279" s="194"/>
      <c r="Z279" s="195">
        <v>0</v>
      </c>
      <c r="AA279" s="195">
        <v>8.5299999999999994E-3</v>
      </c>
      <c r="AB279" s="195">
        <v>0</v>
      </c>
      <c r="AC279" s="195">
        <v>0</v>
      </c>
      <c r="AD279" s="195">
        <v>2.6200000000000001E-2</v>
      </c>
      <c r="AE279" s="195">
        <v>0</v>
      </c>
      <c r="AF279" s="195">
        <v>0</v>
      </c>
      <c r="AG279" s="195">
        <v>0</v>
      </c>
    </row>
    <row r="280" spans="2:33" ht="15" x14ac:dyDescent="0.25">
      <c r="B280" s="8"/>
      <c r="C280" s="8"/>
      <c r="D280" s="8">
        <v>2017</v>
      </c>
      <c r="E280" s="195">
        <v>0</v>
      </c>
      <c r="F280" s="195">
        <v>0.01</v>
      </c>
      <c r="G280" s="195">
        <v>0</v>
      </c>
      <c r="H280" s="194"/>
      <c r="I280" s="195">
        <v>0</v>
      </c>
      <c r="J280" s="195">
        <v>0</v>
      </c>
      <c r="K280" s="195">
        <v>0</v>
      </c>
      <c r="L280" s="195">
        <v>6.4560000000000006E-2</v>
      </c>
      <c r="M280" s="195">
        <v>0</v>
      </c>
      <c r="N280" s="194"/>
      <c r="O280" s="195">
        <v>0</v>
      </c>
      <c r="P280" s="195">
        <v>4.1579999999999999E-2</v>
      </c>
      <c r="Q280" s="194"/>
      <c r="R280" s="195">
        <v>0</v>
      </c>
      <c r="S280" s="195">
        <v>0</v>
      </c>
      <c r="T280" s="195">
        <v>0</v>
      </c>
      <c r="U280" s="195">
        <v>1.0670000000000001E-2</v>
      </c>
      <c r="V280" s="195">
        <v>0</v>
      </c>
      <c r="W280" s="195">
        <v>0</v>
      </c>
      <c r="X280" s="195">
        <v>6.3829999999999998E-2</v>
      </c>
      <c r="Y280" s="195">
        <v>0</v>
      </c>
      <c r="Z280" s="195">
        <v>0</v>
      </c>
      <c r="AA280" s="195">
        <v>4.1000000000000003E-3</v>
      </c>
      <c r="AB280" s="195">
        <v>0</v>
      </c>
      <c r="AC280" s="195">
        <v>0</v>
      </c>
      <c r="AD280" s="195">
        <v>0</v>
      </c>
      <c r="AE280" s="195">
        <v>4.5449999999999997E-2</v>
      </c>
      <c r="AF280" s="195">
        <v>0</v>
      </c>
      <c r="AG280" s="195">
        <v>0</v>
      </c>
    </row>
    <row r="281" spans="2:33" ht="15" x14ac:dyDescent="0.25">
      <c r="B281" s="8"/>
      <c r="C281" s="8"/>
      <c r="D281" s="8">
        <v>2018</v>
      </c>
      <c r="E281" s="195">
        <v>0</v>
      </c>
      <c r="F281" s="195">
        <v>0</v>
      </c>
      <c r="G281" s="195">
        <v>3.3599999999999998E-2</v>
      </c>
      <c r="H281" s="195">
        <v>5.3400000000000001E-3</v>
      </c>
      <c r="I281" s="195">
        <v>0</v>
      </c>
      <c r="J281" s="195">
        <v>0</v>
      </c>
      <c r="K281" s="195">
        <v>0</v>
      </c>
      <c r="L281" s="195">
        <v>8.4229999999999999E-2</v>
      </c>
      <c r="M281" s="195">
        <v>0</v>
      </c>
      <c r="N281" s="195">
        <v>0</v>
      </c>
      <c r="O281" s="195">
        <v>0.01</v>
      </c>
      <c r="P281" s="195">
        <v>1.984E-2</v>
      </c>
      <c r="Q281" s="195">
        <v>0</v>
      </c>
      <c r="R281" s="195">
        <v>0</v>
      </c>
      <c r="S281" s="195">
        <v>0</v>
      </c>
      <c r="T281" s="195">
        <v>0</v>
      </c>
      <c r="U281" s="195">
        <v>2.5799999999999998E-3</v>
      </c>
      <c r="V281" s="195">
        <v>0</v>
      </c>
      <c r="W281" s="195">
        <v>0</v>
      </c>
      <c r="X281" s="195">
        <v>0</v>
      </c>
      <c r="Y281" s="195">
        <v>0</v>
      </c>
      <c r="Z281" s="195">
        <v>3.85E-2</v>
      </c>
      <c r="AA281" s="195">
        <v>7.7499999999999999E-3</v>
      </c>
      <c r="AB281" s="195">
        <v>0</v>
      </c>
      <c r="AC281" s="195">
        <v>0</v>
      </c>
      <c r="AD281" s="195">
        <v>6.2399999999999999E-3</v>
      </c>
      <c r="AE281" s="195">
        <v>0</v>
      </c>
      <c r="AF281" s="195">
        <v>0</v>
      </c>
      <c r="AG281" s="195">
        <v>0</v>
      </c>
    </row>
    <row r="282" spans="2:33" ht="15" x14ac:dyDescent="0.25">
      <c r="B282" s="8"/>
      <c r="C282" s="8"/>
      <c r="D282" s="8">
        <v>2019</v>
      </c>
      <c r="E282" s="195">
        <v>0</v>
      </c>
      <c r="F282" s="195">
        <v>0</v>
      </c>
      <c r="G282" s="195">
        <v>3.3020000000000001E-2</v>
      </c>
      <c r="H282" s="195">
        <v>0</v>
      </c>
      <c r="I282" s="195">
        <v>0</v>
      </c>
      <c r="J282" s="195">
        <v>0</v>
      </c>
      <c r="K282" s="195">
        <v>0</v>
      </c>
      <c r="L282" s="195">
        <v>8.4110000000000004E-2</v>
      </c>
      <c r="M282" s="195">
        <v>0</v>
      </c>
      <c r="N282" s="195">
        <v>0</v>
      </c>
      <c r="O282" s="195">
        <v>0</v>
      </c>
      <c r="P282" s="195">
        <v>0</v>
      </c>
      <c r="Q282" s="195">
        <v>2.2200000000000002E-3</v>
      </c>
      <c r="R282" s="195">
        <v>0</v>
      </c>
      <c r="S282" s="195">
        <v>0</v>
      </c>
      <c r="T282" s="195">
        <v>0</v>
      </c>
      <c r="U282" s="195">
        <v>0</v>
      </c>
      <c r="V282" s="194"/>
      <c r="W282" s="195">
        <v>0</v>
      </c>
      <c r="X282" s="195">
        <v>0</v>
      </c>
      <c r="Y282" s="195">
        <v>0</v>
      </c>
      <c r="Z282" s="195">
        <v>0</v>
      </c>
      <c r="AA282" s="195">
        <v>0</v>
      </c>
      <c r="AB282" s="195">
        <v>0</v>
      </c>
      <c r="AC282" s="195">
        <v>0</v>
      </c>
      <c r="AD282" s="195">
        <v>1.8440000000000002E-2</v>
      </c>
      <c r="AE282" s="195">
        <v>0</v>
      </c>
      <c r="AF282" s="195">
        <v>0</v>
      </c>
      <c r="AG282" s="195">
        <v>0</v>
      </c>
    </row>
    <row r="283" spans="2:33" ht="15" x14ac:dyDescent="0.25">
      <c r="B283" s="8"/>
      <c r="C283" s="8"/>
      <c r="D283" s="8">
        <v>2020</v>
      </c>
      <c r="E283" s="195">
        <v>0</v>
      </c>
      <c r="F283" s="195">
        <v>0</v>
      </c>
      <c r="G283" s="195">
        <v>6.6009999999999999E-2</v>
      </c>
      <c r="H283" s="195">
        <v>0</v>
      </c>
      <c r="I283" s="195">
        <v>0</v>
      </c>
      <c r="J283" s="195">
        <v>0</v>
      </c>
      <c r="K283" s="195">
        <v>9.3999999999999997E-4</v>
      </c>
      <c r="L283" s="195">
        <v>0.21282000000000001</v>
      </c>
      <c r="M283" s="195">
        <v>0</v>
      </c>
      <c r="N283" s="195">
        <v>0</v>
      </c>
      <c r="O283" s="195">
        <v>0</v>
      </c>
      <c r="P283" s="195">
        <v>0</v>
      </c>
      <c r="Q283" s="195">
        <v>2.82E-3</v>
      </c>
      <c r="R283" s="195">
        <v>0</v>
      </c>
      <c r="S283" s="195">
        <v>9.2899999999999996E-3</v>
      </c>
      <c r="T283" s="195">
        <v>0</v>
      </c>
      <c r="U283" s="195">
        <v>0</v>
      </c>
      <c r="V283" s="195">
        <v>0</v>
      </c>
      <c r="W283" s="195">
        <v>0</v>
      </c>
      <c r="X283" s="195">
        <v>8.6459999999999995E-2</v>
      </c>
      <c r="Y283" s="195">
        <v>0</v>
      </c>
      <c r="Z283" s="195">
        <v>1.789E-2</v>
      </c>
      <c r="AA283" s="195">
        <v>1.6740000000000001E-2</v>
      </c>
      <c r="AB283" s="195">
        <v>0</v>
      </c>
      <c r="AC283" s="195">
        <v>0</v>
      </c>
      <c r="AD283" s="195">
        <v>0</v>
      </c>
      <c r="AE283" s="195">
        <v>5.917E-2</v>
      </c>
      <c r="AF283" s="195">
        <v>0</v>
      </c>
      <c r="AG283" s="195">
        <v>0</v>
      </c>
    </row>
    <row r="284" spans="2:33" ht="15" x14ac:dyDescent="0.25">
      <c r="B284" s="8"/>
      <c r="C284" s="8"/>
      <c r="D284" s="8">
        <v>2021</v>
      </c>
      <c r="E284" s="195">
        <v>0</v>
      </c>
      <c r="F284" s="195">
        <v>0</v>
      </c>
      <c r="G284" s="195">
        <v>3.1879999999999999E-2</v>
      </c>
      <c r="H284" s="195">
        <v>0</v>
      </c>
      <c r="I284" s="195">
        <v>0</v>
      </c>
      <c r="J284" s="195">
        <v>0</v>
      </c>
      <c r="K284" s="195">
        <v>0</v>
      </c>
      <c r="L284" s="195">
        <v>9.6000000000000002E-2</v>
      </c>
      <c r="M284" s="195">
        <v>0</v>
      </c>
      <c r="N284" s="195">
        <v>0</v>
      </c>
      <c r="O284" s="195">
        <v>0</v>
      </c>
      <c r="P284" s="195">
        <v>0</v>
      </c>
      <c r="Q284" s="195">
        <v>0</v>
      </c>
      <c r="R284" s="195">
        <v>0</v>
      </c>
      <c r="S284" s="195">
        <v>0</v>
      </c>
      <c r="T284" s="195">
        <v>0</v>
      </c>
      <c r="U284" s="195">
        <v>0</v>
      </c>
      <c r="V284" s="195">
        <v>0</v>
      </c>
      <c r="W284" s="195">
        <v>0</v>
      </c>
      <c r="X284" s="195">
        <v>0</v>
      </c>
      <c r="Y284" s="195">
        <v>0</v>
      </c>
      <c r="Z284" s="195">
        <v>0</v>
      </c>
      <c r="AA284" s="195">
        <v>1.907E-2</v>
      </c>
      <c r="AB284" s="195">
        <v>0</v>
      </c>
      <c r="AC284" s="195">
        <v>0</v>
      </c>
      <c r="AD284" s="195">
        <v>1.2869999999999999E-2</v>
      </c>
      <c r="AE284" s="195">
        <v>0</v>
      </c>
      <c r="AF284" s="195">
        <v>0</v>
      </c>
      <c r="AG284" s="194"/>
    </row>
    <row r="285" spans="2:33" ht="15" x14ac:dyDescent="0.25">
      <c r="B285" s="8"/>
      <c r="C285" s="8"/>
      <c r="D285" s="8">
        <v>2022</v>
      </c>
      <c r="E285" s="195">
        <v>0</v>
      </c>
      <c r="F285" s="195">
        <v>0</v>
      </c>
      <c r="G285" s="195">
        <v>0</v>
      </c>
      <c r="H285" s="195">
        <v>0</v>
      </c>
      <c r="I285" s="195">
        <v>0</v>
      </c>
      <c r="J285" s="195">
        <v>0</v>
      </c>
      <c r="K285" s="195">
        <v>0</v>
      </c>
      <c r="L285" s="198">
        <v>0.1143791</v>
      </c>
      <c r="M285" s="195">
        <v>0</v>
      </c>
      <c r="N285" s="195">
        <v>0</v>
      </c>
      <c r="O285" s="195">
        <v>0</v>
      </c>
      <c r="P285" s="195">
        <v>0</v>
      </c>
      <c r="Q285" s="195">
        <v>0</v>
      </c>
      <c r="R285" s="195">
        <v>0</v>
      </c>
      <c r="S285" s="195">
        <v>0</v>
      </c>
      <c r="T285" s="195">
        <v>0</v>
      </c>
      <c r="U285" s="195">
        <v>0</v>
      </c>
      <c r="V285" s="195">
        <v>0</v>
      </c>
      <c r="W285" s="195">
        <v>0</v>
      </c>
      <c r="X285" s="198">
        <v>8.9285699999999996E-2</v>
      </c>
      <c r="Y285" s="195">
        <v>0</v>
      </c>
      <c r="Z285" s="195">
        <v>0</v>
      </c>
      <c r="AA285" s="195">
        <v>1.089E-2</v>
      </c>
      <c r="AB285" s="195">
        <v>0</v>
      </c>
      <c r="AC285" s="195">
        <v>0</v>
      </c>
      <c r="AD285" s="195">
        <v>0</v>
      </c>
      <c r="AE285" s="195">
        <v>0</v>
      </c>
      <c r="AF285" s="195">
        <v>0</v>
      </c>
      <c r="AG285" s="194"/>
    </row>
    <row r="286" spans="2:33" ht="15" x14ac:dyDescent="0.25">
      <c r="B286" s="8"/>
      <c r="C286" s="8"/>
      <c r="D286" s="8">
        <v>2023</v>
      </c>
      <c r="E286" s="23">
        <v>0</v>
      </c>
      <c r="F286" s="23">
        <v>0</v>
      </c>
      <c r="G286" s="23">
        <v>0</v>
      </c>
      <c r="H286" s="23">
        <v>5.0838840874428068E-3</v>
      </c>
      <c r="I286" s="23">
        <v>0</v>
      </c>
      <c r="J286" s="23">
        <v>0</v>
      </c>
      <c r="K286" s="23">
        <v>8.8432967810399721E-4</v>
      </c>
      <c r="L286" s="23">
        <v>0.17460317460317459</v>
      </c>
      <c r="M286" s="23">
        <v>0</v>
      </c>
      <c r="N286" s="23">
        <v>0</v>
      </c>
      <c r="O286" s="23">
        <v>0</v>
      </c>
      <c r="P286" s="23">
        <v>0</v>
      </c>
      <c r="Q286" s="23">
        <v>0</v>
      </c>
      <c r="R286" s="23">
        <v>0</v>
      </c>
      <c r="S286" s="23">
        <v>0</v>
      </c>
      <c r="T286" s="23">
        <v>0</v>
      </c>
      <c r="U286" s="23">
        <v>0</v>
      </c>
      <c r="V286" s="23">
        <v>0</v>
      </c>
      <c r="W286" s="23">
        <v>0</v>
      </c>
      <c r="X286" s="23">
        <v>0</v>
      </c>
      <c r="Y286" s="23">
        <v>0</v>
      </c>
      <c r="Z286" s="23">
        <v>0</v>
      </c>
      <c r="AA286" s="23">
        <v>3.616636528028933E-3</v>
      </c>
      <c r="AB286" s="23">
        <v>0</v>
      </c>
      <c r="AC286" s="23">
        <v>0</v>
      </c>
      <c r="AD286" s="23">
        <v>1.8761726078799248E-2</v>
      </c>
      <c r="AE286" s="23">
        <v>0</v>
      </c>
      <c r="AF286" s="23">
        <v>0</v>
      </c>
      <c r="AG286" s="8"/>
    </row>
    <row r="287" spans="2:33" ht="15" x14ac:dyDescent="0.25">
      <c r="B287" s="8"/>
      <c r="C287" s="8"/>
      <c r="D287" s="8">
        <v>2024</v>
      </c>
      <c r="E287" s="23">
        <v>0</v>
      </c>
      <c r="F287" s="23">
        <v>0</v>
      </c>
      <c r="G287" s="23">
        <v>3.2051282051282055E-2</v>
      </c>
      <c r="H287" s="23">
        <v>0</v>
      </c>
      <c r="I287" s="23">
        <v>0</v>
      </c>
      <c r="J287" s="23">
        <v>0</v>
      </c>
      <c r="K287" s="23">
        <v>8.9525514771709937E-4</v>
      </c>
      <c r="L287" s="23">
        <v>7.7760497667185069E-2</v>
      </c>
      <c r="M287" s="23">
        <v>0</v>
      </c>
      <c r="N287" s="23">
        <v>0</v>
      </c>
      <c r="O287" s="23">
        <v>9.6322874274568336E-3</v>
      </c>
      <c r="P287" s="23">
        <v>0</v>
      </c>
      <c r="Q287" s="23">
        <v>0</v>
      </c>
      <c r="R287" s="23">
        <v>0</v>
      </c>
      <c r="S287" s="23">
        <v>0</v>
      </c>
      <c r="T287" s="23">
        <v>0</v>
      </c>
      <c r="U287" s="23">
        <v>2.5227043390514629E-3</v>
      </c>
      <c r="V287" s="23">
        <v>0</v>
      </c>
      <c r="W287" s="23">
        <v>0.11540680900173109</v>
      </c>
      <c r="X287" s="23">
        <v>0</v>
      </c>
      <c r="Y287" s="23">
        <v>0</v>
      </c>
      <c r="Z287" s="23">
        <v>0</v>
      </c>
      <c r="AA287" s="23">
        <v>0</v>
      </c>
      <c r="AB287" s="23">
        <v>0</v>
      </c>
      <c r="AC287" s="23">
        <v>0</v>
      </c>
      <c r="AD287" s="23">
        <v>6.0669934665599553E-3</v>
      </c>
      <c r="AE287" s="23">
        <v>0</v>
      </c>
      <c r="AF287" s="23">
        <v>0</v>
      </c>
      <c r="AG287" s="8"/>
    </row>
    <row r="288" spans="2:33" ht="15" x14ac:dyDescent="0.25">
      <c r="B288" s="9" t="s">
        <v>648</v>
      </c>
      <c r="C288" s="9" t="s">
        <v>649</v>
      </c>
      <c r="D288" s="9">
        <v>2006</v>
      </c>
      <c r="E288" s="196"/>
      <c r="F288" s="196"/>
      <c r="G288" s="197">
        <v>0</v>
      </c>
      <c r="H288" s="196"/>
      <c r="I288" s="196"/>
      <c r="J288" s="197">
        <v>0</v>
      </c>
      <c r="K288" s="197">
        <v>8.8800000000000007E-3</v>
      </c>
      <c r="L288" s="197">
        <v>0.28555999999999998</v>
      </c>
      <c r="M288" s="196"/>
      <c r="N288" s="196"/>
      <c r="O288" s="197">
        <v>0</v>
      </c>
      <c r="P288" s="197">
        <v>0</v>
      </c>
      <c r="Q288" s="196"/>
      <c r="R288" s="196"/>
      <c r="S288" s="197">
        <v>2.809E-2</v>
      </c>
      <c r="T288" s="197">
        <v>0</v>
      </c>
      <c r="U288" s="197">
        <v>5.3E-3</v>
      </c>
      <c r="V288" s="197">
        <v>1.5910899999999999</v>
      </c>
      <c r="W288" s="196"/>
      <c r="X288" s="197">
        <v>0.1168</v>
      </c>
      <c r="Y288" s="197">
        <v>0</v>
      </c>
      <c r="Z288" s="197">
        <v>0</v>
      </c>
      <c r="AA288" s="197">
        <v>1.353E-2</v>
      </c>
      <c r="AB288" s="197">
        <v>7.6399999999999996E-2</v>
      </c>
      <c r="AC288" s="197">
        <v>2.1069999999999998E-2</v>
      </c>
      <c r="AD288" s="197">
        <v>7.5579999999999994E-2</v>
      </c>
      <c r="AE288" s="197">
        <v>5.2679999999999998E-2</v>
      </c>
      <c r="AF288" s="196"/>
      <c r="AG288" s="197">
        <v>0</v>
      </c>
    </row>
    <row r="289" spans="2:33" ht="15" x14ac:dyDescent="0.25">
      <c r="B289" s="9"/>
      <c r="C289" s="9"/>
      <c r="D289" s="9">
        <v>2007</v>
      </c>
      <c r="E289" s="197">
        <v>1.9349999999999999E-2</v>
      </c>
      <c r="F289" s="197">
        <v>0</v>
      </c>
      <c r="G289" s="197">
        <v>0.80488000000000004</v>
      </c>
      <c r="H289" s="196"/>
      <c r="I289" s="197">
        <v>0</v>
      </c>
      <c r="J289" s="197">
        <v>0</v>
      </c>
      <c r="K289" s="197">
        <v>3.81E-3</v>
      </c>
      <c r="L289" s="197">
        <v>0.10165</v>
      </c>
      <c r="M289" s="197">
        <v>0</v>
      </c>
      <c r="N289" s="197">
        <v>0</v>
      </c>
      <c r="O289" s="197">
        <v>0</v>
      </c>
      <c r="P289" s="196"/>
      <c r="Q289" s="197">
        <v>0</v>
      </c>
      <c r="R289" s="196"/>
      <c r="S289" s="197">
        <v>8.77E-3</v>
      </c>
      <c r="T289" s="197">
        <v>0</v>
      </c>
      <c r="U289" s="197">
        <v>2.7000000000000001E-3</v>
      </c>
      <c r="V289" s="197">
        <v>1.8676600000000001</v>
      </c>
      <c r="W289" s="196"/>
      <c r="X289" s="197">
        <v>5.382E-2</v>
      </c>
      <c r="Y289" s="197">
        <v>0</v>
      </c>
      <c r="Z289" s="197">
        <v>0</v>
      </c>
      <c r="AA289" s="197">
        <v>9.8640000000000005E-2</v>
      </c>
      <c r="AB289" s="197">
        <v>2.4400000000000002E-2</v>
      </c>
      <c r="AC289" s="197">
        <v>2.077E-2</v>
      </c>
      <c r="AD289" s="197">
        <v>2.2329999999999999E-2</v>
      </c>
      <c r="AE289" s="197">
        <v>0</v>
      </c>
      <c r="AF289" s="197">
        <v>0</v>
      </c>
      <c r="AG289" s="197">
        <v>0</v>
      </c>
    </row>
    <row r="290" spans="2:33" ht="15" x14ac:dyDescent="0.25">
      <c r="B290" s="9"/>
      <c r="C290" s="9"/>
      <c r="D290" s="9">
        <v>2008</v>
      </c>
      <c r="E290" s="197">
        <v>1.8929999999999999E-2</v>
      </c>
      <c r="F290" s="197">
        <v>0</v>
      </c>
      <c r="G290" s="197">
        <v>0.19957</v>
      </c>
      <c r="H290" s="196"/>
      <c r="I290" s="197">
        <v>0</v>
      </c>
      <c r="J290" s="197">
        <v>0</v>
      </c>
      <c r="K290" s="197">
        <v>8.6199999999999992E-3</v>
      </c>
      <c r="L290" s="197">
        <v>0.10975</v>
      </c>
      <c r="M290" s="197">
        <v>0</v>
      </c>
      <c r="N290" s="197">
        <v>0</v>
      </c>
      <c r="O290" s="197">
        <v>0</v>
      </c>
      <c r="P290" s="197">
        <v>0</v>
      </c>
      <c r="Q290" s="197">
        <v>1.8400000000000001E-3</v>
      </c>
      <c r="R290" s="196"/>
      <c r="S290" s="197">
        <v>0</v>
      </c>
      <c r="T290" s="197">
        <v>5.0200000000000002E-2</v>
      </c>
      <c r="U290" s="197">
        <v>5.45E-3</v>
      </c>
      <c r="V290" s="197">
        <v>0</v>
      </c>
      <c r="W290" s="196"/>
      <c r="X290" s="197">
        <v>0</v>
      </c>
      <c r="Y290" s="197">
        <v>7.1900000000000002E-3</v>
      </c>
      <c r="Z290" s="197">
        <v>4.2689999999999999E-2</v>
      </c>
      <c r="AA290" s="197">
        <v>0.29862</v>
      </c>
      <c r="AB290" s="197">
        <v>0</v>
      </c>
      <c r="AC290" s="197">
        <v>2.0799999999999999E-2</v>
      </c>
      <c r="AD290" s="197">
        <v>7.2300000000000003E-3</v>
      </c>
      <c r="AE290" s="197">
        <v>0</v>
      </c>
      <c r="AF290" s="197">
        <v>0</v>
      </c>
      <c r="AG290" s="197">
        <v>0</v>
      </c>
    </row>
    <row r="291" spans="2:33" ht="15" x14ac:dyDescent="0.25">
      <c r="B291" s="9"/>
      <c r="C291" s="9"/>
      <c r="D291" s="9">
        <v>2009</v>
      </c>
      <c r="E291" s="197">
        <v>6.5599999999999999E-3</v>
      </c>
      <c r="F291" s="197">
        <v>0</v>
      </c>
      <c r="G291" s="197">
        <v>0</v>
      </c>
      <c r="H291" s="197">
        <v>0</v>
      </c>
      <c r="I291" s="197">
        <v>0.17693</v>
      </c>
      <c r="J291" s="197">
        <v>0</v>
      </c>
      <c r="K291" s="197">
        <v>9.8999999999999999E-4</v>
      </c>
      <c r="L291" s="197">
        <v>0.14607000000000001</v>
      </c>
      <c r="M291" s="197">
        <v>0</v>
      </c>
      <c r="N291" s="197">
        <v>0</v>
      </c>
      <c r="O291" s="197">
        <v>5.3200000000000001E-3</v>
      </c>
      <c r="P291" s="197">
        <v>0</v>
      </c>
      <c r="Q291" s="197">
        <v>3.96E-3</v>
      </c>
      <c r="R291" s="196"/>
      <c r="S291" s="197">
        <v>0</v>
      </c>
      <c r="T291" s="197">
        <v>0</v>
      </c>
      <c r="U291" s="197">
        <v>1.141E-2</v>
      </c>
      <c r="V291" s="197">
        <v>0</v>
      </c>
      <c r="W291" s="197">
        <v>0</v>
      </c>
      <c r="X291" s="197">
        <v>0</v>
      </c>
      <c r="Y291" s="197">
        <v>7.5700000000000003E-3</v>
      </c>
      <c r="Z291" s="197">
        <v>6.9309999999999997E-2</v>
      </c>
      <c r="AA291" s="197">
        <v>5.7509999999999999E-2</v>
      </c>
      <c r="AB291" s="197">
        <v>0</v>
      </c>
      <c r="AC291" s="197">
        <v>1.129E-2</v>
      </c>
      <c r="AD291" s="197">
        <v>1.397E-2</v>
      </c>
      <c r="AE291" s="197">
        <v>0</v>
      </c>
      <c r="AF291" s="197">
        <v>0</v>
      </c>
      <c r="AG291" s="197">
        <v>0</v>
      </c>
    </row>
    <row r="292" spans="2:33" ht="15" x14ac:dyDescent="0.25">
      <c r="B292" s="9"/>
      <c r="C292" s="9"/>
      <c r="D292" s="9">
        <v>2010</v>
      </c>
      <c r="E292" s="197">
        <v>0</v>
      </c>
      <c r="F292" s="197">
        <v>0</v>
      </c>
      <c r="G292" s="197">
        <v>0.94655999999999996</v>
      </c>
      <c r="H292" s="197">
        <v>0</v>
      </c>
      <c r="I292" s="196"/>
      <c r="J292" s="197">
        <v>6.2399999999999999E-3</v>
      </c>
      <c r="K292" s="197">
        <v>3.8700000000000002E-3</v>
      </c>
      <c r="L292" s="196"/>
      <c r="M292" s="197">
        <v>0</v>
      </c>
      <c r="N292" s="197">
        <v>0</v>
      </c>
      <c r="O292" s="197">
        <v>0</v>
      </c>
      <c r="P292" s="197">
        <v>0</v>
      </c>
      <c r="Q292" s="197">
        <v>2.0600000000000002E-3</v>
      </c>
      <c r="R292" s="196"/>
      <c r="S292" s="197">
        <v>9.75E-3</v>
      </c>
      <c r="T292" s="197">
        <v>0</v>
      </c>
      <c r="U292" s="197">
        <v>3.0799999999999998E-3</v>
      </c>
      <c r="V292" s="197">
        <v>0</v>
      </c>
      <c r="W292" s="197">
        <v>0</v>
      </c>
      <c r="X292" s="197">
        <v>0</v>
      </c>
      <c r="Y292" s="197">
        <v>0</v>
      </c>
      <c r="Z292" s="197">
        <v>0</v>
      </c>
      <c r="AA292" s="197">
        <v>1.3690000000000001E-2</v>
      </c>
      <c r="AB292" s="197">
        <v>2.5000000000000001E-2</v>
      </c>
      <c r="AC292" s="197">
        <v>0</v>
      </c>
      <c r="AD292" s="197">
        <v>7.0699999999999999E-3</v>
      </c>
      <c r="AE292" s="197">
        <v>0</v>
      </c>
      <c r="AF292" s="197">
        <v>0</v>
      </c>
      <c r="AG292" s="197">
        <v>1.92E-3</v>
      </c>
    </row>
    <row r="293" spans="2:33" ht="15" x14ac:dyDescent="0.25">
      <c r="B293" s="9"/>
      <c r="C293" s="9"/>
      <c r="D293" s="9">
        <v>2011</v>
      </c>
      <c r="E293" s="197">
        <v>0</v>
      </c>
      <c r="F293" s="197">
        <v>0</v>
      </c>
      <c r="G293" s="197">
        <v>0.51214000000000004</v>
      </c>
      <c r="H293" s="197">
        <v>0</v>
      </c>
      <c r="I293" s="197">
        <v>0.17857000000000001</v>
      </c>
      <c r="J293" s="197">
        <v>0</v>
      </c>
      <c r="K293" s="197">
        <v>2.8400000000000001E-3</v>
      </c>
      <c r="L293" s="197">
        <v>1.5389999999999999E-2</v>
      </c>
      <c r="M293" s="197">
        <v>0</v>
      </c>
      <c r="N293" s="197">
        <v>0</v>
      </c>
      <c r="O293" s="197">
        <v>0</v>
      </c>
      <c r="P293" s="197">
        <v>0</v>
      </c>
      <c r="Q293" s="197">
        <v>1.99E-3</v>
      </c>
      <c r="R293" s="196"/>
      <c r="S293" s="197">
        <v>9.11E-3</v>
      </c>
      <c r="T293" s="197">
        <v>0</v>
      </c>
      <c r="U293" s="197">
        <v>3.15E-3</v>
      </c>
      <c r="V293" s="197">
        <v>0</v>
      </c>
      <c r="W293" s="197">
        <v>0</v>
      </c>
      <c r="X293" s="197">
        <v>0</v>
      </c>
      <c r="Y293" s="197">
        <v>0</v>
      </c>
      <c r="Z293" s="197">
        <v>0</v>
      </c>
      <c r="AA293" s="197">
        <v>8.7899999999999992E-3</v>
      </c>
      <c r="AB293" s="197">
        <v>2.6870000000000002E-2</v>
      </c>
      <c r="AC293" s="197">
        <v>0</v>
      </c>
      <c r="AD293" s="197">
        <v>7.1199999999999996E-3</v>
      </c>
      <c r="AE293" s="197">
        <v>0</v>
      </c>
      <c r="AF293" s="197">
        <v>0</v>
      </c>
      <c r="AG293" s="197">
        <v>0</v>
      </c>
    </row>
    <row r="294" spans="2:33" ht="15" x14ac:dyDescent="0.25">
      <c r="B294" s="9"/>
      <c r="C294" s="9"/>
      <c r="D294" s="9">
        <v>2012</v>
      </c>
      <c r="E294" s="197">
        <v>6.6699999999999997E-3</v>
      </c>
      <c r="F294" s="197">
        <v>0</v>
      </c>
      <c r="G294" s="197">
        <v>0.50361</v>
      </c>
      <c r="H294" s="197">
        <v>0</v>
      </c>
      <c r="I294" s="197">
        <v>0.17369999999999999</v>
      </c>
      <c r="J294" s="197">
        <v>0</v>
      </c>
      <c r="K294" s="197">
        <v>2.8800000000000002E-3</v>
      </c>
      <c r="L294" s="197">
        <v>3.1620000000000002E-2</v>
      </c>
      <c r="M294" s="197">
        <v>0.1419</v>
      </c>
      <c r="N294" s="197">
        <v>0.17101</v>
      </c>
      <c r="O294" s="197">
        <v>5.2900000000000004E-3</v>
      </c>
      <c r="P294" s="197">
        <v>0</v>
      </c>
      <c r="Q294" s="197">
        <v>0</v>
      </c>
      <c r="R294" s="196"/>
      <c r="S294" s="197">
        <v>0</v>
      </c>
      <c r="T294" s="197">
        <v>0</v>
      </c>
      <c r="U294" s="197">
        <v>3.15E-3</v>
      </c>
      <c r="V294" s="196"/>
      <c r="W294" s="197">
        <v>0</v>
      </c>
      <c r="X294" s="197">
        <v>0</v>
      </c>
      <c r="Y294" s="197">
        <v>6.6699999999999997E-3</v>
      </c>
      <c r="Z294" s="197">
        <v>0</v>
      </c>
      <c r="AA294" s="197">
        <v>1.7850000000000001E-2</v>
      </c>
      <c r="AB294" s="197">
        <v>0</v>
      </c>
      <c r="AC294" s="197">
        <v>9.2200000000000008E-3</v>
      </c>
      <c r="AD294" s="197">
        <v>1.4239999999999999E-2</v>
      </c>
      <c r="AE294" s="197">
        <v>0</v>
      </c>
      <c r="AF294" s="197">
        <v>0</v>
      </c>
      <c r="AG294" s="197">
        <v>0</v>
      </c>
    </row>
    <row r="295" spans="2:33" ht="15" x14ac:dyDescent="0.25">
      <c r="B295" s="9"/>
      <c r="C295" s="9"/>
      <c r="D295" s="9">
        <v>2013</v>
      </c>
      <c r="E295" s="197">
        <v>0</v>
      </c>
      <c r="F295" s="197">
        <v>0</v>
      </c>
      <c r="G295" s="197">
        <v>0.1774</v>
      </c>
      <c r="H295" s="197">
        <v>0</v>
      </c>
      <c r="I295" s="197">
        <v>0</v>
      </c>
      <c r="J295" s="197">
        <v>6.2100000000000002E-3</v>
      </c>
      <c r="K295" s="197">
        <v>0</v>
      </c>
      <c r="L295" s="197">
        <v>0</v>
      </c>
      <c r="M295" s="197">
        <v>0</v>
      </c>
      <c r="N295" s="197">
        <v>0</v>
      </c>
      <c r="O295" s="197">
        <v>0</v>
      </c>
      <c r="P295" s="197">
        <v>0</v>
      </c>
      <c r="Q295" s="197">
        <v>4.0099999999999997E-3</v>
      </c>
      <c r="R295" s="197">
        <v>0</v>
      </c>
      <c r="S295" s="197">
        <v>9.6200000000000001E-3</v>
      </c>
      <c r="T295" s="197">
        <v>0</v>
      </c>
      <c r="U295" s="197">
        <v>3.0100000000000001E-3</v>
      </c>
      <c r="V295" s="197">
        <v>0</v>
      </c>
      <c r="W295" s="197">
        <v>0</v>
      </c>
      <c r="X295" s="197">
        <v>0.11379</v>
      </c>
      <c r="Y295" s="197">
        <v>0</v>
      </c>
      <c r="Z295" s="197">
        <v>0</v>
      </c>
      <c r="AA295" s="197">
        <v>9.2099999999999994E-3</v>
      </c>
      <c r="AB295" s="197">
        <v>5.5120000000000002E-2</v>
      </c>
      <c r="AC295" s="197">
        <v>1.0710000000000001E-2</v>
      </c>
      <c r="AD295" s="197">
        <v>6.8599999999999998E-3</v>
      </c>
      <c r="AE295" s="197">
        <v>0</v>
      </c>
      <c r="AF295" s="197">
        <v>0</v>
      </c>
      <c r="AG295" s="197">
        <v>0</v>
      </c>
    </row>
    <row r="296" spans="2:33" ht="15" x14ac:dyDescent="0.25">
      <c r="B296" s="9"/>
      <c r="C296" s="9"/>
      <c r="D296" s="9">
        <v>2014</v>
      </c>
      <c r="E296" s="197">
        <v>0</v>
      </c>
      <c r="F296" s="197">
        <v>0</v>
      </c>
      <c r="G296" s="197">
        <v>0.13888</v>
      </c>
      <c r="H296" s="197">
        <v>0</v>
      </c>
      <c r="I296" s="197">
        <v>0</v>
      </c>
      <c r="J296" s="196"/>
      <c r="K296" s="197">
        <v>0</v>
      </c>
      <c r="L296" s="197">
        <v>3.1600000000000003E-2</v>
      </c>
      <c r="M296" s="197">
        <v>0</v>
      </c>
      <c r="N296" s="196"/>
      <c r="O296" s="197">
        <v>0</v>
      </c>
      <c r="P296" s="197">
        <v>2.0119999999999999E-2</v>
      </c>
      <c r="Q296" s="197">
        <v>0</v>
      </c>
      <c r="R296" s="197">
        <v>0</v>
      </c>
      <c r="S296" s="197">
        <v>1.8620000000000001E-2</v>
      </c>
      <c r="T296" s="197">
        <v>0</v>
      </c>
      <c r="U296" s="197">
        <v>0</v>
      </c>
      <c r="V296" s="196"/>
      <c r="W296" s="197">
        <v>0</v>
      </c>
      <c r="X296" s="197">
        <v>0</v>
      </c>
      <c r="Y296" s="197">
        <v>0</v>
      </c>
      <c r="Z296" s="197">
        <v>0</v>
      </c>
      <c r="AA296" s="197">
        <v>0</v>
      </c>
      <c r="AB296" s="197">
        <v>5.4719999999999998E-2</v>
      </c>
      <c r="AC296" s="197">
        <v>1.1050000000000001E-2</v>
      </c>
      <c r="AD296" s="197">
        <v>1.3469999999999999E-2</v>
      </c>
      <c r="AE296" s="197">
        <v>0</v>
      </c>
      <c r="AF296" s="197">
        <v>0</v>
      </c>
      <c r="AG296" s="197">
        <v>0</v>
      </c>
    </row>
    <row r="297" spans="2:33" ht="15" x14ac:dyDescent="0.25">
      <c r="B297" s="9"/>
      <c r="C297" s="9"/>
      <c r="D297" s="9">
        <v>2015</v>
      </c>
      <c r="E297" s="197">
        <v>0</v>
      </c>
      <c r="F297" s="197">
        <v>0</v>
      </c>
      <c r="G297" s="197">
        <v>0</v>
      </c>
      <c r="H297" s="197">
        <v>5.2300000000000003E-3</v>
      </c>
      <c r="I297" s="197">
        <v>0</v>
      </c>
      <c r="J297" s="197">
        <v>0</v>
      </c>
      <c r="K297" s="197">
        <v>3.8400000000000001E-3</v>
      </c>
      <c r="L297" s="197">
        <v>4.777E-2</v>
      </c>
      <c r="M297" s="197">
        <v>0</v>
      </c>
      <c r="N297" s="197">
        <v>9.2280000000000001E-2</v>
      </c>
      <c r="O297" s="197">
        <v>0</v>
      </c>
      <c r="P297" s="197">
        <v>4.1180000000000001E-2</v>
      </c>
      <c r="Q297" s="197">
        <v>0</v>
      </c>
      <c r="R297" s="197">
        <v>4.7759999999999997E-2</v>
      </c>
      <c r="S297" s="197">
        <v>9.1999999999999998E-3</v>
      </c>
      <c r="T297" s="197">
        <v>0</v>
      </c>
      <c r="U297" s="197">
        <v>0</v>
      </c>
      <c r="V297" s="197">
        <v>0</v>
      </c>
      <c r="W297" s="197">
        <v>0</v>
      </c>
      <c r="X297" s="197">
        <v>0</v>
      </c>
      <c r="Y297" s="197">
        <v>0</v>
      </c>
      <c r="Z297" s="197">
        <v>0</v>
      </c>
      <c r="AA297" s="197">
        <v>4.4400000000000004E-3</v>
      </c>
      <c r="AB297" s="197">
        <v>0</v>
      </c>
      <c r="AC297" s="197">
        <v>1.2030000000000001E-2</v>
      </c>
      <c r="AD297" s="197">
        <v>0</v>
      </c>
      <c r="AE297" s="197">
        <v>0</v>
      </c>
      <c r="AF297" s="197">
        <v>0</v>
      </c>
      <c r="AG297" s="197">
        <v>0</v>
      </c>
    </row>
    <row r="298" spans="2:33" ht="15" x14ac:dyDescent="0.25">
      <c r="B298" s="9"/>
      <c r="C298" s="9"/>
      <c r="D298" s="9">
        <v>2016</v>
      </c>
      <c r="E298" s="197">
        <v>6.5199999999999998E-3</v>
      </c>
      <c r="F298" s="197">
        <v>0</v>
      </c>
      <c r="G298" s="197">
        <v>0</v>
      </c>
      <c r="H298" s="197">
        <v>0</v>
      </c>
      <c r="I298" s="197">
        <v>0</v>
      </c>
      <c r="J298" s="196"/>
      <c r="K298" s="197">
        <v>9.3000000000000005E-4</v>
      </c>
      <c r="L298" s="197">
        <v>4.777E-2</v>
      </c>
      <c r="M298" s="197">
        <v>0</v>
      </c>
      <c r="N298" s="197">
        <v>0</v>
      </c>
      <c r="O298" s="197">
        <v>5.0299999999999997E-3</v>
      </c>
      <c r="P298" s="197">
        <v>0</v>
      </c>
      <c r="Q298" s="197">
        <v>0</v>
      </c>
      <c r="R298" s="197">
        <v>4.8059999999999999E-2</v>
      </c>
      <c r="S298" s="197">
        <v>0</v>
      </c>
      <c r="T298" s="197">
        <v>0</v>
      </c>
      <c r="U298" s="197">
        <v>0</v>
      </c>
      <c r="V298" s="197">
        <v>0</v>
      </c>
      <c r="W298" s="197">
        <v>0</v>
      </c>
      <c r="X298" s="197">
        <v>0</v>
      </c>
      <c r="Y298" s="196"/>
      <c r="Z298" s="197">
        <v>0</v>
      </c>
      <c r="AA298" s="197">
        <v>3.4139999999999997E-2</v>
      </c>
      <c r="AB298" s="197">
        <v>0</v>
      </c>
      <c r="AC298" s="197">
        <v>0</v>
      </c>
      <c r="AD298" s="197">
        <v>6.5500000000000003E-3</v>
      </c>
      <c r="AE298" s="197">
        <v>0</v>
      </c>
      <c r="AF298" s="197">
        <v>0</v>
      </c>
      <c r="AG298" s="197">
        <v>0</v>
      </c>
    </row>
    <row r="299" spans="2:33" ht="15" x14ac:dyDescent="0.25">
      <c r="B299" s="9"/>
      <c r="C299" s="9"/>
      <c r="D299" s="9">
        <v>2017</v>
      </c>
      <c r="E299" s="197">
        <v>0</v>
      </c>
      <c r="F299" s="197">
        <v>0</v>
      </c>
      <c r="G299" s="197">
        <v>0</v>
      </c>
      <c r="H299" s="196"/>
      <c r="I299" s="197">
        <v>0</v>
      </c>
      <c r="J299" s="197">
        <v>5.9100000000000003E-3</v>
      </c>
      <c r="K299" s="197">
        <v>0</v>
      </c>
      <c r="L299" s="197">
        <v>1.6140000000000002E-2</v>
      </c>
      <c r="M299" s="197">
        <v>0</v>
      </c>
      <c r="N299" s="196"/>
      <c r="O299" s="197">
        <v>0</v>
      </c>
      <c r="P299" s="197">
        <v>0</v>
      </c>
      <c r="Q299" s="196"/>
      <c r="R299" s="197">
        <v>0</v>
      </c>
      <c r="S299" s="197">
        <v>0</v>
      </c>
      <c r="T299" s="197">
        <v>0</v>
      </c>
      <c r="U299" s="197">
        <v>2.66E-3</v>
      </c>
      <c r="V299" s="197">
        <v>0</v>
      </c>
      <c r="W299" s="197">
        <v>0</v>
      </c>
      <c r="X299" s="197">
        <v>0</v>
      </c>
      <c r="Y299" s="197">
        <v>0</v>
      </c>
      <c r="Z299" s="197">
        <v>0</v>
      </c>
      <c r="AA299" s="197">
        <v>0</v>
      </c>
      <c r="AB299" s="197">
        <v>0</v>
      </c>
      <c r="AC299" s="197">
        <v>0</v>
      </c>
      <c r="AD299" s="197">
        <v>6.2300000000000003E-3</v>
      </c>
      <c r="AE299" s="197">
        <v>0</v>
      </c>
      <c r="AF299" s="197">
        <v>0</v>
      </c>
      <c r="AG299" s="197">
        <v>0</v>
      </c>
    </row>
    <row r="300" spans="2:33" ht="15" x14ac:dyDescent="0.25">
      <c r="B300" s="9"/>
      <c r="C300" s="9"/>
      <c r="D300" s="9">
        <v>2018</v>
      </c>
      <c r="E300" s="197">
        <v>0</v>
      </c>
      <c r="F300" s="197">
        <v>0</v>
      </c>
      <c r="G300" s="197">
        <v>6.7210000000000006E-2</v>
      </c>
      <c r="H300" s="197">
        <v>0</v>
      </c>
      <c r="I300" s="197">
        <v>0</v>
      </c>
      <c r="J300" s="197">
        <v>0</v>
      </c>
      <c r="K300" s="197">
        <v>0</v>
      </c>
      <c r="L300" s="197">
        <v>3.3689999999999998E-2</v>
      </c>
      <c r="M300" s="197">
        <v>0</v>
      </c>
      <c r="N300" s="197">
        <v>0</v>
      </c>
      <c r="O300" s="197">
        <v>5.0000000000000001E-3</v>
      </c>
      <c r="P300" s="197">
        <v>0</v>
      </c>
      <c r="Q300" s="197">
        <v>0</v>
      </c>
      <c r="R300" s="197">
        <v>0</v>
      </c>
      <c r="S300" s="197">
        <v>0</v>
      </c>
      <c r="T300" s="197">
        <v>0</v>
      </c>
      <c r="U300" s="197">
        <v>2.5799999999999998E-3</v>
      </c>
      <c r="V300" s="197">
        <v>0</v>
      </c>
      <c r="W300" s="197">
        <v>0</v>
      </c>
      <c r="X300" s="197">
        <v>0</v>
      </c>
      <c r="Y300" s="197">
        <v>0</v>
      </c>
      <c r="Z300" s="197">
        <v>0</v>
      </c>
      <c r="AA300" s="197">
        <v>3.8700000000000002E-3</v>
      </c>
      <c r="AB300" s="197">
        <v>2.7490000000000001E-2</v>
      </c>
      <c r="AC300" s="197">
        <v>0</v>
      </c>
      <c r="AD300" s="197">
        <v>6.2399999999999999E-3</v>
      </c>
      <c r="AE300" s="197">
        <v>0</v>
      </c>
      <c r="AF300" s="197">
        <v>0</v>
      </c>
      <c r="AG300" s="197">
        <v>0</v>
      </c>
    </row>
    <row r="301" spans="2:33" ht="15" x14ac:dyDescent="0.25">
      <c r="B301" s="9"/>
      <c r="C301" s="9"/>
      <c r="D301" s="9">
        <v>2019</v>
      </c>
      <c r="E301" s="197">
        <v>0</v>
      </c>
      <c r="F301" s="197">
        <v>9.92E-3</v>
      </c>
      <c r="G301" s="197">
        <v>0</v>
      </c>
      <c r="H301" s="197">
        <v>0</v>
      </c>
      <c r="I301" s="197">
        <v>0</v>
      </c>
      <c r="J301" s="197">
        <v>0</v>
      </c>
      <c r="K301" s="197">
        <v>2.7499999999999998E-3</v>
      </c>
      <c r="L301" s="197">
        <v>6.7290000000000003E-2</v>
      </c>
      <c r="M301" s="197">
        <v>0</v>
      </c>
      <c r="N301" s="197">
        <v>0</v>
      </c>
      <c r="O301" s="197">
        <v>0</v>
      </c>
      <c r="P301" s="197">
        <v>1.941E-2</v>
      </c>
      <c r="Q301" s="197">
        <v>0</v>
      </c>
      <c r="R301" s="197">
        <v>0</v>
      </c>
      <c r="S301" s="197">
        <v>0</v>
      </c>
      <c r="T301" s="197">
        <v>0</v>
      </c>
      <c r="U301" s="197">
        <v>2.5799999999999998E-3</v>
      </c>
      <c r="V301" s="196"/>
      <c r="W301" s="197">
        <v>0</v>
      </c>
      <c r="X301" s="197">
        <v>0</v>
      </c>
      <c r="Y301" s="197">
        <v>0</v>
      </c>
      <c r="Z301" s="197">
        <v>0</v>
      </c>
      <c r="AA301" s="197">
        <v>1.9689999999999999E-2</v>
      </c>
      <c r="AB301" s="197">
        <v>0</v>
      </c>
      <c r="AC301" s="197">
        <v>0</v>
      </c>
      <c r="AD301" s="197">
        <v>0</v>
      </c>
      <c r="AE301" s="197">
        <v>0</v>
      </c>
      <c r="AF301" s="197">
        <v>0</v>
      </c>
      <c r="AG301" s="197">
        <v>0</v>
      </c>
    </row>
    <row r="302" spans="2:33" ht="15" x14ac:dyDescent="0.25">
      <c r="B302" s="9"/>
      <c r="C302" s="9"/>
      <c r="D302" s="9">
        <v>2020</v>
      </c>
      <c r="E302" s="197">
        <v>0</v>
      </c>
      <c r="F302" s="197">
        <v>0</v>
      </c>
      <c r="G302" s="197">
        <v>0</v>
      </c>
      <c r="H302" s="197">
        <v>0</v>
      </c>
      <c r="I302" s="197">
        <v>0</v>
      </c>
      <c r="J302" s="197">
        <v>5.9100000000000003E-3</v>
      </c>
      <c r="K302" s="197">
        <v>1.8799999999999999E-3</v>
      </c>
      <c r="L302" s="197">
        <v>9.8220000000000002E-2</v>
      </c>
      <c r="M302" s="197">
        <v>0</v>
      </c>
      <c r="N302" s="197">
        <v>0</v>
      </c>
      <c r="O302" s="197">
        <v>6.6499999999999997E-3</v>
      </c>
      <c r="P302" s="197">
        <v>0</v>
      </c>
      <c r="Q302" s="197">
        <v>0</v>
      </c>
      <c r="R302" s="197">
        <v>9.8619999999999999E-2</v>
      </c>
      <c r="S302" s="197">
        <v>0</v>
      </c>
      <c r="T302" s="197">
        <v>0</v>
      </c>
      <c r="U302" s="197">
        <v>0</v>
      </c>
      <c r="V302" s="197">
        <v>0</v>
      </c>
      <c r="W302" s="197">
        <v>0</v>
      </c>
      <c r="X302" s="197">
        <v>0</v>
      </c>
      <c r="Y302" s="197">
        <v>0</v>
      </c>
      <c r="Z302" s="197">
        <v>0</v>
      </c>
      <c r="AA302" s="199">
        <v>1.25553E-2</v>
      </c>
      <c r="AB302" s="197">
        <v>0</v>
      </c>
      <c r="AC302" s="197">
        <v>0</v>
      </c>
      <c r="AD302" s="197">
        <v>0</v>
      </c>
      <c r="AE302" s="197">
        <v>0</v>
      </c>
      <c r="AF302" s="197">
        <v>0</v>
      </c>
      <c r="AG302" s="197">
        <v>0</v>
      </c>
    </row>
    <row r="303" spans="2:33" ht="12.75" customHeight="1" x14ac:dyDescent="0.25">
      <c r="B303" s="9"/>
      <c r="C303" s="9"/>
      <c r="D303" s="9">
        <v>2021</v>
      </c>
      <c r="E303" s="197">
        <v>0</v>
      </c>
      <c r="F303" s="197">
        <v>0</v>
      </c>
      <c r="G303" s="197">
        <v>0</v>
      </c>
      <c r="H303" s="197">
        <v>5.1900000000000002E-3</v>
      </c>
      <c r="I303" s="197">
        <v>0</v>
      </c>
      <c r="J303" s="197">
        <v>0</v>
      </c>
      <c r="K303" s="197">
        <v>8.9999999999999998E-4</v>
      </c>
      <c r="L303" s="197">
        <v>1.6E-2</v>
      </c>
      <c r="M303" s="197">
        <v>0</v>
      </c>
      <c r="N303" s="197">
        <v>0</v>
      </c>
      <c r="O303" s="197">
        <v>6.1000000000000004E-3</v>
      </c>
      <c r="P303" s="197">
        <v>2.1190000000000001E-2</v>
      </c>
      <c r="Q303" s="197">
        <v>0</v>
      </c>
      <c r="R303" s="197">
        <v>0</v>
      </c>
      <c r="S303" s="197">
        <v>0</v>
      </c>
      <c r="T303" s="197">
        <v>0</v>
      </c>
      <c r="U303" s="197">
        <v>0</v>
      </c>
      <c r="V303" s="197">
        <v>0</v>
      </c>
      <c r="W303" s="197">
        <v>0</v>
      </c>
      <c r="X303" s="197">
        <v>0</v>
      </c>
      <c r="Y303" s="197">
        <v>0</v>
      </c>
      <c r="Z303" s="197">
        <v>0</v>
      </c>
      <c r="AA303" s="199">
        <v>7.6289000000000001E-3</v>
      </c>
      <c r="AB303" s="197">
        <v>0</v>
      </c>
      <c r="AC303" s="197">
        <v>0</v>
      </c>
      <c r="AD303" s="197">
        <v>0</v>
      </c>
      <c r="AE303" s="197">
        <v>0</v>
      </c>
      <c r="AF303" s="197">
        <v>0</v>
      </c>
      <c r="AG303" s="196"/>
    </row>
    <row r="304" spans="2:33" ht="12.75" customHeight="1" x14ac:dyDescent="0.25">
      <c r="B304" s="9"/>
      <c r="C304" s="9"/>
      <c r="D304" s="9">
        <v>2022</v>
      </c>
      <c r="E304" s="199">
        <v>5.4885000000000003E-3</v>
      </c>
      <c r="F304" s="197">
        <v>0</v>
      </c>
      <c r="G304" s="197">
        <v>0</v>
      </c>
      <c r="H304" s="197">
        <v>0</v>
      </c>
      <c r="I304" s="197">
        <v>0</v>
      </c>
      <c r="J304" s="197">
        <v>0</v>
      </c>
      <c r="K304" s="197">
        <v>0</v>
      </c>
      <c r="L304" s="199">
        <v>1.6339900000000001E-2</v>
      </c>
      <c r="M304" s="197">
        <v>0</v>
      </c>
      <c r="N304" s="197">
        <v>0</v>
      </c>
      <c r="O304" s="197">
        <v>0</v>
      </c>
      <c r="P304" s="199">
        <v>2.0491800000000001E-2</v>
      </c>
      <c r="Q304" s="197">
        <v>0</v>
      </c>
      <c r="R304" s="197">
        <v>0</v>
      </c>
      <c r="S304" s="199">
        <v>1.8520700000000001E-2</v>
      </c>
      <c r="T304" s="197">
        <v>0</v>
      </c>
      <c r="U304" s="197">
        <v>0</v>
      </c>
      <c r="V304" s="197">
        <v>0</v>
      </c>
      <c r="W304" s="197">
        <v>0</v>
      </c>
      <c r="X304" s="197">
        <v>0</v>
      </c>
      <c r="Y304" s="197">
        <v>0</v>
      </c>
      <c r="Z304" s="197">
        <v>0</v>
      </c>
      <c r="AA304" s="199">
        <v>3.6307000000000002E-3</v>
      </c>
      <c r="AB304" s="199">
        <v>2.8091499999999998E-2</v>
      </c>
      <c r="AC304" s="197">
        <v>0</v>
      </c>
      <c r="AD304" s="197">
        <v>0</v>
      </c>
      <c r="AE304" s="197">
        <v>0</v>
      </c>
      <c r="AF304" s="197">
        <v>0</v>
      </c>
      <c r="AG304" s="196"/>
    </row>
    <row r="305" spans="2:33" ht="12.75" customHeight="1" x14ac:dyDescent="0.25">
      <c r="B305" s="9"/>
      <c r="C305" s="9"/>
      <c r="D305" s="9">
        <v>2023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2.8943560057887118E-3</v>
      </c>
      <c r="K305" s="9">
        <v>8.8432967810399721E-4</v>
      </c>
      <c r="L305" s="9">
        <v>3.1746031746031744E-2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7.2332730560578659E-3</v>
      </c>
      <c r="AB305" s="9">
        <v>0</v>
      </c>
      <c r="AC305" s="9">
        <v>0</v>
      </c>
      <c r="AD305" s="9">
        <v>0</v>
      </c>
      <c r="AE305" s="9">
        <v>4.716981132075472E-2</v>
      </c>
      <c r="AF305" s="9">
        <v>0</v>
      </c>
      <c r="AG305" s="9"/>
    </row>
    <row r="306" spans="2:33" ht="12.75" customHeight="1" x14ac:dyDescent="0.25">
      <c r="B306" s="9"/>
      <c r="C306" s="9"/>
      <c r="D306" s="9">
        <v>2024</v>
      </c>
      <c r="E306" s="9">
        <v>0</v>
      </c>
      <c r="F306" s="9">
        <v>0</v>
      </c>
      <c r="G306" s="9">
        <v>3.2051282051282055E-2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9.6322874274568336E-3</v>
      </c>
      <c r="P306" s="9">
        <v>2.0576131687242802E-2</v>
      </c>
      <c r="Q306" s="9">
        <v>0</v>
      </c>
      <c r="R306" s="9">
        <v>4.975124378109453E-2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6.9352696606225783E-3</v>
      </c>
      <c r="AB306" s="9">
        <v>0</v>
      </c>
      <c r="AC306" s="9">
        <v>0</v>
      </c>
      <c r="AD306" s="9">
        <v>0</v>
      </c>
      <c r="AE306" s="9">
        <v>4.5004500450045004E-2</v>
      </c>
      <c r="AF306" s="9">
        <v>0</v>
      </c>
      <c r="AG306" s="9"/>
    </row>
  </sheetData>
  <conditionalFormatting sqref="B228:K228 B247:P247 B266:P266">
    <cfRule type="cellIs" dxfId="209" priority="57" operator="equal">
      <formula>0</formula>
    </cfRule>
  </conditionalFormatting>
  <conditionalFormatting sqref="E285:Z285">
    <cfRule type="cellIs" dxfId="208" priority="58" operator="greaterThan">
      <formula>0</formula>
    </cfRule>
  </conditionalFormatting>
  <conditionalFormatting sqref="E304:Z304">
    <cfRule type="cellIs" dxfId="207" priority="59" operator="greaterThan">
      <formula>0</formula>
    </cfRule>
  </conditionalFormatting>
  <conditionalFormatting sqref="E20:AF21">
    <cfRule type="expression" dxfId="206" priority="46" stopIfTrue="1">
      <formula>INDEX(INDIRECT("'"&amp;E$2&amp;"'!$B$10:$K$271"),MATCH($B3,INDIRECT("'"&amp;E$2&amp;"'!$B$10:$B$271"),0),10)="Natural variation"</formula>
    </cfRule>
    <cfRule type="expression" dxfId="205" priority="47" stopIfTrue="1">
      <formula>INDEX(INDIRECT("'"&amp;E$2&amp;"'!$B$10:$K$271"),MATCH($B3,INDIRECT("'"&amp;E$2&amp;"'!$B$10:$B$271"),0),10)="Due to one extreme accident"</formula>
    </cfRule>
    <cfRule type="expression" dxfId="204" priority="48" stopIfTrue="1">
      <formula>INDEX(INDIRECT("'"&amp;E$2&amp;"'!$B$10:$K$271"),MATCH($B3,INDIRECT("'"&amp;E$2&amp;"'!$B$10:$B$271"),0),10)="Unknown reason for variation"</formula>
    </cfRule>
    <cfRule type="expression" dxfId="203" priority="49" stopIfTrue="1">
      <formula>INDEX(INDIRECT("'"&amp;E$2&amp;"'!$B$10:$K$271"),MATCH($B3,INDIRECT("'"&amp;E$2&amp;"'!$B$10:$B$271"),0),10)="Change of definition or reporting procedure"</formula>
    </cfRule>
    <cfRule type="expression" dxfId="202" priority="50" stopIfTrue="1">
      <formula>ISTEXT(INDEX(INDIRECT("'"&amp;E$2&amp;"'!$B$10:$K$271"),MATCH($B3,INDIRECT("'"&amp;E$2&amp;"'!$B$10:$B$271"),0),10))</formula>
    </cfRule>
  </conditionalFormatting>
  <conditionalFormatting sqref="E39:AF40">
    <cfRule type="expression" dxfId="201" priority="41" stopIfTrue="1">
      <formula>INDEX(INDIRECT("'"&amp;E$2&amp;"'!$B$10:$K$271"),MATCH($B22,INDIRECT("'"&amp;E$2&amp;"'!$B$10:$B$271"),0),10)="Natural variation"</formula>
    </cfRule>
    <cfRule type="expression" dxfId="200" priority="42" stopIfTrue="1">
      <formula>INDEX(INDIRECT("'"&amp;E$2&amp;"'!$B$10:$K$271"),MATCH($B22,INDIRECT("'"&amp;E$2&amp;"'!$B$10:$B$271"),0),10)="Due to one extreme accident"</formula>
    </cfRule>
    <cfRule type="expression" dxfId="199" priority="43" stopIfTrue="1">
      <formula>INDEX(INDIRECT("'"&amp;E$2&amp;"'!$B$10:$K$271"),MATCH($B22,INDIRECT("'"&amp;E$2&amp;"'!$B$10:$B$271"),0),10)="Unknown reason for variation"</formula>
    </cfRule>
    <cfRule type="expression" dxfId="198" priority="44" stopIfTrue="1">
      <formula>INDEX(INDIRECT("'"&amp;E$2&amp;"'!$B$10:$K$271"),MATCH($B22,INDIRECT("'"&amp;E$2&amp;"'!$B$10:$B$271"),0),10)="Change of definition or reporting procedure"</formula>
    </cfRule>
    <cfRule type="expression" dxfId="197" priority="45" stopIfTrue="1">
      <formula>ISTEXT(INDEX(INDIRECT("'"&amp;E$2&amp;"'!$B$10:$K$271"),MATCH($B22,INDIRECT("'"&amp;E$2&amp;"'!$B$10:$B$271"),0),10))</formula>
    </cfRule>
  </conditionalFormatting>
  <conditionalFormatting sqref="E58:AF59">
    <cfRule type="expression" dxfId="196" priority="36" stopIfTrue="1">
      <formula>INDEX(INDIRECT("'"&amp;E$2&amp;"'!$B$10:$K$271"),MATCH($B41,INDIRECT("'"&amp;E$2&amp;"'!$B$10:$B$271"),0),10)="Natural variation"</formula>
    </cfRule>
    <cfRule type="expression" dxfId="195" priority="37" stopIfTrue="1">
      <formula>INDEX(INDIRECT("'"&amp;E$2&amp;"'!$B$10:$K$271"),MATCH($B41,INDIRECT("'"&amp;E$2&amp;"'!$B$10:$B$271"),0),10)="Due to one extreme accident"</formula>
    </cfRule>
    <cfRule type="expression" dxfId="194" priority="38" stopIfTrue="1">
      <formula>INDEX(INDIRECT("'"&amp;E$2&amp;"'!$B$10:$K$271"),MATCH($B41,INDIRECT("'"&amp;E$2&amp;"'!$B$10:$B$271"),0),10)="Unknown reason for variation"</formula>
    </cfRule>
    <cfRule type="expression" dxfId="193" priority="39" stopIfTrue="1">
      <formula>INDEX(INDIRECT("'"&amp;E$2&amp;"'!$B$10:$K$271"),MATCH($B41,INDIRECT("'"&amp;E$2&amp;"'!$B$10:$B$271"),0),10)="Change of definition or reporting procedure"</formula>
    </cfRule>
    <cfRule type="expression" dxfId="192" priority="40" stopIfTrue="1">
      <formula>ISTEXT(INDEX(INDIRECT("'"&amp;E$2&amp;"'!$B$10:$K$271"),MATCH($B41,INDIRECT("'"&amp;E$2&amp;"'!$B$10:$B$271"),0),10))</formula>
    </cfRule>
  </conditionalFormatting>
  <conditionalFormatting sqref="E77:AF78">
    <cfRule type="expression" dxfId="191" priority="31" stopIfTrue="1">
      <formula>INDEX(INDIRECT("'"&amp;E$2&amp;"'!$B$10:$K$271"),MATCH($B60,INDIRECT("'"&amp;E$2&amp;"'!$B$10:$B$271"),0),10)="Natural variation"</formula>
    </cfRule>
    <cfRule type="expression" dxfId="190" priority="32" stopIfTrue="1">
      <formula>INDEX(INDIRECT("'"&amp;E$2&amp;"'!$B$10:$K$271"),MATCH($B60,INDIRECT("'"&amp;E$2&amp;"'!$B$10:$B$271"),0),10)="Due to one extreme accident"</formula>
    </cfRule>
    <cfRule type="expression" dxfId="189" priority="33" stopIfTrue="1">
      <formula>INDEX(INDIRECT("'"&amp;E$2&amp;"'!$B$10:$K$271"),MATCH($B60,INDIRECT("'"&amp;E$2&amp;"'!$B$10:$B$271"),0),10)="Unknown reason for variation"</formula>
    </cfRule>
    <cfRule type="expression" dxfId="188" priority="34" stopIfTrue="1">
      <formula>INDEX(INDIRECT("'"&amp;E$2&amp;"'!$B$10:$K$271"),MATCH($B60,INDIRECT("'"&amp;E$2&amp;"'!$B$10:$B$271"),0),10)="Change of definition or reporting procedure"</formula>
    </cfRule>
    <cfRule type="expression" dxfId="187" priority="35" stopIfTrue="1">
      <formula>ISTEXT(INDEX(INDIRECT("'"&amp;E$2&amp;"'!$B$10:$K$271"),MATCH($B60,INDIRECT("'"&amp;E$2&amp;"'!$B$10:$B$271"),0),10))</formula>
    </cfRule>
  </conditionalFormatting>
  <conditionalFormatting sqref="E96:AF97">
    <cfRule type="expression" dxfId="186" priority="26" stopIfTrue="1">
      <formula>INDEX(INDIRECT("'"&amp;E$2&amp;"'!$B$10:$K$271"),MATCH($B79,INDIRECT("'"&amp;E$2&amp;"'!$B$10:$B$271"),0),10)="Natural variation"</formula>
    </cfRule>
    <cfRule type="expression" dxfId="185" priority="27" stopIfTrue="1">
      <formula>INDEX(INDIRECT("'"&amp;E$2&amp;"'!$B$10:$K$271"),MATCH($B79,INDIRECT("'"&amp;E$2&amp;"'!$B$10:$B$271"),0),10)="Due to one extreme accident"</formula>
    </cfRule>
    <cfRule type="expression" dxfId="184" priority="28" stopIfTrue="1">
      <formula>INDEX(INDIRECT("'"&amp;E$2&amp;"'!$B$10:$K$271"),MATCH($B79,INDIRECT("'"&amp;E$2&amp;"'!$B$10:$B$271"),0),10)="Unknown reason for variation"</formula>
    </cfRule>
    <cfRule type="expression" dxfId="183" priority="29" stopIfTrue="1">
      <formula>INDEX(INDIRECT("'"&amp;E$2&amp;"'!$B$10:$K$271"),MATCH($B79,INDIRECT("'"&amp;E$2&amp;"'!$B$10:$B$271"),0),10)="Change of definition or reporting procedure"</formula>
    </cfRule>
    <cfRule type="expression" dxfId="182" priority="30" stopIfTrue="1">
      <formula>ISTEXT(INDEX(INDIRECT("'"&amp;E$2&amp;"'!$B$10:$K$271"),MATCH($B79,INDIRECT("'"&amp;E$2&amp;"'!$B$10:$B$271"),0),10))</formula>
    </cfRule>
  </conditionalFormatting>
  <conditionalFormatting sqref="E115:AF116">
    <cfRule type="expression" dxfId="181" priority="21" stopIfTrue="1">
      <formula>INDEX(INDIRECT("'"&amp;E$2&amp;"'!$B$10:$K$271"),MATCH($B98,INDIRECT("'"&amp;E$2&amp;"'!$B$10:$B$271"),0),10)="Natural variation"</formula>
    </cfRule>
    <cfRule type="expression" dxfId="180" priority="22" stopIfTrue="1">
      <formula>INDEX(INDIRECT("'"&amp;E$2&amp;"'!$B$10:$K$271"),MATCH($B98,INDIRECT("'"&amp;E$2&amp;"'!$B$10:$B$271"),0),10)="Due to one extreme accident"</formula>
    </cfRule>
    <cfRule type="expression" dxfId="179" priority="23" stopIfTrue="1">
      <formula>INDEX(INDIRECT("'"&amp;E$2&amp;"'!$B$10:$K$271"),MATCH($B98,INDIRECT("'"&amp;E$2&amp;"'!$B$10:$B$271"),0),10)="Unknown reason for variation"</formula>
    </cfRule>
    <cfRule type="expression" dxfId="178" priority="24" stopIfTrue="1">
      <formula>INDEX(INDIRECT("'"&amp;E$2&amp;"'!$B$10:$K$271"),MATCH($B98,INDIRECT("'"&amp;E$2&amp;"'!$B$10:$B$271"),0),10)="Change of definition or reporting procedure"</formula>
    </cfRule>
    <cfRule type="expression" dxfId="177" priority="25" stopIfTrue="1">
      <formula>ISTEXT(INDEX(INDIRECT("'"&amp;E$2&amp;"'!$B$10:$K$271"),MATCH($B98,INDIRECT("'"&amp;E$2&amp;"'!$B$10:$B$271"),0),10))</formula>
    </cfRule>
  </conditionalFormatting>
  <conditionalFormatting sqref="E134:AF135">
    <cfRule type="expression" dxfId="176" priority="16" stopIfTrue="1">
      <formula>INDEX(INDIRECT("'"&amp;E$2&amp;"'!$B$10:$K$271"),MATCH($B117,INDIRECT("'"&amp;E$2&amp;"'!$B$10:$B$271"),0),10)="Natural variation"</formula>
    </cfRule>
    <cfRule type="expression" dxfId="175" priority="17" stopIfTrue="1">
      <formula>INDEX(INDIRECT("'"&amp;E$2&amp;"'!$B$10:$K$271"),MATCH($B117,INDIRECT("'"&amp;E$2&amp;"'!$B$10:$B$271"),0),10)="Due to one extreme accident"</formula>
    </cfRule>
    <cfRule type="expression" dxfId="174" priority="18" stopIfTrue="1">
      <formula>INDEX(INDIRECT("'"&amp;E$2&amp;"'!$B$10:$K$271"),MATCH($B117,INDIRECT("'"&amp;E$2&amp;"'!$B$10:$B$271"),0),10)="Unknown reason for variation"</formula>
    </cfRule>
    <cfRule type="expression" dxfId="173" priority="19" stopIfTrue="1">
      <formula>INDEX(INDIRECT("'"&amp;E$2&amp;"'!$B$10:$K$271"),MATCH($B117,INDIRECT("'"&amp;E$2&amp;"'!$B$10:$B$271"),0),10)="Change of definition or reporting procedure"</formula>
    </cfRule>
    <cfRule type="expression" dxfId="172" priority="20" stopIfTrue="1">
      <formula>ISTEXT(INDEX(INDIRECT("'"&amp;E$2&amp;"'!$B$10:$K$271"),MATCH($B117,INDIRECT("'"&amp;E$2&amp;"'!$B$10:$B$271"),0),10))</formula>
    </cfRule>
  </conditionalFormatting>
  <conditionalFormatting sqref="E153:AF154">
    <cfRule type="expression" dxfId="171" priority="11" stopIfTrue="1">
      <formula>INDEX(INDIRECT("'"&amp;E$2&amp;"'!$B$10:$K$271"),MATCH($B136,INDIRECT("'"&amp;E$2&amp;"'!$B$10:$B$271"),0),10)="Natural variation"</formula>
    </cfRule>
    <cfRule type="expression" dxfId="170" priority="12" stopIfTrue="1">
      <formula>INDEX(INDIRECT("'"&amp;E$2&amp;"'!$B$10:$K$271"),MATCH($B136,INDIRECT("'"&amp;E$2&amp;"'!$B$10:$B$271"),0),10)="Due to one extreme accident"</formula>
    </cfRule>
    <cfRule type="expression" dxfId="169" priority="13" stopIfTrue="1">
      <formula>INDEX(INDIRECT("'"&amp;E$2&amp;"'!$B$10:$K$271"),MATCH($B136,INDIRECT("'"&amp;E$2&amp;"'!$B$10:$B$271"),0),10)="Unknown reason for variation"</formula>
    </cfRule>
    <cfRule type="expression" dxfId="168" priority="14" stopIfTrue="1">
      <formula>INDEX(INDIRECT("'"&amp;E$2&amp;"'!$B$10:$K$271"),MATCH($B136,INDIRECT("'"&amp;E$2&amp;"'!$B$10:$B$271"),0),10)="Change of definition or reporting procedure"</formula>
    </cfRule>
    <cfRule type="expression" dxfId="167" priority="15" stopIfTrue="1">
      <formula>ISTEXT(INDEX(INDIRECT("'"&amp;E$2&amp;"'!$B$10:$K$271"),MATCH($B136,INDIRECT("'"&amp;E$2&amp;"'!$B$10:$B$271"),0),10))</formula>
    </cfRule>
  </conditionalFormatting>
  <conditionalFormatting sqref="E172:AF173">
    <cfRule type="expression" dxfId="166" priority="6" stopIfTrue="1">
      <formula>INDEX(INDIRECT("'"&amp;E$2&amp;"'!$B$10:$K$271"),MATCH($B155,INDIRECT("'"&amp;E$2&amp;"'!$B$10:$B$271"),0),10)="Natural variation"</formula>
    </cfRule>
    <cfRule type="expression" dxfId="165" priority="7" stopIfTrue="1">
      <formula>INDEX(INDIRECT("'"&amp;E$2&amp;"'!$B$10:$K$271"),MATCH($B155,INDIRECT("'"&amp;E$2&amp;"'!$B$10:$B$271"),0),10)="Due to one extreme accident"</formula>
    </cfRule>
    <cfRule type="expression" dxfId="164" priority="8" stopIfTrue="1">
      <formula>INDEX(INDIRECT("'"&amp;E$2&amp;"'!$B$10:$K$271"),MATCH($B155,INDIRECT("'"&amp;E$2&amp;"'!$B$10:$B$271"),0),10)="Unknown reason for variation"</formula>
    </cfRule>
    <cfRule type="expression" dxfId="163" priority="9" stopIfTrue="1">
      <formula>INDEX(INDIRECT("'"&amp;E$2&amp;"'!$B$10:$K$271"),MATCH($B155,INDIRECT("'"&amp;E$2&amp;"'!$B$10:$B$271"),0),10)="Change of definition or reporting procedure"</formula>
    </cfRule>
    <cfRule type="expression" dxfId="162" priority="10" stopIfTrue="1">
      <formula>ISTEXT(INDEX(INDIRECT("'"&amp;E$2&amp;"'!$B$10:$K$271"),MATCH($B155,INDIRECT("'"&amp;E$2&amp;"'!$B$10:$B$271"),0),10))</formula>
    </cfRule>
  </conditionalFormatting>
  <conditionalFormatting sqref="U57">
    <cfRule type="expression" dxfId="161" priority="1" stopIfTrue="1">
      <formula>INDEX(INDIRECT("'"&amp;U$2&amp;"'!$B$10:$K$271"),MATCH($B40,INDIRECT("'"&amp;U$2&amp;"'!$B$10:$B$271"),0),10)="Natural variation"</formula>
    </cfRule>
    <cfRule type="expression" dxfId="160" priority="2" stopIfTrue="1">
      <formula>INDEX(INDIRECT("'"&amp;U$2&amp;"'!$B$10:$K$271"),MATCH($B40,INDIRECT("'"&amp;U$2&amp;"'!$B$10:$B$271"),0),10)="Due to one extreme accident"</formula>
    </cfRule>
    <cfRule type="expression" dxfId="159" priority="3" stopIfTrue="1">
      <formula>INDEX(INDIRECT("'"&amp;U$2&amp;"'!$B$10:$K$271"),MATCH($B40,INDIRECT("'"&amp;U$2&amp;"'!$B$10:$B$271"),0),10)="Unknown reason for variation"</formula>
    </cfRule>
    <cfRule type="expression" dxfId="158" priority="4" stopIfTrue="1">
      <formula>INDEX(INDIRECT("'"&amp;U$2&amp;"'!$B$10:$K$271"),MATCH($B40,INDIRECT("'"&amp;U$2&amp;"'!$B$10:$B$271"),0),10)="Change of definition or reporting procedure"</formula>
    </cfRule>
    <cfRule type="expression" dxfId="157" priority="5" stopIfTrue="1">
      <formula>ISTEXT(INDEX(INDIRECT("'"&amp;U$2&amp;"'!$B$10:$K$271"),MATCH($B40,INDIRECT("'"&amp;U$2&amp;"'!$B$10:$B$271"),0),10))</formula>
    </cfRule>
  </conditionalFormatting>
  <conditionalFormatting sqref="U207:U209 B208:T209 B210:XFD211">
    <cfRule type="cellIs" dxfId="156" priority="55" operator="equal">
      <formula>0</formula>
    </cfRule>
  </conditionalFormatting>
  <conditionalFormatting sqref="U245:U247 Q246:Q247 B248:XFD249">
    <cfRule type="cellIs" dxfId="155" priority="53" operator="equal">
      <formula>0</formula>
    </cfRule>
  </conditionalFormatting>
  <conditionalFormatting sqref="V208:XFD209 M228:P228 R228:T228 V228:XFD228 B229:D230 AG229:XFD230 R247:T247 V247:XFD247 R266:T266 V266:XFD266 B267:D268 AG267:XFD268">
    <cfRule type="cellIs" dxfId="154" priority="65" operator="equal">
      <formula>0</formula>
    </cfRule>
  </conditionalFormatting>
  <conditionalFormatting sqref="AA284:AA285 E286:AF287">
    <cfRule type="cellIs" dxfId="153" priority="51" operator="equal">
      <formula>0</formula>
    </cfRule>
  </conditionalFormatting>
  <conditionalFormatting sqref="AA302:AA304 AB304:AG304 E305:AG306">
    <cfRule type="cellIs" dxfId="152" priority="67" operator="greaterThan">
      <formula>0</formula>
    </cfRule>
  </conditionalFormatting>
  <conditionalFormatting sqref="AB285:AF285">
    <cfRule type="cellIs" dxfId="151" priority="66" operator="greaterThan">
      <formula>0</formula>
    </cfRule>
  </conditionalFormatting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1:AG393"/>
  <sheetViews>
    <sheetView zoomScaleNormal="100" workbookViewId="0"/>
  </sheetViews>
  <sheetFormatPr defaultColWidth="9.140625" defaultRowHeight="12.75" customHeight="1" x14ac:dyDescent="0.25"/>
  <cols>
    <col min="1" max="1" width="9.7109375" customWidth="1"/>
    <col min="3" max="3" width="39.28515625" customWidth="1"/>
    <col min="5" max="5" width="13.42578125" customWidth="1"/>
    <col min="6" max="6" width="11.5703125" customWidth="1"/>
    <col min="7" max="7" width="12.5703125" customWidth="1"/>
    <col min="8" max="8" width="10.85546875" customWidth="1"/>
    <col min="9" max="9" width="9.140625" customWidth="1"/>
    <col min="10" max="10" width="10.28515625" customWidth="1"/>
    <col min="11" max="11" width="11.85546875" customWidth="1"/>
    <col min="12" max="12" width="14" bestFit="1" customWidth="1"/>
    <col min="13" max="13" width="10.5703125" customWidth="1"/>
    <col min="14" max="14" width="13" customWidth="1"/>
    <col min="15" max="16" width="9.140625" customWidth="1"/>
    <col min="17" max="17" width="13.140625" customWidth="1"/>
    <col min="18" max="18" width="10.5703125" customWidth="1"/>
    <col min="19" max="19" width="10" customWidth="1"/>
    <col min="20" max="20" width="9.5703125" customWidth="1"/>
    <col min="21" max="21" width="12" bestFit="1" customWidth="1"/>
    <col min="22" max="22" width="10" customWidth="1"/>
    <col min="23" max="23" width="9.85546875" customWidth="1"/>
    <col min="24" max="24" width="9.5703125" customWidth="1"/>
    <col min="25" max="25" width="9.140625" customWidth="1"/>
    <col min="26" max="26" width="14" bestFit="1" customWidth="1"/>
    <col min="27" max="27" width="12" bestFit="1" customWidth="1"/>
    <col min="28" max="28" width="9.42578125" customWidth="1"/>
    <col min="29" max="29" width="10.85546875" customWidth="1"/>
    <col min="30" max="30" width="9.85546875" customWidth="1"/>
    <col min="31" max="31" width="13.5703125" customWidth="1"/>
    <col min="32" max="32" width="9.85546875" customWidth="1"/>
  </cols>
  <sheetData>
    <row r="1" spans="2:33" ht="12.75" customHeight="1" x14ac:dyDescent="0.25">
      <c r="B1" s="37"/>
    </row>
    <row r="2" spans="2:33" ht="12.75" customHeight="1" thickBot="1" x14ac:dyDescent="0.3">
      <c r="B2" s="6" t="s">
        <v>25</v>
      </c>
      <c r="C2" s="6" t="s">
        <v>26</v>
      </c>
      <c r="D2" s="7" t="s">
        <v>27</v>
      </c>
      <c r="E2" s="7" t="s">
        <v>817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7" t="s">
        <v>42</v>
      </c>
      <c r="U2" s="7" t="s">
        <v>43</v>
      </c>
      <c r="V2" s="7" t="s">
        <v>44</v>
      </c>
      <c r="W2" s="7" t="s">
        <v>45</v>
      </c>
      <c r="X2" s="7" t="s">
        <v>46</v>
      </c>
      <c r="Y2" s="7" t="s">
        <v>47</v>
      </c>
      <c r="Z2" s="7" t="s">
        <v>48</v>
      </c>
      <c r="AA2" s="7" t="s">
        <v>49</v>
      </c>
      <c r="AB2" s="7" t="s">
        <v>50</v>
      </c>
      <c r="AC2" s="7" t="s">
        <v>51</v>
      </c>
      <c r="AD2" s="7" t="s">
        <v>52</v>
      </c>
      <c r="AE2" s="7" t="s">
        <v>53</v>
      </c>
      <c r="AF2" s="7" t="s">
        <v>54</v>
      </c>
      <c r="AG2" s="7" t="s">
        <v>55</v>
      </c>
    </row>
    <row r="3" spans="2:33" ht="15" hidden="1" x14ac:dyDescent="0.25">
      <c r="B3" s="8" t="s">
        <v>650</v>
      </c>
      <c r="C3" s="8" t="s">
        <v>651</v>
      </c>
      <c r="D3" s="8">
        <v>2006</v>
      </c>
      <c r="E3" s="8">
        <v>0</v>
      </c>
      <c r="F3" s="8"/>
      <c r="G3" s="8">
        <v>18448699.363630001</v>
      </c>
      <c r="H3" s="8"/>
      <c r="I3" s="8"/>
      <c r="J3" s="8">
        <v>3015487.38</v>
      </c>
      <c r="K3" s="8">
        <v>0</v>
      </c>
      <c r="L3" s="8">
        <v>0</v>
      </c>
      <c r="M3" s="8"/>
      <c r="N3" s="8">
        <v>0</v>
      </c>
      <c r="O3" s="8"/>
      <c r="P3" s="8">
        <v>45366103</v>
      </c>
      <c r="Q3" s="8">
        <v>0</v>
      </c>
      <c r="R3" s="8"/>
      <c r="S3" s="8">
        <v>1873308</v>
      </c>
      <c r="T3" s="8">
        <v>1088438.55421</v>
      </c>
      <c r="U3" s="8">
        <v>0</v>
      </c>
      <c r="V3" s="8">
        <v>18036842</v>
      </c>
      <c r="W3" s="8"/>
      <c r="X3" s="8">
        <v>43424.27</v>
      </c>
      <c r="Y3" s="8">
        <v>0</v>
      </c>
      <c r="Z3" s="8"/>
      <c r="AA3" s="8">
        <v>4483573.4800000004</v>
      </c>
      <c r="AB3" s="8">
        <v>52113923.369999997</v>
      </c>
      <c r="AC3" s="8">
        <v>598503948.90909004</v>
      </c>
      <c r="AD3" s="8">
        <v>67145296.237819999</v>
      </c>
      <c r="AE3" s="8">
        <v>1944225</v>
      </c>
      <c r="AF3" s="8">
        <v>1160000</v>
      </c>
      <c r="AG3" s="8">
        <v>120266703</v>
      </c>
    </row>
    <row r="4" spans="2:33" ht="15" hidden="1" x14ac:dyDescent="0.25">
      <c r="B4" s="8"/>
      <c r="C4" s="8"/>
      <c r="D4" s="8">
        <v>2007</v>
      </c>
      <c r="E4" s="8">
        <v>0</v>
      </c>
      <c r="F4" s="8">
        <v>0</v>
      </c>
      <c r="G4" s="8">
        <v>21965084</v>
      </c>
      <c r="H4" s="8"/>
      <c r="I4" s="8">
        <v>0</v>
      </c>
      <c r="J4" s="8">
        <v>3844692</v>
      </c>
      <c r="K4" s="8">
        <v>0</v>
      </c>
      <c r="L4" s="8"/>
      <c r="M4" s="8">
        <v>0</v>
      </c>
      <c r="N4" s="8">
        <v>2119403</v>
      </c>
      <c r="O4" s="8"/>
      <c r="P4" s="8"/>
      <c r="Q4" s="8">
        <v>0</v>
      </c>
      <c r="R4" s="8"/>
      <c r="S4" s="8">
        <v>16.667999999999999</v>
      </c>
      <c r="T4" s="8">
        <v>6351970.4819200002</v>
      </c>
      <c r="U4" s="8">
        <v>0</v>
      </c>
      <c r="V4" s="8">
        <v>18536813.68</v>
      </c>
      <c r="W4" s="8"/>
      <c r="X4" s="8">
        <v>339308.7</v>
      </c>
      <c r="Y4" s="8">
        <v>0</v>
      </c>
      <c r="Z4" s="8">
        <v>10072917.721510001</v>
      </c>
      <c r="AA4" s="8">
        <v>5370073.0099999998</v>
      </c>
      <c r="AB4" s="8">
        <v>60250000</v>
      </c>
      <c r="AC4" s="8">
        <v>580503.66</v>
      </c>
      <c r="AD4" s="8">
        <v>79530122.365590006</v>
      </c>
      <c r="AE4" s="8"/>
      <c r="AF4" s="8">
        <v>1990000</v>
      </c>
      <c r="AG4" s="8">
        <v>189681101</v>
      </c>
    </row>
    <row r="5" spans="2:33" ht="15" hidden="1" x14ac:dyDescent="0.25">
      <c r="B5" s="8"/>
      <c r="C5" s="8"/>
      <c r="D5" s="8">
        <v>2008</v>
      </c>
      <c r="E5" s="8">
        <v>0</v>
      </c>
      <c r="F5" s="8">
        <v>0</v>
      </c>
      <c r="G5" s="8">
        <v>24457505.769090001</v>
      </c>
      <c r="H5" s="8"/>
      <c r="I5" s="8">
        <v>130000000</v>
      </c>
      <c r="J5" s="8">
        <v>10079369</v>
      </c>
      <c r="K5" s="8">
        <v>0</v>
      </c>
      <c r="L5" s="8"/>
      <c r="M5" s="8">
        <v>179747.35</v>
      </c>
      <c r="N5" s="8">
        <v>2193186</v>
      </c>
      <c r="O5" s="8">
        <v>0</v>
      </c>
      <c r="P5" s="8">
        <v>42242859</v>
      </c>
      <c r="Q5" s="8">
        <v>0</v>
      </c>
      <c r="R5" s="8"/>
      <c r="S5" s="8">
        <v>0</v>
      </c>
      <c r="T5" s="8">
        <v>8858771.3855399992</v>
      </c>
      <c r="U5" s="8">
        <v>0</v>
      </c>
      <c r="V5" s="8">
        <v>20582743.899999999</v>
      </c>
      <c r="W5" s="8"/>
      <c r="X5" s="8">
        <v>3545660.46</v>
      </c>
      <c r="Y5" s="8">
        <v>91900</v>
      </c>
      <c r="Z5" s="8">
        <v>8306574</v>
      </c>
      <c r="AA5" s="8">
        <v>2855166.23</v>
      </c>
      <c r="AB5" s="8">
        <v>47696000</v>
      </c>
      <c r="AC5" s="8">
        <v>1541907.91</v>
      </c>
      <c r="AD5" s="8">
        <v>55490741.050099999</v>
      </c>
      <c r="AE5" s="8">
        <v>8873843.9105600007</v>
      </c>
      <c r="AF5" s="8">
        <v>2806375</v>
      </c>
      <c r="AG5" s="8">
        <v>129256683</v>
      </c>
    </row>
    <row r="6" spans="2:33" ht="15" hidden="1" x14ac:dyDescent="0.25">
      <c r="B6" s="8"/>
      <c r="C6" s="8"/>
      <c r="D6" s="8">
        <v>2009</v>
      </c>
      <c r="E6" s="8"/>
      <c r="F6" s="8">
        <v>39493320.509219997</v>
      </c>
      <c r="G6" s="8">
        <v>15568210.994999999</v>
      </c>
      <c r="H6" s="8">
        <v>85682270.259859994</v>
      </c>
      <c r="I6" s="8">
        <v>234725.51019999999</v>
      </c>
      <c r="J6" s="8">
        <v>304900.59999999998</v>
      </c>
      <c r="K6" s="8">
        <v>0</v>
      </c>
      <c r="L6" s="8"/>
      <c r="M6" s="8">
        <v>7114423.9573600003</v>
      </c>
      <c r="N6" s="8">
        <v>32667324.81538</v>
      </c>
      <c r="O6" s="8">
        <v>0</v>
      </c>
      <c r="P6" s="8"/>
      <c r="Q6" s="8"/>
      <c r="R6" s="8"/>
      <c r="S6" s="8">
        <v>0</v>
      </c>
      <c r="T6" s="8">
        <v>15291372.891559999</v>
      </c>
      <c r="U6" s="8"/>
      <c r="V6" s="8">
        <v>20818684.561999999</v>
      </c>
      <c r="W6" s="8">
        <v>8163330</v>
      </c>
      <c r="X6" s="8">
        <v>788522.25</v>
      </c>
      <c r="Y6" s="8">
        <v>54530487.5</v>
      </c>
      <c r="Z6" s="8"/>
      <c r="AA6" s="8">
        <v>221063469</v>
      </c>
      <c r="AB6" s="8">
        <v>32336397.03703</v>
      </c>
      <c r="AC6" s="8">
        <v>678467.69</v>
      </c>
      <c r="AD6" s="8">
        <v>59503282.092</v>
      </c>
      <c r="AE6" s="8"/>
      <c r="AF6" s="8">
        <v>2124167</v>
      </c>
      <c r="AG6" s="8">
        <v>232706126.46186</v>
      </c>
    </row>
    <row r="7" spans="2:33" ht="15" hidden="1" x14ac:dyDescent="0.25">
      <c r="B7" s="8"/>
      <c r="C7" s="8"/>
      <c r="D7" s="8">
        <v>2010</v>
      </c>
      <c r="E7" s="8"/>
      <c r="F7" s="8"/>
      <c r="G7" s="8"/>
      <c r="H7" s="8">
        <v>69263283.962259993</v>
      </c>
      <c r="I7" s="8"/>
      <c r="J7" s="8"/>
      <c r="K7" s="8"/>
      <c r="L7" s="8">
        <v>26205811.04651</v>
      </c>
      <c r="M7" s="8">
        <v>20050407.592530001</v>
      </c>
      <c r="N7" s="8"/>
      <c r="O7" s="8">
        <v>96788027.87331</v>
      </c>
      <c r="P7" s="8"/>
      <c r="Q7" s="8"/>
      <c r="R7" s="8"/>
      <c r="S7" s="8">
        <v>273228918</v>
      </c>
      <c r="T7" s="8"/>
      <c r="U7" s="8"/>
      <c r="V7" s="8">
        <v>17773741.581689999</v>
      </c>
      <c r="W7" s="8"/>
      <c r="X7" s="8">
        <v>13640470.68475</v>
      </c>
      <c r="Y7" s="8">
        <v>74856416.670000002</v>
      </c>
      <c r="Z7" s="8">
        <v>9730518</v>
      </c>
      <c r="AA7" s="8">
        <v>464914635.44558001</v>
      </c>
      <c r="AB7" s="8"/>
      <c r="AC7" s="8">
        <v>803344957.33036005</v>
      </c>
      <c r="AD7" s="8">
        <v>183821525.08666</v>
      </c>
      <c r="AE7" s="8">
        <v>13254302.966530001</v>
      </c>
      <c r="AF7" s="8"/>
      <c r="AG7" s="8">
        <v>204485643.49309</v>
      </c>
    </row>
    <row r="8" spans="2:33" ht="15" hidden="1" x14ac:dyDescent="0.25">
      <c r="B8" s="8"/>
      <c r="C8" s="8"/>
      <c r="D8" s="8">
        <v>2011</v>
      </c>
      <c r="E8" s="8"/>
      <c r="F8" s="8">
        <v>61643424.136179999</v>
      </c>
      <c r="G8" s="8"/>
      <c r="H8" s="8">
        <v>68351051.501440004</v>
      </c>
      <c r="I8" s="8"/>
      <c r="J8" s="8"/>
      <c r="K8" s="8"/>
      <c r="L8" s="8">
        <v>19128783.406660002</v>
      </c>
      <c r="M8" s="8">
        <v>17595675.566750001</v>
      </c>
      <c r="N8" s="8"/>
      <c r="O8" s="8"/>
      <c r="P8" s="8"/>
      <c r="Q8" s="8"/>
      <c r="R8" s="8"/>
      <c r="S8" s="8">
        <v>296815257.37226999</v>
      </c>
      <c r="T8" s="8"/>
      <c r="U8" s="8"/>
      <c r="V8" s="8">
        <v>140159132.34164</v>
      </c>
      <c r="W8" s="8"/>
      <c r="X8" s="8">
        <v>66990361.992619999</v>
      </c>
      <c r="Y8" s="8">
        <v>85091874.693010002</v>
      </c>
      <c r="Z8" s="8">
        <v>37416422.222220004</v>
      </c>
      <c r="AA8" s="8">
        <v>716268485.36881995</v>
      </c>
      <c r="AB8" s="8"/>
      <c r="AC8" s="8">
        <v>592982341.01011002</v>
      </c>
      <c r="AD8" s="8">
        <v>103878749.23156001</v>
      </c>
      <c r="AE8" s="8">
        <v>6537302.36668</v>
      </c>
      <c r="AF8" s="8"/>
      <c r="AG8" s="8">
        <v>274153673.20188999</v>
      </c>
    </row>
    <row r="9" spans="2:33" ht="15" hidden="1" x14ac:dyDescent="0.25">
      <c r="B9" s="8"/>
      <c r="C9" s="8"/>
      <c r="D9" s="8">
        <v>2012</v>
      </c>
      <c r="E9" s="8"/>
      <c r="F9" s="8"/>
      <c r="G9" s="8"/>
      <c r="H9" s="8">
        <v>103435953.34313001</v>
      </c>
      <c r="I9" s="8"/>
      <c r="J9" s="8">
        <v>29875902.83588</v>
      </c>
      <c r="K9" s="8"/>
      <c r="L9" s="8">
        <v>27309982.550280001</v>
      </c>
      <c r="M9" s="8">
        <v>5265711.1079599997</v>
      </c>
      <c r="N9" s="8"/>
      <c r="O9" s="8"/>
      <c r="P9" s="8"/>
      <c r="Q9" s="8"/>
      <c r="R9" s="8"/>
      <c r="S9" s="8">
        <v>64864052.57198</v>
      </c>
      <c r="T9" s="8"/>
      <c r="U9" s="8"/>
      <c r="V9" s="8">
        <v>12048330.44472</v>
      </c>
      <c r="W9" s="8"/>
      <c r="X9" s="8">
        <v>11099125.70827</v>
      </c>
      <c r="Y9" s="8">
        <v>110278623.93634</v>
      </c>
      <c r="Z9" s="8">
        <v>15580055.55555</v>
      </c>
      <c r="AA9" s="8">
        <v>202737070.27090001</v>
      </c>
      <c r="AB9" s="8"/>
      <c r="AC9" s="8">
        <v>100174081.93968999</v>
      </c>
      <c r="AD9" s="8">
        <v>101578661.16001999</v>
      </c>
      <c r="AE9" s="8">
        <v>5659761.4473099997</v>
      </c>
      <c r="AF9" s="8">
        <v>43314729.976410002</v>
      </c>
      <c r="AG9" s="8">
        <v>289295952.9569</v>
      </c>
    </row>
    <row r="10" spans="2:33" ht="15" hidden="1" x14ac:dyDescent="0.25">
      <c r="B10" s="8"/>
      <c r="C10" s="8"/>
      <c r="D10" s="8">
        <v>2013</v>
      </c>
      <c r="E10" s="8"/>
      <c r="F10" s="8"/>
      <c r="G10" s="8"/>
      <c r="H10" s="8"/>
      <c r="I10" s="8"/>
      <c r="J10" s="8"/>
      <c r="K10" s="8"/>
      <c r="L10" s="8">
        <v>25838428.818349998</v>
      </c>
      <c r="M10" s="8">
        <v>4127907.6888199998</v>
      </c>
      <c r="N10" s="8"/>
      <c r="O10" s="8"/>
      <c r="P10" s="8"/>
      <c r="Q10" s="8"/>
      <c r="R10" s="8"/>
      <c r="S10" s="8">
        <v>78263443.258059993</v>
      </c>
      <c r="T10" s="8"/>
      <c r="U10" s="8"/>
      <c r="V10" s="8">
        <v>13977043.8794</v>
      </c>
      <c r="W10" s="8"/>
      <c r="X10" s="8">
        <v>12354150.055</v>
      </c>
      <c r="Y10" s="8">
        <v>61695034.800800003</v>
      </c>
      <c r="Z10" s="8"/>
      <c r="AA10" s="8">
        <v>191988110.07890001</v>
      </c>
      <c r="AB10" s="8"/>
      <c r="AC10" s="8">
        <v>83581551.025649995</v>
      </c>
      <c r="AD10" s="8">
        <v>94649741.91212</v>
      </c>
      <c r="AE10" s="8">
        <v>7062064.8994300002</v>
      </c>
      <c r="AF10" s="8">
        <v>56508179.938469999</v>
      </c>
      <c r="AG10" s="8">
        <v>289836091.11023003</v>
      </c>
    </row>
    <row r="11" spans="2:33" ht="15" hidden="1" x14ac:dyDescent="0.25">
      <c r="B11" s="8"/>
      <c r="C11" s="8"/>
      <c r="D11" s="8">
        <v>2014</v>
      </c>
      <c r="E11" s="8"/>
      <c r="F11" s="8"/>
      <c r="G11" s="8"/>
      <c r="H11" s="8"/>
      <c r="I11" s="8"/>
      <c r="J11" s="8"/>
      <c r="K11" s="8"/>
      <c r="L11" s="8"/>
      <c r="M11" s="8">
        <v>11662181.96565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>
        <v>299945345.92006999</v>
      </c>
      <c r="AE11" s="8"/>
      <c r="AF11" s="8"/>
      <c r="AG11" s="8"/>
    </row>
    <row r="12" spans="2:33" ht="15" hidden="1" x14ac:dyDescent="0.25">
      <c r="B12" s="8"/>
      <c r="C12" s="8"/>
      <c r="D12" s="8">
        <v>2015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2:33" ht="15" hidden="1" x14ac:dyDescent="0.25">
      <c r="B13" s="8"/>
      <c r="C13" s="8"/>
      <c r="D13" s="8">
        <v>2016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2:33" ht="15" hidden="1" x14ac:dyDescent="0.25">
      <c r="B14" s="8"/>
      <c r="C14" s="8"/>
      <c r="D14" s="8">
        <v>2017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2:33" ht="15" hidden="1" x14ac:dyDescent="0.25">
      <c r="B15" s="8"/>
      <c r="C15" s="8"/>
      <c r="D15" s="8">
        <v>2018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2:33" ht="15" hidden="1" x14ac:dyDescent="0.25">
      <c r="B16" s="8"/>
      <c r="C16" s="8"/>
      <c r="D16" s="8">
        <v>2019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2:33" ht="15" hidden="1" x14ac:dyDescent="0.25">
      <c r="B17" s="8"/>
      <c r="C17" s="8"/>
      <c r="D17" s="8">
        <v>2020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2:33" ht="15" hidden="1" x14ac:dyDescent="0.25">
      <c r="B18" s="8"/>
      <c r="C18" s="8"/>
      <c r="D18" s="8">
        <v>2021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2:33" ht="15" x14ac:dyDescent="0.25">
      <c r="B19" s="9" t="s">
        <v>652</v>
      </c>
      <c r="C19" s="9" t="s">
        <v>653</v>
      </c>
      <c r="D19" s="9">
        <v>2006</v>
      </c>
      <c r="E19" s="9"/>
      <c r="F19" s="9">
        <v>38075231</v>
      </c>
      <c r="G19" s="9">
        <v>12900960</v>
      </c>
      <c r="H19" s="9"/>
      <c r="I19" s="9"/>
      <c r="J19" s="9">
        <v>945110.87</v>
      </c>
      <c r="K19" s="9"/>
      <c r="L19" s="9"/>
      <c r="M19" s="9"/>
      <c r="N19" s="9"/>
      <c r="O19" s="9">
        <v>79161208</v>
      </c>
      <c r="P19" s="9">
        <v>42270504</v>
      </c>
      <c r="Q19" s="9"/>
      <c r="R19" s="9"/>
      <c r="S19" s="9">
        <v>33654</v>
      </c>
      <c r="T19" s="9">
        <v>0</v>
      </c>
      <c r="U19" s="9"/>
      <c r="V19" s="9">
        <v>16896300</v>
      </c>
      <c r="W19" s="9"/>
      <c r="X19" s="9">
        <v>0</v>
      </c>
      <c r="Y19" s="9"/>
      <c r="Z19" s="9">
        <v>3735184.4</v>
      </c>
      <c r="AA19" s="9"/>
      <c r="AB19" s="9">
        <v>47240000</v>
      </c>
      <c r="AC19" s="9">
        <v>497250000</v>
      </c>
      <c r="AD19" s="9">
        <v>35775161.299999997</v>
      </c>
      <c r="AE19" s="9"/>
      <c r="AF19" s="9"/>
      <c r="AG19" s="9">
        <v>80643600</v>
      </c>
    </row>
    <row r="20" spans="2:33" ht="15" x14ac:dyDescent="0.25">
      <c r="B20" s="9"/>
      <c r="C20" s="9"/>
      <c r="D20" s="9">
        <v>2007</v>
      </c>
      <c r="E20" s="9"/>
      <c r="F20" s="9"/>
      <c r="G20" s="9">
        <v>18360000</v>
      </c>
      <c r="H20" s="9"/>
      <c r="I20" s="9">
        <v>0</v>
      </c>
      <c r="J20" s="9">
        <v>12623</v>
      </c>
      <c r="K20" s="9"/>
      <c r="L20" s="9">
        <v>20477567</v>
      </c>
      <c r="M20" s="9">
        <v>0</v>
      </c>
      <c r="N20" s="9"/>
      <c r="O20" s="9">
        <v>96827965</v>
      </c>
      <c r="P20" s="9">
        <v>35855217</v>
      </c>
      <c r="Q20" s="9"/>
      <c r="R20" s="9"/>
      <c r="S20" s="9"/>
      <c r="T20" s="9">
        <v>5540686.7000000002</v>
      </c>
      <c r="U20" s="9"/>
      <c r="V20" s="9">
        <v>17890200</v>
      </c>
      <c r="W20" s="9"/>
      <c r="X20" s="9">
        <v>1328.96</v>
      </c>
      <c r="Y20" s="9"/>
      <c r="Z20" s="9">
        <v>4156398.7</v>
      </c>
      <c r="AA20" s="9">
        <v>156295.74</v>
      </c>
      <c r="AB20" s="9">
        <v>54960000</v>
      </c>
      <c r="AC20" s="9">
        <v>2125</v>
      </c>
      <c r="AD20" s="9">
        <v>43306774.200000003</v>
      </c>
      <c r="AE20" s="9">
        <v>7279317.0999999996</v>
      </c>
      <c r="AF20" s="9"/>
      <c r="AG20" s="9">
        <v>129925800</v>
      </c>
    </row>
    <row r="21" spans="2:33" ht="15" x14ac:dyDescent="0.25">
      <c r="B21" s="9"/>
      <c r="C21" s="9"/>
      <c r="D21" s="9">
        <v>2008</v>
      </c>
      <c r="E21" s="9"/>
      <c r="F21" s="9"/>
      <c r="G21" s="9">
        <v>21332960</v>
      </c>
      <c r="H21" s="9"/>
      <c r="I21" s="9">
        <v>0</v>
      </c>
      <c r="J21" s="9">
        <v>522252</v>
      </c>
      <c r="K21" s="9"/>
      <c r="L21" s="9">
        <v>28616730</v>
      </c>
      <c r="M21" s="9">
        <v>0</v>
      </c>
      <c r="N21" s="9"/>
      <c r="O21" s="9"/>
      <c r="P21" s="9">
        <v>40734897</v>
      </c>
      <c r="Q21" s="9"/>
      <c r="R21" s="9"/>
      <c r="S21" s="9"/>
      <c r="T21" s="9">
        <v>7732536.0999999996</v>
      </c>
      <c r="U21" s="9"/>
      <c r="V21" s="9">
        <v>19878000</v>
      </c>
      <c r="W21" s="9"/>
      <c r="X21" s="9">
        <v>11186.48</v>
      </c>
      <c r="Y21" s="9">
        <v>40200</v>
      </c>
      <c r="Z21" s="9">
        <v>4127347</v>
      </c>
      <c r="AA21" s="9">
        <v>14957.65</v>
      </c>
      <c r="AB21" s="9">
        <v>40540000</v>
      </c>
      <c r="AC21" s="9">
        <v>1081</v>
      </c>
      <c r="AD21" s="9">
        <v>31201397.800000001</v>
      </c>
      <c r="AE21" s="9">
        <v>5989723.5999999996</v>
      </c>
      <c r="AF21" s="9"/>
      <c r="AG21" s="9">
        <v>114448875</v>
      </c>
    </row>
    <row r="22" spans="2:33" ht="15" x14ac:dyDescent="0.25">
      <c r="B22" s="9"/>
      <c r="C22" s="9"/>
      <c r="D22" s="9">
        <v>2009</v>
      </c>
      <c r="E22" s="9">
        <v>72426273.069999993</v>
      </c>
      <c r="F22" s="9">
        <v>34082952</v>
      </c>
      <c r="G22" s="9">
        <v>13575520</v>
      </c>
      <c r="H22" s="9">
        <v>64269369</v>
      </c>
      <c r="I22" s="9">
        <v>0</v>
      </c>
      <c r="J22" s="9">
        <v>31325.3</v>
      </c>
      <c r="K22" s="9"/>
      <c r="L22" s="9">
        <v>36261628</v>
      </c>
      <c r="M22" s="9">
        <v>6360701.7999999998</v>
      </c>
      <c r="N22" s="9">
        <v>27137846</v>
      </c>
      <c r="O22" s="9"/>
      <c r="P22" s="9">
        <v>26657065</v>
      </c>
      <c r="Q22" s="9">
        <v>144924430</v>
      </c>
      <c r="R22" s="9"/>
      <c r="S22" s="9"/>
      <c r="T22" s="9">
        <v>2301120.5</v>
      </c>
      <c r="U22" s="9">
        <v>126999120</v>
      </c>
      <c r="V22" s="9">
        <v>19216373.699999999</v>
      </c>
      <c r="W22" s="9">
        <v>8163330</v>
      </c>
      <c r="X22" s="9">
        <v>14513.29</v>
      </c>
      <c r="Y22" s="9">
        <v>29972250</v>
      </c>
      <c r="Z22" s="9">
        <v>11398054</v>
      </c>
      <c r="AA22" s="9">
        <v>183303000</v>
      </c>
      <c r="AB22" s="9">
        <v>30073837</v>
      </c>
      <c r="AC22" s="9">
        <v>0</v>
      </c>
      <c r="AD22" s="9">
        <v>39929104.700000003</v>
      </c>
      <c r="AE22" s="9">
        <v>11742907</v>
      </c>
      <c r="AF22" s="9"/>
      <c r="AG22" s="9">
        <v>98861059</v>
      </c>
    </row>
    <row r="23" spans="2:33" ht="15" x14ac:dyDescent="0.25">
      <c r="B23" s="9"/>
      <c r="C23" s="9"/>
      <c r="D23" s="9">
        <v>2010</v>
      </c>
      <c r="E23" s="9">
        <v>66048708.490000002</v>
      </c>
      <c r="F23" s="9">
        <v>63315144</v>
      </c>
      <c r="G23" s="9">
        <v>8094720</v>
      </c>
      <c r="H23" s="9">
        <v>36364728</v>
      </c>
      <c r="I23" s="9">
        <v>0</v>
      </c>
      <c r="J23" s="9">
        <v>93212304</v>
      </c>
      <c r="K23" s="9">
        <v>285576564</v>
      </c>
      <c r="L23" s="9">
        <v>24519767</v>
      </c>
      <c r="M23" s="9">
        <v>8003368.4000000004</v>
      </c>
      <c r="N23" s="9">
        <v>34585846</v>
      </c>
      <c r="O23" s="9">
        <v>78806226</v>
      </c>
      <c r="P23" s="9">
        <v>25590783</v>
      </c>
      <c r="Q23" s="9">
        <v>132465155</v>
      </c>
      <c r="R23" s="9">
        <v>16001446.199999999</v>
      </c>
      <c r="S23" s="9">
        <v>244983200</v>
      </c>
      <c r="T23" s="9">
        <v>7590000</v>
      </c>
      <c r="U23" s="9">
        <v>98685398</v>
      </c>
      <c r="V23" s="9">
        <v>16455232.6</v>
      </c>
      <c r="W23" s="9">
        <v>0</v>
      </c>
      <c r="X23" s="9">
        <v>11523810</v>
      </c>
      <c r="Y23" s="9">
        <v>22027500</v>
      </c>
      <c r="Z23" s="9">
        <v>5380983</v>
      </c>
      <c r="AA23" s="9">
        <v>384257400</v>
      </c>
      <c r="AB23" s="9">
        <v>21199200</v>
      </c>
      <c r="AC23" s="9">
        <v>673455000</v>
      </c>
      <c r="AD23" s="9">
        <v>98255164.400000006</v>
      </c>
      <c r="AE23" s="9">
        <v>10453226</v>
      </c>
      <c r="AF23" s="9">
        <v>28807711.699999999</v>
      </c>
      <c r="AG23" s="9">
        <v>47322306</v>
      </c>
    </row>
    <row r="24" spans="2:33" ht="15" x14ac:dyDescent="0.25">
      <c r="B24" s="9"/>
      <c r="C24" s="9"/>
      <c r="D24" s="9">
        <v>2011</v>
      </c>
      <c r="E24" s="9">
        <v>76763076.920000002</v>
      </c>
      <c r="F24" s="9">
        <v>51485008</v>
      </c>
      <c r="G24" s="9">
        <v>0</v>
      </c>
      <c r="H24" s="9">
        <v>37400530</v>
      </c>
      <c r="I24" s="9">
        <v>0</v>
      </c>
      <c r="J24" s="9">
        <v>86351743.900000006</v>
      </c>
      <c r="K24" s="9">
        <v>285158696</v>
      </c>
      <c r="L24" s="9">
        <v>11051163</v>
      </c>
      <c r="M24" s="9">
        <v>15708000</v>
      </c>
      <c r="N24" s="9">
        <v>19380000</v>
      </c>
      <c r="O24" s="9">
        <v>33088107</v>
      </c>
      <c r="P24" s="9">
        <v>9854065</v>
      </c>
      <c r="Q24" s="9">
        <v>39231104</v>
      </c>
      <c r="R24" s="9">
        <v>18885079.399999999</v>
      </c>
      <c r="S24" s="9">
        <v>258640800</v>
      </c>
      <c r="T24" s="9">
        <v>2281837.2999999998</v>
      </c>
      <c r="U24" s="9">
        <v>104364912</v>
      </c>
      <c r="V24" s="9">
        <v>130910000</v>
      </c>
      <c r="W24" s="9">
        <v>0</v>
      </c>
      <c r="X24" s="9">
        <v>53502429</v>
      </c>
      <c r="Y24" s="9">
        <v>30726052</v>
      </c>
      <c r="Z24" s="9">
        <v>0</v>
      </c>
      <c r="AA24" s="9">
        <v>434496000</v>
      </c>
      <c r="AB24" s="9">
        <v>6244414.7999999998</v>
      </c>
      <c r="AC24" s="9">
        <v>484500000</v>
      </c>
      <c r="AD24" s="9">
        <v>56907840</v>
      </c>
      <c r="AE24" s="9">
        <v>1742829.3</v>
      </c>
      <c r="AF24" s="9">
        <v>0</v>
      </c>
      <c r="AG24" s="9">
        <v>123623188</v>
      </c>
    </row>
    <row r="25" spans="2:33" ht="15" x14ac:dyDescent="0.25">
      <c r="B25" s="9"/>
      <c r="C25" s="9"/>
      <c r="D25" s="9">
        <v>2012</v>
      </c>
      <c r="E25" s="9">
        <v>74387076.920000002</v>
      </c>
      <c r="F25" s="9">
        <v>59004000</v>
      </c>
      <c r="G25" s="9">
        <v>12173700</v>
      </c>
      <c r="H25" s="9">
        <v>72946540</v>
      </c>
      <c r="I25" s="9">
        <v>1981909.1</v>
      </c>
      <c r="J25" s="9">
        <v>17331600</v>
      </c>
      <c r="K25" s="9">
        <v>291817566</v>
      </c>
      <c r="L25" s="9">
        <v>22460465</v>
      </c>
      <c r="M25" s="9">
        <v>4348235.3</v>
      </c>
      <c r="N25" s="9">
        <v>15702261</v>
      </c>
      <c r="O25" s="9">
        <v>35882214</v>
      </c>
      <c r="P25" s="9">
        <v>17595414</v>
      </c>
      <c r="Q25" s="9">
        <v>133779343</v>
      </c>
      <c r="R25" s="9">
        <v>7633794.3899999997</v>
      </c>
      <c r="S25" s="9">
        <v>44994782.600000001</v>
      </c>
      <c r="T25" s="9">
        <v>0</v>
      </c>
      <c r="U25" s="9">
        <v>109608246</v>
      </c>
      <c r="V25" s="9">
        <v>10220329.699999999</v>
      </c>
      <c r="W25" s="9">
        <v>0</v>
      </c>
      <c r="X25" s="9">
        <v>8839285.6999999993</v>
      </c>
      <c r="Y25" s="9">
        <v>35200000</v>
      </c>
      <c r="Z25" s="9">
        <v>4982388.9000000004</v>
      </c>
      <c r="AA25" s="9">
        <v>166339800</v>
      </c>
      <c r="AB25" s="9">
        <v>22562341</v>
      </c>
      <c r="AC25" s="9">
        <v>86322600</v>
      </c>
      <c r="AD25" s="9">
        <v>36689400</v>
      </c>
      <c r="AE25" s="9">
        <v>4693224.9000000004</v>
      </c>
      <c r="AF25" s="9">
        <v>36227459.5</v>
      </c>
      <c r="AG25" s="9">
        <v>85771925</v>
      </c>
    </row>
    <row r="26" spans="2:33" ht="15" x14ac:dyDescent="0.25">
      <c r="B26" s="9"/>
      <c r="C26" s="9"/>
      <c r="D26" s="9">
        <v>2013</v>
      </c>
      <c r="E26" s="9">
        <v>63695238.100000001</v>
      </c>
      <c r="F26" s="9">
        <v>32622404</v>
      </c>
      <c r="G26" s="9">
        <v>6956400</v>
      </c>
      <c r="H26" s="9">
        <v>67165894</v>
      </c>
      <c r="I26" s="9">
        <v>0</v>
      </c>
      <c r="J26" s="9">
        <v>20572682.899999999</v>
      </c>
      <c r="K26" s="9">
        <v>298758051</v>
      </c>
      <c r="L26" s="9">
        <v>22716279</v>
      </c>
      <c r="M26" s="9">
        <v>3408842.1</v>
      </c>
      <c r="N26" s="9">
        <v>9234000</v>
      </c>
      <c r="O26" s="9">
        <v>148427288</v>
      </c>
      <c r="P26" s="9">
        <v>11496530</v>
      </c>
      <c r="Q26" s="9">
        <v>205617720</v>
      </c>
      <c r="R26" s="9">
        <v>10460492.300000001</v>
      </c>
      <c r="S26" s="9">
        <v>64393043.5</v>
      </c>
      <c r="T26" s="9">
        <v>2288265.1</v>
      </c>
      <c r="U26" s="9">
        <v>97942456</v>
      </c>
      <c r="V26" s="9">
        <v>12431250</v>
      </c>
      <c r="W26" s="9">
        <v>10865296.1</v>
      </c>
      <c r="X26" s="9">
        <v>10633333</v>
      </c>
      <c r="Y26" s="9">
        <v>37437400</v>
      </c>
      <c r="Z26" s="9">
        <v>19518107</v>
      </c>
      <c r="AA26" s="9">
        <v>142147400</v>
      </c>
      <c r="AB26" s="9">
        <v>24255324</v>
      </c>
      <c r="AC26" s="9">
        <v>69727370</v>
      </c>
      <c r="AD26" s="9">
        <v>46568628.799999997</v>
      </c>
      <c r="AE26" s="9">
        <v>5275975.5999999996</v>
      </c>
      <c r="AF26" s="9">
        <v>46937916.700000003</v>
      </c>
      <c r="AG26" s="9">
        <v>70010896</v>
      </c>
    </row>
    <row r="27" spans="2:33" ht="15" x14ac:dyDescent="0.25">
      <c r="B27" s="9"/>
      <c r="C27" s="9"/>
      <c r="D27" s="9">
        <v>2014</v>
      </c>
      <c r="E27" s="9">
        <v>62373626.369999997</v>
      </c>
      <c r="F27" s="9">
        <v>36058000</v>
      </c>
      <c r="G27" s="9">
        <v>0</v>
      </c>
      <c r="H27" s="9">
        <v>72121619</v>
      </c>
      <c r="I27" s="9">
        <v>0</v>
      </c>
      <c r="J27" s="9">
        <v>26573048.800000001</v>
      </c>
      <c r="K27" s="9">
        <v>369925485</v>
      </c>
      <c r="L27" s="9">
        <v>35455814</v>
      </c>
      <c r="M27" s="9">
        <v>7669894.7000000002</v>
      </c>
      <c r="N27" s="9">
        <v>9234000</v>
      </c>
      <c r="O27" s="9">
        <v>35339831</v>
      </c>
      <c r="P27" s="9">
        <v>14437194</v>
      </c>
      <c r="Q27" s="9">
        <v>158077920</v>
      </c>
      <c r="R27" s="9">
        <v>11041630.800000001</v>
      </c>
      <c r="S27" s="9">
        <v>68180869.599999994</v>
      </c>
      <c r="T27" s="9">
        <v>5534000</v>
      </c>
      <c r="U27" s="9">
        <v>85097544</v>
      </c>
      <c r="V27" s="9">
        <v>8043750</v>
      </c>
      <c r="W27" s="9">
        <v>0</v>
      </c>
      <c r="X27" s="9">
        <v>0</v>
      </c>
      <c r="Y27" s="9">
        <v>19991813</v>
      </c>
      <c r="Z27" s="9">
        <v>4879526.7</v>
      </c>
      <c r="AA27" s="9">
        <v>128997200</v>
      </c>
      <c r="AB27" s="9">
        <v>18734699</v>
      </c>
      <c r="AC27" s="9">
        <v>66275520</v>
      </c>
      <c r="AD27" s="9">
        <v>68483277.599999994</v>
      </c>
      <c r="AE27" s="9">
        <v>3165585.4</v>
      </c>
      <c r="AF27" s="9">
        <v>0</v>
      </c>
      <c r="AG27" s="9">
        <v>56583221</v>
      </c>
    </row>
    <row r="28" spans="2:33" ht="15" x14ac:dyDescent="0.25">
      <c r="B28" s="9"/>
      <c r="C28" s="9"/>
      <c r="D28" s="9">
        <v>2015</v>
      </c>
      <c r="E28" s="9">
        <v>88902564.099999994</v>
      </c>
      <c r="F28" s="9">
        <v>29911750</v>
      </c>
      <c r="G28" s="9">
        <v>13280400</v>
      </c>
      <c r="H28" s="9">
        <v>45277590</v>
      </c>
      <c r="I28" s="9">
        <v>20706400</v>
      </c>
      <c r="J28" s="9">
        <v>27659634.100000001</v>
      </c>
      <c r="K28" s="9">
        <v>312643114</v>
      </c>
      <c r="L28" s="9">
        <v>20951163</v>
      </c>
      <c r="M28" s="9">
        <v>1926736.8</v>
      </c>
      <c r="N28" s="9">
        <v>13259077</v>
      </c>
      <c r="O28" s="9">
        <v>29539661</v>
      </c>
      <c r="P28" s="9">
        <v>19366739</v>
      </c>
      <c r="Q28" s="9">
        <v>133421904</v>
      </c>
      <c r="R28" s="9">
        <v>8976000</v>
      </c>
      <c r="S28" s="9">
        <v>77153043.5</v>
      </c>
      <c r="T28" s="9">
        <v>0</v>
      </c>
      <c r="U28" s="9">
        <v>77608860</v>
      </c>
      <c r="V28" s="9">
        <v>6400000</v>
      </c>
      <c r="W28" s="9">
        <v>0</v>
      </c>
      <c r="X28" s="9">
        <v>0</v>
      </c>
      <c r="Y28" s="9">
        <v>44550000</v>
      </c>
      <c r="Z28" s="9">
        <v>8666142.1999999993</v>
      </c>
      <c r="AA28" s="9">
        <v>156221400</v>
      </c>
      <c r="AB28" s="9">
        <v>18386338</v>
      </c>
      <c r="AC28" s="9">
        <v>69152940</v>
      </c>
      <c r="AD28" s="9">
        <v>45430367.899999999</v>
      </c>
      <c r="AE28" s="9">
        <v>1153926.8</v>
      </c>
      <c r="AF28" s="9">
        <v>47451250</v>
      </c>
      <c r="AG28" s="9">
        <v>57003517</v>
      </c>
    </row>
    <row r="29" spans="2:33" ht="15" x14ac:dyDescent="0.25">
      <c r="B29" s="9"/>
      <c r="C29" s="9"/>
      <c r="D29" s="9">
        <v>2016</v>
      </c>
      <c r="E29" s="9">
        <v>79941391.939999998</v>
      </c>
      <c r="F29" s="9">
        <v>33006938</v>
      </c>
      <c r="G29" s="9">
        <v>15304080</v>
      </c>
      <c r="H29" s="9">
        <v>81499663</v>
      </c>
      <c r="I29" s="9">
        <v>0</v>
      </c>
      <c r="J29" s="9">
        <v>33865243.899999999</v>
      </c>
      <c r="K29" s="9">
        <v>373853481</v>
      </c>
      <c r="L29" s="9">
        <v>21622674</v>
      </c>
      <c r="M29" s="9">
        <v>0</v>
      </c>
      <c r="N29" s="9">
        <v>9470769.1999999993</v>
      </c>
      <c r="O29" s="9">
        <v>42597966</v>
      </c>
      <c r="P29" s="9">
        <v>27666770</v>
      </c>
      <c r="Q29" s="9">
        <v>204324120</v>
      </c>
      <c r="R29" s="9">
        <v>6898861.54</v>
      </c>
      <c r="S29" s="9">
        <v>71133333.299999997</v>
      </c>
      <c r="T29" s="9">
        <v>0</v>
      </c>
      <c r="U29" s="9">
        <v>147139474</v>
      </c>
      <c r="V29" s="9">
        <v>13500000</v>
      </c>
      <c r="W29" s="9">
        <v>0</v>
      </c>
      <c r="X29" s="9">
        <v>12571429</v>
      </c>
      <c r="Y29" s="9">
        <v>20245500</v>
      </c>
      <c r="Z29" s="9">
        <v>12941353</v>
      </c>
      <c r="AA29" s="9">
        <v>113894000</v>
      </c>
      <c r="AB29" s="9">
        <v>26422243</v>
      </c>
      <c r="AC29" s="9">
        <v>78860280</v>
      </c>
      <c r="AD29" s="9">
        <v>37887826.100000001</v>
      </c>
      <c r="AE29" s="9">
        <v>5954756.0999999996</v>
      </c>
      <c r="AF29" s="9">
        <v>24858166.699999999</v>
      </c>
      <c r="AG29" s="9">
        <v>63262138</v>
      </c>
    </row>
    <row r="30" spans="2:33" ht="15" x14ac:dyDescent="0.25">
      <c r="B30" s="9"/>
      <c r="C30" s="9"/>
      <c r="D30" s="9">
        <v>2017</v>
      </c>
      <c r="E30" s="9">
        <v>46417582.420000002</v>
      </c>
      <c r="F30" s="9">
        <v>47152769</v>
      </c>
      <c r="G30" s="9">
        <v>11130240</v>
      </c>
      <c r="H30" s="9">
        <v>76971904</v>
      </c>
      <c r="I30" s="9">
        <v>0</v>
      </c>
      <c r="J30" s="9">
        <v>34861280.5</v>
      </c>
      <c r="K30" s="9">
        <v>408018665</v>
      </c>
      <c r="L30" s="9">
        <v>18533721</v>
      </c>
      <c r="M30" s="9">
        <v>6873263.2000000002</v>
      </c>
      <c r="N30" s="9">
        <v>17047385</v>
      </c>
      <c r="O30" s="9">
        <v>45957627</v>
      </c>
      <c r="P30" s="9">
        <v>24558696</v>
      </c>
      <c r="Q30" s="9">
        <v>237116880</v>
      </c>
      <c r="R30" s="9">
        <v>12543384.6</v>
      </c>
      <c r="S30" s="9">
        <v>74066666.700000003</v>
      </c>
      <c r="T30" s="9">
        <v>7301879.5</v>
      </c>
      <c r="U30" s="9">
        <v>95207895</v>
      </c>
      <c r="V30" s="9">
        <v>14343750</v>
      </c>
      <c r="W30" s="9">
        <v>4034316.57</v>
      </c>
      <c r="X30" s="9">
        <v>13409524</v>
      </c>
      <c r="Y30" s="9">
        <v>30368250</v>
      </c>
      <c r="Z30" s="9">
        <v>12941353</v>
      </c>
      <c r="AA30" s="9">
        <v>116622000</v>
      </c>
      <c r="AB30" s="9">
        <v>21137794</v>
      </c>
      <c r="AC30" s="9">
        <v>53479960</v>
      </c>
      <c r="AD30" s="9">
        <v>40802274.200000003</v>
      </c>
      <c r="AE30" s="9">
        <v>5954756.0999999996</v>
      </c>
      <c r="AF30" s="9">
        <v>28682500</v>
      </c>
      <c r="AG30" s="9">
        <v>89191101</v>
      </c>
    </row>
    <row r="31" spans="2:33" ht="15" x14ac:dyDescent="0.25">
      <c r="B31" s="9"/>
      <c r="C31" s="9"/>
      <c r="D31" s="9">
        <v>2018</v>
      </c>
      <c r="E31" s="28">
        <v>59674518</v>
      </c>
      <c r="F31" s="28">
        <v>47776016</v>
      </c>
      <c r="G31" s="28">
        <v>33323655</v>
      </c>
      <c r="H31" s="28">
        <v>49873773</v>
      </c>
      <c r="I31" s="28">
        <v>6147496</v>
      </c>
      <c r="J31" s="28">
        <v>91512102</v>
      </c>
      <c r="K31" s="28">
        <v>343681222</v>
      </c>
      <c r="L31" s="28">
        <v>24819284</v>
      </c>
      <c r="M31" s="28">
        <v>16002217</v>
      </c>
      <c r="N31" s="28">
        <v>40822894</v>
      </c>
      <c r="O31" s="28">
        <v>50573388</v>
      </c>
      <c r="P31" s="28">
        <v>16891852</v>
      </c>
      <c r="Q31" s="28">
        <v>186967627</v>
      </c>
      <c r="R31" s="28">
        <v>49612450</v>
      </c>
      <c r="S31" s="28">
        <v>283379411</v>
      </c>
      <c r="T31" s="28">
        <v>0</v>
      </c>
      <c r="U31" s="28">
        <v>244250362</v>
      </c>
      <c r="V31" s="28">
        <v>35931709</v>
      </c>
      <c r="W31" s="28">
        <v>12774244</v>
      </c>
      <c r="X31" s="28">
        <v>30661896</v>
      </c>
      <c r="Y31" s="28">
        <v>59145701</v>
      </c>
      <c r="Z31" s="28">
        <v>17326420</v>
      </c>
      <c r="AA31" s="28">
        <v>524176331</v>
      </c>
      <c r="AB31" s="28">
        <v>48911495</v>
      </c>
      <c r="AC31" s="28">
        <v>170058364</v>
      </c>
      <c r="AD31" s="28">
        <v>30246331</v>
      </c>
      <c r="AE31" s="28">
        <v>13231300</v>
      </c>
      <c r="AF31" s="28">
        <v>91183357</v>
      </c>
      <c r="AG31" s="28">
        <v>87776744</v>
      </c>
    </row>
    <row r="32" spans="2:33" ht="15" x14ac:dyDescent="0.25">
      <c r="B32" s="9"/>
      <c r="C32" s="9"/>
      <c r="D32" s="9">
        <v>2019</v>
      </c>
      <c r="E32" s="28">
        <v>52769358</v>
      </c>
      <c r="F32" s="28">
        <v>37371747</v>
      </c>
      <c r="G32" s="28">
        <v>31024867</v>
      </c>
      <c r="H32" s="28">
        <v>59190149</v>
      </c>
      <c r="I32" s="28">
        <v>0</v>
      </c>
      <c r="J32" s="28">
        <v>100610263</v>
      </c>
      <c r="K32" s="28">
        <v>371960952</v>
      </c>
      <c r="L32" s="28">
        <v>58533213</v>
      </c>
      <c r="M32" s="28">
        <v>6611104</v>
      </c>
      <c r="N32" s="28">
        <v>29394798</v>
      </c>
      <c r="O32" s="28">
        <v>70348619</v>
      </c>
      <c r="P32" s="28">
        <v>10248214</v>
      </c>
      <c r="Q32" s="28">
        <v>173193703</v>
      </c>
      <c r="R32" s="28">
        <v>37267981</v>
      </c>
      <c r="S32" s="28">
        <v>278048804</v>
      </c>
      <c r="T32" s="28">
        <v>12227231</v>
      </c>
      <c r="U32" s="28">
        <v>144938048</v>
      </c>
      <c r="V32" s="28">
        <v>12567160</v>
      </c>
      <c r="W32" s="28">
        <v>0</v>
      </c>
      <c r="X32" s="28">
        <v>34311520</v>
      </c>
      <c r="Y32" s="28">
        <v>41182602</v>
      </c>
      <c r="Z32" s="28">
        <v>6961331</v>
      </c>
      <c r="AA32" s="28">
        <v>449705659</v>
      </c>
      <c r="AB32" s="28">
        <v>89248316</v>
      </c>
      <c r="AC32" s="28">
        <v>224835862</v>
      </c>
      <c r="AD32" s="28">
        <v>54287342</v>
      </c>
      <c r="AE32" s="28">
        <v>5431109</v>
      </c>
      <c r="AF32" s="28">
        <v>96520920</v>
      </c>
      <c r="AG32" s="28">
        <v>64902082</v>
      </c>
    </row>
    <row r="33" spans="2:33" ht="15" x14ac:dyDescent="0.25">
      <c r="B33" s="9"/>
      <c r="C33" s="9"/>
      <c r="D33" s="9">
        <v>2020</v>
      </c>
      <c r="E33" s="28">
        <v>59686393</v>
      </c>
      <c r="F33" s="28">
        <v>49277716</v>
      </c>
      <c r="G33" s="28">
        <v>41243653</v>
      </c>
      <c r="H33" s="28">
        <v>70603371</v>
      </c>
      <c r="I33" s="28">
        <v>0</v>
      </c>
      <c r="J33" s="28">
        <v>107477486</v>
      </c>
      <c r="K33" s="28">
        <v>365847380</v>
      </c>
      <c r="L33" s="28">
        <v>24532415</v>
      </c>
      <c r="M33" s="28">
        <v>6555332</v>
      </c>
      <c r="N33" s="28">
        <v>4466532</v>
      </c>
      <c r="O33" s="28">
        <v>36666468</v>
      </c>
      <c r="P33" s="28">
        <v>13322218</v>
      </c>
      <c r="Q33" s="28">
        <v>132107803</v>
      </c>
      <c r="R33" s="28">
        <v>26344491</v>
      </c>
      <c r="S33" s="28">
        <v>94757549</v>
      </c>
      <c r="T33" s="28">
        <v>6422581</v>
      </c>
      <c r="U33" s="28">
        <v>132482850</v>
      </c>
      <c r="V33" s="28">
        <v>18837332</v>
      </c>
      <c r="W33" s="28">
        <v>0</v>
      </c>
      <c r="X33" s="28">
        <v>15583517</v>
      </c>
      <c r="Y33" s="28">
        <v>28631086</v>
      </c>
      <c r="Z33" s="28">
        <v>3416163</v>
      </c>
      <c r="AA33" s="28">
        <v>407702737</v>
      </c>
      <c r="AB33" s="28">
        <v>68970855</v>
      </c>
      <c r="AC33" s="28">
        <v>226674503</v>
      </c>
      <c r="AD33" s="28">
        <v>13181699</v>
      </c>
      <c r="AE33" s="28">
        <v>5161776</v>
      </c>
      <c r="AF33" s="28">
        <v>81116902</v>
      </c>
      <c r="AG33" s="28"/>
    </row>
    <row r="34" spans="2:33" ht="15" x14ac:dyDescent="0.25">
      <c r="B34" s="9"/>
      <c r="C34" s="9"/>
      <c r="D34" s="9">
        <v>2021</v>
      </c>
      <c r="E34" s="60">
        <v>51190017</v>
      </c>
      <c r="F34" s="60">
        <v>55809234</v>
      </c>
      <c r="G34" s="60">
        <v>32522296</v>
      </c>
      <c r="H34" s="60">
        <v>22820564</v>
      </c>
      <c r="I34" s="60">
        <v>0</v>
      </c>
      <c r="J34" s="60">
        <v>114580883</v>
      </c>
      <c r="K34" s="60">
        <v>291648949</v>
      </c>
      <c r="L34" s="60">
        <v>17078946</v>
      </c>
      <c r="M34" s="60">
        <v>3537219</v>
      </c>
      <c r="N34" s="60">
        <v>14556873</v>
      </c>
      <c r="O34" s="60">
        <v>44669519</v>
      </c>
      <c r="P34" s="60">
        <v>34243471</v>
      </c>
      <c r="Q34" s="60">
        <v>150261078</v>
      </c>
      <c r="R34" s="60">
        <v>30449540</v>
      </c>
      <c r="S34" s="60">
        <v>157785979</v>
      </c>
      <c r="T34" s="60">
        <v>7239646</v>
      </c>
      <c r="U34" s="60">
        <v>161947277</v>
      </c>
      <c r="V34" s="60">
        <v>26492932</v>
      </c>
      <c r="W34" s="60">
        <v>12942749</v>
      </c>
      <c r="X34" s="60">
        <v>16379110</v>
      </c>
      <c r="Y34" s="60">
        <v>41064882</v>
      </c>
      <c r="Z34" s="60">
        <v>0</v>
      </c>
      <c r="AA34" s="60">
        <v>437938303</v>
      </c>
      <c r="AB34" s="60">
        <v>48535046</v>
      </c>
      <c r="AC34" s="60">
        <v>213988518</v>
      </c>
      <c r="AD34" s="60">
        <v>44747429</v>
      </c>
      <c r="AE34" s="60">
        <v>5572312</v>
      </c>
      <c r="AF34" s="60">
        <v>96279012</v>
      </c>
      <c r="AG34" s="28"/>
    </row>
    <row r="35" spans="2:33" ht="15" x14ac:dyDescent="0.25">
      <c r="B35" s="9"/>
      <c r="C35" s="9"/>
      <c r="D35" s="9">
        <v>2022</v>
      </c>
      <c r="E35" s="60">
        <v>68327237</v>
      </c>
      <c r="F35" s="60">
        <v>72481104</v>
      </c>
      <c r="G35" s="60">
        <v>31805768</v>
      </c>
      <c r="H35" s="60">
        <v>83106538</v>
      </c>
      <c r="I35" s="60">
        <v>0</v>
      </c>
      <c r="J35" s="60">
        <v>73820814</v>
      </c>
      <c r="K35" s="60">
        <v>464204369</v>
      </c>
      <c r="L35" s="60">
        <v>30754739</v>
      </c>
      <c r="M35" s="60">
        <v>3485738</v>
      </c>
      <c r="N35" s="60">
        <v>25942266</v>
      </c>
      <c r="O35" s="60">
        <v>65550844</v>
      </c>
      <c r="P35" s="60">
        <v>13947502</v>
      </c>
      <c r="Q35" s="60">
        <v>202482119</v>
      </c>
      <c r="R35" s="60">
        <v>59031492</v>
      </c>
      <c r="S35" s="60">
        <v>258786612</v>
      </c>
      <c r="T35" s="60">
        <v>7954064</v>
      </c>
      <c r="U35" s="60">
        <v>237955948</v>
      </c>
      <c r="V35" s="60">
        <v>13380546</v>
      </c>
      <c r="W35" s="60">
        <v>6429248</v>
      </c>
      <c r="X35" s="60">
        <v>36445738</v>
      </c>
      <c r="Y35" s="60">
        <v>15449944</v>
      </c>
      <c r="Z35" s="60">
        <v>25292008</v>
      </c>
      <c r="AA35" s="60">
        <v>518047291</v>
      </c>
      <c r="AB35" s="60">
        <v>34579547</v>
      </c>
      <c r="AC35" s="60">
        <v>263714500</v>
      </c>
      <c r="AD35" s="60">
        <v>28157405</v>
      </c>
      <c r="AE35" s="60">
        <v>8805611</v>
      </c>
      <c r="AF35" s="60">
        <v>57238318</v>
      </c>
      <c r="AG35" s="60"/>
    </row>
    <row r="36" spans="2:33" ht="15" x14ac:dyDescent="0.25">
      <c r="B36" s="9"/>
      <c r="C36" s="9"/>
      <c r="D36" s="9">
        <v>2023</v>
      </c>
      <c r="E36" s="20">
        <v>59262854.200000003</v>
      </c>
      <c r="F36" s="20">
        <v>46323988</v>
      </c>
      <c r="G36" s="20">
        <v>34437969.899999999</v>
      </c>
      <c r="H36" s="20">
        <v>37330178</v>
      </c>
      <c r="I36" s="20">
        <v>0</v>
      </c>
      <c r="J36" s="20">
        <v>100119729</v>
      </c>
      <c r="K36" s="20">
        <v>428160218</v>
      </c>
      <c r="L36" s="20">
        <v>35701520</v>
      </c>
      <c r="M36" s="20">
        <v>9890916.5999999996</v>
      </c>
      <c r="N36" s="20">
        <v>158298798</v>
      </c>
      <c r="O36" s="20">
        <v>70432425</v>
      </c>
      <c r="P36" s="20">
        <v>13601757</v>
      </c>
      <c r="Q36" s="20">
        <v>242108570</v>
      </c>
      <c r="R36" s="20">
        <v>19677163.899999999</v>
      </c>
      <c r="S36" s="20">
        <v>158722455</v>
      </c>
      <c r="T36" s="20">
        <v>29722270</v>
      </c>
      <c r="U36" s="20">
        <v>261244769</v>
      </c>
      <c r="V36" s="20">
        <v>29844784.199999999</v>
      </c>
      <c r="W36" s="20">
        <v>6381760.4699999997</v>
      </c>
      <c r="X36" s="20">
        <v>11129883</v>
      </c>
      <c r="Y36" s="20">
        <v>38722962</v>
      </c>
      <c r="Z36" s="20">
        <v>14267999</v>
      </c>
      <c r="AA36" s="20">
        <v>504338070</v>
      </c>
      <c r="AB36" s="20">
        <v>55943038</v>
      </c>
      <c r="AC36" s="20">
        <v>251063508</v>
      </c>
      <c r="AD36" s="20">
        <v>52829694.200000003</v>
      </c>
      <c r="AE36" s="20">
        <v>20216951</v>
      </c>
      <c r="AF36" s="20">
        <v>119027999</v>
      </c>
      <c r="AG36" s="60"/>
    </row>
    <row r="37" spans="2:33" ht="15" x14ac:dyDescent="0.25">
      <c r="B37" s="9"/>
      <c r="C37" s="9"/>
      <c r="D37" s="9">
        <v>2024</v>
      </c>
      <c r="E37" s="20">
        <v>29595291.179793343</v>
      </c>
      <c r="F37" s="20">
        <v>50835951.495442234</v>
      </c>
      <c r="G37" s="20">
        <v>34549196.992924526</v>
      </c>
      <c r="H37" s="20">
        <v>75287798.288599521</v>
      </c>
      <c r="I37" s="20">
        <v>0</v>
      </c>
      <c r="J37" s="20">
        <v>80444792.878542513</v>
      </c>
      <c r="K37" s="20">
        <v>484775380.45999998</v>
      </c>
      <c r="L37" s="20">
        <v>23230505.335899904</v>
      </c>
      <c r="M37" s="20">
        <v>3200193.6789994794</v>
      </c>
      <c r="N37" s="20">
        <v>16527687.857673269</v>
      </c>
      <c r="O37" s="20">
        <v>59318803.501180172</v>
      </c>
      <c r="P37" s="20">
        <v>13441133.34486071</v>
      </c>
      <c r="Q37" s="20">
        <v>209604350.73494655</v>
      </c>
      <c r="R37" s="20">
        <v>21062653.943801653</v>
      </c>
      <c r="S37" s="20">
        <v>177020179.1296584</v>
      </c>
      <c r="T37" s="20">
        <v>7218701.0816630786</v>
      </c>
      <c r="U37" s="20">
        <v>205012163.28113398</v>
      </c>
      <c r="V37" s="20">
        <v>38217395.613157898</v>
      </c>
      <c r="W37" s="20">
        <v>0</v>
      </c>
      <c r="X37" s="20">
        <v>11509447.280393535</v>
      </c>
      <c r="Y37" s="20">
        <v>58755273.984476067</v>
      </c>
      <c r="Z37" s="20">
        <v>21690498.69454667</v>
      </c>
      <c r="AA37" s="20">
        <v>529206597.55147064</v>
      </c>
      <c r="AB37" s="20">
        <v>58384642.232558139</v>
      </c>
      <c r="AC37" s="20">
        <v>213628153.80122951</v>
      </c>
      <c r="AD37" s="20">
        <v>65994289.699481867</v>
      </c>
      <c r="AE37" s="20">
        <v>0</v>
      </c>
      <c r="AF37" s="20">
        <v>130438928.47850123</v>
      </c>
      <c r="AG37" s="60"/>
    </row>
    <row r="38" spans="2:33" ht="15" x14ac:dyDescent="0.25">
      <c r="B38" s="8" t="s">
        <v>654</v>
      </c>
      <c r="C38" s="8" t="s">
        <v>655</v>
      </c>
      <c r="D38" s="8">
        <v>2006</v>
      </c>
      <c r="E38" s="8"/>
      <c r="F38" s="8">
        <v>30657646</v>
      </c>
      <c r="G38" s="8">
        <v>4456120.3600000003</v>
      </c>
      <c r="H38" s="8"/>
      <c r="I38" s="8"/>
      <c r="J38" s="8">
        <v>474372.95</v>
      </c>
      <c r="K38" s="8"/>
      <c r="L38" s="8"/>
      <c r="M38" s="8"/>
      <c r="N38" s="8"/>
      <c r="O38" s="8">
        <v>6124930</v>
      </c>
      <c r="P38" s="8">
        <v>3095599</v>
      </c>
      <c r="Q38" s="8"/>
      <c r="R38" s="8"/>
      <c r="S38" s="8">
        <v>559</v>
      </c>
      <c r="T38" s="8">
        <v>338438.55</v>
      </c>
      <c r="U38" s="8"/>
      <c r="V38" s="8">
        <v>1128100</v>
      </c>
      <c r="W38" s="8"/>
      <c r="X38" s="8">
        <v>951.26</v>
      </c>
      <c r="Y38" s="8"/>
      <c r="Z38" s="8">
        <v>1048382.2</v>
      </c>
      <c r="AA38" s="8"/>
      <c r="AB38" s="8">
        <v>3934062</v>
      </c>
      <c r="AC38" s="8">
        <v>100624091</v>
      </c>
      <c r="AD38" s="8">
        <v>8724086.0199999996</v>
      </c>
      <c r="AE38" s="8"/>
      <c r="AF38" s="8"/>
      <c r="AG38" s="8">
        <v>5600250</v>
      </c>
    </row>
    <row r="39" spans="2:33" ht="15" x14ac:dyDescent="0.25">
      <c r="B39" s="8"/>
      <c r="C39" s="8"/>
      <c r="D39" s="8">
        <v>2007</v>
      </c>
      <c r="E39" s="8"/>
      <c r="F39" s="8"/>
      <c r="G39" s="8">
        <v>3033000</v>
      </c>
      <c r="H39" s="8"/>
      <c r="I39" s="8">
        <v>0</v>
      </c>
      <c r="J39" s="8">
        <v>6208</v>
      </c>
      <c r="K39" s="8"/>
      <c r="L39" s="8">
        <v>2534564.2999999998</v>
      </c>
      <c r="M39" s="8">
        <v>0</v>
      </c>
      <c r="N39" s="8"/>
      <c r="O39" s="8">
        <v>4794790</v>
      </c>
      <c r="P39" s="8">
        <v>834478.26</v>
      </c>
      <c r="Q39" s="8"/>
      <c r="R39" s="8"/>
      <c r="S39" s="8"/>
      <c r="T39" s="8">
        <v>701283.73</v>
      </c>
      <c r="U39" s="8"/>
      <c r="V39" s="8">
        <v>586612</v>
      </c>
      <c r="W39" s="8"/>
      <c r="X39" s="8">
        <v>0</v>
      </c>
      <c r="Y39" s="8"/>
      <c r="Z39" s="8">
        <v>2916519</v>
      </c>
      <c r="AA39" s="8">
        <v>24639.24</v>
      </c>
      <c r="AB39" s="8">
        <v>4310000</v>
      </c>
      <c r="AC39" s="8"/>
      <c r="AD39" s="8">
        <v>7412473.1200000001</v>
      </c>
      <c r="AE39" s="8">
        <v>1755878</v>
      </c>
      <c r="AF39" s="8"/>
      <c r="AG39" s="8">
        <v>6944310</v>
      </c>
    </row>
    <row r="40" spans="2:33" ht="15" x14ac:dyDescent="0.25">
      <c r="B40" s="8"/>
      <c r="C40" s="8"/>
      <c r="D40" s="8">
        <v>2008</v>
      </c>
      <c r="E40" s="8"/>
      <c r="F40" s="8"/>
      <c r="G40" s="8">
        <v>2490184.91</v>
      </c>
      <c r="H40" s="8"/>
      <c r="I40" s="8">
        <v>0</v>
      </c>
      <c r="J40" s="8">
        <v>99249</v>
      </c>
      <c r="K40" s="8"/>
      <c r="L40" s="8">
        <v>2253981.4</v>
      </c>
      <c r="M40" s="8">
        <v>0</v>
      </c>
      <c r="N40" s="8"/>
      <c r="O40" s="8"/>
      <c r="P40" s="8">
        <v>1507962</v>
      </c>
      <c r="Q40" s="8"/>
      <c r="R40" s="8"/>
      <c r="S40" s="8"/>
      <c r="T40" s="8">
        <v>326235.24</v>
      </c>
      <c r="U40" s="8"/>
      <c r="V40" s="8">
        <v>586612</v>
      </c>
      <c r="W40" s="8"/>
      <c r="X40" s="8">
        <v>739.89</v>
      </c>
      <c r="Y40" s="8">
        <v>3100</v>
      </c>
      <c r="Z40" s="8">
        <v>579227</v>
      </c>
      <c r="AA40" s="8">
        <v>63193.06</v>
      </c>
      <c r="AB40" s="8">
        <v>5030000</v>
      </c>
      <c r="AC40" s="8"/>
      <c r="AD40" s="8">
        <v>2675483.87</v>
      </c>
      <c r="AE40" s="8">
        <v>2582133.2999999998</v>
      </c>
      <c r="AF40" s="8"/>
      <c r="AG40" s="8">
        <v>4073604</v>
      </c>
    </row>
    <row r="41" spans="2:33" ht="15" x14ac:dyDescent="0.25">
      <c r="B41" s="8"/>
      <c r="C41" s="8"/>
      <c r="D41" s="8">
        <v>2009</v>
      </c>
      <c r="E41" s="8">
        <v>17450568.239999998</v>
      </c>
      <c r="F41" s="8">
        <v>5235170.5</v>
      </c>
      <c r="G41" s="8">
        <v>1441686</v>
      </c>
      <c r="H41" s="8">
        <v>10841626</v>
      </c>
      <c r="I41" s="8">
        <v>234725.51</v>
      </c>
      <c r="J41" s="8">
        <v>81285.100000000006</v>
      </c>
      <c r="K41" s="8"/>
      <c r="L41" s="8">
        <v>2885271.8</v>
      </c>
      <c r="M41" s="8">
        <v>588184.21</v>
      </c>
      <c r="N41" s="8">
        <v>3554538.5</v>
      </c>
      <c r="O41" s="8"/>
      <c r="P41" s="8">
        <v>2658876.7999999998</v>
      </c>
      <c r="Q41" s="8">
        <v>16243206</v>
      </c>
      <c r="R41" s="8"/>
      <c r="S41" s="8"/>
      <c r="T41" s="8">
        <v>291252.40999999997</v>
      </c>
      <c r="U41" s="8">
        <v>14479101</v>
      </c>
      <c r="V41" s="8">
        <v>634507.65</v>
      </c>
      <c r="W41" s="8">
        <v>0</v>
      </c>
      <c r="X41" s="8">
        <v>206</v>
      </c>
      <c r="Y41" s="8">
        <v>2558237.5</v>
      </c>
      <c r="Z41" s="8">
        <v>1599588.6</v>
      </c>
      <c r="AA41" s="8">
        <v>13627918</v>
      </c>
      <c r="AB41" s="8">
        <v>2262560</v>
      </c>
      <c r="AC41" s="8">
        <v>0</v>
      </c>
      <c r="AD41" s="8">
        <v>5856627.7199999997</v>
      </c>
      <c r="AE41" s="8">
        <v>1949416</v>
      </c>
      <c r="AF41" s="8"/>
      <c r="AG41" s="8">
        <v>3097935</v>
      </c>
    </row>
    <row r="42" spans="2:33" ht="15" x14ac:dyDescent="0.25">
      <c r="B42" s="8"/>
      <c r="C42" s="8"/>
      <c r="D42" s="8">
        <v>2010</v>
      </c>
      <c r="E42" s="8">
        <v>14729237.27</v>
      </c>
      <c r="F42" s="8">
        <v>51206802</v>
      </c>
      <c r="G42" s="8">
        <v>1504368</v>
      </c>
      <c r="H42" s="8">
        <v>11359964</v>
      </c>
      <c r="I42" s="8">
        <v>0</v>
      </c>
      <c r="J42" s="8">
        <v>28166466</v>
      </c>
      <c r="K42" s="8">
        <v>31336571</v>
      </c>
      <c r="L42" s="8">
        <v>1686043.6</v>
      </c>
      <c r="M42" s="8">
        <v>1233473.7</v>
      </c>
      <c r="N42" s="8">
        <v>3124195.8</v>
      </c>
      <c r="O42" s="8">
        <v>7119225</v>
      </c>
      <c r="P42" s="8">
        <v>2199095.7000000002</v>
      </c>
      <c r="Q42" s="8">
        <v>12331739</v>
      </c>
      <c r="R42" s="8">
        <v>1842353.08</v>
      </c>
      <c r="S42" s="8">
        <v>26469800</v>
      </c>
      <c r="T42" s="8">
        <v>0</v>
      </c>
      <c r="U42" s="8">
        <v>5695588.7000000002</v>
      </c>
      <c r="V42" s="8">
        <v>1100232.56</v>
      </c>
      <c r="W42" s="8">
        <v>0</v>
      </c>
      <c r="X42" s="8">
        <v>1048571.4</v>
      </c>
      <c r="Y42" s="8">
        <v>2924638.9</v>
      </c>
      <c r="Z42" s="8">
        <v>419535</v>
      </c>
      <c r="AA42" s="8">
        <v>33959880</v>
      </c>
      <c r="AB42" s="8">
        <v>2062080</v>
      </c>
      <c r="AC42" s="8">
        <v>128873373</v>
      </c>
      <c r="AD42" s="8">
        <v>10896755.4</v>
      </c>
      <c r="AE42" s="8">
        <v>1168680</v>
      </c>
      <c r="AF42" s="8">
        <v>3055094.59</v>
      </c>
      <c r="AG42" s="8">
        <v>5106894.4000000004</v>
      </c>
    </row>
    <row r="43" spans="2:33" ht="15" x14ac:dyDescent="0.25">
      <c r="B43" s="8"/>
      <c r="C43" s="8"/>
      <c r="D43" s="8">
        <v>2011</v>
      </c>
      <c r="E43" s="8">
        <v>13475284.619999999</v>
      </c>
      <c r="F43" s="8">
        <v>6373237.4000000004</v>
      </c>
      <c r="G43" s="8">
        <v>0</v>
      </c>
      <c r="H43" s="8">
        <v>11823740</v>
      </c>
      <c r="I43" s="8">
        <v>0</v>
      </c>
      <c r="J43" s="8">
        <v>30431868.300000001</v>
      </c>
      <c r="K43" s="8">
        <v>41352303</v>
      </c>
      <c r="L43" s="8">
        <v>3761539.5</v>
      </c>
      <c r="M43" s="8">
        <v>1600236.8</v>
      </c>
      <c r="N43" s="8">
        <v>2583734.2999999998</v>
      </c>
      <c r="O43" s="8">
        <v>1638480.6</v>
      </c>
      <c r="P43" s="8">
        <v>2037568</v>
      </c>
      <c r="Q43" s="8">
        <v>3193546.8</v>
      </c>
      <c r="R43" s="8">
        <v>1947936.51</v>
      </c>
      <c r="S43" s="8">
        <v>29618394.300000001</v>
      </c>
      <c r="T43" s="8">
        <v>288811.75</v>
      </c>
      <c r="U43" s="8">
        <v>7122403.5</v>
      </c>
      <c r="V43" s="8">
        <v>8637875</v>
      </c>
      <c r="W43" s="8">
        <v>56414.312299999998</v>
      </c>
      <c r="X43" s="8">
        <v>11475100</v>
      </c>
      <c r="Y43" s="8">
        <v>2355180</v>
      </c>
      <c r="Z43" s="8">
        <v>3216422.2</v>
      </c>
      <c r="AA43" s="8">
        <v>37955160</v>
      </c>
      <c r="AB43" s="8">
        <v>602855.56000000006</v>
      </c>
      <c r="AC43" s="8">
        <v>106922414</v>
      </c>
      <c r="AD43" s="8">
        <v>5198166</v>
      </c>
      <c r="AE43" s="8">
        <v>714673.17</v>
      </c>
      <c r="AF43" s="8">
        <v>0</v>
      </c>
      <c r="AG43" s="8">
        <v>2035084.4</v>
      </c>
    </row>
    <row r="44" spans="2:33" ht="15" x14ac:dyDescent="0.25">
      <c r="B44" s="8"/>
      <c r="C44" s="8"/>
      <c r="D44" s="8">
        <v>2012</v>
      </c>
      <c r="E44" s="8">
        <v>18158361.920000002</v>
      </c>
      <c r="F44" s="8">
        <v>3486000</v>
      </c>
      <c r="G44" s="8">
        <v>2507280</v>
      </c>
      <c r="H44" s="8">
        <v>7388026</v>
      </c>
      <c r="I44" s="8">
        <v>532320.44999999995</v>
      </c>
      <c r="J44" s="8">
        <v>5963848</v>
      </c>
      <c r="K44" s="8">
        <v>33585666</v>
      </c>
      <c r="L44" s="8">
        <v>3822490.4</v>
      </c>
      <c r="M44" s="8">
        <v>574411.76</v>
      </c>
      <c r="N44" s="8">
        <v>571304.35</v>
      </c>
      <c r="O44" s="8">
        <v>2796879.6</v>
      </c>
      <c r="P44" s="8">
        <v>2021264</v>
      </c>
      <c r="Q44" s="8">
        <v>9735233.0999999996</v>
      </c>
      <c r="R44" s="8">
        <v>2653166.36</v>
      </c>
      <c r="S44" s="8">
        <v>7374144.9299999997</v>
      </c>
      <c r="T44" s="8">
        <v>0</v>
      </c>
      <c r="U44" s="8">
        <v>8075548.7000000002</v>
      </c>
      <c r="V44" s="8">
        <v>594637.36300000001</v>
      </c>
      <c r="W44" s="8">
        <v>0</v>
      </c>
      <c r="X44" s="8">
        <v>524285.71</v>
      </c>
      <c r="Y44" s="8">
        <v>14400000</v>
      </c>
      <c r="Z44" s="8">
        <v>2097666.7000000002</v>
      </c>
      <c r="AA44" s="8">
        <v>15400800</v>
      </c>
      <c r="AB44" s="8">
        <v>2011785.4</v>
      </c>
      <c r="AC44" s="8">
        <v>12130392</v>
      </c>
      <c r="AD44" s="8">
        <v>6434575.2000000002</v>
      </c>
      <c r="AE44" s="8">
        <v>734591.72</v>
      </c>
      <c r="AF44" s="8">
        <v>2985686.49</v>
      </c>
      <c r="AG44" s="8">
        <v>4651737.2</v>
      </c>
    </row>
    <row r="45" spans="2:33" ht="15" x14ac:dyDescent="0.25">
      <c r="B45" s="8"/>
      <c r="C45" s="8"/>
      <c r="D45" s="8">
        <v>2013</v>
      </c>
      <c r="E45" s="8">
        <v>20737978.02</v>
      </c>
      <c r="F45" s="8">
        <v>3634442.3</v>
      </c>
      <c r="G45" s="8">
        <v>1645402.5</v>
      </c>
      <c r="H45" s="8">
        <v>14662666</v>
      </c>
      <c r="I45" s="8">
        <v>0</v>
      </c>
      <c r="J45" s="8">
        <v>6042273.1699999999</v>
      </c>
      <c r="K45" s="8">
        <v>32226015</v>
      </c>
      <c r="L45" s="8">
        <v>1757284.9</v>
      </c>
      <c r="M45" s="8">
        <v>337736.84</v>
      </c>
      <c r="N45" s="8">
        <v>806318.18</v>
      </c>
      <c r="O45" s="8">
        <v>14349861</v>
      </c>
      <c r="P45" s="8">
        <v>742871.11</v>
      </c>
      <c r="Q45" s="8">
        <v>24321370</v>
      </c>
      <c r="R45" s="8">
        <v>1492391.54</v>
      </c>
      <c r="S45" s="8">
        <v>7364739.1299999999</v>
      </c>
      <c r="T45" s="8">
        <v>289625.3</v>
      </c>
      <c r="U45" s="8">
        <v>6806568.4000000004</v>
      </c>
      <c r="V45" s="8">
        <v>808363.63600000006</v>
      </c>
      <c r="W45" s="8">
        <v>0</v>
      </c>
      <c r="X45" s="8">
        <v>1013619</v>
      </c>
      <c r="Y45" s="8">
        <v>3905850</v>
      </c>
      <c r="Z45" s="8">
        <v>2054360</v>
      </c>
      <c r="AA45" s="8">
        <v>8624481.8000000007</v>
      </c>
      <c r="AB45" s="8">
        <v>1746829.4</v>
      </c>
      <c r="AC45" s="8">
        <v>11663838</v>
      </c>
      <c r="AD45" s="8">
        <v>6805992.6399999997</v>
      </c>
      <c r="AE45" s="8">
        <v>1376341.5</v>
      </c>
      <c r="AF45" s="8">
        <v>4316127.08</v>
      </c>
      <c r="AG45" s="8">
        <v>2879569.7</v>
      </c>
    </row>
    <row r="46" spans="2:33" ht="15" x14ac:dyDescent="0.25">
      <c r="B46" s="8"/>
      <c r="C46" s="8"/>
      <c r="D46" s="8">
        <v>2014</v>
      </c>
      <c r="E46" s="8">
        <v>12263221.98</v>
      </c>
      <c r="F46" s="8">
        <v>6723000</v>
      </c>
      <c r="G46" s="8">
        <v>0</v>
      </c>
      <c r="H46" s="8">
        <v>15971299</v>
      </c>
      <c r="I46" s="8">
        <v>0</v>
      </c>
      <c r="J46" s="8">
        <v>116197.561</v>
      </c>
      <c r="K46" s="8">
        <v>34805233</v>
      </c>
      <c r="L46" s="8">
        <v>1097115.7</v>
      </c>
      <c r="M46" s="8">
        <v>788052.63</v>
      </c>
      <c r="N46" s="8">
        <v>1478250</v>
      </c>
      <c r="O46" s="8">
        <v>2624974.6</v>
      </c>
      <c r="P46" s="8">
        <v>2594504</v>
      </c>
      <c r="Q46" s="8">
        <v>25130637</v>
      </c>
      <c r="R46" s="8">
        <v>1178203.8500000001</v>
      </c>
      <c r="S46" s="8">
        <v>7618695.6500000004</v>
      </c>
      <c r="T46" s="8">
        <v>340879.22</v>
      </c>
      <c r="U46" s="8">
        <v>8456645.5999999996</v>
      </c>
      <c r="V46" s="8">
        <v>909409.09100000001</v>
      </c>
      <c r="W46" s="8">
        <v>0</v>
      </c>
      <c r="X46" s="8">
        <v>0</v>
      </c>
      <c r="Y46" s="8">
        <v>1179713.8999999999</v>
      </c>
      <c r="Z46" s="8">
        <v>2739146.7</v>
      </c>
      <c r="AA46" s="8">
        <v>8112136.4000000004</v>
      </c>
      <c r="AB46" s="8">
        <v>2769498.5</v>
      </c>
      <c r="AC46" s="8">
        <v>12037081</v>
      </c>
      <c r="AD46" s="8">
        <v>3603172.58</v>
      </c>
      <c r="AE46" s="8">
        <v>1101073.2</v>
      </c>
      <c r="AF46" s="8">
        <v>5365995.83</v>
      </c>
      <c r="AG46" s="8">
        <v>2159677.2000000002</v>
      </c>
    </row>
    <row r="47" spans="2:33" ht="15" x14ac:dyDescent="0.25">
      <c r="B47" s="8"/>
      <c r="C47" s="8"/>
      <c r="D47" s="8">
        <v>2015</v>
      </c>
      <c r="E47" s="8">
        <v>15606296.699999999</v>
      </c>
      <c r="F47" s="8">
        <v>1747788.5</v>
      </c>
      <c r="G47" s="8">
        <v>2153981.4500000002</v>
      </c>
      <c r="H47" s="8">
        <v>13069287</v>
      </c>
      <c r="I47" s="8">
        <v>0</v>
      </c>
      <c r="J47" s="8">
        <v>6852382.9299999997</v>
      </c>
      <c r="K47" s="8">
        <v>39193253</v>
      </c>
      <c r="L47" s="8">
        <v>1111364</v>
      </c>
      <c r="M47" s="8">
        <v>509052.63</v>
      </c>
      <c r="N47" s="8">
        <v>1364538.5</v>
      </c>
      <c r="O47" s="8">
        <v>2194149.2000000002</v>
      </c>
      <c r="P47" s="8">
        <v>5555522</v>
      </c>
      <c r="Q47" s="8">
        <v>14145918</v>
      </c>
      <c r="R47" s="8">
        <v>1617600</v>
      </c>
      <c r="S47" s="8">
        <v>3606695.65</v>
      </c>
      <c r="T47" s="8">
        <v>0</v>
      </c>
      <c r="U47" s="8">
        <v>8019149.5999999996</v>
      </c>
      <c r="V47" s="8">
        <v>552727.27300000004</v>
      </c>
      <c r="W47" s="8">
        <v>0</v>
      </c>
      <c r="X47" s="8">
        <v>0</v>
      </c>
      <c r="Y47" s="8">
        <v>2300277.7999999998</v>
      </c>
      <c r="Z47" s="8">
        <v>1216195.6000000001</v>
      </c>
      <c r="AA47" s="8">
        <v>8727627.3000000007</v>
      </c>
      <c r="AB47" s="8">
        <v>546476.47</v>
      </c>
      <c r="AC47" s="8">
        <v>7962038.5999999996</v>
      </c>
      <c r="AD47" s="8">
        <v>4979727.09</v>
      </c>
      <c r="AE47" s="8">
        <v>1956658.5</v>
      </c>
      <c r="AF47" s="8">
        <v>4324020.83</v>
      </c>
      <c r="AG47" s="8">
        <v>3210331</v>
      </c>
    </row>
    <row r="48" spans="2:33" ht="15" x14ac:dyDescent="0.25">
      <c r="B48" s="8"/>
      <c r="C48" s="8"/>
      <c r="D48" s="8">
        <v>2016</v>
      </c>
      <c r="E48" s="8">
        <v>18660659.34</v>
      </c>
      <c r="F48" s="8">
        <v>6805361.5</v>
      </c>
      <c r="G48" s="8">
        <v>3008736</v>
      </c>
      <c r="H48" s="8">
        <v>6223469.9000000004</v>
      </c>
      <c r="I48" s="8">
        <v>0</v>
      </c>
      <c r="J48" s="8">
        <v>7426006.0999999996</v>
      </c>
      <c r="K48" s="8">
        <v>49911654</v>
      </c>
      <c r="L48" s="8">
        <v>18351753</v>
      </c>
      <c r="M48" s="8">
        <v>778263.16</v>
      </c>
      <c r="N48" s="8">
        <v>496195.8</v>
      </c>
      <c r="O48" s="8">
        <v>4143457.6</v>
      </c>
      <c r="P48" s="8">
        <v>2380938</v>
      </c>
      <c r="Q48" s="8">
        <v>17612400</v>
      </c>
      <c r="R48" s="8">
        <v>1101990</v>
      </c>
      <c r="S48" s="8">
        <v>5310000</v>
      </c>
      <c r="T48" s="8">
        <v>0</v>
      </c>
      <c r="U48" s="8">
        <v>9339694.6999999993</v>
      </c>
      <c r="V48" s="8">
        <v>699545.45499999996</v>
      </c>
      <c r="W48" s="8">
        <v>629194.22699999996</v>
      </c>
      <c r="X48" s="8">
        <v>335542.86</v>
      </c>
      <c r="Y48" s="8">
        <v>3696053.5</v>
      </c>
      <c r="Z48" s="8">
        <v>0</v>
      </c>
      <c r="AA48" s="8">
        <v>8556000</v>
      </c>
      <c r="AB48" s="8">
        <v>848144.12</v>
      </c>
      <c r="AC48" s="8">
        <v>12251482</v>
      </c>
      <c r="AD48" s="8">
        <v>4685404.01</v>
      </c>
      <c r="AE48" s="8">
        <v>621365.85</v>
      </c>
      <c r="AF48" s="8">
        <v>4312618.75</v>
      </c>
      <c r="AG48" s="8">
        <v>3511907.6</v>
      </c>
    </row>
    <row r="49" spans="2:33" ht="15" x14ac:dyDescent="0.25">
      <c r="B49" s="8"/>
      <c r="C49" s="8"/>
      <c r="D49" s="8">
        <v>2017</v>
      </c>
      <c r="E49" s="8">
        <v>13379340.66</v>
      </c>
      <c r="F49" s="8">
        <v>6805361.5</v>
      </c>
      <c r="G49" s="8">
        <v>2632644</v>
      </c>
      <c r="H49" s="8">
        <v>10579899</v>
      </c>
      <c r="I49" s="8">
        <v>617947.41</v>
      </c>
      <c r="J49" s="8">
        <v>7831060.9800000004</v>
      </c>
      <c r="K49" s="8">
        <v>59222625</v>
      </c>
      <c r="L49" s="8">
        <v>1146984.6000000001</v>
      </c>
      <c r="M49" s="8">
        <v>518842.11</v>
      </c>
      <c r="N49" s="8">
        <v>1240489.5</v>
      </c>
      <c r="O49" s="8">
        <v>3138983.1</v>
      </c>
      <c r="P49" s="8">
        <v>3584326.1</v>
      </c>
      <c r="Q49" s="8">
        <v>20430384</v>
      </c>
      <c r="R49" s="8">
        <v>932453.07700000005</v>
      </c>
      <c r="S49" s="8">
        <v>3933333.33</v>
      </c>
      <c r="T49" s="8">
        <v>462098.8</v>
      </c>
      <c r="U49" s="8">
        <v>8227826.2999999998</v>
      </c>
      <c r="V49" s="8">
        <v>1165909.0900000001</v>
      </c>
      <c r="W49" s="8">
        <v>629194.22699999996</v>
      </c>
      <c r="X49" s="8">
        <v>894780.95</v>
      </c>
      <c r="Y49" s="8">
        <v>2016029.2</v>
      </c>
      <c r="Z49" s="8">
        <v>0</v>
      </c>
      <c r="AA49" s="8">
        <v>8091000</v>
      </c>
      <c r="AB49" s="8">
        <v>706786.76</v>
      </c>
      <c r="AC49" s="8">
        <v>9188611.4000000004</v>
      </c>
      <c r="AD49" s="8">
        <v>5111349.83</v>
      </c>
      <c r="AE49" s="8">
        <v>466024.39</v>
      </c>
      <c r="AF49" s="8">
        <v>5096731.25</v>
      </c>
      <c r="AG49" s="8">
        <v>2633930.7000000002</v>
      </c>
    </row>
    <row r="50" spans="2:33" ht="15" x14ac:dyDescent="0.25">
      <c r="B50" s="8"/>
      <c r="C50" s="8"/>
      <c r="D50" s="8">
        <v>2018</v>
      </c>
      <c r="E50" s="34">
        <v>26537797</v>
      </c>
      <c r="F50" s="34">
        <v>7334556</v>
      </c>
      <c r="G50" s="34">
        <v>7520837</v>
      </c>
      <c r="H50" s="34">
        <v>10900758</v>
      </c>
      <c r="I50" s="34">
        <v>992738</v>
      </c>
      <c r="J50" s="34">
        <v>24962250</v>
      </c>
      <c r="K50" s="34">
        <v>42274109</v>
      </c>
      <c r="L50" s="34">
        <v>3226640</v>
      </c>
      <c r="M50" s="34">
        <v>5469592</v>
      </c>
      <c r="N50" s="34">
        <v>4410158</v>
      </c>
      <c r="O50" s="34">
        <v>8153107</v>
      </c>
      <c r="P50" s="34">
        <v>3227374</v>
      </c>
      <c r="Q50" s="34">
        <v>23624088</v>
      </c>
      <c r="R50" s="34">
        <v>2313683</v>
      </c>
      <c r="S50" s="34">
        <v>20288107</v>
      </c>
      <c r="T50" s="34">
        <v>864460</v>
      </c>
      <c r="U50" s="34">
        <v>43910698</v>
      </c>
      <c r="V50" s="34">
        <v>1297733</v>
      </c>
      <c r="W50" s="34">
        <v>0</v>
      </c>
      <c r="X50" s="34">
        <v>2947984</v>
      </c>
      <c r="Y50" s="34">
        <v>3398072</v>
      </c>
      <c r="Z50" s="34">
        <v>583858</v>
      </c>
      <c r="AA50" s="34">
        <v>31574200</v>
      </c>
      <c r="AB50" s="34">
        <v>3301656</v>
      </c>
      <c r="AC50" s="34">
        <v>36245609</v>
      </c>
      <c r="AD50" s="34">
        <v>2123901</v>
      </c>
      <c r="AE50" s="34">
        <v>3978769</v>
      </c>
      <c r="AF50" s="34">
        <v>17277077</v>
      </c>
      <c r="AG50" s="34">
        <v>4901682</v>
      </c>
    </row>
    <row r="51" spans="2:33" ht="15" x14ac:dyDescent="0.25">
      <c r="B51" s="8"/>
      <c r="C51" s="8"/>
      <c r="D51" s="8">
        <v>2019</v>
      </c>
      <c r="E51" s="34">
        <v>22051539</v>
      </c>
      <c r="F51" s="34">
        <v>6884755</v>
      </c>
      <c r="G51" s="34">
        <v>5432603</v>
      </c>
      <c r="H51" s="34">
        <v>10164793</v>
      </c>
      <c r="I51" s="34">
        <v>501830</v>
      </c>
      <c r="J51" s="34">
        <v>23717041</v>
      </c>
      <c r="K51" s="34">
        <v>43061334</v>
      </c>
      <c r="L51" s="34">
        <v>3913525</v>
      </c>
      <c r="M51" s="34">
        <v>1412306</v>
      </c>
      <c r="N51" s="34">
        <v>2999144</v>
      </c>
      <c r="O51" s="34">
        <v>14555472</v>
      </c>
      <c r="P51" s="34">
        <v>2719492</v>
      </c>
      <c r="Q51" s="34">
        <v>19871910</v>
      </c>
      <c r="R51" s="34">
        <v>5213990</v>
      </c>
      <c r="S51" s="34">
        <v>20392692</v>
      </c>
      <c r="T51" s="34">
        <v>0</v>
      </c>
      <c r="U51" s="34">
        <v>9887958</v>
      </c>
      <c r="V51" s="34">
        <v>2269418</v>
      </c>
      <c r="W51" s="34">
        <v>0</v>
      </c>
      <c r="X51" s="34">
        <v>2283838</v>
      </c>
      <c r="Y51" s="34">
        <v>3441522</v>
      </c>
      <c r="Z51" s="34">
        <v>1172898</v>
      </c>
      <c r="AA51" s="34">
        <v>19092424</v>
      </c>
      <c r="AB51" s="34">
        <v>7201159</v>
      </c>
      <c r="AC51" s="34">
        <v>28785307</v>
      </c>
      <c r="AD51" s="34">
        <v>4288571</v>
      </c>
      <c r="AE51" s="34">
        <v>5716139</v>
      </c>
      <c r="AF51" s="34">
        <v>15928622</v>
      </c>
      <c r="AG51" s="34">
        <v>2471114</v>
      </c>
    </row>
    <row r="52" spans="2:33" ht="15" x14ac:dyDescent="0.25">
      <c r="B52" s="8"/>
      <c r="C52" s="8"/>
      <c r="D52" s="8">
        <v>2020</v>
      </c>
      <c r="E52" s="34">
        <v>9992688</v>
      </c>
      <c r="F52" s="34">
        <v>7024732</v>
      </c>
      <c r="G52" s="34">
        <v>3939252</v>
      </c>
      <c r="H52" s="34">
        <v>7577999</v>
      </c>
      <c r="I52" s="34">
        <v>463450</v>
      </c>
      <c r="J52" s="34">
        <v>26826209</v>
      </c>
      <c r="K52" s="34">
        <v>34668178</v>
      </c>
      <c r="L52" s="34">
        <v>637869</v>
      </c>
      <c r="M52" s="34">
        <v>933594</v>
      </c>
      <c r="N52" s="34">
        <v>2392525</v>
      </c>
      <c r="O52" s="34">
        <v>6847276</v>
      </c>
      <c r="P52" s="34">
        <v>2121130</v>
      </c>
      <c r="Q52" s="34">
        <v>12640327</v>
      </c>
      <c r="R52" s="34">
        <v>4422882</v>
      </c>
      <c r="S52" s="34">
        <v>16112045</v>
      </c>
      <c r="T52" s="34">
        <v>0</v>
      </c>
      <c r="U52" s="34">
        <v>11892421</v>
      </c>
      <c r="V52" s="34">
        <v>1814243</v>
      </c>
      <c r="W52" s="34">
        <v>960083</v>
      </c>
      <c r="X52" s="34">
        <v>1123706</v>
      </c>
      <c r="Y52" s="34">
        <v>1644929</v>
      </c>
      <c r="Z52" s="34">
        <v>0</v>
      </c>
      <c r="AA52" s="34">
        <v>17153236</v>
      </c>
      <c r="AB52" s="34">
        <v>5819646</v>
      </c>
      <c r="AC52" s="34">
        <v>13560488</v>
      </c>
      <c r="AD52" s="34">
        <v>2603307</v>
      </c>
      <c r="AE52" s="34">
        <v>1164144</v>
      </c>
      <c r="AF52" s="34">
        <v>10246482</v>
      </c>
      <c r="AG52" s="34"/>
    </row>
    <row r="53" spans="2:33" ht="15" x14ac:dyDescent="0.25">
      <c r="B53" s="8"/>
      <c r="C53" s="8"/>
      <c r="D53" s="8">
        <v>2021</v>
      </c>
      <c r="E53" s="34">
        <v>13875604</v>
      </c>
      <c r="F53" s="34">
        <v>3427125</v>
      </c>
      <c r="G53" s="34">
        <v>4555848</v>
      </c>
      <c r="H53" s="34">
        <v>18027409</v>
      </c>
      <c r="I53" s="34">
        <v>0</v>
      </c>
      <c r="J53" s="34">
        <v>32875467</v>
      </c>
      <c r="K53" s="34">
        <v>32458247</v>
      </c>
      <c r="L53" s="34">
        <v>2664425</v>
      </c>
      <c r="M53" s="34">
        <v>2518810</v>
      </c>
      <c r="N53" s="34">
        <v>2227851</v>
      </c>
      <c r="O53" s="34">
        <v>8585108</v>
      </c>
      <c r="P53" s="34">
        <v>4361728</v>
      </c>
      <c r="Q53" s="34">
        <v>22432616</v>
      </c>
      <c r="R53" s="34">
        <v>4260054</v>
      </c>
      <c r="S53" s="34">
        <v>17783069</v>
      </c>
      <c r="T53" s="34">
        <v>2129597</v>
      </c>
      <c r="U53" s="34">
        <v>13267527</v>
      </c>
      <c r="V53" s="34">
        <v>1435254</v>
      </c>
      <c r="W53" s="34">
        <v>1986711</v>
      </c>
      <c r="X53" s="34">
        <v>1968459</v>
      </c>
      <c r="Y53" s="34">
        <v>2859737</v>
      </c>
      <c r="Z53" s="34">
        <v>594558</v>
      </c>
      <c r="AA53" s="34">
        <v>18844091</v>
      </c>
      <c r="AB53" s="34">
        <v>3276245</v>
      </c>
      <c r="AC53" s="34">
        <v>19546594</v>
      </c>
      <c r="AD53" s="34">
        <v>2719185</v>
      </c>
      <c r="AE53" s="34">
        <v>2932377</v>
      </c>
      <c r="AF53" s="34">
        <v>10151115</v>
      </c>
      <c r="AG53" s="34"/>
    </row>
    <row r="54" spans="2:33" ht="15" x14ac:dyDescent="0.25">
      <c r="B54" s="8"/>
      <c r="C54" s="8"/>
      <c r="D54" s="8">
        <v>2022</v>
      </c>
      <c r="E54" s="34">
        <v>22207814</v>
      </c>
      <c r="F54" s="34">
        <v>2928230</v>
      </c>
      <c r="G54" s="34">
        <v>5346592</v>
      </c>
      <c r="H54" s="34">
        <v>11100420</v>
      </c>
      <c r="I54" s="34">
        <v>0</v>
      </c>
      <c r="J54" s="34">
        <v>30374280</v>
      </c>
      <c r="K54" s="34">
        <v>57742418</v>
      </c>
      <c r="L54" s="34">
        <v>3427102</v>
      </c>
      <c r="M54" s="34">
        <v>7446455</v>
      </c>
      <c r="N54" s="34">
        <v>3573288</v>
      </c>
      <c r="O54" s="34">
        <v>12787790</v>
      </c>
      <c r="P54" s="34">
        <v>3886198</v>
      </c>
      <c r="Q54" s="34">
        <v>14767658</v>
      </c>
      <c r="R54" s="34">
        <v>4588241</v>
      </c>
      <c r="S54" s="34">
        <v>18666413</v>
      </c>
      <c r="T54" s="34">
        <v>0</v>
      </c>
      <c r="U54" s="34">
        <v>13843944</v>
      </c>
      <c r="V54" s="34">
        <v>966521</v>
      </c>
      <c r="W54" s="34">
        <v>0</v>
      </c>
      <c r="X54" s="34">
        <v>808633</v>
      </c>
      <c r="Y54" s="34">
        <v>2367039</v>
      </c>
      <c r="Z54" s="34">
        <v>0</v>
      </c>
      <c r="AA54" s="34">
        <v>22216073</v>
      </c>
      <c r="AB54" s="34">
        <v>5689634</v>
      </c>
      <c r="AC54" s="34">
        <v>17434395</v>
      </c>
      <c r="AD54" s="34">
        <v>4448730</v>
      </c>
      <c r="AE54" s="34">
        <v>2206605</v>
      </c>
      <c r="AF54" s="34">
        <v>19883055</v>
      </c>
      <c r="AG54" s="34"/>
    </row>
    <row r="55" spans="2:33" ht="15" x14ac:dyDescent="0.25">
      <c r="B55" s="8"/>
      <c r="C55" s="8"/>
      <c r="D55" s="8">
        <v>2023</v>
      </c>
      <c r="E55" s="8">
        <v>14641491.76</v>
      </c>
      <c r="F55" s="8">
        <v>7111642.5999999996</v>
      </c>
      <c r="G55" s="8">
        <v>7718757.5599999996</v>
      </c>
      <c r="H55" s="8">
        <v>15225529</v>
      </c>
      <c r="I55" s="8">
        <v>0</v>
      </c>
      <c r="J55" s="8">
        <v>26905627.699999999</v>
      </c>
      <c r="K55" s="8">
        <v>53632278</v>
      </c>
      <c r="L55" s="8">
        <v>2784836.4</v>
      </c>
      <c r="M55" s="8">
        <v>1878186.9</v>
      </c>
      <c r="N55" s="108">
        <v>33917460</v>
      </c>
      <c r="O55" s="8">
        <v>11172505</v>
      </c>
      <c r="P55" s="8">
        <v>1624226.9</v>
      </c>
      <c r="Q55" s="8">
        <v>16834920</v>
      </c>
      <c r="R55" s="8">
        <v>3670592.68</v>
      </c>
      <c r="S55" s="8">
        <v>11965649.1</v>
      </c>
      <c r="T55" s="8">
        <v>1092878.6000000001</v>
      </c>
      <c r="U55" s="8">
        <v>15262052</v>
      </c>
      <c r="V55" s="8">
        <v>958127.94</v>
      </c>
      <c r="W55" s="8">
        <v>1959198.77</v>
      </c>
      <c r="X55" s="8">
        <v>1203843.3999999999</v>
      </c>
      <c r="Y55" s="8">
        <v>8305677.7999999998</v>
      </c>
      <c r="Z55" s="8">
        <v>600995.37</v>
      </c>
      <c r="AA55" s="8">
        <v>27830957</v>
      </c>
      <c r="AB55" s="8">
        <v>4471933.7</v>
      </c>
      <c r="AC55" s="8">
        <v>27193570</v>
      </c>
      <c r="AD55" s="8">
        <v>7790374.54</v>
      </c>
      <c r="AE55" s="8">
        <v>4342441.5</v>
      </c>
      <c r="AF55" s="8">
        <v>11428875.4</v>
      </c>
      <c r="AG55" s="34"/>
    </row>
    <row r="56" spans="2:33" ht="15" x14ac:dyDescent="0.25">
      <c r="B56" s="8"/>
      <c r="C56" s="8"/>
      <c r="D56" s="8">
        <v>2024</v>
      </c>
      <c r="E56" s="8">
        <v>10529018.113432838</v>
      </c>
      <c r="F56" s="8">
        <v>7203985.4545454551</v>
      </c>
      <c r="G56" s="8">
        <v>12906145.754716981</v>
      </c>
      <c r="H56" s="8">
        <v>18585795.503587563</v>
      </c>
      <c r="I56" s="8">
        <v>0</v>
      </c>
      <c r="J56" s="8">
        <v>34134147.036437251</v>
      </c>
      <c r="K56" s="8">
        <v>64123158.159999996</v>
      </c>
      <c r="L56" s="8">
        <v>3624112.2098171315</v>
      </c>
      <c r="M56" s="8">
        <v>1367291.3027618553</v>
      </c>
      <c r="N56" s="8">
        <v>421578.55878712877</v>
      </c>
      <c r="O56" s="8">
        <v>1500078.1487018096</v>
      </c>
      <c r="P56" s="8">
        <v>535015.45725264167</v>
      </c>
      <c r="Q56" s="8">
        <v>19194647.119864941</v>
      </c>
      <c r="R56" s="8">
        <v>4911303.7685950417</v>
      </c>
      <c r="S56" s="8">
        <v>11555255.515527951</v>
      </c>
      <c r="T56" s="8">
        <v>0</v>
      </c>
      <c r="U56" s="8">
        <v>16104297.401957477</v>
      </c>
      <c r="V56" s="8">
        <v>5521138.7723684208</v>
      </c>
      <c r="W56" s="8">
        <v>958044.62981319102</v>
      </c>
      <c r="X56" s="8">
        <v>4149660.815179199</v>
      </c>
      <c r="Y56" s="8">
        <v>3000572.1711944798</v>
      </c>
      <c r="Z56" s="8">
        <v>1827290.4268986282</v>
      </c>
      <c r="AA56" s="8">
        <v>23432555.25</v>
      </c>
      <c r="AB56" s="8">
        <v>3547002.7162790699</v>
      </c>
      <c r="AC56" s="8">
        <v>15075828.331967214</v>
      </c>
      <c r="AD56" s="8">
        <v>7134106.2707253881</v>
      </c>
      <c r="AE56" s="8">
        <v>445591.90659605199</v>
      </c>
      <c r="AF56" s="8">
        <v>11406960.486486487</v>
      </c>
      <c r="AG56" s="34"/>
    </row>
    <row r="57" spans="2:33" ht="15" hidden="1" x14ac:dyDescent="0.25">
      <c r="B57" s="9" t="s">
        <v>656</v>
      </c>
      <c r="C57" s="9" t="s">
        <v>657</v>
      </c>
      <c r="D57" s="9">
        <v>2006</v>
      </c>
      <c r="E57" s="47">
        <v>13875603.871856734</v>
      </c>
      <c r="F57" s="47">
        <v>3427124.8908540104</v>
      </c>
      <c r="G57" s="47">
        <v>4555848.383989051</v>
      </c>
      <c r="H57" s="47">
        <v>18027409.129179638</v>
      </c>
      <c r="I57" s="47">
        <v>0</v>
      </c>
      <c r="J57" s="47">
        <v>32875467.455342118</v>
      </c>
      <c r="K57" s="47">
        <v>45890960.781392545</v>
      </c>
      <c r="L57" s="47">
        <v>2664425.4427163121</v>
      </c>
      <c r="M57" s="47">
        <v>2518810.4718153314</v>
      </c>
      <c r="N57" s="47">
        <v>2227850.8545233603</v>
      </c>
      <c r="O57" s="47">
        <v>8585108.0002741758</v>
      </c>
      <c r="P57" s="47">
        <v>4361728.2584922593</v>
      </c>
      <c r="Q57" s="47">
        <v>22432615.956044029</v>
      </c>
      <c r="R57" s="47">
        <v>4260053.7617035033</v>
      </c>
      <c r="S57" s="47">
        <v>17783069.445214279</v>
      </c>
      <c r="T57" s="47">
        <v>2129596.6760839252</v>
      </c>
      <c r="U57" s="47">
        <v>13267527.092518043</v>
      </c>
      <c r="V57" s="47">
        <v>1435253.5158377041</v>
      </c>
      <c r="W57" s="47">
        <v>1986711.0579760645</v>
      </c>
      <c r="X57" s="47">
        <v>1968459.3527041331</v>
      </c>
      <c r="Y57" s="47">
        <v>2859736.7925306614</v>
      </c>
      <c r="Z57" s="47">
        <v>594558.29823994322</v>
      </c>
      <c r="AA57" s="47">
        <v>18844091.274904754</v>
      </c>
      <c r="AB57" s="47">
        <v>3276245.0800738498</v>
      </c>
      <c r="AC57" s="47">
        <v>19546594.099119369</v>
      </c>
      <c r="AD57" s="47">
        <v>2719185.2950001396</v>
      </c>
      <c r="AE57" s="47">
        <v>2932376.7089631977</v>
      </c>
      <c r="AF57" s="47">
        <v>10151114.56810515</v>
      </c>
      <c r="AG57" s="9">
        <v>16071468</v>
      </c>
    </row>
    <row r="58" spans="2:33" ht="15" hidden="1" x14ac:dyDescent="0.25">
      <c r="B58" s="9"/>
      <c r="C58" s="9"/>
      <c r="D58" s="9">
        <v>2007</v>
      </c>
      <c r="E58" s="47">
        <v>13875603.871856734</v>
      </c>
      <c r="F58" s="47">
        <v>3427124.8908540104</v>
      </c>
      <c r="G58" s="47">
        <v>4555848.383989051</v>
      </c>
      <c r="H58" s="47">
        <v>18027409.129179638</v>
      </c>
      <c r="I58" s="47">
        <v>0</v>
      </c>
      <c r="J58" s="47">
        <v>32875467.455342118</v>
      </c>
      <c r="K58" s="47">
        <v>45890960.781392545</v>
      </c>
      <c r="L58" s="47">
        <v>2664425.4427163121</v>
      </c>
      <c r="M58" s="47">
        <v>2518810.4718153314</v>
      </c>
      <c r="N58" s="47">
        <v>2227850.8545233603</v>
      </c>
      <c r="O58" s="47">
        <v>8585108.0002741758</v>
      </c>
      <c r="P58" s="47">
        <v>4361728.2584922593</v>
      </c>
      <c r="Q58" s="47">
        <v>22432615.956044029</v>
      </c>
      <c r="R58" s="47">
        <v>4260053.7617035033</v>
      </c>
      <c r="S58" s="47">
        <v>17783069.445214279</v>
      </c>
      <c r="T58" s="47">
        <v>2129596.6760839252</v>
      </c>
      <c r="U58" s="47">
        <v>13267527.092518043</v>
      </c>
      <c r="V58" s="47">
        <v>1435253.5158377041</v>
      </c>
      <c r="W58" s="47">
        <v>1986711.0579760645</v>
      </c>
      <c r="X58" s="47">
        <v>1968459.3527041331</v>
      </c>
      <c r="Y58" s="47">
        <v>2859736.7925306614</v>
      </c>
      <c r="Z58" s="47">
        <v>594558.29823994322</v>
      </c>
      <c r="AA58" s="47">
        <v>18844091.274904754</v>
      </c>
      <c r="AB58" s="47">
        <v>3276245.0800738498</v>
      </c>
      <c r="AC58" s="47">
        <v>19546594.099119369</v>
      </c>
      <c r="AD58" s="47">
        <v>2719185.2950001396</v>
      </c>
      <c r="AE58" s="47">
        <v>2932376.7089631977</v>
      </c>
      <c r="AF58" s="47">
        <v>10151114.56810515</v>
      </c>
      <c r="AG58" s="9">
        <v>44406218</v>
      </c>
    </row>
    <row r="59" spans="2:33" ht="15.75" hidden="1" thickBot="1" x14ac:dyDescent="0.3">
      <c r="B59" s="9"/>
      <c r="C59" s="9"/>
      <c r="D59" s="9">
        <v>2008</v>
      </c>
      <c r="E59" s="47">
        <v>13875603.871856734</v>
      </c>
      <c r="F59" s="47">
        <v>3427124.8908540104</v>
      </c>
      <c r="G59" s="47">
        <v>4555848.383989051</v>
      </c>
      <c r="H59" s="47">
        <v>18027409.129179638</v>
      </c>
      <c r="I59" s="47">
        <v>0</v>
      </c>
      <c r="J59" s="47">
        <v>32875467.455342118</v>
      </c>
      <c r="K59" s="47">
        <v>45890960.781392545</v>
      </c>
      <c r="L59" s="47">
        <v>2664425.4427163121</v>
      </c>
      <c r="M59" s="47">
        <v>2518810.4718153314</v>
      </c>
      <c r="N59" s="47">
        <v>2227850.8545233603</v>
      </c>
      <c r="O59" s="47">
        <v>8585108.0002741758</v>
      </c>
      <c r="P59" s="47">
        <v>4361728.2584922593</v>
      </c>
      <c r="Q59" s="47">
        <v>22432615.956044029</v>
      </c>
      <c r="R59" s="47">
        <v>4260053.7617035033</v>
      </c>
      <c r="S59" s="47">
        <v>17783069.445214279</v>
      </c>
      <c r="T59" s="47">
        <v>2129596.6760839252</v>
      </c>
      <c r="U59" s="47">
        <v>13267527.092518043</v>
      </c>
      <c r="V59" s="47">
        <v>1435253.5158377041</v>
      </c>
      <c r="W59" s="47">
        <v>1986711.0579760645</v>
      </c>
      <c r="X59" s="58">
        <v>1968459.3527041331</v>
      </c>
      <c r="Y59" s="47">
        <v>2859736.7925306614</v>
      </c>
      <c r="Z59" s="47">
        <v>594558.29823994322</v>
      </c>
      <c r="AA59" s="47">
        <v>18844091.274904754</v>
      </c>
      <c r="AB59" s="47">
        <v>3276245.0800738498</v>
      </c>
      <c r="AC59" s="47">
        <v>19546594.099119369</v>
      </c>
      <c r="AD59" s="47">
        <v>2719185.2950001396</v>
      </c>
      <c r="AE59" s="47">
        <v>2932376.7089631977</v>
      </c>
      <c r="AF59" s="47">
        <v>10151114.56810515</v>
      </c>
      <c r="AG59" s="9">
        <v>6228951</v>
      </c>
    </row>
    <row r="60" spans="2:33" ht="15" hidden="1" x14ac:dyDescent="0.25">
      <c r="B60" s="9"/>
      <c r="C60" s="9"/>
      <c r="D60" s="9">
        <v>2009</v>
      </c>
      <c r="E60" s="47">
        <v>13875603.871856734</v>
      </c>
      <c r="F60" s="47">
        <v>3427124.8908540104</v>
      </c>
      <c r="G60" s="47">
        <v>4555848.383989051</v>
      </c>
      <c r="H60" s="47">
        <v>18027409.129179638</v>
      </c>
      <c r="I60" s="47">
        <v>0</v>
      </c>
      <c r="J60" s="47">
        <v>32875467.455342118</v>
      </c>
      <c r="K60" s="47">
        <v>45890960.781392545</v>
      </c>
      <c r="L60" s="47">
        <v>2664425.4427163121</v>
      </c>
      <c r="M60" s="47">
        <v>2518810.4718153314</v>
      </c>
      <c r="N60" s="47">
        <v>2227850.8545233603</v>
      </c>
      <c r="O60" s="47">
        <v>8585108.0002741758</v>
      </c>
      <c r="P60" s="47">
        <v>4361728.2584922593</v>
      </c>
      <c r="Q60" s="47">
        <v>22432615.956044029</v>
      </c>
      <c r="R60" s="47">
        <v>4260053.7617035033</v>
      </c>
      <c r="S60" s="47">
        <v>17783069.445214279</v>
      </c>
      <c r="T60" s="47">
        <v>2129596.6760839252</v>
      </c>
      <c r="U60" s="47">
        <v>13267527.092518043</v>
      </c>
      <c r="V60" s="47">
        <v>1435253.5158377041</v>
      </c>
      <c r="W60" s="47">
        <v>1986711.0579760645</v>
      </c>
      <c r="X60" s="47">
        <v>1968459.3527041331</v>
      </c>
      <c r="Y60" s="47">
        <v>2859736.7925306614</v>
      </c>
      <c r="Z60" s="47">
        <v>594558.29823994322</v>
      </c>
      <c r="AA60" s="47">
        <v>18844091.274904754</v>
      </c>
      <c r="AB60" s="47">
        <v>3276245.0800738498</v>
      </c>
      <c r="AC60" s="47">
        <v>19546594.099119369</v>
      </c>
      <c r="AD60" s="47">
        <v>2719185.2950001396</v>
      </c>
      <c r="AE60" s="47">
        <v>2932376.7089631977</v>
      </c>
      <c r="AF60" s="47">
        <v>10151114.56810515</v>
      </c>
      <c r="AG60" s="9"/>
    </row>
    <row r="61" spans="2:33" ht="15" hidden="1" x14ac:dyDescent="0.25">
      <c r="B61" s="9"/>
      <c r="C61" s="9"/>
      <c r="D61" s="9">
        <v>2010</v>
      </c>
      <c r="E61" s="47">
        <v>13875603.871856734</v>
      </c>
      <c r="F61" s="47">
        <v>3427124.8908540104</v>
      </c>
      <c r="G61" s="47">
        <v>4555848.383989051</v>
      </c>
      <c r="H61" s="47">
        <v>18027409.129179638</v>
      </c>
      <c r="I61" s="47">
        <v>0</v>
      </c>
      <c r="J61" s="47">
        <v>32875467.455342118</v>
      </c>
      <c r="K61" s="47">
        <v>45890960.781392545</v>
      </c>
      <c r="L61" s="47">
        <v>2664425.4427163121</v>
      </c>
      <c r="M61" s="47">
        <v>2518810.4718153314</v>
      </c>
      <c r="N61" s="47">
        <v>2227850.8545233603</v>
      </c>
      <c r="O61" s="47">
        <v>8585108.0002741758</v>
      </c>
      <c r="P61" s="47">
        <v>4361728.2584922593</v>
      </c>
      <c r="Q61" s="47">
        <v>22432615.956044029</v>
      </c>
      <c r="R61" s="47">
        <v>4260053.7617035033</v>
      </c>
      <c r="S61" s="47">
        <v>17783069.445214279</v>
      </c>
      <c r="T61" s="47">
        <v>2129596.6760839252</v>
      </c>
      <c r="U61" s="47">
        <v>13267527.092518043</v>
      </c>
      <c r="V61" s="47">
        <v>1435253.5158377041</v>
      </c>
      <c r="W61" s="47">
        <v>1986711.0579760645</v>
      </c>
      <c r="X61" s="47">
        <v>1968459.3527041331</v>
      </c>
      <c r="Y61" s="47">
        <v>2859736.7925306614</v>
      </c>
      <c r="Z61" s="47">
        <v>594558.29823994322</v>
      </c>
      <c r="AA61" s="47">
        <v>18844091.274904754</v>
      </c>
      <c r="AB61" s="47">
        <v>3276245.0800738498</v>
      </c>
      <c r="AC61" s="47">
        <v>19546594.099119369</v>
      </c>
      <c r="AD61" s="47">
        <v>2719185.2950001396</v>
      </c>
      <c r="AE61" s="47">
        <v>2932376.7089631977</v>
      </c>
      <c r="AF61" s="47">
        <v>10151114.56810515</v>
      </c>
      <c r="AG61" s="9"/>
    </row>
    <row r="62" spans="2:33" ht="15" hidden="1" x14ac:dyDescent="0.25">
      <c r="B62" s="9"/>
      <c r="C62" s="9"/>
      <c r="D62" s="9">
        <v>2011</v>
      </c>
      <c r="E62" s="47">
        <v>13875603.871856734</v>
      </c>
      <c r="F62" s="47">
        <v>3427124.8908540104</v>
      </c>
      <c r="G62" s="47">
        <v>4555848.383989051</v>
      </c>
      <c r="H62" s="47">
        <v>18027409.129179638</v>
      </c>
      <c r="I62" s="47">
        <v>0</v>
      </c>
      <c r="J62" s="47">
        <v>32875467.455342118</v>
      </c>
      <c r="K62" s="47">
        <v>45890960.781392545</v>
      </c>
      <c r="L62" s="47">
        <v>2664425.4427163121</v>
      </c>
      <c r="M62" s="47">
        <v>2518810.4718153314</v>
      </c>
      <c r="N62" s="47">
        <v>2227850.8545233603</v>
      </c>
      <c r="O62" s="47">
        <v>8585108.0002741758</v>
      </c>
      <c r="P62" s="47">
        <v>4361728.2584922593</v>
      </c>
      <c r="Q62" s="47">
        <v>22432615.956044029</v>
      </c>
      <c r="R62" s="47">
        <v>4260053.7617035033</v>
      </c>
      <c r="S62" s="47">
        <v>17783069.445214279</v>
      </c>
      <c r="T62" s="47">
        <v>2129596.6760839252</v>
      </c>
      <c r="U62" s="47">
        <v>13267527.092518043</v>
      </c>
      <c r="V62" s="47">
        <v>1435253.5158377041</v>
      </c>
      <c r="W62" s="47">
        <v>1986711.0579760645</v>
      </c>
      <c r="X62" s="47">
        <v>1968459.3527041331</v>
      </c>
      <c r="Y62" s="47">
        <v>2859736.7925306614</v>
      </c>
      <c r="Z62" s="47">
        <v>594558.29823994322</v>
      </c>
      <c r="AA62" s="47">
        <v>18844091.274904754</v>
      </c>
      <c r="AB62" s="47">
        <v>3276245.0800738498</v>
      </c>
      <c r="AC62" s="47">
        <v>19546594.099119369</v>
      </c>
      <c r="AD62" s="47">
        <v>2719185.2950001396</v>
      </c>
      <c r="AE62" s="47">
        <v>2932376.7089631977</v>
      </c>
      <c r="AF62" s="47">
        <v>10151114.56810515</v>
      </c>
      <c r="AG62" s="9"/>
    </row>
    <row r="63" spans="2:33" ht="15" hidden="1" x14ac:dyDescent="0.25">
      <c r="B63" s="9"/>
      <c r="C63" s="9"/>
      <c r="D63" s="9">
        <v>2012</v>
      </c>
      <c r="E63" s="47">
        <v>13875603.871856734</v>
      </c>
      <c r="F63" s="47">
        <v>3427124.8908540104</v>
      </c>
      <c r="G63" s="47">
        <v>4555848.383989051</v>
      </c>
      <c r="H63" s="47">
        <v>18027409.129179638</v>
      </c>
      <c r="I63" s="47">
        <v>0</v>
      </c>
      <c r="J63" s="47">
        <v>32875467.455342118</v>
      </c>
      <c r="K63" s="47">
        <v>45890960.781392545</v>
      </c>
      <c r="L63" s="47">
        <v>2664425.4427163121</v>
      </c>
      <c r="M63" s="47">
        <v>2518810.4718153314</v>
      </c>
      <c r="N63" s="47">
        <v>2227850.8545233603</v>
      </c>
      <c r="O63" s="47">
        <v>8585108.0002741758</v>
      </c>
      <c r="P63" s="47">
        <v>4361728.2584922593</v>
      </c>
      <c r="Q63" s="47">
        <v>22432615.956044029</v>
      </c>
      <c r="R63" s="47">
        <v>4260053.7617035033</v>
      </c>
      <c r="S63" s="47">
        <v>17783069.445214279</v>
      </c>
      <c r="T63" s="47">
        <v>2129596.6760839252</v>
      </c>
      <c r="U63" s="47">
        <v>13267527.092518043</v>
      </c>
      <c r="V63" s="47">
        <v>1435253.5158377041</v>
      </c>
      <c r="W63" s="47">
        <v>1986711.0579760645</v>
      </c>
      <c r="X63" s="47">
        <v>1968459.3527041331</v>
      </c>
      <c r="Y63" s="47">
        <v>2859736.7925306614</v>
      </c>
      <c r="Z63" s="47">
        <v>594558.29823994322</v>
      </c>
      <c r="AA63" s="47">
        <v>18844091.274904754</v>
      </c>
      <c r="AB63" s="47">
        <v>3276245.0800738498</v>
      </c>
      <c r="AC63" s="47">
        <v>19546594.099119369</v>
      </c>
      <c r="AD63" s="47">
        <v>2719185.2950001396</v>
      </c>
      <c r="AE63" s="47">
        <v>2932376.7089631977</v>
      </c>
      <c r="AF63" s="47">
        <v>10151114.56810515</v>
      </c>
      <c r="AG63" s="9"/>
    </row>
    <row r="64" spans="2:33" ht="15" hidden="1" x14ac:dyDescent="0.25">
      <c r="B64" s="9"/>
      <c r="C64" s="9"/>
      <c r="D64" s="9">
        <v>2013</v>
      </c>
      <c r="E64" s="47">
        <v>13875603.871856734</v>
      </c>
      <c r="F64" s="47">
        <v>3427124.8908540104</v>
      </c>
      <c r="G64" s="47">
        <v>4555848.383989051</v>
      </c>
      <c r="H64" s="47">
        <v>18027409.129179638</v>
      </c>
      <c r="I64" s="47">
        <v>0</v>
      </c>
      <c r="J64" s="47">
        <v>32875467.455342118</v>
      </c>
      <c r="K64" s="47">
        <v>45890960.781392545</v>
      </c>
      <c r="L64" s="47">
        <v>2664425.4427163121</v>
      </c>
      <c r="M64" s="47">
        <v>2518810.4718153314</v>
      </c>
      <c r="N64" s="47">
        <v>2227850.8545233603</v>
      </c>
      <c r="O64" s="47">
        <v>8585108.0002741758</v>
      </c>
      <c r="P64" s="47">
        <v>4361728.2584922593</v>
      </c>
      <c r="Q64" s="47">
        <v>22432615.956044029</v>
      </c>
      <c r="R64" s="47">
        <v>4260053.7617035033</v>
      </c>
      <c r="S64" s="47">
        <v>17783069.445214279</v>
      </c>
      <c r="T64" s="47">
        <v>2129596.6760839252</v>
      </c>
      <c r="U64" s="47">
        <v>13267527.092518043</v>
      </c>
      <c r="V64" s="47">
        <v>1435253.5158377041</v>
      </c>
      <c r="W64" s="47">
        <v>1986711.0579760645</v>
      </c>
      <c r="X64" s="47">
        <v>1968459.3527041331</v>
      </c>
      <c r="Y64" s="47">
        <v>2859736.7925306614</v>
      </c>
      <c r="Z64" s="47">
        <v>594558.29823994322</v>
      </c>
      <c r="AA64" s="47">
        <v>18844091.274904754</v>
      </c>
      <c r="AB64" s="47">
        <v>3276245.0800738498</v>
      </c>
      <c r="AC64" s="47">
        <v>19546594.099119369</v>
      </c>
      <c r="AD64" s="47">
        <v>2719185.2950001396</v>
      </c>
      <c r="AE64" s="47">
        <v>2932376.7089631977</v>
      </c>
      <c r="AF64" s="47">
        <v>10151114.56810515</v>
      </c>
      <c r="AG64" s="9"/>
    </row>
    <row r="65" spans="2:33" ht="15" hidden="1" x14ac:dyDescent="0.25">
      <c r="B65" s="9"/>
      <c r="C65" s="9"/>
      <c r="D65" s="9">
        <v>2014</v>
      </c>
      <c r="E65" s="47">
        <v>13875603.871856734</v>
      </c>
      <c r="F65" s="47">
        <v>3427124.8908540104</v>
      </c>
      <c r="G65" s="47">
        <v>4555848.383989051</v>
      </c>
      <c r="H65" s="47">
        <v>18027409.129179638</v>
      </c>
      <c r="I65" s="47">
        <v>0</v>
      </c>
      <c r="J65" s="47">
        <v>32875467.455342118</v>
      </c>
      <c r="K65" s="47">
        <v>45890960.781392545</v>
      </c>
      <c r="L65" s="47">
        <v>2664425.4427163121</v>
      </c>
      <c r="M65" s="47">
        <v>2518810.4718153314</v>
      </c>
      <c r="N65" s="47">
        <v>2227850.8545233603</v>
      </c>
      <c r="O65" s="47">
        <v>8585108.0002741758</v>
      </c>
      <c r="P65" s="47">
        <v>4361728.2584922593</v>
      </c>
      <c r="Q65" s="47">
        <v>22432615.956044029</v>
      </c>
      <c r="R65" s="47">
        <v>4260053.7617035033</v>
      </c>
      <c r="S65" s="47">
        <v>17783069.445214279</v>
      </c>
      <c r="T65" s="47">
        <v>2129596.6760839252</v>
      </c>
      <c r="U65" s="47">
        <v>13267527.092518043</v>
      </c>
      <c r="V65" s="47">
        <v>1435253.5158377041</v>
      </c>
      <c r="W65" s="47">
        <v>1986711.0579760645</v>
      </c>
      <c r="X65" s="47">
        <v>1968459.3527041331</v>
      </c>
      <c r="Y65" s="47">
        <v>2859736.7925306614</v>
      </c>
      <c r="Z65" s="47">
        <v>594558.29823994322</v>
      </c>
      <c r="AA65" s="47">
        <v>18844091.274904754</v>
      </c>
      <c r="AB65" s="47">
        <v>3276245.0800738498</v>
      </c>
      <c r="AC65" s="47">
        <v>19546594.099119369</v>
      </c>
      <c r="AD65" s="47">
        <v>2719185.2950001396</v>
      </c>
      <c r="AE65" s="47">
        <v>2932376.7089631977</v>
      </c>
      <c r="AF65" s="47">
        <v>10151114.56810515</v>
      </c>
      <c r="AG65" s="9"/>
    </row>
    <row r="66" spans="2:33" ht="15" hidden="1" x14ac:dyDescent="0.25">
      <c r="B66" s="9"/>
      <c r="C66" s="9"/>
      <c r="D66" s="9">
        <v>2015</v>
      </c>
      <c r="E66" s="47">
        <v>13875603.871856734</v>
      </c>
      <c r="F66" s="47">
        <v>3427124.8908540104</v>
      </c>
      <c r="G66" s="47">
        <v>4555848.383989051</v>
      </c>
      <c r="H66" s="47">
        <v>18027409.129179638</v>
      </c>
      <c r="I66" s="47">
        <v>0</v>
      </c>
      <c r="J66" s="47">
        <v>32875467.455342118</v>
      </c>
      <c r="K66" s="47">
        <v>45890960.781392545</v>
      </c>
      <c r="L66" s="47">
        <v>2664425.4427163121</v>
      </c>
      <c r="M66" s="47">
        <v>2518810.4718153314</v>
      </c>
      <c r="N66" s="47">
        <v>2227850.8545233603</v>
      </c>
      <c r="O66" s="47">
        <v>8585108.0002741758</v>
      </c>
      <c r="P66" s="47">
        <v>4361728.2584922593</v>
      </c>
      <c r="Q66" s="47">
        <v>22432615.956044029</v>
      </c>
      <c r="R66" s="47">
        <v>4260053.7617035033</v>
      </c>
      <c r="S66" s="47">
        <v>17783069.445214279</v>
      </c>
      <c r="T66" s="47">
        <v>2129596.6760839252</v>
      </c>
      <c r="U66" s="47">
        <v>13267527.092518043</v>
      </c>
      <c r="V66" s="47">
        <v>1435253.5158377041</v>
      </c>
      <c r="W66" s="47">
        <v>1986711.0579760645</v>
      </c>
      <c r="X66" s="47">
        <v>1968459.3527041331</v>
      </c>
      <c r="Y66" s="47">
        <v>2859736.7925306614</v>
      </c>
      <c r="Z66" s="47">
        <v>594558.29823994322</v>
      </c>
      <c r="AA66" s="47">
        <v>18844091.274904754</v>
      </c>
      <c r="AB66" s="47">
        <v>3276245.0800738498</v>
      </c>
      <c r="AC66" s="47">
        <v>19546594.099119369</v>
      </c>
      <c r="AD66" s="47">
        <v>2719185.2950001396</v>
      </c>
      <c r="AE66" s="47">
        <v>2932376.7089631977</v>
      </c>
      <c r="AF66" s="47">
        <v>10151114.56810515</v>
      </c>
      <c r="AG66" s="9"/>
    </row>
    <row r="67" spans="2:33" ht="15" hidden="1" x14ac:dyDescent="0.25">
      <c r="B67" s="9"/>
      <c r="C67" s="9"/>
      <c r="D67" s="9">
        <v>2016</v>
      </c>
      <c r="E67" s="47">
        <v>13875603.871856734</v>
      </c>
      <c r="F67" s="47">
        <v>3427124.8908540104</v>
      </c>
      <c r="G67" s="47">
        <v>4555848.383989051</v>
      </c>
      <c r="H67" s="47">
        <v>18027409.129179638</v>
      </c>
      <c r="I67" s="47">
        <v>0</v>
      </c>
      <c r="J67" s="47">
        <v>32875467.455342118</v>
      </c>
      <c r="K67" s="47">
        <v>45890960.781392545</v>
      </c>
      <c r="L67" s="47">
        <v>2664425.4427163121</v>
      </c>
      <c r="M67" s="47">
        <v>2518810.4718153314</v>
      </c>
      <c r="N67" s="47">
        <v>2227850.8545233603</v>
      </c>
      <c r="O67" s="47">
        <v>8585108.0002741758</v>
      </c>
      <c r="P67" s="47">
        <v>4361728.2584922593</v>
      </c>
      <c r="Q67" s="47">
        <v>22432615.956044029</v>
      </c>
      <c r="R67" s="47">
        <v>4260053.7617035033</v>
      </c>
      <c r="S67" s="47">
        <v>17783069.445214279</v>
      </c>
      <c r="T67" s="47">
        <v>2129596.6760839252</v>
      </c>
      <c r="U67" s="47">
        <v>13267527.092518043</v>
      </c>
      <c r="V67" s="47">
        <v>1435253.5158377041</v>
      </c>
      <c r="W67" s="47">
        <v>1986711.0579760645</v>
      </c>
      <c r="X67" s="47">
        <v>1968459.3527041331</v>
      </c>
      <c r="Y67" s="47">
        <v>2859736.7925306614</v>
      </c>
      <c r="Z67" s="47">
        <v>594558.29823994322</v>
      </c>
      <c r="AA67" s="47">
        <v>18844091.274904754</v>
      </c>
      <c r="AB67" s="47">
        <v>3276245.0800738498</v>
      </c>
      <c r="AC67" s="47">
        <v>19546594.099119369</v>
      </c>
      <c r="AD67" s="47">
        <v>2719185.2950001396</v>
      </c>
      <c r="AE67" s="47">
        <v>2932376.7089631977</v>
      </c>
      <c r="AF67" s="47">
        <v>10151114.56810515</v>
      </c>
      <c r="AG67" s="9"/>
    </row>
    <row r="68" spans="2:33" ht="15" hidden="1" x14ac:dyDescent="0.25">
      <c r="B68" s="9"/>
      <c r="C68" s="9"/>
      <c r="D68" s="9">
        <v>2017</v>
      </c>
      <c r="E68" s="47">
        <v>13875603.871856734</v>
      </c>
      <c r="F68" s="47">
        <v>3427124.8908540104</v>
      </c>
      <c r="G68" s="47">
        <v>4555848.383989051</v>
      </c>
      <c r="H68" s="47">
        <v>18027409.129179638</v>
      </c>
      <c r="I68" s="47">
        <v>0</v>
      </c>
      <c r="J68" s="47">
        <v>32875467.455342118</v>
      </c>
      <c r="K68" s="47">
        <v>45890960.781392545</v>
      </c>
      <c r="L68" s="47">
        <v>2664425.4427163121</v>
      </c>
      <c r="M68" s="47">
        <v>2518810.4718153314</v>
      </c>
      <c r="N68" s="47">
        <v>2227850.8545233603</v>
      </c>
      <c r="O68" s="47">
        <v>8585108.0002741758</v>
      </c>
      <c r="P68" s="47">
        <v>4361728.2584922593</v>
      </c>
      <c r="Q68" s="47">
        <v>22432615.956044029</v>
      </c>
      <c r="R68" s="47">
        <v>4260053.7617035033</v>
      </c>
      <c r="S68" s="47">
        <v>17783069.445214279</v>
      </c>
      <c r="T68" s="47">
        <v>2129596.6760839252</v>
      </c>
      <c r="U68" s="47">
        <v>13267527.092518043</v>
      </c>
      <c r="V68" s="47">
        <v>1435253.5158377041</v>
      </c>
      <c r="W68" s="47">
        <v>1986711.0579760645</v>
      </c>
      <c r="X68" s="47">
        <v>1968459.3527041331</v>
      </c>
      <c r="Y68" s="47">
        <v>2859736.7925306614</v>
      </c>
      <c r="Z68" s="47">
        <v>594558.29823994322</v>
      </c>
      <c r="AA68" s="47">
        <v>18844091.274904754</v>
      </c>
      <c r="AB68" s="47">
        <v>3276245.0800738498</v>
      </c>
      <c r="AC68" s="47">
        <v>19546594.099119369</v>
      </c>
      <c r="AD68" s="47">
        <v>2719185.2950001396</v>
      </c>
      <c r="AE68" s="47">
        <v>2932376.7089631977</v>
      </c>
      <c r="AF68" s="47">
        <v>10151114.56810515</v>
      </c>
      <c r="AG68" s="9"/>
    </row>
    <row r="69" spans="2:33" ht="15" hidden="1" x14ac:dyDescent="0.25">
      <c r="B69" s="9"/>
      <c r="C69" s="9"/>
      <c r="D69" s="9">
        <v>2018</v>
      </c>
      <c r="E69" s="47">
        <v>13875603.871856734</v>
      </c>
      <c r="F69" s="47">
        <v>3427124.8908540104</v>
      </c>
      <c r="G69" s="47">
        <v>4555848.383989051</v>
      </c>
      <c r="H69" s="47">
        <v>18027409.129179638</v>
      </c>
      <c r="I69" s="47">
        <v>0</v>
      </c>
      <c r="J69" s="47">
        <v>32875467.455342118</v>
      </c>
      <c r="K69" s="47">
        <v>45890960.781392545</v>
      </c>
      <c r="L69" s="47">
        <v>2664425.4427163121</v>
      </c>
      <c r="M69" s="47">
        <v>2518810.4718153314</v>
      </c>
      <c r="N69" s="47">
        <v>2227850.8545233603</v>
      </c>
      <c r="O69" s="47">
        <v>8585108.0002741758</v>
      </c>
      <c r="P69" s="47">
        <v>4361728.2584922593</v>
      </c>
      <c r="Q69" s="47">
        <v>22432615.956044029</v>
      </c>
      <c r="R69" s="47">
        <v>4260053.7617035033</v>
      </c>
      <c r="S69" s="47">
        <v>17783069.445214279</v>
      </c>
      <c r="T69" s="47">
        <v>2129596.6760839252</v>
      </c>
      <c r="U69" s="47">
        <v>13267527.092518043</v>
      </c>
      <c r="V69" s="47">
        <v>1435253.5158377041</v>
      </c>
      <c r="W69" s="47">
        <v>1986711.0579760645</v>
      </c>
      <c r="X69" s="47">
        <v>1968459.3527041331</v>
      </c>
      <c r="Y69" s="47">
        <v>2859736.7925306614</v>
      </c>
      <c r="Z69" s="47">
        <v>594558.29823994322</v>
      </c>
      <c r="AA69" s="47">
        <v>18844091.274904754</v>
      </c>
      <c r="AB69" s="47">
        <v>3276245.0800738498</v>
      </c>
      <c r="AC69" s="47">
        <v>19546594.099119369</v>
      </c>
      <c r="AD69" s="47">
        <v>2719185.2950001396</v>
      </c>
      <c r="AE69" s="47">
        <v>2932376.7089631977</v>
      </c>
      <c r="AF69" s="47">
        <v>10151114.56810515</v>
      </c>
      <c r="AG69" s="9"/>
    </row>
    <row r="70" spans="2:33" ht="15" hidden="1" x14ac:dyDescent="0.25">
      <c r="B70" s="9"/>
      <c r="C70" s="9"/>
      <c r="D70" s="9">
        <v>2019</v>
      </c>
      <c r="E70" s="47">
        <v>13875603.871856734</v>
      </c>
      <c r="F70" s="47">
        <v>3427124.8908540104</v>
      </c>
      <c r="G70" s="47">
        <v>4555848.383989051</v>
      </c>
      <c r="H70" s="47">
        <v>18027409.129179638</v>
      </c>
      <c r="I70" s="47">
        <v>0</v>
      </c>
      <c r="J70" s="47">
        <v>32875467.455342118</v>
      </c>
      <c r="K70" s="47">
        <v>45890960.781392545</v>
      </c>
      <c r="L70" s="47">
        <v>2664425.4427163121</v>
      </c>
      <c r="M70" s="47">
        <v>2518810.4718153314</v>
      </c>
      <c r="N70" s="47">
        <v>2227850.8545233603</v>
      </c>
      <c r="O70" s="47">
        <v>8585108.0002741758</v>
      </c>
      <c r="P70" s="47">
        <v>4361728.2584922593</v>
      </c>
      <c r="Q70" s="47">
        <v>22432615.956044029</v>
      </c>
      <c r="R70" s="47">
        <v>4260053.7617035033</v>
      </c>
      <c r="S70" s="47">
        <v>17783069.445214279</v>
      </c>
      <c r="T70" s="47">
        <v>2129596.6760839252</v>
      </c>
      <c r="U70" s="47">
        <v>13267527.092518043</v>
      </c>
      <c r="V70" s="47">
        <v>1435253.5158377041</v>
      </c>
      <c r="W70" s="47">
        <v>1986711.0579760645</v>
      </c>
      <c r="X70" s="47">
        <v>1968459.3527041331</v>
      </c>
      <c r="Y70" s="47">
        <v>2859736.7925306614</v>
      </c>
      <c r="Z70" s="47">
        <v>594558.29823994322</v>
      </c>
      <c r="AA70" s="47">
        <v>18844091.274904754</v>
      </c>
      <c r="AB70" s="47">
        <v>3276245.0800738498</v>
      </c>
      <c r="AC70" s="47">
        <v>19546594.099119369</v>
      </c>
      <c r="AD70" s="47">
        <v>2719185.2950001396</v>
      </c>
      <c r="AE70" s="47">
        <v>2932376.7089631977</v>
      </c>
      <c r="AF70" s="47">
        <v>10151114.56810515</v>
      </c>
      <c r="AG70" s="9"/>
    </row>
    <row r="71" spans="2:33" ht="15" hidden="1" x14ac:dyDescent="0.25">
      <c r="B71" s="9"/>
      <c r="C71" s="9"/>
      <c r="D71" s="9">
        <v>2020</v>
      </c>
      <c r="E71" s="47">
        <v>13875603.871856734</v>
      </c>
      <c r="F71" s="47">
        <v>3427124.8908540104</v>
      </c>
      <c r="G71" s="47">
        <v>4555848.383989051</v>
      </c>
      <c r="H71" s="47">
        <v>18027409.129179638</v>
      </c>
      <c r="I71" s="47">
        <v>0</v>
      </c>
      <c r="J71" s="47">
        <v>32875467.455342118</v>
      </c>
      <c r="K71" s="47">
        <v>45890960.781392545</v>
      </c>
      <c r="L71" s="47">
        <v>2664425.4427163121</v>
      </c>
      <c r="M71" s="47">
        <v>2518810.4718153314</v>
      </c>
      <c r="N71" s="47">
        <v>2227850.8545233603</v>
      </c>
      <c r="O71" s="47">
        <v>8585108.0002741758</v>
      </c>
      <c r="P71" s="47">
        <v>4361728.2584922593</v>
      </c>
      <c r="Q71" s="47">
        <v>22432615.956044029</v>
      </c>
      <c r="R71" s="47">
        <v>4260053.7617035033</v>
      </c>
      <c r="S71" s="47">
        <v>17783069.445214279</v>
      </c>
      <c r="T71" s="47">
        <v>2129596.6760839252</v>
      </c>
      <c r="U71" s="47">
        <v>13267527.092518043</v>
      </c>
      <c r="V71" s="47">
        <v>1435253.5158377041</v>
      </c>
      <c r="W71" s="47">
        <v>1986711.0579760645</v>
      </c>
      <c r="X71" s="47">
        <v>1968459.3527041331</v>
      </c>
      <c r="Y71" s="47">
        <v>2859736.7925306614</v>
      </c>
      <c r="Z71" s="47">
        <v>594558.29823994322</v>
      </c>
      <c r="AA71" s="47">
        <v>18844091.274904754</v>
      </c>
      <c r="AB71" s="47">
        <v>3276245.0800738498</v>
      </c>
      <c r="AC71" s="47">
        <v>19546594.099119369</v>
      </c>
      <c r="AD71" s="47">
        <v>2719185.2950001396</v>
      </c>
      <c r="AE71" s="47">
        <v>2932376.7089631977</v>
      </c>
      <c r="AF71" s="47">
        <v>10151114.56810515</v>
      </c>
      <c r="AG71" s="9"/>
    </row>
    <row r="72" spans="2:33" ht="15" hidden="1" x14ac:dyDescent="0.25">
      <c r="B72" s="9"/>
      <c r="C72" s="9"/>
      <c r="D72" s="9">
        <v>2021</v>
      </c>
      <c r="E72" s="47">
        <v>13875603.871856734</v>
      </c>
      <c r="F72" s="47">
        <v>3427124.8908540104</v>
      </c>
      <c r="G72" s="47">
        <v>4555848.383989051</v>
      </c>
      <c r="H72" s="47">
        <v>18027409.129179638</v>
      </c>
      <c r="I72" s="47">
        <v>0</v>
      </c>
      <c r="J72" s="47">
        <v>32875467.455342118</v>
      </c>
      <c r="K72" s="47">
        <v>45890960.781392545</v>
      </c>
      <c r="L72" s="47">
        <v>2664425.4427163121</v>
      </c>
      <c r="M72" s="47">
        <v>2518810.4718153314</v>
      </c>
      <c r="N72" s="47">
        <v>2227850.8545233603</v>
      </c>
      <c r="O72" s="47">
        <v>8585108.0002741758</v>
      </c>
      <c r="P72" s="47">
        <v>4361728.2584922593</v>
      </c>
      <c r="Q72" s="47">
        <v>22432615.956044029</v>
      </c>
      <c r="R72" s="47">
        <v>4260053.7617035033</v>
      </c>
      <c r="S72" s="47">
        <v>17783069.445214279</v>
      </c>
      <c r="T72" s="47">
        <v>2129596.6760839252</v>
      </c>
      <c r="U72" s="47">
        <v>13267527.092518043</v>
      </c>
      <c r="V72" s="47">
        <v>1435253.5158377041</v>
      </c>
      <c r="W72" s="47">
        <v>1986711.0579760645</v>
      </c>
      <c r="X72" s="47">
        <v>1968459.3527041331</v>
      </c>
      <c r="Y72" s="47">
        <v>2859736.7925306614</v>
      </c>
      <c r="Z72" s="47">
        <v>594558.29823994322</v>
      </c>
      <c r="AA72" s="47">
        <v>18844091.274904754</v>
      </c>
      <c r="AB72" s="47">
        <v>3276245.0800738498</v>
      </c>
      <c r="AC72" s="47">
        <v>19546594.099119369</v>
      </c>
      <c r="AD72" s="47">
        <v>2719185.2950001396</v>
      </c>
      <c r="AE72" s="47">
        <v>2932376.7089631977</v>
      </c>
      <c r="AF72" s="47">
        <v>10151114.56810515</v>
      </c>
      <c r="AG72" s="9"/>
    </row>
    <row r="73" spans="2:33" ht="15" hidden="1" x14ac:dyDescent="0.25">
      <c r="B73" s="8" t="s">
        <v>658</v>
      </c>
      <c r="C73" s="8" t="s">
        <v>659</v>
      </c>
      <c r="D73" s="8">
        <v>2006</v>
      </c>
      <c r="E73" s="47">
        <v>13875603.871856734</v>
      </c>
      <c r="F73" s="47">
        <v>3427124.8908540104</v>
      </c>
      <c r="G73" s="47">
        <v>4555848.383989051</v>
      </c>
      <c r="H73" s="47">
        <v>18027409.129179638</v>
      </c>
      <c r="I73" s="47">
        <v>0</v>
      </c>
      <c r="J73" s="47">
        <v>32875467.455342118</v>
      </c>
      <c r="K73" s="47">
        <v>45890960.781392545</v>
      </c>
      <c r="L73" s="47">
        <v>2664425.4427163121</v>
      </c>
      <c r="M73" s="47">
        <v>2518810.4718153314</v>
      </c>
      <c r="N73" s="47">
        <v>2227850.8545233603</v>
      </c>
      <c r="O73" s="47">
        <v>8585108.0002741758</v>
      </c>
      <c r="P73" s="47">
        <v>4361728.2584922593</v>
      </c>
      <c r="Q73" s="47">
        <v>22432615.956044029</v>
      </c>
      <c r="R73" s="47">
        <v>4260053.7617035033</v>
      </c>
      <c r="S73" s="47">
        <v>17783069.445214279</v>
      </c>
      <c r="T73" s="47">
        <v>2129596.6760839252</v>
      </c>
      <c r="U73" s="47">
        <v>13267527.092518043</v>
      </c>
      <c r="V73" s="47">
        <v>1435253.5158377041</v>
      </c>
      <c r="W73" s="47">
        <v>1986711.0579760645</v>
      </c>
      <c r="X73" s="47">
        <v>1968459.3527041331</v>
      </c>
      <c r="Y73" s="47">
        <v>2859736.7925306614</v>
      </c>
      <c r="Z73" s="47">
        <v>594558.29823994322</v>
      </c>
      <c r="AA73" s="47">
        <v>18844091.274904754</v>
      </c>
      <c r="AB73" s="47">
        <v>3276245.0800738498</v>
      </c>
      <c r="AC73" s="47">
        <v>19546594.099119369</v>
      </c>
      <c r="AD73" s="47">
        <v>2719185.2950001396</v>
      </c>
      <c r="AE73" s="47">
        <v>2932376.7089631977</v>
      </c>
      <c r="AF73" s="47">
        <v>10151114.56810515</v>
      </c>
      <c r="AG73" s="8">
        <v>17951385</v>
      </c>
    </row>
    <row r="74" spans="2:33" ht="15" hidden="1" x14ac:dyDescent="0.25">
      <c r="B74" s="8"/>
      <c r="C74" s="8"/>
      <c r="D74" s="8">
        <v>2007</v>
      </c>
      <c r="E74" s="47">
        <v>13875603.871856734</v>
      </c>
      <c r="F74" s="47">
        <v>3427124.8908540104</v>
      </c>
      <c r="G74" s="47">
        <v>4555848.383989051</v>
      </c>
      <c r="H74" s="47">
        <v>18027409.129179638</v>
      </c>
      <c r="I74" s="47">
        <v>0</v>
      </c>
      <c r="J74" s="47">
        <v>32875467.455342118</v>
      </c>
      <c r="K74" s="47">
        <v>45890960.781392545</v>
      </c>
      <c r="L74" s="47">
        <v>2664425.4427163121</v>
      </c>
      <c r="M74" s="47">
        <v>2518810.4718153314</v>
      </c>
      <c r="N74" s="47">
        <v>2227850.8545233603</v>
      </c>
      <c r="O74" s="47">
        <v>8585108.0002741758</v>
      </c>
      <c r="P74" s="47">
        <v>4361728.2584922593</v>
      </c>
      <c r="Q74" s="47">
        <v>22432615.956044029</v>
      </c>
      <c r="R74" s="47">
        <v>4260053.7617035033</v>
      </c>
      <c r="S74" s="47">
        <v>17783069.445214279</v>
      </c>
      <c r="T74" s="47">
        <v>2129596.6760839252</v>
      </c>
      <c r="U74" s="47">
        <v>13267527.092518043</v>
      </c>
      <c r="V74" s="47">
        <v>1435253.5158377041</v>
      </c>
      <c r="W74" s="47">
        <v>1986711.0579760645</v>
      </c>
      <c r="X74" s="47">
        <v>1968459.3527041331</v>
      </c>
      <c r="Y74" s="47">
        <v>2859736.7925306614</v>
      </c>
      <c r="Z74" s="47">
        <v>594558.29823994322</v>
      </c>
      <c r="AA74" s="47">
        <v>18844091.274904754</v>
      </c>
      <c r="AB74" s="47">
        <v>3276245.0800738498</v>
      </c>
      <c r="AC74" s="47">
        <v>19546594.099119369</v>
      </c>
      <c r="AD74" s="47">
        <v>2719185.2950001396</v>
      </c>
      <c r="AE74" s="47">
        <v>2932376.7089631977</v>
      </c>
      <c r="AF74" s="47">
        <v>10151114.56810515</v>
      </c>
      <c r="AG74" s="8">
        <v>8404773</v>
      </c>
    </row>
    <row r="75" spans="2:33" ht="15" hidden="1" x14ac:dyDescent="0.25">
      <c r="B75" s="8"/>
      <c r="C75" s="8"/>
      <c r="D75" s="8">
        <v>2008</v>
      </c>
      <c r="E75" s="47">
        <v>13875603.871856734</v>
      </c>
      <c r="F75" s="47">
        <v>3427124.8908540104</v>
      </c>
      <c r="G75" s="47">
        <v>4555848.383989051</v>
      </c>
      <c r="H75" s="47">
        <v>18027409.129179638</v>
      </c>
      <c r="I75" s="47">
        <v>0</v>
      </c>
      <c r="J75" s="47">
        <v>32875467.455342118</v>
      </c>
      <c r="K75" s="47">
        <v>45890960.781392545</v>
      </c>
      <c r="L75" s="47">
        <v>2664425.4427163121</v>
      </c>
      <c r="M75" s="47">
        <v>2518810.4718153314</v>
      </c>
      <c r="N75" s="47">
        <v>2227850.8545233603</v>
      </c>
      <c r="O75" s="47">
        <v>8585108.0002741758</v>
      </c>
      <c r="P75" s="47">
        <v>4361728.2584922593</v>
      </c>
      <c r="Q75" s="47">
        <v>22432615.956044029</v>
      </c>
      <c r="R75" s="47">
        <v>4260053.7617035033</v>
      </c>
      <c r="S75" s="47">
        <v>17783069.445214279</v>
      </c>
      <c r="T75" s="47">
        <v>2129596.6760839252</v>
      </c>
      <c r="U75" s="47">
        <v>13267527.092518043</v>
      </c>
      <c r="V75" s="47">
        <v>1435253.5158377041</v>
      </c>
      <c r="W75" s="47">
        <v>1986711.0579760645</v>
      </c>
      <c r="X75" s="47">
        <v>1968459.3527041331</v>
      </c>
      <c r="Y75" s="47">
        <v>2859736.7925306614</v>
      </c>
      <c r="Z75" s="47">
        <v>594558.29823994322</v>
      </c>
      <c r="AA75" s="47">
        <v>18844091.274904754</v>
      </c>
      <c r="AB75" s="47">
        <v>3276245.0800738498</v>
      </c>
      <c r="AC75" s="47">
        <v>19546594.099119369</v>
      </c>
      <c r="AD75" s="47">
        <v>2719185.2950001396</v>
      </c>
      <c r="AE75" s="47">
        <v>2932376.7089631977</v>
      </c>
      <c r="AF75" s="47">
        <v>10151114.56810515</v>
      </c>
      <c r="AG75" s="8">
        <v>4505253</v>
      </c>
    </row>
    <row r="76" spans="2:33" ht="15" hidden="1" x14ac:dyDescent="0.25">
      <c r="B76" s="8"/>
      <c r="C76" s="8"/>
      <c r="D76" s="8">
        <v>2009</v>
      </c>
      <c r="E76" s="47">
        <v>13875603.871856734</v>
      </c>
      <c r="F76" s="47">
        <v>3427124.8908540104</v>
      </c>
      <c r="G76" s="47">
        <v>4555848.383989051</v>
      </c>
      <c r="H76" s="47">
        <v>18027409.129179638</v>
      </c>
      <c r="I76" s="47">
        <v>0</v>
      </c>
      <c r="J76" s="47">
        <v>32875467.455342118</v>
      </c>
      <c r="K76" s="47">
        <v>45890960.781392545</v>
      </c>
      <c r="L76" s="47">
        <v>2664425.4427163121</v>
      </c>
      <c r="M76" s="47">
        <v>2518810.4718153314</v>
      </c>
      <c r="N76" s="47">
        <v>2227850.8545233603</v>
      </c>
      <c r="O76" s="47">
        <v>8585108.0002741758</v>
      </c>
      <c r="P76" s="47">
        <v>4361728.2584922593</v>
      </c>
      <c r="Q76" s="47">
        <v>22432615.956044029</v>
      </c>
      <c r="R76" s="47">
        <v>4260053.7617035033</v>
      </c>
      <c r="S76" s="47">
        <v>17783069.445214279</v>
      </c>
      <c r="T76" s="47">
        <v>2129596.6760839252</v>
      </c>
      <c r="U76" s="47">
        <v>13267527.092518043</v>
      </c>
      <c r="V76" s="47">
        <v>1435253.5158377041</v>
      </c>
      <c r="W76" s="47">
        <v>1986711.0579760645</v>
      </c>
      <c r="X76" s="47">
        <v>1968459.3527041331</v>
      </c>
      <c r="Y76" s="47">
        <v>2859736.7925306614</v>
      </c>
      <c r="Z76" s="47">
        <v>594558.29823994322</v>
      </c>
      <c r="AA76" s="47">
        <v>18844091.274904754</v>
      </c>
      <c r="AB76" s="47">
        <v>3276245.0800738498</v>
      </c>
      <c r="AC76" s="47">
        <v>19546594.099119369</v>
      </c>
      <c r="AD76" s="47">
        <v>2719185.2950001396</v>
      </c>
      <c r="AE76" s="47">
        <v>2932376.7089631977</v>
      </c>
      <c r="AF76" s="47">
        <v>10151114.56810515</v>
      </c>
      <c r="AG76" s="8">
        <v>130747132.46186</v>
      </c>
    </row>
    <row r="77" spans="2:33" ht="15" hidden="1" x14ac:dyDescent="0.25">
      <c r="B77" s="8"/>
      <c r="C77" s="8"/>
      <c r="D77" s="8">
        <v>2010</v>
      </c>
      <c r="E77" s="47">
        <v>13875603.871856734</v>
      </c>
      <c r="F77" s="47">
        <v>3427124.8908540104</v>
      </c>
      <c r="G77" s="47">
        <v>4555848.383989051</v>
      </c>
      <c r="H77" s="47">
        <v>18027409.129179638</v>
      </c>
      <c r="I77" s="47">
        <v>0</v>
      </c>
      <c r="J77" s="47">
        <v>32875467.455342118</v>
      </c>
      <c r="K77" s="47">
        <v>45890960.781392545</v>
      </c>
      <c r="L77" s="47">
        <v>2664425.4427163121</v>
      </c>
      <c r="M77" s="47">
        <v>2518810.4718153314</v>
      </c>
      <c r="N77" s="47">
        <v>2227850.8545233603</v>
      </c>
      <c r="O77" s="47">
        <v>8585108.0002741758</v>
      </c>
      <c r="P77" s="47">
        <v>4361728.2584922593</v>
      </c>
      <c r="Q77" s="47">
        <v>22432615.956044029</v>
      </c>
      <c r="R77" s="47">
        <v>4260053.7617035033</v>
      </c>
      <c r="S77" s="47">
        <v>17783069.445214279</v>
      </c>
      <c r="T77" s="47">
        <v>2129596.6760839252</v>
      </c>
      <c r="U77" s="47">
        <v>13267527.092518043</v>
      </c>
      <c r="V77" s="47">
        <v>1435253.5158377041</v>
      </c>
      <c r="W77" s="47">
        <v>1986711.0579760645</v>
      </c>
      <c r="X77" s="47">
        <v>1968459.3527041331</v>
      </c>
      <c r="Y77" s="47">
        <v>2859736.7925306614</v>
      </c>
      <c r="Z77" s="47">
        <v>594558.29823994322</v>
      </c>
      <c r="AA77" s="47">
        <v>18844091.274904754</v>
      </c>
      <c r="AB77" s="47">
        <v>3276245.0800738498</v>
      </c>
      <c r="AC77" s="47">
        <v>19546594.099119369</v>
      </c>
      <c r="AD77" s="47">
        <v>2719185.2950001396</v>
      </c>
      <c r="AE77" s="47">
        <v>2932376.7089631977</v>
      </c>
      <c r="AF77" s="47">
        <v>10151114.56810515</v>
      </c>
      <c r="AG77" s="8">
        <v>152056443.04865</v>
      </c>
    </row>
    <row r="78" spans="2:33" ht="15" hidden="1" x14ac:dyDescent="0.25">
      <c r="B78" s="8"/>
      <c r="C78" s="8"/>
      <c r="D78" s="8">
        <v>2011</v>
      </c>
      <c r="E78" s="47">
        <v>13875603.871856734</v>
      </c>
      <c r="F78" s="47">
        <v>3427124.8908540104</v>
      </c>
      <c r="G78" s="47">
        <v>4555848.383989051</v>
      </c>
      <c r="H78" s="47">
        <v>18027409.129179638</v>
      </c>
      <c r="I78" s="47">
        <v>0</v>
      </c>
      <c r="J78" s="47">
        <v>32875467.455342118</v>
      </c>
      <c r="K78" s="47">
        <v>45890960.781392545</v>
      </c>
      <c r="L78" s="47">
        <v>2664425.4427163121</v>
      </c>
      <c r="M78" s="47">
        <v>2518810.4718153314</v>
      </c>
      <c r="N78" s="47">
        <v>2227850.8545233603</v>
      </c>
      <c r="O78" s="47">
        <v>8585108.0002741758</v>
      </c>
      <c r="P78" s="47">
        <v>4361728.2584922593</v>
      </c>
      <c r="Q78" s="47">
        <v>22432615.956044029</v>
      </c>
      <c r="R78" s="47">
        <v>4260053.7617035033</v>
      </c>
      <c r="S78" s="47">
        <v>17783069.445214279</v>
      </c>
      <c r="T78" s="47">
        <v>2129596.6760839252</v>
      </c>
      <c r="U78" s="47">
        <v>13267527.092518043</v>
      </c>
      <c r="V78" s="47">
        <v>1435253.5158377041</v>
      </c>
      <c r="W78" s="47">
        <v>1986711.0579760645</v>
      </c>
      <c r="X78" s="47">
        <v>1968459.3527041331</v>
      </c>
      <c r="Y78" s="47">
        <v>2859736.7925306614</v>
      </c>
      <c r="Z78" s="47">
        <v>594558.29823994322</v>
      </c>
      <c r="AA78" s="47">
        <v>18844091.274904754</v>
      </c>
      <c r="AB78" s="47">
        <v>3276245.0800738498</v>
      </c>
      <c r="AC78" s="47">
        <v>19546594.099119369</v>
      </c>
      <c r="AD78" s="47">
        <v>2719185.2950001396</v>
      </c>
      <c r="AE78" s="47">
        <v>2932376.7089631977</v>
      </c>
      <c r="AF78" s="47">
        <v>10151114.56810515</v>
      </c>
      <c r="AG78" s="8">
        <v>148495400.34689</v>
      </c>
    </row>
    <row r="79" spans="2:33" ht="15" hidden="1" x14ac:dyDescent="0.25">
      <c r="B79" s="8"/>
      <c r="C79" s="8"/>
      <c r="D79" s="8">
        <v>2012</v>
      </c>
      <c r="E79" s="47">
        <v>13875603.871856734</v>
      </c>
      <c r="F79" s="47">
        <v>3427124.8908540104</v>
      </c>
      <c r="G79" s="47">
        <v>4555848.383989051</v>
      </c>
      <c r="H79" s="47">
        <v>18027409.129179638</v>
      </c>
      <c r="I79" s="47">
        <v>0</v>
      </c>
      <c r="J79" s="47">
        <v>32875467.455342118</v>
      </c>
      <c r="K79" s="47">
        <v>45890960.781392545</v>
      </c>
      <c r="L79" s="47">
        <v>2664425.4427163121</v>
      </c>
      <c r="M79" s="47">
        <v>2518810.4718153314</v>
      </c>
      <c r="N79" s="47">
        <v>2227850.8545233603</v>
      </c>
      <c r="O79" s="47">
        <v>8585108.0002741758</v>
      </c>
      <c r="P79" s="47">
        <v>4361728.2584922593</v>
      </c>
      <c r="Q79" s="47">
        <v>22432615.956044029</v>
      </c>
      <c r="R79" s="47">
        <v>4260053.7617035033</v>
      </c>
      <c r="S79" s="47">
        <v>17783069.445214279</v>
      </c>
      <c r="T79" s="47">
        <v>2129596.6760839252</v>
      </c>
      <c r="U79" s="47">
        <v>13267527.092518043</v>
      </c>
      <c r="V79" s="47">
        <v>1435253.5158377041</v>
      </c>
      <c r="W79" s="47">
        <v>1986711.0579760645</v>
      </c>
      <c r="X79" s="47">
        <v>1968459.3527041331</v>
      </c>
      <c r="Y79" s="47">
        <v>2859736.7925306614</v>
      </c>
      <c r="Z79" s="47">
        <v>594558.29823994322</v>
      </c>
      <c r="AA79" s="47">
        <v>18844091.274904754</v>
      </c>
      <c r="AB79" s="47">
        <v>3276245.0800738498</v>
      </c>
      <c r="AC79" s="47">
        <v>19546594.099119369</v>
      </c>
      <c r="AD79" s="47">
        <v>2719185.2950001396</v>
      </c>
      <c r="AE79" s="47">
        <v>2932376.7089631977</v>
      </c>
      <c r="AF79" s="47">
        <v>10151114.56810515</v>
      </c>
      <c r="AG79" s="8">
        <v>198872290.73552001</v>
      </c>
    </row>
    <row r="80" spans="2:33" ht="15" hidden="1" x14ac:dyDescent="0.25">
      <c r="B80" s="8"/>
      <c r="C80" s="8"/>
      <c r="D80" s="8">
        <v>2013</v>
      </c>
      <c r="E80" s="47">
        <v>13875603.871856734</v>
      </c>
      <c r="F80" s="47">
        <v>3427124.8908540104</v>
      </c>
      <c r="G80" s="47">
        <v>4555848.383989051</v>
      </c>
      <c r="H80" s="47">
        <v>18027409.129179638</v>
      </c>
      <c r="I80" s="47">
        <v>0</v>
      </c>
      <c r="J80" s="47">
        <v>32875467.455342118</v>
      </c>
      <c r="K80" s="47">
        <v>45890960.781392545</v>
      </c>
      <c r="L80" s="47">
        <v>2664425.4427163121</v>
      </c>
      <c r="M80" s="47">
        <v>2518810.4718153314</v>
      </c>
      <c r="N80" s="47">
        <v>2227850.8545233603</v>
      </c>
      <c r="O80" s="47">
        <v>8585108.0002741758</v>
      </c>
      <c r="P80" s="47">
        <v>4361728.2584922593</v>
      </c>
      <c r="Q80" s="47">
        <v>22432615.956044029</v>
      </c>
      <c r="R80" s="47">
        <v>4260053.7617035033</v>
      </c>
      <c r="S80" s="47">
        <v>17783069.445214279</v>
      </c>
      <c r="T80" s="47">
        <v>2129596.6760839252</v>
      </c>
      <c r="U80" s="47">
        <v>13267527.092518043</v>
      </c>
      <c r="V80" s="47">
        <v>1435253.5158377041</v>
      </c>
      <c r="W80" s="47">
        <v>1986711.0579760645</v>
      </c>
      <c r="X80" s="47">
        <v>1968459.3527041331</v>
      </c>
      <c r="Y80" s="47">
        <v>2859736.7925306614</v>
      </c>
      <c r="Z80" s="47">
        <v>594558.29823994322</v>
      </c>
      <c r="AA80" s="47">
        <v>18844091.274904754</v>
      </c>
      <c r="AB80" s="47">
        <v>3276245.0800738498</v>
      </c>
      <c r="AC80" s="47">
        <v>19546594.099119369</v>
      </c>
      <c r="AD80" s="47">
        <v>2719185.2950001396</v>
      </c>
      <c r="AE80" s="47">
        <v>2932376.7089631977</v>
      </c>
      <c r="AF80" s="47">
        <v>10151114.56810515</v>
      </c>
      <c r="AG80" s="8">
        <v>216945625.45506001</v>
      </c>
    </row>
    <row r="81" spans="2:33" ht="15" hidden="1" x14ac:dyDescent="0.25">
      <c r="B81" s="8"/>
      <c r="C81" s="8"/>
      <c r="D81" s="8">
        <v>2014</v>
      </c>
      <c r="E81" s="47">
        <v>13875603.871856734</v>
      </c>
      <c r="F81" s="47">
        <v>3427124.8908540104</v>
      </c>
      <c r="G81" s="47">
        <v>4555848.383989051</v>
      </c>
      <c r="H81" s="47">
        <v>18027409.129179638</v>
      </c>
      <c r="I81" s="47">
        <v>0</v>
      </c>
      <c r="J81" s="47">
        <v>32875467.455342118</v>
      </c>
      <c r="K81" s="47">
        <v>45890960.781392545</v>
      </c>
      <c r="L81" s="47">
        <v>2664425.4427163121</v>
      </c>
      <c r="M81" s="47">
        <v>2518810.4718153314</v>
      </c>
      <c r="N81" s="47">
        <v>2227850.8545233603</v>
      </c>
      <c r="O81" s="47">
        <v>8585108.0002741758</v>
      </c>
      <c r="P81" s="47">
        <v>4361728.2584922593</v>
      </c>
      <c r="Q81" s="47">
        <v>22432615.956044029</v>
      </c>
      <c r="R81" s="47">
        <v>4260053.7617035033</v>
      </c>
      <c r="S81" s="47">
        <v>17783069.445214279</v>
      </c>
      <c r="T81" s="47">
        <v>2129596.6760839252</v>
      </c>
      <c r="U81" s="47">
        <v>13267527.092518043</v>
      </c>
      <c r="V81" s="47">
        <v>1435253.5158377041</v>
      </c>
      <c r="W81" s="47">
        <v>1986711.0579760645</v>
      </c>
      <c r="X81" s="47">
        <v>1968459.3527041331</v>
      </c>
      <c r="Y81" s="47">
        <v>2859736.7925306614</v>
      </c>
      <c r="Z81" s="47">
        <v>594558.29823994322</v>
      </c>
      <c r="AA81" s="47">
        <v>18844091.274904754</v>
      </c>
      <c r="AB81" s="47">
        <v>3276245.0800738498</v>
      </c>
      <c r="AC81" s="47">
        <v>19546594.099119369</v>
      </c>
      <c r="AD81" s="47">
        <v>2719185.2950001396</v>
      </c>
      <c r="AE81" s="47">
        <v>2932376.7089631977</v>
      </c>
      <c r="AF81" s="47">
        <v>10151114.56810515</v>
      </c>
      <c r="AG81" s="8">
        <v>0</v>
      </c>
    </row>
    <row r="82" spans="2:33" ht="15" hidden="1" x14ac:dyDescent="0.25">
      <c r="B82" s="8"/>
      <c r="C82" s="8"/>
      <c r="D82" s="8">
        <v>2015</v>
      </c>
      <c r="E82" s="47">
        <v>13875603.871856734</v>
      </c>
      <c r="F82" s="47">
        <v>3427124.8908540104</v>
      </c>
      <c r="G82" s="47">
        <v>4555848.383989051</v>
      </c>
      <c r="H82" s="47">
        <v>18027409.129179638</v>
      </c>
      <c r="I82" s="47">
        <v>0</v>
      </c>
      <c r="J82" s="47">
        <v>32875467.455342118</v>
      </c>
      <c r="K82" s="47">
        <v>45890960.781392545</v>
      </c>
      <c r="L82" s="47">
        <v>2664425.4427163121</v>
      </c>
      <c r="M82" s="47">
        <v>2518810.4718153314</v>
      </c>
      <c r="N82" s="47">
        <v>2227850.8545233603</v>
      </c>
      <c r="O82" s="47">
        <v>8585108.0002741758</v>
      </c>
      <c r="P82" s="47">
        <v>4361728.2584922593</v>
      </c>
      <c r="Q82" s="47">
        <v>22432615.956044029</v>
      </c>
      <c r="R82" s="47">
        <v>4260053.7617035033</v>
      </c>
      <c r="S82" s="47">
        <v>17783069.445214279</v>
      </c>
      <c r="T82" s="47">
        <v>2129596.6760839252</v>
      </c>
      <c r="U82" s="47">
        <v>13267527.092518043</v>
      </c>
      <c r="V82" s="47">
        <v>1435253.5158377041</v>
      </c>
      <c r="W82" s="47">
        <v>1986711.0579760645</v>
      </c>
      <c r="X82" s="47">
        <v>1968459.3527041331</v>
      </c>
      <c r="Y82" s="47">
        <v>2859736.7925306614</v>
      </c>
      <c r="Z82" s="47">
        <v>594558.29823994322</v>
      </c>
      <c r="AA82" s="47">
        <v>18844091.274904754</v>
      </c>
      <c r="AB82" s="47">
        <v>3276245.0800738498</v>
      </c>
      <c r="AC82" s="47">
        <v>19546594.099119369</v>
      </c>
      <c r="AD82" s="47">
        <v>2719185.2950001396</v>
      </c>
      <c r="AE82" s="47">
        <v>2932376.7089631977</v>
      </c>
      <c r="AF82" s="47">
        <v>10151114.56810515</v>
      </c>
      <c r="AG82" s="8">
        <v>0</v>
      </c>
    </row>
    <row r="83" spans="2:33" ht="15" hidden="1" x14ac:dyDescent="0.25">
      <c r="B83" s="8"/>
      <c r="C83" s="8"/>
      <c r="D83" s="8">
        <v>2016</v>
      </c>
      <c r="E83" s="47">
        <v>13875603.871856734</v>
      </c>
      <c r="F83" s="47">
        <v>3427124.8908540104</v>
      </c>
      <c r="G83" s="47">
        <v>4555848.383989051</v>
      </c>
      <c r="H83" s="47">
        <v>18027409.129179638</v>
      </c>
      <c r="I83" s="47">
        <v>0</v>
      </c>
      <c r="J83" s="47">
        <v>32875467.455342118</v>
      </c>
      <c r="K83" s="47">
        <v>45890960.781392545</v>
      </c>
      <c r="L83" s="47">
        <v>2664425.4427163121</v>
      </c>
      <c r="M83" s="47">
        <v>2518810.4718153314</v>
      </c>
      <c r="N83" s="47">
        <v>2227850.8545233603</v>
      </c>
      <c r="O83" s="47">
        <v>8585108.0002741758</v>
      </c>
      <c r="P83" s="47">
        <v>4361728.2584922593</v>
      </c>
      <c r="Q83" s="47">
        <v>22432615.956044029</v>
      </c>
      <c r="R83" s="47">
        <v>4260053.7617035033</v>
      </c>
      <c r="S83" s="47">
        <v>17783069.445214279</v>
      </c>
      <c r="T83" s="47">
        <v>2129596.6760839252</v>
      </c>
      <c r="U83" s="47">
        <v>13267527.092518043</v>
      </c>
      <c r="V83" s="47">
        <v>1435253.5158377041</v>
      </c>
      <c r="W83" s="47">
        <v>1986711.0579760645</v>
      </c>
      <c r="X83" s="47">
        <v>1968459.3527041331</v>
      </c>
      <c r="Y83" s="47">
        <v>2859736.7925306614</v>
      </c>
      <c r="Z83" s="47">
        <v>594558.29823994322</v>
      </c>
      <c r="AA83" s="47">
        <v>18844091.274904754</v>
      </c>
      <c r="AB83" s="47">
        <v>3276245.0800738498</v>
      </c>
      <c r="AC83" s="47">
        <v>19546594.099119369</v>
      </c>
      <c r="AD83" s="47">
        <v>2719185.2950001396</v>
      </c>
      <c r="AE83" s="47">
        <v>2932376.7089631977</v>
      </c>
      <c r="AF83" s="47">
        <v>10151114.56810515</v>
      </c>
      <c r="AG83" s="8">
        <v>0</v>
      </c>
    </row>
    <row r="84" spans="2:33" ht="15" hidden="1" x14ac:dyDescent="0.25">
      <c r="B84" s="8"/>
      <c r="C84" s="8"/>
      <c r="D84" s="8">
        <v>2017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</row>
    <row r="85" spans="2:33" ht="15" hidden="1" x14ac:dyDescent="0.25">
      <c r="B85" s="8"/>
      <c r="C85" s="8"/>
      <c r="D85" s="8">
        <v>2018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</row>
    <row r="86" spans="2:33" ht="15" hidden="1" x14ac:dyDescent="0.25">
      <c r="B86" s="8"/>
      <c r="C86" s="8"/>
      <c r="D86" s="8">
        <v>2019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</row>
    <row r="87" spans="2:33" ht="15" hidden="1" x14ac:dyDescent="0.25">
      <c r="B87" s="8"/>
      <c r="C87" s="8"/>
      <c r="D87" s="8">
        <v>2020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2:33" ht="15" hidden="1" x14ac:dyDescent="0.25">
      <c r="B88" s="8"/>
      <c r="C88" s="8"/>
      <c r="D88" s="8">
        <v>2021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2:33" ht="15" hidden="1" x14ac:dyDescent="0.25">
      <c r="B89" s="9" t="s">
        <v>660</v>
      </c>
      <c r="C89" s="9" t="s">
        <v>661</v>
      </c>
      <c r="D89" s="9">
        <v>2006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2:33" ht="15" hidden="1" x14ac:dyDescent="0.25">
      <c r="B90" s="9"/>
      <c r="C90" s="9"/>
      <c r="D90" s="9">
        <v>2007</v>
      </c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</row>
    <row r="91" spans="2:33" ht="15" hidden="1" x14ac:dyDescent="0.25">
      <c r="B91" s="9"/>
      <c r="C91" s="9"/>
      <c r="D91" s="9">
        <v>2008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</row>
    <row r="92" spans="2:33" ht="15" hidden="1" x14ac:dyDescent="0.25">
      <c r="B92" s="9"/>
      <c r="C92" s="9"/>
      <c r="D92" s="9">
        <v>2009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>
        <v>11945249</v>
      </c>
    </row>
    <row r="93" spans="2:33" ht="15" hidden="1" x14ac:dyDescent="0.25">
      <c r="B93" s="9"/>
      <c r="C93" s="9"/>
      <c r="D93" s="9">
        <v>2010</v>
      </c>
      <c r="E93" s="9"/>
      <c r="F93" s="9"/>
      <c r="G93" s="9"/>
      <c r="H93" s="9"/>
      <c r="I93" s="9">
        <v>0</v>
      </c>
      <c r="J93" s="9"/>
      <c r="K93" s="9"/>
      <c r="L93" s="9"/>
      <c r="M93" s="9">
        <v>4807</v>
      </c>
      <c r="N93" s="9"/>
      <c r="O93" s="9">
        <v>25641</v>
      </c>
      <c r="P93" s="9"/>
      <c r="Q93" s="9"/>
      <c r="R93" s="9"/>
      <c r="S93" s="9"/>
      <c r="T93" s="9"/>
      <c r="U93" s="9"/>
      <c r="V93" s="9">
        <v>961</v>
      </c>
      <c r="W93" s="9"/>
      <c r="X93" s="9">
        <v>5652</v>
      </c>
      <c r="Y93" s="9"/>
      <c r="Z93" s="9"/>
      <c r="AA93" s="9">
        <v>185585</v>
      </c>
      <c r="AB93" s="9"/>
      <c r="AC93" s="9">
        <v>9770</v>
      </c>
      <c r="AD93" s="9">
        <v>2054</v>
      </c>
      <c r="AE93" s="9">
        <v>6976</v>
      </c>
      <c r="AF93" s="9">
        <v>0</v>
      </c>
      <c r="AG93" s="11">
        <v>12533510</v>
      </c>
    </row>
    <row r="94" spans="2:33" ht="15" hidden="1" x14ac:dyDescent="0.25">
      <c r="B94" s="9"/>
      <c r="C94" s="9"/>
      <c r="D94" s="9">
        <v>2011</v>
      </c>
      <c r="E94" s="9"/>
      <c r="F94" s="9"/>
      <c r="G94" s="9">
        <v>0</v>
      </c>
      <c r="H94" s="9"/>
      <c r="I94" s="9">
        <v>0</v>
      </c>
      <c r="J94" s="9"/>
      <c r="K94" s="9"/>
      <c r="L94" s="9"/>
      <c r="M94" s="10">
        <v>1382</v>
      </c>
      <c r="N94" s="9"/>
      <c r="O94" s="9"/>
      <c r="P94" s="9"/>
      <c r="Q94" s="9"/>
      <c r="R94" s="9"/>
      <c r="S94" s="9">
        <v>153055</v>
      </c>
      <c r="T94" s="9"/>
      <c r="U94" s="9"/>
      <c r="V94" s="11">
        <v>291</v>
      </c>
      <c r="W94" s="9"/>
      <c r="X94" s="11">
        <v>3714</v>
      </c>
      <c r="Y94" s="9">
        <v>115000</v>
      </c>
      <c r="Z94" s="9"/>
      <c r="AA94" s="10">
        <v>334079</v>
      </c>
      <c r="AB94" s="9"/>
      <c r="AC94" s="11">
        <v>7642</v>
      </c>
      <c r="AD94" s="13">
        <v>120742</v>
      </c>
      <c r="AE94" s="11">
        <v>1057</v>
      </c>
      <c r="AF94" s="9">
        <v>0</v>
      </c>
      <c r="AG94" s="11">
        <v>12772052.43</v>
      </c>
    </row>
    <row r="95" spans="2:33" ht="15.75" hidden="1" thickBot="1" x14ac:dyDescent="0.3">
      <c r="B95" s="9"/>
      <c r="C95" s="9"/>
      <c r="D95" s="9">
        <v>2012</v>
      </c>
      <c r="E95" s="9"/>
      <c r="F95" s="9"/>
      <c r="G95" s="12">
        <v>23673</v>
      </c>
      <c r="H95" s="9"/>
      <c r="I95" s="9"/>
      <c r="J95" s="9">
        <v>20991</v>
      </c>
      <c r="K95" s="9"/>
      <c r="L95" s="9"/>
      <c r="M95" s="11">
        <v>464</v>
      </c>
      <c r="N95" s="9"/>
      <c r="O95" s="9"/>
      <c r="P95" s="9"/>
      <c r="Q95" s="9"/>
      <c r="R95" s="9"/>
      <c r="S95" s="12">
        <v>202172</v>
      </c>
      <c r="T95" s="9"/>
      <c r="U95" s="9"/>
      <c r="V95" s="12">
        <v>2178</v>
      </c>
      <c r="W95" s="9">
        <v>0</v>
      </c>
      <c r="X95" s="10">
        <v>1495</v>
      </c>
      <c r="Y95" s="16">
        <v>87600</v>
      </c>
      <c r="Z95" s="9">
        <v>0</v>
      </c>
      <c r="AA95" s="11">
        <v>252506</v>
      </c>
      <c r="AB95" s="9"/>
      <c r="AC95" s="11">
        <v>14926</v>
      </c>
      <c r="AD95" s="11">
        <v>193221</v>
      </c>
      <c r="AE95" s="11">
        <v>2649</v>
      </c>
      <c r="AF95" s="13">
        <v>44289</v>
      </c>
      <c r="AG95" s="11">
        <v>11626410</v>
      </c>
    </row>
    <row r="96" spans="2:33" ht="15" hidden="1" x14ac:dyDescent="0.25">
      <c r="B96" s="9"/>
      <c r="C96" s="9"/>
      <c r="D96" s="9">
        <v>2013</v>
      </c>
      <c r="E96" s="9"/>
      <c r="F96" s="9"/>
      <c r="G96" s="10">
        <v>34465</v>
      </c>
      <c r="H96" s="9"/>
      <c r="I96" s="9"/>
      <c r="J96" s="9"/>
      <c r="K96" s="9"/>
      <c r="L96" s="9"/>
      <c r="M96" s="11">
        <v>1167</v>
      </c>
      <c r="N96" s="9"/>
      <c r="O96" s="9"/>
      <c r="P96" s="9"/>
      <c r="Q96" s="9"/>
      <c r="R96" s="9"/>
      <c r="S96" s="11">
        <v>104165</v>
      </c>
      <c r="T96" s="9"/>
      <c r="U96" s="9"/>
      <c r="V96" s="11">
        <v>1324</v>
      </c>
      <c r="W96" s="11">
        <v>1431</v>
      </c>
      <c r="X96" s="11">
        <v>1375</v>
      </c>
      <c r="Y96" s="11">
        <v>15857</v>
      </c>
      <c r="Z96" s="9"/>
      <c r="AA96" s="11">
        <v>140408</v>
      </c>
      <c r="AB96" s="9"/>
      <c r="AC96" s="11">
        <v>10155</v>
      </c>
      <c r="AD96" s="12">
        <v>262886</v>
      </c>
      <c r="AE96" s="11">
        <v>1961</v>
      </c>
      <c r="AF96" s="13">
        <v>37999</v>
      </c>
      <c r="AG96" s="11">
        <v>12958173.5</v>
      </c>
    </row>
    <row r="97" spans="2:33" ht="15" hidden="1" x14ac:dyDescent="0.25">
      <c r="B97" s="9"/>
      <c r="C97" s="9"/>
      <c r="D97" s="9">
        <v>2014</v>
      </c>
      <c r="E97" s="9"/>
      <c r="F97" s="9"/>
      <c r="G97" s="9"/>
      <c r="H97" s="9">
        <v>0</v>
      </c>
      <c r="I97" s="9"/>
      <c r="J97" s="9"/>
      <c r="K97" s="9"/>
      <c r="L97" s="9"/>
      <c r="M97" s="9">
        <v>4165</v>
      </c>
      <c r="N97" s="9"/>
      <c r="O97" s="9"/>
      <c r="P97" s="9"/>
      <c r="Q97" s="9"/>
      <c r="R97" s="9"/>
      <c r="S97" s="9"/>
      <c r="T97" s="9"/>
      <c r="U97" s="9"/>
      <c r="V97" s="9"/>
      <c r="W97" s="9">
        <v>0</v>
      </c>
      <c r="X97" s="9"/>
      <c r="Y97" s="9"/>
      <c r="Z97" s="9"/>
      <c r="AA97" s="9">
        <v>240610</v>
      </c>
      <c r="AB97" s="9"/>
      <c r="AC97" s="9"/>
      <c r="AD97" s="9">
        <v>314071</v>
      </c>
      <c r="AE97" s="9">
        <v>2376</v>
      </c>
      <c r="AF97" s="9">
        <v>35945</v>
      </c>
      <c r="AG97" s="9"/>
    </row>
    <row r="98" spans="2:33" ht="15" hidden="1" x14ac:dyDescent="0.25">
      <c r="B98" s="9"/>
      <c r="C98" s="9"/>
      <c r="D98" s="9">
        <v>2015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1">
        <v>0</v>
      </c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2:33" ht="15" hidden="1" x14ac:dyDescent="0.25">
      <c r="B99" s="9"/>
      <c r="C99" s="9"/>
      <c r="D99" s="9">
        <v>2016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</row>
    <row r="100" spans="2:33" ht="15" hidden="1" x14ac:dyDescent="0.25">
      <c r="B100" s="9"/>
      <c r="C100" s="9"/>
      <c r="D100" s="9">
        <v>2017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</row>
    <row r="101" spans="2:33" ht="15" hidden="1" x14ac:dyDescent="0.25">
      <c r="B101" s="9"/>
      <c r="C101" s="9"/>
      <c r="D101" s="9">
        <v>2018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2:33" ht="15" hidden="1" x14ac:dyDescent="0.25">
      <c r="B102" s="9"/>
      <c r="C102" s="9"/>
      <c r="D102" s="9">
        <v>2019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</row>
    <row r="103" spans="2:33" ht="15" hidden="1" x14ac:dyDescent="0.25">
      <c r="B103" s="9"/>
      <c r="C103" s="9"/>
      <c r="D103" s="9">
        <v>2020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</row>
    <row r="104" spans="2:33" ht="15" hidden="1" x14ac:dyDescent="0.25">
      <c r="B104" s="9"/>
      <c r="C104" s="9"/>
      <c r="D104" s="9">
        <v>2021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spans="2:33" ht="15" hidden="1" x14ac:dyDescent="0.25">
      <c r="B105" s="8" t="s">
        <v>662</v>
      </c>
      <c r="C105" s="8" t="s">
        <v>663</v>
      </c>
      <c r="D105" s="8">
        <v>2006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 spans="2:33" ht="15" hidden="1" x14ac:dyDescent="0.25">
      <c r="B106" s="8"/>
      <c r="C106" s="8"/>
      <c r="D106" s="8">
        <v>2007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2:33" ht="15" hidden="1" x14ac:dyDescent="0.25">
      <c r="B107" s="8"/>
      <c r="C107" s="8"/>
      <c r="D107" s="8">
        <v>2008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 spans="2:33" ht="15" hidden="1" x14ac:dyDescent="0.25">
      <c r="B108" s="8"/>
      <c r="C108" s="8"/>
      <c r="D108" s="8">
        <v>2009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>
        <v>6370561</v>
      </c>
    </row>
    <row r="109" spans="2:33" ht="15" hidden="1" x14ac:dyDescent="0.25">
      <c r="B109" s="8"/>
      <c r="C109" s="8"/>
      <c r="D109" s="8">
        <v>2010</v>
      </c>
      <c r="E109" s="8"/>
      <c r="F109" s="8"/>
      <c r="G109" s="8"/>
      <c r="H109" s="8"/>
      <c r="I109" s="8">
        <v>0</v>
      </c>
      <c r="J109" s="8"/>
      <c r="K109" s="8"/>
      <c r="L109" s="8"/>
      <c r="M109" s="8">
        <v>56204</v>
      </c>
      <c r="N109" s="8"/>
      <c r="O109" s="8">
        <v>12385</v>
      </c>
      <c r="P109" s="8"/>
      <c r="Q109" s="8"/>
      <c r="R109" s="8"/>
      <c r="S109" s="8"/>
      <c r="T109" s="8"/>
      <c r="U109" s="8"/>
      <c r="V109" s="8">
        <v>2303</v>
      </c>
      <c r="W109" s="8"/>
      <c r="X109" s="8">
        <v>6799</v>
      </c>
      <c r="Y109" s="8"/>
      <c r="Z109" s="8"/>
      <c r="AA109" s="8">
        <v>160249</v>
      </c>
      <c r="AB109" s="8"/>
      <c r="AC109" s="8">
        <v>1835</v>
      </c>
      <c r="AD109" s="8">
        <v>2723</v>
      </c>
      <c r="AE109" s="8">
        <v>19570</v>
      </c>
      <c r="AF109" s="8">
        <v>0</v>
      </c>
      <c r="AG109" s="11">
        <v>6008865</v>
      </c>
    </row>
    <row r="110" spans="2:33" ht="15" hidden="1" x14ac:dyDescent="0.25">
      <c r="B110" s="8"/>
      <c r="C110" s="8"/>
      <c r="D110" s="8">
        <v>2011</v>
      </c>
      <c r="E110" s="8"/>
      <c r="F110" s="8"/>
      <c r="G110" s="8">
        <v>0</v>
      </c>
      <c r="H110" s="8"/>
      <c r="I110" s="8">
        <v>0</v>
      </c>
      <c r="J110" s="8"/>
      <c r="K110" s="8"/>
      <c r="L110" s="8"/>
      <c r="M110" s="10">
        <v>985</v>
      </c>
      <c r="N110" s="8"/>
      <c r="O110" s="8"/>
      <c r="P110" s="8"/>
      <c r="Q110" s="8"/>
      <c r="R110" s="8"/>
      <c r="S110" s="8">
        <v>44907</v>
      </c>
      <c r="T110" s="8"/>
      <c r="U110" s="8"/>
      <c r="V110" s="11">
        <v>650</v>
      </c>
      <c r="W110" s="8"/>
      <c r="X110" s="11">
        <v>14708</v>
      </c>
      <c r="Y110" s="8">
        <v>13800</v>
      </c>
      <c r="Z110" s="8"/>
      <c r="AA110" s="10">
        <v>1053549</v>
      </c>
      <c r="AB110" s="8"/>
      <c r="AC110" s="11">
        <v>2137</v>
      </c>
      <c r="AD110" s="13">
        <v>151430</v>
      </c>
      <c r="AE110" s="11">
        <v>496</v>
      </c>
      <c r="AF110" s="8">
        <v>0</v>
      </c>
      <c r="AG110" s="11">
        <v>5058662.2</v>
      </c>
    </row>
    <row r="111" spans="2:33" ht="15.75" hidden="1" thickBot="1" x14ac:dyDescent="0.3">
      <c r="B111" s="8"/>
      <c r="C111" s="8"/>
      <c r="D111" s="8">
        <v>2012</v>
      </c>
      <c r="E111" s="8"/>
      <c r="F111" s="8"/>
      <c r="G111" s="12">
        <v>9133</v>
      </c>
      <c r="H111" s="8"/>
      <c r="I111" s="8"/>
      <c r="J111" s="8">
        <v>4275</v>
      </c>
      <c r="K111" s="8"/>
      <c r="L111" s="8"/>
      <c r="M111" s="11">
        <v>2092</v>
      </c>
      <c r="N111" s="8"/>
      <c r="O111" s="8"/>
      <c r="P111" s="8"/>
      <c r="Q111" s="8"/>
      <c r="R111" s="8"/>
      <c r="S111" s="12">
        <v>68477</v>
      </c>
      <c r="T111" s="8"/>
      <c r="U111" s="8"/>
      <c r="V111" s="12">
        <v>5952</v>
      </c>
      <c r="W111" s="8">
        <v>0</v>
      </c>
      <c r="X111" s="11">
        <v>10460</v>
      </c>
      <c r="Y111" s="14">
        <v>11388</v>
      </c>
      <c r="Z111" s="8">
        <v>0</v>
      </c>
      <c r="AA111" s="11">
        <v>282372</v>
      </c>
      <c r="AB111" s="8"/>
      <c r="AC111" s="11">
        <v>5558</v>
      </c>
      <c r="AD111" s="11">
        <v>224460</v>
      </c>
      <c r="AE111" s="11">
        <v>488</v>
      </c>
      <c r="AF111" s="13">
        <v>31563</v>
      </c>
      <c r="AG111" s="11">
        <v>6113212</v>
      </c>
    </row>
    <row r="112" spans="2:33" ht="15" hidden="1" x14ac:dyDescent="0.25">
      <c r="B112" s="8"/>
      <c r="C112" s="8"/>
      <c r="D112" s="8">
        <v>2013</v>
      </c>
      <c r="E112" s="8"/>
      <c r="F112" s="8"/>
      <c r="G112" s="10">
        <v>15984</v>
      </c>
      <c r="H112" s="8"/>
      <c r="I112" s="8"/>
      <c r="J112" s="8"/>
      <c r="K112" s="8"/>
      <c r="L112" s="8"/>
      <c r="M112" s="11">
        <v>1008</v>
      </c>
      <c r="N112" s="8"/>
      <c r="O112" s="8"/>
      <c r="P112" s="8"/>
      <c r="Q112" s="8"/>
      <c r="R112" s="8"/>
      <c r="S112" s="12">
        <v>124235</v>
      </c>
      <c r="T112" s="8"/>
      <c r="U112" s="8"/>
      <c r="V112" s="11">
        <v>4289</v>
      </c>
      <c r="W112" s="8">
        <v>0</v>
      </c>
      <c r="X112" s="11">
        <v>4813</v>
      </c>
      <c r="Y112" s="11">
        <v>37000</v>
      </c>
      <c r="Z112" s="8"/>
      <c r="AA112" s="11">
        <v>386243</v>
      </c>
      <c r="AB112" s="8"/>
      <c r="AC112" s="11">
        <v>5916</v>
      </c>
      <c r="AD112" s="12">
        <v>248405</v>
      </c>
      <c r="AE112" s="11">
        <v>457</v>
      </c>
      <c r="AF112" s="13">
        <v>28770</v>
      </c>
      <c r="AG112" s="11">
        <v>6767340.5</v>
      </c>
    </row>
    <row r="113" spans="2:33" ht="15" hidden="1" x14ac:dyDescent="0.25">
      <c r="B113" s="8"/>
      <c r="C113" s="8"/>
      <c r="D113" s="8">
        <v>2014</v>
      </c>
      <c r="E113" s="8"/>
      <c r="F113" s="8"/>
      <c r="G113" s="8"/>
      <c r="H113" s="8">
        <v>0</v>
      </c>
      <c r="I113" s="8"/>
      <c r="J113" s="8"/>
      <c r="K113" s="8"/>
      <c r="L113" s="8"/>
      <c r="M113" s="8">
        <v>16944</v>
      </c>
      <c r="N113" s="8"/>
      <c r="O113" s="8"/>
      <c r="P113" s="8"/>
      <c r="Q113" s="8"/>
      <c r="R113" s="8"/>
      <c r="S113" s="8"/>
      <c r="T113" s="8"/>
      <c r="U113" s="8"/>
      <c r="V113" s="8"/>
      <c r="W113" s="8">
        <v>0</v>
      </c>
      <c r="X113" s="8"/>
      <c r="Y113" s="8"/>
      <c r="Z113" s="8"/>
      <c r="AA113" s="8">
        <v>396905</v>
      </c>
      <c r="AB113" s="8"/>
      <c r="AC113" s="8"/>
      <c r="AD113" s="8">
        <v>255268</v>
      </c>
      <c r="AE113" s="8">
        <v>630</v>
      </c>
      <c r="AF113" s="8">
        <v>16125</v>
      </c>
      <c r="AG113" s="8"/>
    </row>
    <row r="114" spans="2:33" ht="15" hidden="1" x14ac:dyDescent="0.25">
      <c r="B114" s="8"/>
      <c r="C114" s="8"/>
      <c r="D114" s="8">
        <v>2015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>
        <v>0</v>
      </c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2:33" ht="15" hidden="1" x14ac:dyDescent="0.25">
      <c r="B115" s="8"/>
      <c r="C115" s="8"/>
      <c r="D115" s="8">
        <v>2016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2:33" ht="15" hidden="1" x14ac:dyDescent="0.25">
      <c r="B116" s="8"/>
      <c r="C116" s="8"/>
      <c r="D116" s="8">
        <v>2017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2:33" ht="15" hidden="1" x14ac:dyDescent="0.25">
      <c r="B117" s="8"/>
      <c r="C117" s="8"/>
      <c r="D117" s="8">
        <v>2018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2:33" ht="15" hidden="1" x14ac:dyDescent="0.25">
      <c r="B118" s="8"/>
      <c r="C118" s="8"/>
      <c r="D118" s="8">
        <v>2019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2:33" ht="15" hidden="1" x14ac:dyDescent="0.25">
      <c r="B119" s="8"/>
      <c r="C119" s="8"/>
      <c r="D119" s="8">
        <v>2020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2:33" ht="15" hidden="1" x14ac:dyDescent="0.25">
      <c r="B120" s="8"/>
      <c r="C120" s="8"/>
      <c r="D120" s="8">
        <v>2021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2:33" ht="15" hidden="1" x14ac:dyDescent="0.25">
      <c r="B121" s="9" t="s">
        <v>664</v>
      </c>
      <c r="C121" s="9" t="s">
        <v>665</v>
      </c>
      <c r="D121" s="9">
        <v>2006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2:33" ht="15" hidden="1" x14ac:dyDescent="0.25">
      <c r="B122" s="9"/>
      <c r="C122" s="9"/>
      <c r="D122" s="9">
        <v>2007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2:33" ht="15" hidden="1" x14ac:dyDescent="0.25">
      <c r="B123" s="9"/>
      <c r="C123" s="9"/>
      <c r="D123" s="9">
        <v>2008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2:33" ht="15" hidden="1" x14ac:dyDescent="0.25">
      <c r="B124" s="9"/>
      <c r="C124" s="9"/>
      <c r="D124" s="9">
        <v>2009</v>
      </c>
      <c r="E124" s="9"/>
      <c r="F124" s="9"/>
      <c r="G124" s="9"/>
      <c r="H124" s="9">
        <v>0</v>
      </c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2:33" ht="15" hidden="1" x14ac:dyDescent="0.25">
      <c r="B125" s="9"/>
      <c r="C125" s="9"/>
      <c r="D125" s="9">
        <v>2010</v>
      </c>
      <c r="E125" s="9"/>
      <c r="F125" s="9"/>
      <c r="G125" s="9"/>
      <c r="H125" s="9">
        <v>0</v>
      </c>
      <c r="I125" s="9">
        <v>0</v>
      </c>
      <c r="J125" s="9"/>
      <c r="K125" s="9"/>
      <c r="L125" s="9">
        <v>0</v>
      </c>
      <c r="M125" s="9">
        <v>0</v>
      </c>
      <c r="N125" s="9"/>
      <c r="O125" s="9"/>
      <c r="P125" s="9"/>
      <c r="Q125" s="9"/>
      <c r="R125" s="9"/>
      <c r="S125" s="9">
        <v>0</v>
      </c>
      <c r="T125" s="9"/>
      <c r="U125" s="9"/>
      <c r="V125" s="9">
        <v>0</v>
      </c>
      <c r="W125" s="9"/>
      <c r="X125" s="9">
        <v>0</v>
      </c>
      <c r="Y125" s="9"/>
      <c r="Z125" s="9">
        <v>930000</v>
      </c>
      <c r="AA125" s="9">
        <v>1585485</v>
      </c>
      <c r="AB125" s="9"/>
      <c r="AC125" s="9">
        <v>0</v>
      </c>
      <c r="AD125" s="9">
        <v>0</v>
      </c>
      <c r="AE125" s="9"/>
      <c r="AF125" s="9">
        <v>0</v>
      </c>
      <c r="AG125" s="9"/>
    </row>
    <row r="126" spans="2:33" ht="15" hidden="1" x14ac:dyDescent="0.25">
      <c r="B126" s="9"/>
      <c r="C126" s="9"/>
      <c r="D126" s="9">
        <v>2011</v>
      </c>
      <c r="E126" s="9"/>
      <c r="F126" s="9"/>
      <c r="G126" s="9">
        <v>0</v>
      </c>
      <c r="H126" s="9">
        <v>0</v>
      </c>
      <c r="I126" s="9">
        <v>0</v>
      </c>
      <c r="J126" s="9"/>
      <c r="K126" s="9"/>
      <c r="L126" s="9">
        <v>0</v>
      </c>
      <c r="M126" s="9">
        <v>0</v>
      </c>
      <c r="N126" s="9"/>
      <c r="O126" s="9"/>
      <c r="P126" s="9"/>
      <c r="Q126" s="9"/>
      <c r="R126" s="9"/>
      <c r="S126" s="9">
        <v>8966</v>
      </c>
      <c r="T126" s="9"/>
      <c r="U126" s="9">
        <v>0</v>
      </c>
      <c r="V126" s="9">
        <v>524286</v>
      </c>
      <c r="W126" s="9"/>
      <c r="X126" s="9">
        <v>0</v>
      </c>
      <c r="Y126" s="9">
        <v>0</v>
      </c>
      <c r="Z126" s="9">
        <v>1200000</v>
      </c>
      <c r="AA126" s="9">
        <v>914979</v>
      </c>
      <c r="AB126" s="9"/>
      <c r="AC126" s="9">
        <v>0</v>
      </c>
      <c r="AD126" s="9">
        <v>0</v>
      </c>
      <c r="AE126" s="9"/>
      <c r="AF126" s="9">
        <v>0</v>
      </c>
      <c r="AG126" s="9"/>
    </row>
    <row r="127" spans="2:33" ht="15" hidden="1" x14ac:dyDescent="0.25">
      <c r="B127" s="9"/>
      <c r="C127" s="9"/>
      <c r="D127" s="9">
        <v>2012</v>
      </c>
      <c r="E127" s="9"/>
      <c r="F127" s="9">
        <v>0</v>
      </c>
      <c r="G127" s="9"/>
      <c r="H127" s="9">
        <v>0</v>
      </c>
      <c r="I127" s="9"/>
      <c r="J127" s="9"/>
      <c r="K127" s="9"/>
      <c r="L127" s="9">
        <v>0</v>
      </c>
      <c r="M127" s="9">
        <v>0</v>
      </c>
      <c r="N127" s="9"/>
      <c r="O127" s="9"/>
      <c r="P127" s="9"/>
      <c r="Q127" s="9"/>
      <c r="R127" s="9"/>
      <c r="S127" s="9">
        <v>0</v>
      </c>
      <c r="T127" s="9"/>
      <c r="U127" s="9"/>
      <c r="V127" s="9">
        <v>208</v>
      </c>
      <c r="W127" s="9">
        <v>0</v>
      </c>
      <c r="X127" s="9"/>
      <c r="Y127" s="9">
        <v>13168185</v>
      </c>
      <c r="Z127" s="9">
        <v>0</v>
      </c>
      <c r="AA127" s="9">
        <v>1374822</v>
      </c>
      <c r="AB127" s="9"/>
      <c r="AC127" s="9">
        <v>0</v>
      </c>
      <c r="AD127" s="9"/>
      <c r="AE127" s="9"/>
      <c r="AF127" s="9"/>
      <c r="AG127" s="9"/>
    </row>
    <row r="128" spans="2:33" ht="15" hidden="1" x14ac:dyDescent="0.25">
      <c r="B128" s="9"/>
      <c r="C128" s="9"/>
      <c r="D128" s="9">
        <v>2013</v>
      </c>
      <c r="E128" s="9"/>
      <c r="F128" s="9"/>
      <c r="G128" s="9"/>
      <c r="H128" s="9"/>
      <c r="I128" s="9"/>
      <c r="J128" s="9"/>
      <c r="K128" s="9"/>
      <c r="L128" s="9">
        <v>0</v>
      </c>
      <c r="M128" s="9">
        <v>0</v>
      </c>
      <c r="N128" s="9"/>
      <c r="O128" s="9"/>
      <c r="P128" s="9"/>
      <c r="Q128" s="9"/>
      <c r="R128" s="9"/>
      <c r="S128" s="9">
        <v>608</v>
      </c>
      <c r="T128" s="9"/>
      <c r="U128" s="9"/>
      <c r="V128" s="9">
        <v>0</v>
      </c>
      <c r="W128" s="9">
        <v>0</v>
      </c>
      <c r="X128" s="9">
        <v>0</v>
      </c>
      <c r="Y128" s="9">
        <v>117000</v>
      </c>
      <c r="Z128" s="9"/>
      <c r="AA128" s="9">
        <v>316361</v>
      </c>
      <c r="AB128" s="9"/>
      <c r="AC128" s="9">
        <v>0</v>
      </c>
      <c r="AD128" s="9">
        <v>26013</v>
      </c>
      <c r="AE128" s="9"/>
      <c r="AF128" s="9"/>
      <c r="AG128" s="9"/>
    </row>
    <row r="129" spans="2:33" ht="15" hidden="1" x14ac:dyDescent="0.25">
      <c r="B129" s="9"/>
      <c r="C129" s="9"/>
      <c r="D129" s="9">
        <v>2014</v>
      </c>
      <c r="E129" s="9"/>
      <c r="F129" s="9"/>
      <c r="G129" s="9"/>
      <c r="H129" s="9"/>
      <c r="I129" s="9"/>
      <c r="J129" s="9"/>
      <c r="K129" s="9"/>
      <c r="L129" s="9"/>
      <c r="M129" s="9">
        <v>0</v>
      </c>
      <c r="N129" s="9"/>
      <c r="O129" s="9"/>
      <c r="P129" s="9"/>
      <c r="Q129" s="9"/>
      <c r="R129" s="9"/>
      <c r="S129" s="9"/>
      <c r="T129" s="9"/>
      <c r="U129" s="9"/>
      <c r="V129" s="9"/>
      <c r="W129" s="9">
        <v>0</v>
      </c>
      <c r="X129" s="9"/>
      <c r="Y129" s="9"/>
      <c r="Z129" s="9"/>
      <c r="AA129" s="9"/>
      <c r="AB129" s="9"/>
      <c r="AC129" s="9"/>
      <c r="AD129" s="9">
        <v>0</v>
      </c>
      <c r="AE129" s="9"/>
      <c r="AF129" s="9"/>
      <c r="AG129" s="9"/>
    </row>
    <row r="130" spans="2:33" ht="15" hidden="1" x14ac:dyDescent="0.25">
      <c r="B130" s="9"/>
      <c r="C130" s="9"/>
      <c r="D130" s="9">
        <v>2015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>
        <v>0</v>
      </c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2:33" ht="15" hidden="1" x14ac:dyDescent="0.25">
      <c r="B131" s="9"/>
      <c r="C131" s="9"/>
      <c r="D131" s="9">
        <v>2016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2:33" ht="15" hidden="1" x14ac:dyDescent="0.25">
      <c r="B132" s="9"/>
      <c r="C132" s="9"/>
      <c r="D132" s="9">
        <v>2017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2:33" ht="15" hidden="1" x14ac:dyDescent="0.25">
      <c r="B133" s="9"/>
      <c r="C133" s="9"/>
      <c r="D133" s="9">
        <v>2018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2:33" ht="15" hidden="1" x14ac:dyDescent="0.25">
      <c r="B134" s="9"/>
      <c r="C134" s="9"/>
      <c r="D134" s="9">
        <v>2019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2:33" ht="15" hidden="1" x14ac:dyDescent="0.25">
      <c r="B135" s="9"/>
      <c r="C135" s="9"/>
      <c r="D135" s="9">
        <v>2020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2:33" ht="15" hidden="1" x14ac:dyDescent="0.25">
      <c r="B136" s="9"/>
      <c r="C136" s="9"/>
      <c r="D136" s="9">
        <v>2021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2:33" ht="15" x14ac:dyDescent="0.25">
      <c r="B137" s="20" t="s">
        <v>666</v>
      </c>
      <c r="C137" s="20" t="s">
        <v>667</v>
      </c>
      <c r="D137" s="20">
        <v>2006</v>
      </c>
      <c r="E137" s="20"/>
      <c r="F137" s="20">
        <v>68732877</v>
      </c>
      <c r="G137" s="20">
        <v>17387327.5</v>
      </c>
      <c r="H137" s="20"/>
      <c r="I137" s="20"/>
      <c r="J137" s="20"/>
      <c r="K137" s="20"/>
      <c r="L137" s="20"/>
      <c r="M137" s="20"/>
      <c r="N137" s="20"/>
      <c r="O137" s="20">
        <v>85286138</v>
      </c>
      <c r="P137" s="20"/>
      <c r="Q137" s="20"/>
      <c r="R137" s="20"/>
      <c r="S137" s="20"/>
      <c r="T137" s="20">
        <v>338438.55</v>
      </c>
      <c r="U137" s="20"/>
      <c r="V137" s="20"/>
      <c r="W137" s="20"/>
      <c r="X137" s="20"/>
      <c r="Y137" s="20"/>
      <c r="Z137" s="20"/>
      <c r="AA137" s="20"/>
      <c r="AB137" s="20"/>
      <c r="AC137" s="20">
        <v>597874091</v>
      </c>
      <c r="AD137" s="20"/>
      <c r="AE137" s="20"/>
      <c r="AF137" s="20"/>
      <c r="AG137" s="20"/>
    </row>
    <row r="138" spans="2:33" ht="15" x14ac:dyDescent="0.25">
      <c r="B138" s="20"/>
      <c r="C138" s="20"/>
      <c r="D138" s="20">
        <v>2007</v>
      </c>
      <c r="E138" s="20"/>
      <c r="F138" s="20">
        <v>0</v>
      </c>
      <c r="G138" s="20">
        <v>21408878</v>
      </c>
      <c r="H138" s="20"/>
      <c r="I138" s="20"/>
      <c r="J138" s="20"/>
      <c r="K138" s="20"/>
      <c r="L138" s="20">
        <v>23012131</v>
      </c>
      <c r="M138" s="20"/>
      <c r="N138" s="20"/>
      <c r="O138" s="20">
        <v>101622755</v>
      </c>
      <c r="P138" s="20">
        <v>36689696</v>
      </c>
      <c r="Q138" s="20"/>
      <c r="R138" s="20"/>
      <c r="S138" s="20"/>
      <c r="T138" s="20">
        <v>6248505.7000000002</v>
      </c>
      <c r="U138" s="20"/>
      <c r="V138" s="20"/>
      <c r="W138" s="20"/>
      <c r="X138" s="20"/>
      <c r="Y138" s="20"/>
      <c r="Z138" s="20">
        <v>7072917.7000000002</v>
      </c>
      <c r="AA138" s="20"/>
      <c r="AB138" s="20"/>
      <c r="AC138" s="20"/>
      <c r="AD138" s="20"/>
      <c r="AE138" s="20">
        <v>9035195.0999999996</v>
      </c>
      <c r="AF138" s="20"/>
      <c r="AG138" s="20"/>
    </row>
    <row r="139" spans="2:33" ht="15" x14ac:dyDescent="0.25">
      <c r="B139" s="20"/>
      <c r="C139" s="20"/>
      <c r="D139" s="20">
        <v>2008</v>
      </c>
      <c r="E139" s="20"/>
      <c r="F139" s="20">
        <v>0</v>
      </c>
      <c r="G139" s="20">
        <v>23823144.899999999</v>
      </c>
      <c r="H139" s="20"/>
      <c r="I139" s="20"/>
      <c r="J139" s="20">
        <v>57609.232900000003</v>
      </c>
      <c r="K139" s="20"/>
      <c r="L139" s="20">
        <v>30870711</v>
      </c>
      <c r="M139" s="20"/>
      <c r="N139" s="20"/>
      <c r="O139" s="20">
        <v>0</v>
      </c>
      <c r="P139" s="20">
        <v>793159.07</v>
      </c>
      <c r="Q139" s="20"/>
      <c r="R139" s="20"/>
      <c r="S139" s="20"/>
      <c r="T139" s="20">
        <v>8058771.4000000004</v>
      </c>
      <c r="U139" s="20">
        <v>0</v>
      </c>
      <c r="V139" s="20">
        <v>1301305.17</v>
      </c>
      <c r="W139" s="20"/>
      <c r="X139" s="20">
        <v>181595.93</v>
      </c>
      <c r="Y139" s="20"/>
      <c r="Z139" s="20">
        <v>4783430.2</v>
      </c>
      <c r="AA139" s="20"/>
      <c r="AB139" s="20"/>
      <c r="AC139" s="20"/>
      <c r="AD139" s="20">
        <v>401542.33199999999</v>
      </c>
      <c r="AE139" s="20">
        <v>8571856.9000000004</v>
      </c>
      <c r="AF139" s="20"/>
      <c r="AG139" s="20">
        <v>235411.49</v>
      </c>
    </row>
    <row r="140" spans="2:33" ht="15" x14ac:dyDescent="0.25">
      <c r="B140" s="20"/>
      <c r="C140" s="20"/>
      <c r="D140" s="20">
        <v>2009</v>
      </c>
      <c r="E140" s="20">
        <v>89876841.310000002</v>
      </c>
      <c r="F140" s="20">
        <v>429882.67</v>
      </c>
      <c r="G140" s="20">
        <v>15034703.800000001</v>
      </c>
      <c r="H140" s="20">
        <v>78140488</v>
      </c>
      <c r="I140" s="20"/>
      <c r="J140" s="20"/>
      <c r="K140" s="20"/>
      <c r="L140" s="20"/>
      <c r="M140" s="20"/>
      <c r="N140" s="20">
        <v>30692385</v>
      </c>
      <c r="O140" s="20">
        <v>0</v>
      </c>
      <c r="P140" s="20">
        <v>29315942</v>
      </c>
      <c r="Q140" s="20">
        <v>161167637</v>
      </c>
      <c r="R140" s="20"/>
      <c r="S140" s="20"/>
      <c r="T140" s="20">
        <v>2592372.9</v>
      </c>
      <c r="U140" s="20"/>
      <c r="V140" s="20">
        <v>1481440.59</v>
      </c>
      <c r="W140" s="20"/>
      <c r="X140" s="20">
        <v>42108.419000000002</v>
      </c>
      <c r="Y140" s="20">
        <v>413109.75</v>
      </c>
      <c r="Z140" s="20">
        <v>12997642</v>
      </c>
      <c r="AA140" s="20">
        <v>197046584</v>
      </c>
      <c r="AB140" s="20"/>
      <c r="AC140" s="20">
        <v>7666.3015999999998</v>
      </c>
      <c r="AD140" s="20">
        <v>415833.52299999999</v>
      </c>
      <c r="AE140" s="20">
        <v>13692323</v>
      </c>
      <c r="AF140" s="20"/>
      <c r="AG140" s="20">
        <v>107602313</v>
      </c>
    </row>
    <row r="141" spans="2:33" ht="15" x14ac:dyDescent="0.25">
      <c r="B141" s="20"/>
      <c r="C141" s="20"/>
      <c r="D141" s="20">
        <v>2010</v>
      </c>
      <c r="E141" s="20">
        <v>103336169</v>
      </c>
      <c r="F141" s="20">
        <v>114521946</v>
      </c>
      <c r="G141" s="20">
        <v>10328128</v>
      </c>
      <c r="H141" s="20">
        <v>58375786</v>
      </c>
      <c r="I141" s="20">
        <v>0</v>
      </c>
      <c r="J141" s="20">
        <v>128445757</v>
      </c>
      <c r="K141" s="20"/>
      <c r="L141" s="20"/>
      <c r="M141" s="20">
        <v>19716170</v>
      </c>
      <c r="N141" s="20">
        <v>38091544</v>
      </c>
      <c r="O141" s="20">
        <v>85925451</v>
      </c>
      <c r="P141" s="20">
        <v>28645108</v>
      </c>
      <c r="Q141" s="20">
        <v>144796894</v>
      </c>
      <c r="R141" s="20"/>
      <c r="S141" s="20">
        <v>272378925</v>
      </c>
      <c r="T141" s="20">
        <v>7590000</v>
      </c>
      <c r="U141" s="20">
        <v>120002979</v>
      </c>
      <c r="V141" s="20">
        <v>17703999.300000001</v>
      </c>
      <c r="W141" s="20">
        <v>1218121.8799999999</v>
      </c>
      <c r="X141" s="20">
        <v>13350513</v>
      </c>
      <c r="Y141" s="20">
        <v>24952139</v>
      </c>
      <c r="Z141" s="20"/>
      <c r="AA141" s="20">
        <v>435902132</v>
      </c>
      <c r="AB141" s="20">
        <v>26316347</v>
      </c>
      <c r="AC141" s="20">
        <v>802783166</v>
      </c>
      <c r="AD141" s="20">
        <v>109151920</v>
      </c>
      <c r="AE141" s="20">
        <v>11621906</v>
      </c>
      <c r="AF141" s="20">
        <v>34366752.299999997</v>
      </c>
      <c r="AG141" s="20">
        <v>66461483</v>
      </c>
    </row>
    <row r="142" spans="2:33" ht="15" x14ac:dyDescent="0.25">
      <c r="B142" s="20"/>
      <c r="C142" s="20"/>
      <c r="D142" s="20">
        <v>2011</v>
      </c>
      <c r="E142" s="20">
        <v>122678980.40000001</v>
      </c>
      <c r="F142" s="20">
        <v>57858245</v>
      </c>
      <c r="G142" s="20">
        <v>552510.11</v>
      </c>
      <c r="H142" s="20">
        <v>55692574</v>
      </c>
      <c r="I142" s="20">
        <v>0</v>
      </c>
      <c r="J142" s="20">
        <v>122476972</v>
      </c>
      <c r="K142" s="20"/>
      <c r="L142" s="20"/>
      <c r="M142" s="20">
        <v>17308237</v>
      </c>
      <c r="N142" s="20">
        <v>22392010</v>
      </c>
      <c r="O142" s="20">
        <v>40114640</v>
      </c>
      <c r="P142" s="20">
        <v>12201436</v>
      </c>
      <c r="Q142" s="20">
        <v>42424651</v>
      </c>
      <c r="R142" s="20">
        <v>20833015.899999999</v>
      </c>
      <c r="S142" s="28">
        <v>288975755</v>
      </c>
      <c r="T142" s="20">
        <v>2570649.1</v>
      </c>
      <c r="U142" s="20">
        <v>115622437</v>
      </c>
      <c r="V142" s="20">
        <v>139577301</v>
      </c>
      <c r="W142" s="20">
        <v>56414.312299999998</v>
      </c>
      <c r="X142" s="20">
        <v>65695761</v>
      </c>
      <c r="Y142" s="20">
        <v>68608338</v>
      </c>
      <c r="Z142" s="20"/>
      <c r="AA142" s="20">
        <v>508420724</v>
      </c>
      <c r="AB142" s="20">
        <v>7913335.7999999998</v>
      </c>
      <c r="AC142" s="20">
        <v>592467472</v>
      </c>
      <c r="AD142" s="20">
        <v>66861848.399999999</v>
      </c>
      <c r="AE142" s="20">
        <v>4057582.1</v>
      </c>
      <c r="AF142" s="20">
        <v>1884516</v>
      </c>
      <c r="AG142" s="20">
        <v>131435784</v>
      </c>
    </row>
    <row r="143" spans="2:33" ht="15" x14ac:dyDescent="0.25">
      <c r="B143" s="20"/>
      <c r="C143" s="20"/>
      <c r="D143" s="20">
        <v>2012</v>
      </c>
      <c r="E143" s="20">
        <v>123621921.7</v>
      </c>
      <c r="F143" s="20">
        <v>63761025</v>
      </c>
      <c r="G143" s="20">
        <v>14883031.800000001</v>
      </c>
      <c r="H143" s="20">
        <v>89002545</v>
      </c>
      <c r="I143" s="20">
        <v>2514229.5</v>
      </c>
      <c r="J143" s="20">
        <v>29328483.300000001</v>
      </c>
      <c r="K143" s="20"/>
      <c r="L143" s="20"/>
      <c r="M143" s="20">
        <v>4922647.0999999996</v>
      </c>
      <c r="N143" s="20">
        <v>16962126</v>
      </c>
      <c r="O143" s="20">
        <v>43235308</v>
      </c>
      <c r="P143" s="20">
        <v>22578837</v>
      </c>
      <c r="Q143" s="20">
        <v>143514576</v>
      </c>
      <c r="R143" s="20">
        <v>10286960.699999999</v>
      </c>
      <c r="S143" s="28">
        <v>55937690</v>
      </c>
      <c r="T143" s="20">
        <v>0</v>
      </c>
      <c r="U143" s="20">
        <v>131094774</v>
      </c>
      <c r="V143" s="20">
        <v>11858843.300000001</v>
      </c>
      <c r="W143" s="20">
        <v>0</v>
      </c>
      <c r="X143" s="20">
        <v>10945350</v>
      </c>
      <c r="Y143" s="20">
        <v>97120439</v>
      </c>
      <c r="Z143" s="20">
        <v>10080056</v>
      </c>
      <c r="AA143" s="20">
        <v>189819746</v>
      </c>
      <c r="AB143" s="20">
        <v>25284359</v>
      </c>
      <c r="AC143" s="20">
        <v>98834023</v>
      </c>
      <c r="AD143" s="20">
        <v>43123975.200000003</v>
      </c>
      <c r="AE143" s="20">
        <v>5427816.5999999996</v>
      </c>
      <c r="AF143" s="20">
        <v>40179726.399999999</v>
      </c>
      <c r="AG143" s="20">
        <v>104420490</v>
      </c>
    </row>
    <row r="144" spans="2:33" ht="15" x14ac:dyDescent="0.25">
      <c r="B144" s="20"/>
      <c r="C144" s="20"/>
      <c r="D144" s="20">
        <v>2013</v>
      </c>
      <c r="E144" s="20">
        <v>119030115.7</v>
      </c>
      <c r="F144" s="20">
        <v>48583736</v>
      </c>
      <c r="G144" s="20">
        <v>8682104.3800000008</v>
      </c>
      <c r="H144" s="20">
        <v>98155745</v>
      </c>
      <c r="I144" s="20">
        <v>0</v>
      </c>
      <c r="J144" s="20">
        <v>33114105.5</v>
      </c>
      <c r="K144" s="20">
        <v>413268148</v>
      </c>
      <c r="L144" s="20"/>
      <c r="M144" s="20">
        <v>4026440.4</v>
      </c>
      <c r="N144" s="20">
        <v>10164525</v>
      </c>
      <c r="O144" s="20">
        <v>181868746</v>
      </c>
      <c r="P144" s="20">
        <v>16881134</v>
      </c>
      <c r="Q144" s="20"/>
      <c r="R144" s="20">
        <v>11952883.800000001</v>
      </c>
      <c r="S144" s="28">
        <v>73921358</v>
      </c>
      <c r="T144" s="20">
        <v>2755819.3</v>
      </c>
      <c r="U144" s="20">
        <v>116916001</v>
      </c>
      <c r="V144" s="20"/>
      <c r="W144" s="20">
        <v>11000283.1</v>
      </c>
      <c r="X144" s="20">
        <v>12300313</v>
      </c>
      <c r="Y144" s="20">
        <v>54770400</v>
      </c>
      <c r="Z144" s="20">
        <v>25875536</v>
      </c>
      <c r="AA144" s="20">
        <v>170223520</v>
      </c>
      <c r="AB144" s="20">
        <v>33485357</v>
      </c>
      <c r="AC144" s="20">
        <v>82375350</v>
      </c>
      <c r="AD144" s="20">
        <v>53374621.399999999</v>
      </c>
      <c r="AE144" s="20">
        <v>6652317.0999999996</v>
      </c>
      <c r="AF144" s="20">
        <v>53112895.100000001</v>
      </c>
      <c r="AG144" s="20">
        <v>72890466</v>
      </c>
    </row>
    <row r="145" spans="2:33" ht="15" x14ac:dyDescent="0.25">
      <c r="B145" s="20"/>
      <c r="C145" s="20"/>
      <c r="D145" s="20">
        <v>2014</v>
      </c>
      <c r="E145" s="20">
        <v>97778660.299999997</v>
      </c>
      <c r="F145" s="20"/>
      <c r="G145" s="20"/>
      <c r="H145" s="20">
        <v>91575505</v>
      </c>
      <c r="I145" s="20">
        <v>0</v>
      </c>
      <c r="J145" s="20">
        <v>32392243.699999999</v>
      </c>
      <c r="K145" s="20">
        <v>476532405</v>
      </c>
      <c r="L145" s="20">
        <v>36735362</v>
      </c>
      <c r="M145" s="20">
        <v>11454647</v>
      </c>
      <c r="N145" s="20"/>
      <c r="O145" s="20"/>
      <c r="P145" s="20">
        <v>18311726</v>
      </c>
      <c r="Q145" s="20"/>
      <c r="R145" s="20">
        <v>12514526.6</v>
      </c>
      <c r="S145" s="28">
        <v>81437945</v>
      </c>
      <c r="T145" s="20">
        <v>5958831.5999999996</v>
      </c>
      <c r="U145" s="20">
        <v>97643957</v>
      </c>
      <c r="V145" s="20">
        <v>10522472.800000001</v>
      </c>
      <c r="W145" s="20">
        <v>0</v>
      </c>
      <c r="X145" s="20"/>
      <c r="Y145" s="20">
        <v>28282579</v>
      </c>
      <c r="Z145" s="20">
        <v>10957229</v>
      </c>
      <c r="AA145" s="20">
        <v>153896862</v>
      </c>
      <c r="AB145" s="20">
        <v>23421583</v>
      </c>
      <c r="AC145" s="20">
        <v>80153564</v>
      </c>
      <c r="AD145" s="20"/>
      <c r="AE145" s="20"/>
      <c r="AF145" s="20"/>
      <c r="AG145" s="20">
        <v>72377400</v>
      </c>
    </row>
    <row r="146" spans="2:33" ht="15" x14ac:dyDescent="0.25">
      <c r="B146" s="20"/>
      <c r="C146" s="20"/>
      <c r="D146" s="20">
        <v>2015</v>
      </c>
      <c r="E146" s="20">
        <v>139413352.59999999</v>
      </c>
      <c r="F146" s="20">
        <v>31964566</v>
      </c>
      <c r="G146" s="20">
        <v>15571207.300000001</v>
      </c>
      <c r="H146" s="20"/>
      <c r="I146" s="20">
        <v>20706400</v>
      </c>
      <c r="J146" s="20">
        <v>37874085.700000003</v>
      </c>
      <c r="K146" s="20">
        <v>412109642</v>
      </c>
      <c r="L146" s="20">
        <v>22792257</v>
      </c>
      <c r="M146" s="20"/>
      <c r="N146" s="20">
        <v>15092280</v>
      </c>
      <c r="O146" s="20"/>
      <c r="P146" s="20">
        <v>26976814</v>
      </c>
      <c r="Q146" s="20"/>
      <c r="R146" s="20">
        <v>10683022.4</v>
      </c>
      <c r="S146" s="28">
        <v>82465597</v>
      </c>
      <c r="T146" s="20">
        <v>0</v>
      </c>
      <c r="U146" s="20">
        <v>105803988</v>
      </c>
      <c r="V146" s="20">
        <v>7655469.1299999999</v>
      </c>
      <c r="W146" s="20">
        <v>0</v>
      </c>
      <c r="X146" s="20">
        <v>1220</v>
      </c>
      <c r="Y146" s="20">
        <v>50031881</v>
      </c>
      <c r="Z146" s="20">
        <v>13206782</v>
      </c>
      <c r="AA146" s="20">
        <v>179231715</v>
      </c>
      <c r="AB146" s="20">
        <v>20375910</v>
      </c>
      <c r="AC146" s="20">
        <v>79356171</v>
      </c>
      <c r="AD146" s="20">
        <v>61628859</v>
      </c>
      <c r="AE146" s="20"/>
      <c r="AF146" s="20"/>
      <c r="AG146" s="20"/>
    </row>
    <row r="147" spans="2:33" ht="15" x14ac:dyDescent="0.25">
      <c r="B147" s="20"/>
      <c r="C147" s="20"/>
      <c r="D147" s="20">
        <v>2016</v>
      </c>
      <c r="E147" s="20">
        <v>126557596.3</v>
      </c>
      <c r="F147" s="20">
        <v>40351583</v>
      </c>
      <c r="G147" s="20"/>
      <c r="H147" s="20">
        <v>93043050</v>
      </c>
      <c r="I147" s="20">
        <v>0</v>
      </c>
      <c r="J147" s="20">
        <v>44906985.899999999</v>
      </c>
      <c r="K147" s="20">
        <v>487587126</v>
      </c>
      <c r="L147" s="20">
        <v>40704158</v>
      </c>
      <c r="M147" s="20">
        <v>883043</v>
      </c>
      <c r="N147" s="20">
        <v>10026133</v>
      </c>
      <c r="O147" s="20"/>
      <c r="P147" s="20">
        <v>31766616</v>
      </c>
      <c r="Q147" s="20"/>
      <c r="R147" s="20">
        <v>8705440.5399999991</v>
      </c>
      <c r="S147" s="28">
        <v>79019350</v>
      </c>
      <c r="T147" s="20">
        <v>0</v>
      </c>
      <c r="U147" s="20">
        <v>162851745</v>
      </c>
      <c r="V147" s="20">
        <v>15109776.4</v>
      </c>
      <c r="W147" s="20">
        <v>1991184.29</v>
      </c>
      <c r="X147" s="20">
        <v>13087494</v>
      </c>
      <c r="Y147" s="20">
        <v>35477258</v>
      </c>
      <c r="Z147" s="20"/>
      <c r="AA147" s="20"/>
      <c r="AB147" s="20">
        <v>29129315</v>
      </c>
      <c r="AC147" s="20">
        <v>91406085</v>
      </c>
      <c r="AD147" s="20">
        <v>50587774.799999997</v>
      </c>
      <c r="AE147" s="20">
        <v>7035919.4000000004</v>
      </c>
      <c r="AF147" s="20">
        <v>35386229.5</v>
      </c>
      <c r="AG147" s="20">
        <v>69671611</v>
      </c>
    </row>
    <row r="148" spans="2:33" ht="15" x14ac:dyDescent="0.25">
      <c r="B148" s="20"/>
      <c r="C148" s="20"/>
      <c r="D148" s="20">
        <v>2017</v>
      </c>
      <c r="E148" s="20">
        <v>141917851.19999999</v>
      </c>
      <c r="F148" s="20">
        <v>66794044</v>
      </c>
      <c r="G148" s="20">
        <v>14146804</v>
      </c>
      <c r="H148" s="20">
        <v>101944197</v>
      </c>
      <c r="I148" s="20">
        <v>617947.41</v>
      </c>
      <c r="J148" s="20">
        <v>119706731</v>
      </c>
      <c r="K148" s="20">
        <v>538338878</v>
      </c>
      <c r="L148" s="20">
        <v>20360706</v>
      </c>
      <c r="M148" s="20">
        <v>7504926</v>
      </c>
      <c r="N148" s="20">
        <v>18825574</v>
      </c>
      <c r="O148" s="20">
        <v>58728244</v>
      </c>
      <c r="P148" s="20">
        <v>29419381</v>
      </c>
      <c r="Q148" s="20">
        <v>257547264</v>
      </c>
      <c r="R148" s="20">
        <v>13701974.699999999</v>
      </c>
      <c r="S148" s="28">
        <v>78835982</v>
      </c>
      <c r="T148" s="20">
        <v>7777478.2999999998</v>
      </c>
      <c r="U148" s="20">
        <v>117217239</v>
      </c>
      <c r="V148" s="20">
        <v>16130625.4</v>
      </c>
      <c r="W148" s="20">
        <v>9380266.0800000001</v>
      </c>
      <c r="X148" s="20">
        <v>15005924</v>
      </c>
      <c r="Y148" s="20">
        <v>37428058</v>
      </c>
      <c r="Z148" s="20">
        <v>13863241</v>
      </c>
      <c r="AA148" s="20">
        <v>152729295</v>
      </c>
      <c r="AB148" s="20">
        <v>24209338</v>
      </c>
      <c r="AC148" s="20">
        <v>63626535</v>
      </c>
      <c r="AD148" s="20">
        <v>47381457.899999999</v>
      </c>
      <c r="AE148" s="20">
        <v>9803123.5999999996</v>
      </c>
      <c r="AF148" s="20"/>
      <c r="AG148" s="20">
        <v>93122999</v>
      </c>
    </row>
    <row r="149" spans="2:33" ht="15" x14ac:dyDescent="0.25">
      <c r="B149" s="20"/>
      <c r="C149" s="20"/>
      <c r="D149" s="20">
        <v>2018</v>
      </c>
      <c r="E149" s="28">
        <v>94967855</v>
      </c>
      <c r="F149" s="28">
        <v>57559411</v>
      </c>
      <c r="G149" s="28">
        <v>41786714</v>
      </c>
      <c r="H149" s="28">
        <v>66756436</v>
      </c>
      <c r="I149" s="28">
        <v>7140234</v>
      </c>
      <c r="J149" s="28">
        <v>249972648</v>
      </c>
      <c r="K149" s="28">
        <v>438113677</v>
      </c>
      <c r="L149" s="28">
        <v>37085119</v>
      </c>
      <c r="M149" s="28">
        <v>24680449</v>
      </c>
      <c r="N149" s="28">
        <v>45356898</v>
      </c>
      <c r="O149" s="28">
        <v>66864877</v>
      </c>
      <c r="P149" s="28">
        <v>28521327</v>
      </c>
      <c r="Q149" s="28">
        <v>210591715</v>
      </c>
      <c r="R149" s="28">
        <v>52167969</v>
      </c>
      <c r="S149" s="28">
        <v>304859501</v>
      </c>
      <c r="T149" s="28">
        <v>1112270</v>
      </c>
      <c r="U149" s="28">
        <v>328730244</v>
      </c>
      <c r="V149" s="28">
        <v>37563500</v>
      </c>
      <c r="W149" s="28">
        <v>12866641</v>
      </c>
      <c r="X149" s="28">
        <v>33792160</v>
      </c>
      <c r="Y149" s="28">
        <v>68838148</v>
      </c>
      <c r="Z149" s="28">
        <v>17910279</v>
      </c>
      <c r="AA149" s="28">
        <v>575850542</v>
      </c>
      <c r="AB149" s="28">
        <v>56601057</v>
      </c>
      <c r="AC149" s="28">
        <v>217480838</v>
      </c>
      <c r="AD149" s="28">
        <v>44345186</v>
      </c>
      <c r="AE149" s="28">
        <v>17264358</v>
      </c>
      <c r="AF149" s="28">
        <v>114938312</v>
      </c>
      <c r="AG149" s="28">
        <v>94219812</v>
      </c>
    </row>
    <row r="150" spans="2:33" ht="15" x14ac:dyDescent="0.25">
      <c r="B150" s="20"/>
      <c r="C150" s="20"/>
      <c r="D150" s="20">
        <v>2019</v>
      </c>
      <c r="E150" s="28">
        <v>111244826</v>
      </c>
      <c r="F150" s="28">
        <v>46417568</v>
      </c>
      <c r="G150" s="28">
        <v>38317717</v>
      </c>
      <c r="H150" s="28">
        <v>73459749</v>
      </c>
      <c r="I150" s="28">
        <v>501830</v>
      </c>
      <c r="J150" s="28">
        <v>343536370</v>
      </c>
      <c r="K150" s="28">
        <v>456575766</v>
      </c>
      <c r="L150" s="28">
        <v>63261999</v>
      </c>
      <c r="M150" s="28">
        <v>8051625</v>
      </c>
      <c r="N150" s="28">
        <v>32432754</v>
      </c>
      <c r="O150" s="28">
        <v>93280065</v>
      </c>
      <c r="P150" s="28">
        <v>14241990</v>
      </c>
      <c r="Q150" s="28">
        <v>195775243</v>
      </c>
      <c r="R150" s="28">
        <v>42553127</v>
      </c>
      <c r="S150" s="28">
        <v>302434656</v>
      </c>
      <c r="T150" s="28">
        <v>12517683</v>
      </c>
      <c r="U150" s="28">
        <v>159131341</v>
      </c>
      <c r="V150" s="28">
        <v>14853251</v>
      </c>
      <c r="W150" s="28">
        <v>0</v>
      </c>
      <c r="X150" s="28">
        <v>36884832</v>
      </c>
      <c r="Y150" s="28">
        <v>54133342</v>
      </c>
      <c r="Z150" s="28">
        <v>15067945</v>
      </c>
      <c r="AA150" s="28">
        <v>479469289</v>
      </c>
      <c r="AB150" s="28">
        <v>99450444</v>
      </c>
      <c r="AC150" s="28">
        <v>265021720</v>
      </c>
      <c r="AD150" s="28">
        <v>66351109</v>
      </c>
      <c r="AE150" s="28">
        <v>13498376</v>
      </c>
      <c r="AF150" s="28">
        <v>116492963</v>
      </c>
      <c r="AG150" s="28">
        <v>70865204</v>
      </c>
    </row>
    <row r="151" spans="2:33" ht="15" x14ac:dyDescent="0.25">
      <c r="B151" s="20"/>
      <c r="C151" s="20"/>
      <c r="D151" s="20">
        <v>2020</v>
      </c>
      <c r="E151" s="28">
        <v>97416133</v>
      </c>
      <c r="F151" s="28">
        <v>58294199</v>
      </c>
      <c r="G151" s="28">
        <v>46214767</v>
      </c>
      <c r="H151" s="28">
        <v>80574281</v>
      </c>
      <c r="I151" s="28">
        <v>463450</v>
      </c>
      <c r="J151" s="28">
        <v>432156473</v>
      </c>
      <c r="K151" s="28">
        <v>450467451</v>
      </c>
      <c r="L151" s="28">
        <v>25694528</v>
      </c>
      <c r="M151" s="28">
        <v>7519943</v>
      </c>
      <c r="N151" s="28">
        <v>7017437</v>
      </c>
      <c r="O151" s="28">
        <v>61157167</v>
      </c>
      <c r="P151" s="28">
        <v>15792797</v>
      </c>
      <c r="Q151" s="28">
        <v>148518979</v>
      </c>
      <c r="R151" s="28">
        <v>30926920</v>
      </c>
      <c r="S151" s="28">
        <v>116011886</v>
      </c>
      <c r="T151" s="28">
        <v>6432581</v>
      </c>
      <c r="U151" s="28">
        <v>191220905</v>
      </c>
      <c r="V151" s="28">
        <v>20838131</v>
      </c>
      <c r="W151" s="28">
        <v>975157</v>
      </c>
      <c r="X151" s="28">
        <v>17076308</v>
      </c>
      <c r="Y151" s="28">
        <v>36295769</v>
      </c>
      <c r="Z151" s="28">
        <v>17937440</v>
      </c>
      <c r="AA151" s="28">
        <v>433698023</v>
      </c>
      <c r="AB151" s="28">
        <v>86532550</v>
      </c>
      <c r="AC151" s="28">
        <v>257049925</v>
      </c>
      <c r="AD151" s="28">
        <v>25333482</v>
      </c>
      <c r="AE151" s="28">
        <v>6333754</v>
      </c>
      <c r="AF151" s="28">
        <v>94136306</v>
      </c>
      <c r="AG151" s="28"/>
    </row>
    <row r="152" spans="2:33" ht="15" x14ac:dyDescent="0.25">
      <c r="B152" s="20"/>
      <c r="C152" s="20"/>
      <c r="D152" s="20">
        <v>2021</v>
      </c>
      <c r="E152" s="28">
        <v>73846054</v>
      </c>
      <c r="F152" s="28">
        <v>60628429</v>
      </c>
      <c r="G152" s="28">
        <v>39470806</v>
      </c>
      <c r="H152" s="28">
        <v>43783138</v>
      </c>
      <c r="I152" s="28">
        <v>0</v>
      </c>
      <c r="J152" s="28">
        <v>610487848</v>
      </c>
      <c r="K152" s="28">
        <v>351246608</v>
      </c>
      <c r="L152" s="28">
        <v>23643372</v>
      </c>
      <c r="M152" s="28">
        <v>6298516</v>
      </c>
      <c r="N152" s="28">
        <v>17199940</v>
      </c>
      <c r="O152" s="28">
        <v>61586692</v>
      </c>
      <c r="P152" s="28">
        <v>42164451</v>
      </c>
      <c r="Q152" s="28">
        <v>179532394</v>
      </c>
      <c r="R152" s="28">
        <v>35389791</v>
      </c>
      <c r="S152" s="28">
        <v>177150284</v>
      </c>
      <c r="T152" s="28">
        <v>9394876</v>
      </c>
      <c r="U152" s="28">
        <v>190786098</v>
      </c>
      <c r="V152" s="28">
        <v>28129617</v>
      </c>
      <c r="W152" s="28">
        <v>15152070</v>
      </c>
      <c r="X152" s="28">
        <v>18511271</v>
      </c>
      <c r="Y152" s="28">
        <v>44180741</v>
      </c>
      <c r="Z152" s="28">
        <v>4552105</v>
      </c>
      <c r="AA152" s="28">
        <v>481301556</v>
      </c>
      <c r="AB152" s="28">
        <v>53245874</v>
      </c>
      <c r="AC152" s="28">
        <v>242431552</v>
      </c>
      <c r="AD152" s="28">
        <v>61807261</v>
      </c>
      <c r="AE152" s="28">
        <v>8510361</v>
      </c>
      <c r="AF152" s="28">
        <v>107961191</v>
      </c>
      <c r="AG152" s="28"/>
    </row>
    <row r="153" spans="2:33" ht="15" x14ac:dyDescent="0.25">
      <c r="B153" s="20"/>
      <c r="C153" s="20"/>
      <c r="D153" s="20">
        <v>2022</v>
      </c>
      <c r="E153" s="28">
        <v>130192353</v>
      </c>
      <c r="F153" s="28">
        <v>77284284</v>
      </c>
      <c r="G153" s="28">
        <v>38692644</v>
      </c>
      <c r="H153" s="28">
        <v>101925632</v>
      </c>
      <c r="I153" s="28">
        <v>250000</v>
      </c>
      <c r="J153" s="28">
        <v>733958970</v>
      </c>
      <c r="K153" s="28">
        <v>541240481</v>
      </c>
      <c r="L153" s="28">
        <v>38431840</v>
      </c>
      <c r="M153" s="28">
        <v>13829666</v>
      </c>
      <c r="N153" s="28">
        <v>29615460</v>
      </c>
      <c r="O153" s="28">
        <v>81900769</v>
      </c>
      <c r="P153" s="28">
        <v>19809311</v>
      </c>
      <c r="Q153" s="28">
        <v>259862578</v>
      </c>
      <c r="R153" s="28">
        <v>65656197</v>
      </c>
      <c r="S153" s="28">
        <v>277895303</v>
      </c>
      <c r="T153" s="28">
        <v>8003061</v>
      </c>
      <c r="U153" s="28">
        <v>286933077</v>
      </c>
      <c r="V153" s="28">
        <v>14403944</v>
      </c>
      <c r="W153" s="28">
        <v>6594869</v>
      </c>
      <c r="X153" s="28">
        <v>37695135</v>
      </c>
      <c r="Y153" s="28">
        <v>23899723</v>
      </c>
      <c r="Z153" s="28">
        <v>27796132</v>
      </c>
      <c r="AA153" s="28">
        <v>562063938</v>
      </c>
      <c r="AB153" s="28">
        <v>41929506</v>
      </c>
      <c r="AC153" s="28">
        <v>283545982</v>
      </c>
      <c r="AD153" s="28">
        <v>173862178</v>
      </c>
      <c r="AE153" s="28">
        <v>11453770</v>
      </c>
      <c r="AF153" s="28">
        <v>78090768</v>
      </c>
      <c r="AG153" s="28"/>
    </row>
    <row r="154" spans="2:33" ht="15" x14ac:dyDescent="0.25">
      <c r="B154" s="20"/>
      <c r="C154" s="20"/>
      <c r="D154" s="20">
        <v>2023</v>
      </c>
      <c r="E154" s="20">
        <v>174210136.80000001</v>
      </c>
      <c r="F154" s="20">
        <v>56262911</v>
      </c>
      <c r="G154" s="20">
        <v>42621058.200000003</v>
      </c>
      <c r="H154" s="20">
        <v>149867072</v>
      </c>
      <c r="I154" s="20">
        <v>0</v>
      </c>
      <c r="J154" s="20">
        <v>143824100</v>
      </c>
      <c r="K154" s="20">
        <v>529628084</v>
      </c>
      <c r="L154" s="20">
        <v>39986356</v>
      </c>
      <c r="M154" s="20">
        <v>11915745</v>
      </c>
      <c r="N154" s="108">
        <v>192344769</v>
      </c>
      <c r="O154" s="20">
        <v>99488984</v>
      </c>
      <c r="P154" s="20">
        <v>17702922</v>
      </c>
      <c r="Q154" s="20">
        <v>270145911</v>
      </c>
      <c r="R154" s="20">
        <v>30343346.199999999</v>
      </c>
      <c r="S154" s="20">
        <v>173003896</v>
      </c>
      <c r="T154" s="20">
        <v>31013332</v>
      </c>
      <c r="U154" s="20">
        <v>299489708</v>
      </c>
      <c r="V154" s="20">
        <v>30940003.100000001</v>
      </c>
      <c r="W154" s="20">
        <v>8380470.3600000003</v>
      </c>
      <c r="X154" s="20">
        <v>12621747</v>
      </c>
      <c r="Y154" s="20">
        <v>49406244</v>
      </c>
      <c r="Z154" s="20">
        <v>25048486</v>
      </c>
      <c r="AA154" s="20">
        <v>561214105</v>
      </c>
      <c r="AB154" s="20">
        <v>62939005</v>
      </c>
      <c r="AC154" s="20">
        <v>280475951</v>
      </c>
      <c r="AD154" s="20">
        <v>79044401.799999997</v>
      </c>
      <c r="AE154" s="20">
        <v>35314829</v>
      </c>
      <c r="AF154" s="20">
        <v>131371453</v>
      </c>
      <c r="AG154" s="28"/>
    </row>
    <row r="155" spans="2:33" ht="15" x14ac:dyDescent="0.25">
      <c r="B155" s="20"/>
      <c r="C155" s="20"/>
      <c r="D155" s="20">
        <v>2024</v>
      </c>
      <c r="E155" s="20">
        <v>198583367.23749122</v>
      </c>
      <c r="F155" s="20">
        <v>62419450.912055843</v>
      </c>
      <c r="G155" s="20">
        <v>49622323.404017702</v>
      </c>
      <c r="H155" s="20">
        <v>130954209.79218708</v>
      </c>
      <c r="I155" s="20">
        <v>0</v>
      </c>
      <c r="J155" s="20">
        <v>132962419.90433416</v>
      </c>
      <c r="K155" s="20">
        <v>610174689.77331626</v>
      </c>
      <c r="L155" s="20">
        <v>34954617.545717031</v>
      </c>
      <c r="M155" s="20">
        <v>4777326.9911061479</v>
      </c>
      <c r="N155" s="20">
        <v>17394324.382229757</v>
      </c>
      <c r="O155" s="20">
        <v>83098367.064945325</v>
      </c>
      <c r="P155" s="20">
        <v>16481993.823305607</v>
      </c>
      <c r="Q155" s="20">
        <v>281240582.81594872</v>
      </c>
      <c r="R155" s="20">
        <v>30228918.722357173</v>
      </c>
      <c r="S155" s="20">
        <v>194940296.60392326</v>
      </c>
      <c r="T155" s="20">
        <v>7254977.1364337653</v>
      </c>
      <c r="U155" s="20">
        <v>254133936.30858964</v>
      </c>
      <c r="V155" s="20">
        <v>43811637.857253142</v>
      </c>
      <c r="W155" s="20">
        <v>1039009.1262009416</v>
      </c>
      <c r="X155" s="20">
        <v>15952541.938237036</v>
      </c>
      <c r="Y155" s="20">
        <v>63513234.910378344</v>
      </c>
      <c r="Z155" s="32">
        <v>54009451</v>
      </c>
      <c r="AA155" s="20">
        <v>586888230.26770926</v>
      </c>
      <c r="AB155" s="20">
        <v>65881846.103175297</v>
      </c>
      <c r="AC155" s="20">
        <v>246917656.47311208</v>
      </c>
      <c r="AD155" s="20">
        <v>92900023.088559151</v>
      </c>
      <c r="AE155" s="20">
        <v>1306044.906596052</v>
      </c>
      <c r="AF155" s="20">
        <v>149224214.94754609</v>
      </c>
      <c r="AG155" s="28"/>
    </row>
    <row r="156" spans="2:33" ht="15" x14ac:dyDescent="0.25">
      <c r="B156" s="35" t="s">
        <v>668</v>
      </c>
      <c r="C156" s="35" t="s">
        <v>669</v>
      </c>
      <c r="D156" s="35">
        <v>2006</v>
      </c>
      <c r="E156" s="163"/>
      <c r="F156" s="163"/>
      <c r="G156" s="164">
        <v>30247.1322</v>
      </c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</row>
    <row r="157" spans="2:33" ht="15.75" thickBot="1" x14ac:dyDescent="0.3">
      <c r="B157" s="35"/>
      <c r="C157" s="35"/>
      <c r="D157" s="35">
        <v>2007</v>
      </c>
      <c r="E157" s="163"/>
      <c r="F157" s="163"/>
      <c r="G157" s="164">
        <v>15877.990599999999</v>
      </c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4">
        <v>6535.1710999999996</v>
      </c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</row>
    <row r="158" spans="2:33" ht="15.75" thickBot="1" x14ac:dyDescent="0.3">
      <c r="B158" s="35"/>
      <c r="C158" s="35"/>
      <c r="D158" s="35">
        <v>2008</v>
      </c>
      <c r="E158" s="163"/>
      <c r="F158" s="163"/>
      <c r="G158" s="163"/>
      <c r="H158" s="163"/>
      <c r="I158" s="163"/>
      <c r="J158" s="164">
        <v>53785.351999999999</v>
      </c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5">
        <v>7468.6670000000004</v>
      </c>
      <c r="W158" s="163"/>
      <c r="X158" s="166">
        <v>171105.7</v>
      </c>
      <c r="Y158" s="163"/>
      <c r="Z158" s="164">
        <v>76856.221999999994</v>
      </c>
      <c r="AA158" s="163"/>
      <c r="AB158" s="163"/>
      <c r="AC158" s="163"/>
      <c r="AD158" s="163"/>
      <c r="AE158" s="163"/>
      <c r="AF158" s="163"/>
      <c r="AG158" s="164">
        <v>11344.61</v>
      </c>
    </row>
    <row r="159" spans="2:33" ht="15.75" thickBot="1" x14ac:dyDescent="0.3">
      <c r="B159" s="35"/>
      <c r="C159" s="35"/>
      <c r="D159" s="35">
        <v>2009</v>
      </c>
      <c r="E159" s="163"/>
      <c r="F159" s="164">
        <v>1907.0208</v>
      </c>
      <c r="G159" s="164">
        <v>17497.776999999998</v>
      </c>
      <c r="H159" s="164">
        <v>3029493.3</v>
      </c>
      <c r="I159" s="163"/>
      <c r="J159" s="163"/>
      <c r="K159" s="163"/>
      <c r="L159" s="164">
        <v>45599.294000000002</v>
      </c>
      <c r="M159" s="163"/>
      <c r="N159" s="163"/>
      <c r="O159" s="163"/>
      <c r="P159" s="163"/>
      <c r="Q159" s="163"/>
      <c r="R159" s="163"/>
      <c r="S159" s="163"/>
      <c r="T159" s="163"/>
      <c r="U159" s="163"/>
      <c r="V159" s="165">
        <v>68868.087</v>
      </c>
      <c r="W159" s="163"/>
      <c r="X159" s="121">
        <v>40895.665000000001</v>
      </c>
      <c r="Y159" s="165">
        <v>166666.67000000001</v>
      </c>
      <c r="Z159" s="163"/>
      <c r="AA159" s="164">
        <v>115665.98</v>
      </c>
      <c r="AB159" s="163"/>
      <c r="AC159" s="164">
        <v>7275.6760000000004</v>
      </c>
      <c r="AD159" s="163"/>
      <c r="AE159" s="164">
        <v>0</v>
      </c>
      <c r="AF159" s="163"/>
      <c r="AG159" s="164">
        <v>5420412</v>
      </c>
    </row>
    <row r="160" spans="2:33" ht="15.75" thickBot="1" x14ac:dyDescent="0.3">
      <c r="B160" s="35"/>
      <c r="C160" s="35"/>
      <c r="D160" s="35">
        <v>2010</v>
      </c>
      <c r="E160" s="164">
        <v>21598465</v>
      </c>
      <c r="F160" s="163"/>
      <c r="G160" s="167">
        <v>729040</v>
      </c>
      <c r="H160" s="167">
        <v>10651095</v>
      </c>
      <c r="I160" s="164">
        <v>0</v>
      </c>
      <c r="J160" s="122">
        <v>6665151</v>
      </c>
      <c r="K160" s="164">
        <v>57764418</v>
      </c>
      <c r="L160" s="163"/>
      <c r="M160" s="164">
        <v>761304.36</v>
      </c>
      <c r="N160" s="164">
        <v>304091.87</v>
      </c>
      <c r="O160" s="163"/>
      <c r="P160" s="164">
        <v>855230</v>
      </c>
      <c r="Q160" s="163"/>
      <c r="R160" s="163"/>
      <c r="S160" s="164">
        <v>925925</v>
      </c>
      <c r="T160" s="163"/>
      <c r="U160" s="164">
        <v>6380000</v>
      </c>
      <c r="V160" s="121">
        <v>44596.959999999999</v>
      </c>
      <c r="W160" s="164">
        <v>1082641.3999999999</v>
      </c>
      <c r="X160" s="121">
        <v>33740.76</v>
      </c>
      <c r="Y160" s="163"/>
      <c r="Z160" s="163"/>
      <c r="AA160" s="166">
        <v>14539486</v>
      </c>
      <c r="AB160" s="164">
        <v>2243000</v>
      </c>
      <c r="AC160" s="121">
        <v>454793.1</v>
      </c>
      <c r="AD160" s="163"/>
      <c r="AE160" s="164">
        <v>0</v>
      </c>
      <c r="AF160" s="164">
        <v>2503946</v>
      </c>
      <c r="AG160" s="168">
        <v>12774044</v>
      </c>
    </row>
    <row r="161" spans="2:33" ht="15.75" thickBot="1" x14ac:dyDescent="0.3">
      <c r="B161" s="35"/>
      <c r="C161" s="35"/>
      <c r="D161" s="35">
        <v>2011</v>
      </c>
      <c r="E161" s="121">
        <v>28878764</v>
      </c>
      <c r="F161" s="163"/>
      <c r="G161" s="164">
        <v>552510.11</v>
      </c>
      <c r="H161" s="167">
        <v>6468303.2999999998</v>
      </c>
      <c r="I161" s="164">
        <v>0</v>
      </c>
      <c r="J161" s="121">
        <v>5091895</v>
      </c>
      <c r="K161" s="121">
        <v>45120000</v>
      </c>
      <c r="L161" s="163"/>
      <c r="M161" s="167">
        <v>0</v>
      </c>
      <c r="N161" s="122">
        <v>388631.58</v>
      </c>
      <c r="O161" s="164">
        <v>4479127</v>
      </c>
      <c r="P161" s="121">
        <v>283364</v>
      </c>
      <c r="Q161" s="163"/>
      <c r="R161" s="163"/>
      <c r="S161" s="122">
        <v>543789</v>
      </c>
      <c r="T161" s="121">
        <v>0</v>
      </c>
      <c r="U161" s="168">
        <v>4135121</v>
      </c>
      <c r="V161" s="126">
        <v>511.43</v>
      </c>
      <c r="W161" s="167">
        <v>0</v>
      </c>
      <c r="X161" s="121">
        <v>26560.75</v>
      </c>
      <c r="Y161" s="164">
        <v>35423253</v>
      </c>
      <c r="Z161" s="121">
        <v>20000000</v>
      </c>
      <c r="AA161" s="165">
        <v>26484896</v>
      </c>
      <c r="AB161" s="167">
        <v>689585.68</v>
      </c>
      <c r="AC161" s="121">
        <v>733583.32</v>
      </c>
      <c r="AD161" s="164">
        <v>4755842.4000000004</v>
      </c>
      <c r="AE161" s="165">
        <v>1577217</v>
      </c>
      <c r="AF161" s="121">
        <v>1884516</v>
      </c>
      <c r="AG161" s="122">
        <v>5016833.4000000004</v>
      </c>
    </row>
    <row r="162" spans="2:33" ht="15.75" thickBot="1" x14ac:dyDescent="0.3">
      <c r="B162" s="35"/>
      <c r="C162" s="35"/>
      <c r="D162" s="35">
        <v>2012</v>
      </c>
      <c r="E162" s="121">
        <v>27767221</v>
      </c>
      <c r="F162" s="121">
        <v>1271025</v>
      </c>
      <c r="G162" s="167">
        <v>201810</v>
      </c>
      <c r="H162" s="167">
        <v>8667978.8000000007</v>
      </c>
      <c r="I162" s="164">
        <v>0</v>
      </c>
      <c r="J162" s="121">
        <v>5894759</v>
      </c>
      <c r="K162" s="121">
        <v>31862137</v>
      </c>
      <c r="L162" s="163"/>
      <c r="M162" s="167">
        <v>0</v>
      </c>
      <c r="N162" s="121">
        <v>398605.03</v>
      </c>
      <c r="O162" s="122">
        <v>3426325.8</v>
      </c>
      <c r="P162" s="121">
        <v>2752867</v>
      </c>
      <c r="Q162" s="163"/>
      <c r="R162" s="163"/>
      <c r="S162" s="165">
        <v>3254023</v>
      </c>
      <c r="T162" s="164">
        <v>0</v>
      </c>
      <c r="U162" s="125">
        <v>13410980</v>
      </c>
      <c r="V162" s="167">
        <v>522300</v>
      </c>
      <c r="W162" s="123">
        <v>0</v>
      </c>
      <c r="X162" s="167">
        <v>803744.88</v>
      </c>
      <c r="Y162" s="166">
        <v>34777800</v>
      </c>
      <c r="Z162" s="121">
        <v>3000000</v>
      </c>
      <c r="AA162" s="122">
        <v>6050876.5999999996</v>
      </c>
      <c r="AB162" s="167">
        <v>243569</v>
      </c>
      <c r="AC162" s="121">
        <v>81546</v>
      </c>
      <c r="AD162" s="163"/>
      <c r="AE162" s="121">
        <v>0</v>
      </c>
      <c r="AF162" s="163"/>
      <c r="AG162" s="121">
        <v>12812419</v>
      </c>
    </row>
    <row r="163" spans="2:33" ht="15.75" thickBot="1" x14ac:dyDescent="0.3">
      <c r="B163" s="35"/>
      <c r="C163" s="35"/>
      <c r="D163" s="35">
        <v>2013</v>
      </c>
      <c r="E163" s="121">
        <v>30674809</v>
      </c>
      <c r="F163" s="121">
        <v>6352039</v>
      </c>
      <c r="G163" s="121">
        <v>79730</v>
      </c>
      <c r="H163" s="167">
        <v>16327185</v>
      </c>
      <c r="I163" s="164">
        <v>0</v>
      </c>
      <c r="J163" s="121">
        <v>6161260</v>
      </c>
      <c r="K163" s="121">
        <v>47569571</v>
      </c>
      <c r="L163" s="163"/>
      <c r="M163" s="167">
        <v>3545</v>
      </c>
      <c r="N163" s="122">
        <v>69589</v>
      </c>
      <c r="O163" s="166">
        <v>16646509</v>
      </c>
      <c r="P163" s="169">
        <v>4547468</v>
      </c>
      <c r="Q163" s="163"/>
      <c r="R163" s="163"/>
      <c r="S163" s="122">
        <v>616628</v>
      </c>
      <c r="T163" s="121">
        <v>109309.6</v>
      </c>
      <c r="U163" s="121">
        <v>12166976</v>
      </c>
      <c r="V163" s="163"/>
      <c r="W163" s="121">
        <v>0</v>
      </c>
      <c r="X163" s="167">
        <v>141612</v>
      </c>
      <c r="Y163" s="121">
        <v>13141900</v>
      </c>
      <c r="Z163" s="121">
        <v>4072473</v>
      </c>
      <c r="AA163" s="122">
        <v>5793425.9000000004</v>
      </c>
      <c r="AB163" s="167">
        <v>6286478</v>
      </c>
      <c r="AC163" s="121">
        <v>523451.87</v>
      </c>
      <c r="AD163" s="163"/>
      <c r="AE163" s="121">
        <v>0</v>
      </c>
      <c r="AF163" s="163"/>
      <c r="AG163" s="163"/>
    </row>
    <row r="164" spans="2:33" ht="15.75" thickBot="1" x14ac:dyDescent="0.3">
      <c r="B164" s="35"/>
      <c r="C164" s="35"/>
      <c r="D164" s="35">
        <v>2014</v>
      </c>
      <c r="E164" s="121">
        <v>19786308</v>
      </c>
      <c r="F164" s="163"/>
      <c r="G164" s="163"/>
      <c r="H164" s="164">
        <v>3482586.9</v>
      </c>
      <c r="I164" s="164">
        <v>0</v>
      </c>
      <c r="J164" s="164">
        <v>5456594.1799999997</v>
      </c>
      <c r="K164" s="121">
        <v>40595088</v>
      </c>
      <c r="L164" s="164">
        <v>182432.43</v>
      </c>
      <c r="M164" s="164">
        <v>175549</v>
      </c>
      <c r="N164" s="164">
        <v>1544664</v>
      </c>
      <c r="O164" s="164">
        <v>2755584.9</v>
      </c>
      <c r="P164" s="164">
        <v>987112</v>
      </c>
      <c r="Q164" s="163"/>
      <c r="R164" s="164">
        <v>129624</v>
      </c>
      <c r="S164" s="164">
        <v>3814241</v>
      </c>
      <c r="T164" s="121">
        <v>20747</v>
      </c>
      <c r="U164" s="164">
        <v>4089768</v>
      </c>
      <c r="V164" s="164">
        <v>1177060</v>
      </c>
      <c r="W164" s="164">
        <v>0</v>
      </c>
      <c r="X164" s="164">
        <v>91573.74</v>
      </c>
      <c r="Y164" s="164">
        <v>5683300</v>
      </c>
      <c r="Z164" s="164">
        <v>3338556</v>
      </c>
      <c r="AA164" s="164">
        <v>6518607.7999999998</v>
      </c>
      <c r="AB164" s="121">
        <v>844783.96</v>
      </c>
      <c r="AC164" s="164">
        <v>1671587</v>
      </c>
      <c r="AD164" s="163"/>
      <c r="AE164" s="164">
        <v>2635721</v>
      </c>
      <c r="AF164" s="164">
        <v>307700</v>
      </c>
      <c r="AG164" s="164">
        <v>4224322</v>
      </c>
    </row>
    <row r="165" spans="2:33" ht="15.75" thickBot="1" x14ac:dyDescent="0.3">
      <c r="B165" s="35"/>
      <c r="C165" s="35"/>
      <c r="D165" s="35">
        <v>2015</v>
      </c>
      <c r="E165" s="121">
        <v>31276828</v>
      </c>
      <c r="F165" s="121">
        <v>137155</v>
      </c>
      <c r="G165" s="167">
        <v>136180.32999999999</v>
      </c>
      <c r="H165" s="167">
        <v>25841854</v>
      </c>
      <c r="I165" s="164">
        <v>0</v>
      </c>
      <c r="J165" s="165">
        <v>591712</v>
      </c>
      <c r="K165" s="121">
        <v>46411117</v>
      </c>
      <c r="L165" s="122">
        <v>729730</v>
      </c>
      <c r="M165" s="163"/>
      <c r="N165" s="122">
        <v>338260.54</v>
      </c>
      <c r="O165" s="124">
        <v>3863156.7</v>
      </c>
      <c r="P165" s="167">
        <v>2027788</v>
      </c>
      <c r="Q165" s="163"/>
      <c r="R165" s="165">
        <v>34797</v>
      </c>
      <c r="S165" s="122">
        <v>1645021</v>
      </c>
      <c r="T165" s="121">
        <v>0</v>
      </c>
      <c r="U165" s="122">
        <v>20171268</v>
      </c>
      <c r="V165" s="121">
        <v>134475.32999999999</v>
      </c>
      <c r="W165" s="164">
        <v>0</v>
      </c>
      <c r="X165" s="121">
        <v>1220</v>
      </c>
      <c r="Y165" s="168">
        <v>1980000</v>
      </c>
      <c r="Z165" s="121">
        <v>3324444</v>
      </c>
      <c r="AA165" s="122">
        <v>3194099</v>
      </c>
      <c r="AB165" s="121">
        <v>497880.12</v>
      </c>
      <c r="AC165" s="121">
        <v>190513.6</v>
      </c>
      <c r="AD165" s="165">
        <v>11218764</v>
      </c>
      <c r="AE165" s="165">
        <v>653200</v>
      </c>
      <c r="AF165" s="122">
        <v>2814431</v>
      </c>
      <c r="AG165" s="121">
        <v>3076661.2</v>
      </c>
    </row>
    <row r="166" spans="2:33" ht="15.75" thickBot="1" x14ac:dyDescent="0.3">
      <c r="B166" s="35"/>
      <c r="C166" s="35"/>
      <c r="D166" s="35">
        <v>2016</v>
      </c>
      <c r="E166" s="121">
        <v>22657823</v>
      </c>
      <c r="F166" s="121">
        <v>168414</v>
      </c>
      <c r="G166" s="167">
        <v>1423209.84</v>
      </c>
      <c r="H166" s="167">
        <v>5319917.0999999996</v>
      </c>
      <c r="I166" s="164">
        <v>0</v>
      </c>
      <c r="J166" s="167">
        <v>3248860</v>
      </c>
      <c r="K166" s="121">
        <v>50775982</v>
      </c>
      <c r="L166" s="124">
        <v>729730</v>
      </c>
      <c r="M166" s="122">
        <v>0</v>
      </c>
      <c r="N166" s="122">
        <v>14313</v>
      </c>
      <c r="O166" s="167">
        <v>4645592.4000000004</v>
      </c>
      <c r="P166" s="167">
        <v>1403577.8</v>
      </c>
      <c r="Q166" s="163"/>
      <c r="R166" s="121">
        <v>704589</v>
      </c>
      <c r="S166" s="122">
        <v>2424293</v>
      </c>
      <c r="T166" s="121">
        <v>0</v>
      </c>
      <c r="U166" s="165">
        <v>6316928.5</v>
      </c>
      <c r="V166" s="121">
        <v>341815</v>
      </c>
      <c r="W166" s="167">
        <v>876834</v>
      </c>
      <c r="X166" s="121">
        <v>0</v>
      </c>
      <c r="Y166" s="125">
        <v>11393050</v>
      </c>
      <c r="Z166" s="121">
        <v>6232149.0999999996</v>
      </c>
      <c r="AA166" s="121">
        <v>6056756.2999999998</v>
      </c>
      <c r="AB166" s="121">
        <v>627045</v>
      </c>
      <c r="AC166" s="121">
        <v>251528</v>
      </c>
      <c r="AD166" s="122">
        <v>6308859.4900000002</v>
      </c>
      <c r="AE166" s="121">
        <v>269423</v>
      </c>
      <c r="AF166" s="122">
        <v>6210925.1200000001</v>
      </c>
      <c r="AG166" s="121">
        <v>2495698</v>
      </c>
    </row>
    <row r="167" spans="2:33" ht="15.75" thickBot="1" x14ac:dyDescent="0.3">
      <c r="B167" s="35"/>
      <c r="C167" s="35"/>
      <c r="D167" s="35">
        <v>2017</v>
      </c>
      <c r="E167" s="121">
        <v>75855792</v>
      </c>
      <c r="F167" s="167">
        <v>3527377</v>
      </c>
      <c r="G167" s="167">
        <v>383920</v>
      </c>
      <c r="H167" s="121">
        <v>14392395</v>
      </c>
      <c r="I167" s="164">
        <v>0</v>
      </c>
      <c r="J167" s="167">
        <v>76541141</v>
      </c>
      <c r="K167" s="121">
        <v>58244772</v>
      </c>
      <c r="L167" s="122">
        <v>680000</v>
      </c>
      <c r="M167" s="163"/>
      <c r="N167" s="164">
        <v>492652.83</v>
      </c>
      <c r="O167" s="122">
        <v>6718584.5999999996</v>
      </c>
      <c r="P167" s="121">
        <v>1030581</v>
      </c>
      <c r="Q167" s="163"/>
      <c r="R167" s="121">
        <v>226137</v>
      </c>
      <c r="S167" s="122">
        <v>253175</v>
      </c>
      <c r="T167" s="121">
        <v>13500</v>
      </c>
      <c r="U167" s="165">
        <v>13564470</v>
      </c>
      <c r="V167" s="121">
        <v>288107.42</v>
      </c>
      <c r="W167" s="166">
        <v>4630533</v>
      </c>
      <c r="X167" s="167">
        <v>473368</v>
      </c>
      <c r="Y167" s="125">
        <v>5043779</v>
      </c>
      <c r="Z167" s="121">
        <v>901448</v>
      </c>
      <c r="AA167" s="167">
        <v>9880132.5</v>
      </c>
      <c r="AB167" s="121">
        <v>649800.19999999995</v>
      </c>
      <c r="AC167" s="121">
        <v>822746</v>
      </c>
      <c r="AD167" s="121">
        <v>1182705.92</v>
      </c>
      <c r="AE167" s="121">
        <v>3280813</v>
      </c>
      <c r="AF167" s="122">
        <v>79177615</v>
      </c>
      <c r="AG167" s="121">
        <v>828552</v>
      </c>
    </row>
    <row r="168" spans="2:33" ht="15.75" thickBot="1" x14ac:dyDescent="0.3">
      <c r="B168" s="35"/>
      <c r="C168" s="35"/>
      <c r="D168" s="35">
        <v>2018</v>
      </c>
      <c r="E168" s="121">
        <v>3429524</v>
      </c>
      <c r="F168" s="121">
        <v>1008498</v>
      </c>
      <c r="G168" s="166">
        <v>782156</v>
      </c>
      <c r="H168" s="121">
        <v>5981904.5999999996</v>
      </c>
      <c r="I168" s="164">
        <v>0</v>
      </c>
      <c r="J168" s="168">
        <v>128188832</v>
      </c>
      <c r="K168" s="121">
        <v>42001896</v>
      </c>
      <c r="L168" s="121">
        <v>9039195</v>
      </c>
      <c r="M168" s="167">
        <v>2884000</v>
      </c>
      <c r="N168" s="121">
        <v>40215</v>
      </c>
      <c r="O168" s="166">
        <v>6079409</v>
      </c>
      <c r="P168" s="121">
        <v>1454711</v>
      </c>
      <c r="Q168" s="163"/>
      <c r="R168" s="122">
        <v>134225</v>
      </c>
      <c r="S168" s="166">
        <v>1012124</v>
      </c>
      <c r="T168" s="169">
        <v>10000</v>
      </c>
      <c r="U168" s="167">
        <v>33423974</v>
      </c>
      <c r="V168" s="163"/>
      <c r="W168" s="164">
        <v>0</v>
      </c>
      <c r="X168" s="121">
        <v>6061</v>
      </c>
      <c r="Y168" s="125">
        <v>5291280</v>
      </c>
      <c r="Z168" s="121">
        <v>1.1000000000000001</v>
      </c>
      <c r="AA168" s="121">
        <v>5887328.9000000004</v>
      </c>
      <c r="AB168" s="122">
        <v>2689026</v>
      </c>
      <c r="AC168" s="123">
        <v>4932444.7</v>
      </c>
      <c r="AD168" s="121">
        <v>7755189.8499999996</v>
      </c>
      <c r="AE168" s="121">
        <v>25061</v>
      </c>
      <c r="AF168" s="122">
        <v>4573888</v>
      </c>
      <c r="AG168" s="163"/>
    </row>
    <row r="169" spans="2:33" ht="15.75" thickBot="1" x14ac:dyDescent="0.3">
      <c r="B169" s="35"/>
      <c r="C169" s="35"/>
      <c r="D169" s="35">
        <v>2019</v>
      </c>
      <c r="E169" s="121">
        <v>34600000</v>
      </c>
      <c r="F169" s="121">
        <v>1211276</v>
      </c>
      <c r="G169" s="164">
        <v>1662090</v>
      </c>
      <c r="H169" s="121">
        <v>4104806.8</v>
      </c>
      <c r="I169" s="164">
        <v>0</v>
      </c>
      <c r="J169" s="121">
        <v>208540496</v>
      </c>
      <c r="K169" s="121">
        <v>30706580</v>
      </c>
      <c r="L169" s="121">
        <v>815261.29</v>
      </c>
      <c r="M169" s="164">
        <v>0</v>
      </c>
      <c r="N169" s="121">
        <v>5598</v>
      </c>
      <c r="O169" s="122">
        <v>6283712.7999999998</v>
      </c>
      <c r="P169" s="121">
        <v>877389</v>
      </c>
      <c r="Q169" s="164">
        <v>2709630</v>
      </c>
      <c r="R169" s="121">
        <v>71155</v>
      </c>
      <c r="S169" s="121">
        <v>728691</v>
      </c>
      <c r="T169" s="121">
        <v>10000</v>
      </c>
      <c r="U169" s="121">
        <v>3793174</v>
      </c>
      <c r="V169" s="163"/>
      <c r="W169" s="164">
        <v>0</v>
      </c>
      <c r="X169" s="121">
        <v>0</v>
      </c>
      <c r="Y169" s="122">
        <v>9349267</v>
      </c>
      <c r="Z169" s="121">
        <v>6170415.9000000004</v>
      </c>
      <c r="AA169" s="121">
        <v>5147059</v>
      </c>
      <c r="AB169" s="121">
        <v>255960.84</v>
      </c>
      <c r="AC169" s="121">
        <v>3456182.7</v>
      </c>
      <c r="AD169" s="121">
        <v>6302851</v>
      </c>
      <c r="AE169" s="167">
        <v>2145403</v>
      </c>
      <c r="AF169" s="122">
        <v>2111642</v>
      </c>
      <c r="AG169" s="163"/>
    </row>
    <row r="170" spans="2:33" ht="15.75" thickBot="1" x14ac:dyDescent="0.3">
      <c r="B170" s="35"/>
      <c r="C170" s="35"/>
      <c r="D170" s="35">
        <v>2020</v>
      </c>
      <c r="E170" s="121">
        <v>23900000</v>
      </c>
      <c r="F170" s="167">
        <v>1295507</v>
      </c>
      <c r="G170" s="164">
        <v>887638</v>
      </c>
      <c r="H170" s="170">
        <v>2354609</v>
      </c>
      <c r="I170" s="164">
        <v>0</v>
      </c>
      <c r="J170" s="122">
        <v>293027835</v>
      </c>
      <c r="K170" s="164">
        <v>43761825</v>
      </c>
      <c r="L170" s="122">
        <v>524243</v>
      </c>
      <c r="M170" s="121">
        <v>6510</v>
      </c>
      <c r="N170" s="171">
        <v>127900</v>
      </c>
      <c r="O170" s="172">
        <v>16025333</v>
      </c>
      <c r="P170" s="172">
        <v>307623.15999999997</v>
      </c>
      <c r="Q170" s="172">
        <v>3770849</v>
      </c>
      <c r="R170" s="121">
        <v>4503</v>
      </c>
      <c r="S170" s="121">
        <v>4462100</v>
      </c>
      <c r="T170" s="121">
        <v>10000</v>
      </c>
      <c r="U170" s="167">
        <v>44398495</v>
      </c>
      <c r="V170" s="121">
        <v>0</v>
      </c>
      <c r="W170" s="171">
        <v>0</v>
      </c>
      <c r="X170" s="167">
        <v>282393</v>
      </c>
      <c r="Y170" s="122">
        <v>5817074</v>
      </c>
      <c r="Z170" s="122">
        <v>12293777</v>
      </c>
      <c r="AA170" s="121">
        <v>3892905</v>
      </c>
      <c r="AB170" s="121">
        <v>10298485</v>
      </c>
      <c r="AC170" s="121">
        <v>15157123</v>
      </c>
      <c r="AD170" s="121">
        <v>8305307</v>
      </c>
      <c r="AE170" s="173" t="s">
        <v>810</v>
      </c>
      <c r="AF170" s="172">
        <v>2081858</v>
      </c>
      <c r="AG170" s="172">
        <v>0</v>
      </c>
    </row>
    <row r="171" spans="2:33" ht="15.75" thickBot="1" x14ac:dyDescent="0.3">
      <c r="B171" s="35"/>
      <c r="C171" s="35"/>
      <c r="D171" s="35">
        <v>2021</v>
      </c>
      <c r="E171" s="121">
        <v>6700000</v>
      </c>
      <c r="F171" s="164">
        <v>714274</v>
      </c>
      <c r="G171" s="121">
        <v>2176568</v>
      </c>
      <c r="H171" s="174">
        <v>2967592.87</v>
      </c>
      <c r="I171" s="163" t="s">
        <v>810</v>
      </c>
      <c r="J171" s="122">
        <v>460137027</v>
      </c>
      <c r="K171" s="121">
        <v>20820402</v>
      </c>
      <c r="L171" s="122">
        <v>3900000</v>
      </c>
      <c r="M171" s="121">
        <v>9843</v>
      </c>
      <c r="N171" s="167">
        <v>369607</v>
      </c>
      <c r="O171" s="167">
        <v>6129071.5</v>
      </c>
      <c r="P171" s="175">
        <v>3408578.3</v>
      </c>
      <c r="Q171" s="165">
        <v>6821000</v>
      </c>
      <c r="R171" s="167">
        <v>174694</v>
      </c>
      <c r="S171" s="121">
        <v>984800</v>
      </c>
      <c r="T171" s="164">
        <v>10000</v>
      </c>
      <c r="U171" s="121">
        <v>13006613</v>
      </c>
      <c r="V171" s="121">
        <v>3639</v>
      </c>
      <c r="W171" s="164">
        <v>0</v>
      </c>
      <c r="X171" s="121">
        <v>0</v>
      </c>
      <c r="Y171" s="164">
        <v>0</v>
      </c>
      <c r="Z171" s="121">
        <v>3957547</v>
      </c>
      <c r="AA171" s="121">
        <v>8705363.6999999993</v>
      </c>
      <c r="AB171" s="121">
        <v>346301.79</v>
      </c>
      <c r="AC171" s="121">
        <v>1948791.1</v>
      </c>
      <c r="AD171" s="121">
        <v>11189257</v>
      </c>
      <c r="AE171" s="176" t="s">
        <v>810</v>
      </c>
      <c r="AF171" s="177">
        <v>1048361</v>
      </c>
      <c r="AG171" s="163"/>
    </row>
    <row r="172" spans="2:33" ht="15.75" thickBot="1" x14ac:dyDescent="0.3">
      <c r="B172" s="35"/>
      <c r="C172" s="35"/>
      <c r="D172" s="35">
        <v>2022</v>
      </c>
      <c r="E172" s="122">
        <v>16735507.91</v>
      </c>
      <c r="F172" s="171">
        <v>523986</v>
      </c>
      <c r="G172" s="164">
        <v>1112862</v>
      </c>
      <c r="H172" s="121">
        <v>7718674</v>
      </c>
      <c r="I172" s="171">
        <v>250000</v>
      </c>
      <c r="J172" s="122">
        <v>626818588</v>
      </c>
      <c r="K172" s="122">
        <v>6371529</v>
      </c>
      <c r="L172" s="122">
        <v>4250000</v>
      </c>
      <c r="M172" s="174">
        <v>2568786</v>
      </c>
      <c r="N172" s="164">
        <v>0</v>
      </c>
      <c r="O172" s="171">
        <v>2378316.2000000002</v>
      </c>
      <c r="P172" s="122">
        <v>1778206</v>
      </c>
      <c r="Q172" s="172">
        <v>32612801</v>
      </c>
      <c r="R172" s="174">
        <v>186092</v>
      </c>
      <c r="S172" s="127">
        <v>264400</v>
      </c>
      <c r="T172" s="164">
        <v>10000</v>
      </c>
      <c r="U172" s="167">
        <v>24659328</v>
      </c>
      <c r="V172" s="127">
        <v>12291</v>
      </c>
      <c r="W172" s="164">
        <v>0</v>
      </c>
      <c r="X172" s="174">
        <v>20681</v>
      </c>
      <c r="Y172" s="164">
        <v>4989000</v>
      </c>
      <c r="Z172" s="127">
        <v>2504124</v>
      </c>
      <c r="AA172" s="127">
        <v>11524191</v>
      </c>
      <c r="AB172" s="127">
        <v>107265.96</v>
      </c>
      <c r="AC172" s="127">
        <v>196449</v>
      </c>
      <c r="AD172" s="122">
        <v>139508065</v>
      </c>
      <c r="AE172" s="127">
        <v>414453</v>
      </c>
      <c r="AF172" s="175">
        <v>584647.9</v>
      </c>
      <c r="AG172" s="163"/>
    </row>
    <row r="173" spans="2:33" ht="15.75" thickBot="1" x14ac:dyDescent="0.3">
      <c r="B173" s="35"/>
      <c r="C173" s="35"/>
      <c r="D173" s="35">
        <v>2023</v>
      </c>
      <c r="E173" s="133">
        <v>30155644</v>
      </c>
      <c r="F173" s="142">
        <v>1000713</v>
      </c>
      <c r="G173" s="120">
        <v>235021.08</v>
      </c>
      <c r="H173" s="178">
        <v>97114123</v>
      </c>
      <c r="I173" s="142">
        <v>0</v>
      </c>
      <c r="J173" s="141">
        <v>15551260.800000001</v>
      </c>
      <c r="K173" s="128">
        <v>32300144</v>
      </c>
      <c r="L173" s="128">
        <v>1500000</v>
      </c>
      <c r="M173" s="120">
        <v>65010</v>
      </c>
      <c r="N173" s="161">
        <v>128511</v>
      </c>
      <c r="O173" s="142">
        <v>13804852</v>
      </c>
      <c r="P173" s="128">
        <v>2241480</v>
      </c>
      <c r="Q173" s="142">
        <v>11202422</v>
      </c>
      <c r="R173" s="161">
        <v>6683317</v>
      </c>
      <c r="S173" s="117">
        <v>1733800</v>
      </c>
      <c r="T173" s="117">
        <v>10000</v>
      </c>
      <c r="U173" s="120">
        <v>14150000</v>
      </c>
      <c r="V173" s="120">
        <v>2471</v>
      </c>
      <c r="W173" s="117">
        <v>0</v>
      </c>
      <c r="X173" s="120">
        <v>0</v>
      </c>
      <c r="Y173" s="133">
        <v>200000</v>
      </c>
      <c r="Z173" s="128">
        <v>10179491</v>
      </c>
      <c r="AA173" s="120">
        <v>12205878</v>
      </c>
      <c r="AB173" s="128">
        <v>307483.94</v>
      </c>
      <c r="AC173" s="120">
        <v>1402949</v>
      </c>
      <c r="AD173" s="120">
        <v>9786578</v>
      </c>
      <c r="AE173" s="117">
        <v>10721255</v>
      </c>
      <c r="AF173" s="117">
        <v>61188</v>
      </c>
      <c r="AG173" s="35"/>
    </row>
    <row r="174" spans="2:33" ht="15.75" thickBot="1" x14ac:dyDescent="0.3">
      <c r="B174" s="35"/>
      <c r="C174" s="35"/>
      <c r="D174" s="35">
        <v>2024</v>
      </c>
      <c r="E174" s="13">
        <v>12198985.68</v>
      </c>
      <c r="F174" s="106">
        <v>1680917</v>
      </c>
      <c r="G174" s="48">
        <v>1724799</v>
      </c>
      <c r="H174" s="8">
        <v>37075366</v>
      </c>
      <c r="I174" s="48">
        <v>0</v>
      </c>
      <c r="J174" s="12">
        <v>16860548</v>
      </c>
      <c r="K174" s="13">
        <v>44753017</v>
      </c>
      <c r="L174" s="106">
        <v>8100000</v>
      </c>
      <c r="M174" s="106">
        <v>151931</v>
      </c>
      <c r="N174" s="13">
        <v>304705</v>
      </c>
      <c r="O174" s="48">
        <v>18087213.039999999</v>
      </c>
      <c r="P174" s="8">
        <v>2304072</v>
      </c>
      <c r="Q174" s="48">
        <v>37210229</v>
      </c>
      <c r="R174" s="8">
        <v>2554735</v>
      </c>
      <c r="S174" s="106">
        <v>5343843</v>
      </c>
      <c r="T174" s="8">
        <v>10000</v>
      </c>
      <c r="U174" s="106">
        <v>22108887</v>
      </c>
      <c r="V174" s="106">
        <v>3124</v>
      </c>
      <c r="W174" s="8">
        <v>0</v>
      </c>
      <c r="X174" s="106">
        <v>95830.98</v>
      </c>
      <c r="Y174" s="12">
        <v>938261</v>
      </c>
      <c r="Z174" s="108">
        <v>30405507</v>
      </c>
      <c r="AA174" s="106">
        <v>8588181.7843430005</v>
      </c>
      <c r="AB174" s="106">
        <v>577279.01</v>
      </c>
      <c r="AC174" s="106">
        <v>16059661</v>
      </c>
      <c r="AD174" s="13">
        <v>11801401</v>
      </c>
      <c r="AE174" s="106">
        <v>860453</v>
      </c>
      <c r="AF174" s="108">
        <v>6598793.04</v>
      </c>
      <c r="AG174" s="35"/>
    </row>
    <row r="175" spans="2:33" ht="15" x14ac:dyDescent="0.25">
      <c r="B175" s="20" t="s">
        <v>670</v>
      </c>
      <c r="C175" s="20" t="s">
        <v>671</v>
      </c>
      <c r="D175" s="20">
        <v>2006</v>
      </c>
      <c r="E175" s="196"/>
      <c r="F175" s="197">
        <v>0</v>
      </c>
      <c r="G175" s="197">
        <v>0</v>
      </c>
      <c r="H175" s="196"/>
      <c r="I175" s="196"/>
      <c r="J175" s="196"/>
      <c r="K175" s="196"/>
      <c r="L175" s="196"/>
      <c r="M175" s="196"/>
      <c r="N175" s="196"/>
      <c r="O175" s="197">
        <v>0</v>
      </c>
      <c r="P175" s="196"/>
      <c r="Q175" s="196"/>
      <c r="R175" s="196"/>
      <c r="S175" s="196"/>
      <c r="T175" s="197">
        <v>0</v>
      </c>
      <c r="U175" s="196"/>
      <c r="V175" s="196"/>
      <c r="W175" s="196"/>
      <c r="X175" s="196"/>
      <c r="Y175" s="196"/>
      <c r="Z175" s="197">
        <v>0</v>
      </c>
      <c r="AA175" s="196"/>
      <c r="AB175" s="196"/>
      <c r="AC175" s="197">
        <v>0</v>
      </c>
      <c r="AD175" s="196"/>
      <c r="AE175" s="196"/>
      <c r="AF175" s="196"/>
      <c r="AG175" s="196"/>
    </row>
    <row r="176" spans="2:33" ht="15" x14ac:dyDescent="0.25">
      <c r="B176" s="20"/>
      <c r="C176" s="20"/>
      <c r="D176" s="20">
        <v>2007</v>
      </c>
      <c r="E176" s="196"/>
      <c r="F176" s="196"/>
      <c r="G176" s="197">
        <v>0</v>
      </c>
      <c r="H176" s="196"/>
      <c r="I176" s="196"/>
      <c r="J176" s="196"/>
      <c r="K176" s="196"/>
      <c r="L176" s="197">
        <v>0</v>
      </c>
      <c r="M176" s="196"/>
      <c r="N176" s="196"/>
      <c r="O176" s="197">
        <v>0</v>
      </c>
      <c r="P176" s="197">
        <v>0</v>
      </c>
      <c r="Q176" s="196"/>
      <c r="R176" s="196"/>
      <c r="S176" s="196"/>
      <c r="T176" s="197">
        <v>0</v>
      </c>
      <c r="U176" s="196"/>
      <c r="V176" s="196"/>
      <c r="W176" s="196"/>
      <c r="X176" s="196"/>
      <c r="Y176" s="196"/>
      <c r="Z176" s="197">
        <v>0</v>
      </c>
      <c r="AA176" s="196"/>
      <c r="AB176" s="196"/>
      <c r="AC176" s="196"/>
      <c r="AD176" s="196"/>
      <c r="AE176" s="197">
        <v>0</v>
      </c>
      <c r="AF176" s="196"/>
      <c r="AG176" s="196"/>
    </row>
    <row r="177" spans="2:33" ht="15" x14ac:dyDescent="0.25">
      <c r="B177" s="20"/>
      <c r="C177" s="20"/>
      <c r="D177" s="20">
        <v>2008</v>
      </c>
      <c r="E177" s="196"/>
      <c r="F177" s="196"/>
      <c r="G177" s="197">
        <v>0</v>
      </c>
      <c r="H177" s="196"/>
      <c r="I177" s="196"/>
      <c r="J177" s="197">
        <v>271.65481999999997</v>
      </c>
      <c r="K177" s="196"/>
      <c r="L177" s="197">
        <v>0</v>
      </c>
      <c r="M177" s="196"/>
      <c r="N177" s="196"/>
      <c r="O177" s="196"/>
      <c r="P177" s="196"/>
      <c r="Q177" s="196"/>
      <c r="R177" s="196"/>
      <c r="S177" s="196"/>
      <c r="T177" s="197">
        <v>0</v>
      </c>
      <c r="U177" s="196"/>
      <c r="V177" s="197">
        <v>0</v>
      </c>
      <c r="W177" s="196"/>
      <c r="X177" s="197">
        <v>9879.3981999999996</v>
      </c>
      <c r="Y177" s="196"/>
      <c r="Z177" s="197">
        <v>0</v>
      </c>
      <c r="AA177" s="196"/>
      <c r="AB177" s="196"/>
      <c r="AC177" s="196"/>
      <c r="AD177" s="197">
        <v>15223.806500000001</v>
      </c>
      <c r="AE177" s="197">
        <v>0</v>
      </c>
      <c r="AF177" s="196"/>
      <c r="AG177" s="197">
        <v>8205.2882000000009</v>
      </c>
    </row>
    <row r="178" spans="2:33" ht="15" x14ac:dyDescent="0.25">
      <c r="B178" s="20"/>
      <c r="C178" s="20"/>
      <c r="D178" s="20">
        <v>2009</v>
      </c>
      <c r="E178" s="197">
        <v>0</v>
      </c>
      <c r="F178" s="197">
        <v>0</v>
      </c>
      <c r="G178" s="197">
        <v>0</v>
      </c>
      <c r="H178" s="197">
        <v>0</v>
      </c>
      <c r="I178" s="196"/>
      <c r="J178" s="196"/>
      <c r="K178" s="196"/>
      <c r="L178" s="197">
        <v>0</v>
      </c>
      <c r="M178" s="196"/>
      <c r="N178" s="197">
        <v>0</v>
      </c>
      <c r="O178" s="196"/>
      <c r="P178" s="197">
        <v>0</v>
      </c>
      <c r="Q178" s="197">
        <v>0</v>
      </c>
      <c r="R178" s="196"/>
      <c r="S178" s="196"/>
      <c r="T178" s="197">
        <v>0</v>
      </c>
      <c r="U178" s="197">
        <v>0</v>
      </c>
      <c r="V178" s="197">
        <v>0</v>
      </c>
      <c r="W178" s="196"/>
      <c r="X178" s="197">
        <v>426.71845999999999</v>
      </c>
      <c r="Y178" s="197">
        <v>0</v>
      </c>
      <c r="Z178" s="197">
        <v>0</v>
      </c>
      <c r="AA178" s="197">
        <v>0</v>
      </c>
      <c r="AB178" s="196"/>
      <c r="AC178" s="197">
        <v>390.62587000000002</v>
      </c>
      <c r="AD178" s="196"/>
      <c r="AE178" s="197">
        <v>0</v>
      </c>
      <c r="AF178" s="196"/>
      <c r="AG178" s="197">
        <v>222907.31</v>
      </c>
    </row>
    <row r="179" spans="2:33" ht="15" x14ac:dyDescent="0.25">
      <c r="B179" s="20"/>
      <c r="C179" s="20"/>
      <c r="D179" s="20">
        <v>2010</v>
      </c>
      <c r="E179" s="197">
        <v>339758.26809999999</v>
      </c>
      <c r="F179" s="197">
        <v>0</v>
      </c>
      <c r="G179" s="197">
        <v>0</v>
      </c>
      <c r="H179" s="197">
        <v>0</v>
      </c>
      <c r="I179" s="197">
        <v>0</v>
      </c>
      <c r="J179" s="197">
        <v>262486.78399999999</v>
      </c>
      <c r="K179" s="197">
        <v>35026445</v>
      </c>
      <c r="L179" s="197">
        <v>0</v>
      </c>
      <c r="M179" s="197">
        <v>9718024</v>
      </c>
      <c r="N179" s="197">
        <v>77409.911999999997</v>
      </c>
      <c r="O179" s="197">
        <v>0</v>
      </c>
      <c r="P179" s="197">
        <v>0</v>
      </c>
      <c r="Q179" s="197">
        <v>0</v>
      </c>
      <c r="R179" s="197">
        <v>0</v>
      </c>
      <c r="S179" s="197">
        <v>0</v>
      </c>
      <c r="T179" s="197">
        <v>0</v>
      </c>
      <c r="U179" s="197">
        <v>9241992.5999999996</v>
      </c>
      <c r="V179" s="197">
        <v>103937.26</v>
      </c>
      <c r="W179" s="197">
        <v>135480.478</v>
      </c>
      <c r="X179" s="197">
        <v>744391.58</v>
      </c>
      <c r="Y179" s="197">
        <v>0</v>
      </c>
      <c r="Z179" s="197">
        <v>0</v>
      </c>
      <c r="AA179" s="197">
        <v>1559881</v>
      </c>
      <c r="AB179" s="197">
        <v>812067.16</v>
      </c>
      <c r="AC179" s="197">
        <v>0</v>
      </c>
      <c r="AD179" s="197">
        <v>0</v>
      </c>
      <c r="AE179" s="197">
        <v>0</v>
      </c>
      <c r="AF179" s="197">
        <v>0</v>
      </c>
      <c r="AG179" s="197">
        <v>466706.6</v>
      </c>
    </row>
    <row r="180" spans="2:33" ht="15" x14ac:dyDescent="0.25">
      <c r="B180" s="20"/>
      <c r="C180" s="20"/>
      <c r="D180" s="20">
        <v>2011</v>
      </c>
      <c r="E180" s="197">
        <v>3451854.83</v>
      </c>
      <c r="F180" s="197">
        <v>0</v>
      </c>
      <c r="G180" s="197">
        <v>0</v>
      </c>
      <c r="H180" s="197">
        <v>0</v>
      </c>
      <c r="I180" s="197">
        <v>0</v>
      </c>
      <c r="J180" s="197">
        <v>245341.378</v>
      </c>
      <c r="K180" s="197">
        <v>25943074</v>
      </c>
      <c r="L180" s="197">
        <v>0</v>
      </c>
      <c r="M180" s="197">
        <v>0</v>
      </c>
      <c r="N180" s="197">
        <v>39644.142999999996</v>
      </c>
      <c r="O180" s="197">
        <v>908926.09</v>
      </c>
      <c r="P180" s="197">
        <v>26439.331999999999</v>
      </c>
      <c r="Q180" s="197">
        <v>0</v>
      </c>
      <c r="R180" s="197">
        <v>0</v>
      </c>
      <c r="S180" s="197">
        <v>172772</v>
      </c>
      <c r="T180" s="197">
        <v>0</v>
      </c>
      <c r="U180" s="197">
        <v>0</v>
      </c>
      <c r="V180" s="197">
        <v>28914.106899999999</v>
      </c>
      <c r="W180" s="197">
        <v>0</v>
      </c>
      <c r="X180" s="197">
        <v>691671.52</v>
      </c>
      <c r="Y180" s="197">
        <v>103852.66</v>
      </c>
      <c r="Z180" s="197">
        <v>0</v>
      </c>
      <c r="AA180" s="197">
        <v>8569689.5</v>
      </c>
      <c r="AB180" s="197">
        <v>376479.7</v>
      </c>
      <c r="AC180" s="197">
        <v>311474.65999999997</v>
      </c>
      <c r="AD180" s="197">
        <v>0</v>
      </c>
      <c r="AE180" s="197">
        <v>22862.703000000001</v>
      </c>
      <c r="AF180" s="197">
        <v>0</v>
      </c>
      <c r="AG180" s="197">
        <v>760677.38</v>
      </c>
    </row>
    <row r="181" spans="2:33" ht="15" x14ac:dyDescent="0.25">
      <c r="B181" s="20"/>
      <c r="C181" s="20"/>
      <c r="D181" s="20">
        <v>2012</v>
      </c>
      <c r="E181" s="197">
        <v>3194261.8689999999</v>
      </c>
      <c r="F181" s="197">
        <v>0</v>
      </c>
      <c r="G181" s="197">
        <v>241.77663999999999</v>
      </c>
      <c r="H181" s="197">
        <v>0</v>
      </c>
      <c r="I181" s="197">
        <v>0</v>
      </c>
      <c r="J181" s="197">
        <v>138276.27600000001</v>
      </c>
      <c r="K181" s="197">
        <v>31498653</v>
      </c>
      <c r="L181" s="197">
        <v>0</v>
      </c>
      <c r="M181" s="197">
        <v>0</v>
      </c>
      <c r="N181" s="197">
        <v>289955.78999999998</v>
      </c>
      <c r="O181" s="197">
        <v>1129888.8999999999</v>
      </c>
      <c r="P181" s="197">
        <v>209291.91</v>
      </c>
      <c r="Q181" s="197">
        <v>0</v>
      </c>
      <c r="R181" s="197">
        <v>0</v>
      </c>
      <c r="S181" s="197">
        <v>314739</v>
      </c>
      <c r="T181" s="197">
        <v>0</v>
      </c>
      <c r="U181" s="197">
        <v>0</v>
      </c>
      <c r="V181" s="197">
        <v>521576.31099999999</v>
      </c>
      <c r="W181" s="197">
        <v>0</v>
      </c>
      <c r="X181" s="197">
        <v>778033.52</v>
      </c>
      <c r="Y181" s="197">
        <v>12732639</v>
      </c>
      <c r="Z181" s="197">
        <v>0</v>
      </c>
      <c r="AA181" s="197">
        <v>1905598.9</v>
      </c>
      <c r="AB181" s="197">
        <v>466663.65</v>
      </c>
      <c r="AC181" s="197">
        <v>299485.31</v>
      </c>
      <c r="AD181" s="197">
        <v>0</v>
      </c>
      <c r="AE181" s="197">
        <v>0</v>
      </c>
      <c r="AF181" s="197">
        <v>966580.47400000005</v>
      </c>
      <c r="AG181" s="197">
        <v>1184408.8</v>
      </c>
    </row>
    <row r="182" spans="2:33" ht="15" x14ac:dyDescent="0.25">
      <c r="B182" s="20"/>
      <c r="C182" s="20"/>
      <c r="D182" s="20">
        <v>2013</v>
      </c>
      <c r="E182" s="197">
        <v>3736090.6150000002</v>
      </c>
      <c r="F182" s="197">
        <v>2762850.7</v>
      </c>
      <c r="G182" s="197">
        <v>571.88253999999995</v>
      </c>
      <c r="H182" s="197">
        <v>0</v>
      </c>
      <c r="I182" s="197">
        <v>0</v>
      </c>
      <c r="J182" s="197">
        <v>337889.44799999997</v>
      </c>
      <c r="K182" s="197">
        <v>34656012</v>
      </c>
      <c r="L182" s="197">
        <v>0</v>
      </c>
      <c r="M182" s="197">
        <v>276316.49</v>
      </c>
      <c r="N182" s="197">
        <v>54617.847000000002</v>
      </c>
      <c r="O182" s="197">
        <v>2445088</v>
      </c>
      <c r="P182" s="197">
        <v>94264.86</v>
      </c>
      <c r="Q182" s="197">
        <v>0</v>
      </c>
      <c r="R182" s="197">
        <v>0</v>
      </c>
      <c r="S182" s="197">
        <v>1546948</v>
      </c>
      <c r="T182" s="197">
        <v>68619.373000000007</v>
      </c>
      <c r="U182" s="197">
        <v>0</v>
      </c>
      <c r="V182" s="197">
        <v>0</v>
      </c>
      <c r="W182" s="197">
        <v>134987.00200000001</v>
      </c>
      <c r="X182" s="197">
        <v>511748.54</v>
      </c>
      <c r="Y182" s="197">
        <v>285249.71000000002</v>
      </c>
      <c r="Z182" s="197">
        <v>0</v>
      </c>
      <c r="AA182" s="197">
        <v>13630239</v>
      </c>
      <c r="AB182" s="197">
        <v>1196725.7</v>
      </c>
      <c r="AC182" s="197">
        <v>460689.99</v>
      </c>
      <c r="AD182" s="197">
        <v>0</v>
      </c>
      <c r="AE182" s="197">
        <v>0</v>
      </c>
      <c r="AF182" s="197">
        <v>1858851.4</v>
      </c>
      <c r="AG182" s="197">
        <v>0</v>
      </c>
    </row>
    <row r="183" spans="2:33" ht="15" x14ac:dyDescent="0.25">
      <c r="B183" s="20"/>
      <c r="C183" s="20"/>
      <c r="D183" s="20">
        <v>2014</v>
      </c>
      <c r="E183" s="197">
        <v>3163703.952</v>
      </c>
      <c r="F183" s="197">
        <v>0</v>
      </c>
      <c r="G183" s="197">
        <v>0</v>
      </c>
      <c r="H183" s="197">
        <v>0</v>
      </c>
      <c r="I183" s="197">
        <v>0</v>
      </c>
      <c r="J183" s="197">
        <v>246403.21400000001</v>
      </c>
      <c r="K183" s="197">
        <v>31134598</v>
      </c>
      <c r="L183" s="197">
        <v>0</v>
      </c>
      <c r="M183" s="197">
        <v>2821150.8</v>
      </c>
      <c r="N183" s="197">
        <v>52138.692999999999</v>
      </c>
      <c r="O183" s="197">
        <v>1654657.6</v>
      </c>
      <c r="P183" s="197">
        <v>292916.26</v>
      </c>
      <c r="Q183" s="197">
        <v>0</v>
      </c>
      <c r="R183" s="197">
        <v>165068.00899999999</v>
      </c>
      <c r="S183" s="197">
        <v>1804818</v>
      </c>
      <c r="T183" s="197">
        <v>63205.343000000001</v>
      </c>
      <c r="U183" s="197">
        <v>0</v>
      </c>
      <c r="V183" s="197">
        <v>392253.701</v>
      </c>
      <c r="W183" s="197">
        <v>0</v>
      </c>
      <c r="X183" s="197">
        <v>0</v>
      </c>
      <c r="Y183" s="197">
        <v>1427752.4</v>
      </c>
      <c r="Z183" s="197">
        <v>0</v>
      </c>
      <c r="AA183" s="197">
        <v>10268918</v>
      </c>
      <c r="AB183" s="197">
        <v>1072602</v>
      </c>
      <c r="AC183" s="197">
        <v>169376.34</v>
      </c>
      <c r="AD183" s="197">
        <v>0</v>
      </c>
      <c r="AE183" s="197">
        <v>39488.972000000002</v>
      </c>
      <c r="AF183" s="197">
        <v>1325389.6299999999</v>
      </c>
      <c r="AG183" s="197">
        <v>7115946.7000000002</v>
      </c>
    </row>
    <row r="184" spans="2:33" ht="15" x14ac:dyDescent="0.25">
      <c r="B184" s="20"/>
      <c r="C184" s="20"/>
      <c r="D184" s="20">
        <v>2015</v>
      </c>
      <c r="E184" s="197">
        <v>3392663.8110000002</v>
      </c>
      <c r="F184" s="197">
        <v>167872.33</v>
      </c>
      <c r="G184" s="197">
        <v>645.53656000000001</v>
      </c>
      <c r="H184" s="197">
        <v>0</v>
      </c>
      <c r="I184" s="197">
        <v>0</v>
      </c>
      <c r="J184" s="197">
        <v>2770356.63</v>
      </c>
      <c r="K184" s="197">
        <v>13686158</v>
      </c>
      <c r="L184" s="197">
        <v>0</v>
      </c>
      <c r="M184" s="197">
        <v>57258.565999999999</v>
      </c>
      <c r="N184" s="197">
        <v>130404.11</v>
      </c>
      <c r="O184" s="197">
        <v>1782647.3</v>
      </c>
      <c r="P184" s="197">
        <v>26764.757000000001</v>
      </c>
      <c r="Q184" s="197">
        <v>0</v>
      </c>
      <c r="R184" s="197">
        <v>54625.441200000001</v>
      </c>
      <c r="S184" s="197">
        <v>60321</v>
      </c>
      <c r="T184" s="197">
        <v>0</v>
      </c>
      <c r="U184" s="197">
        <v>4711.1801999999998</v>
      </c>
      <c r="V184" s="197">
        <v>568266.52800000005</v>
      </c>
      <c r="W184" s="197">
        <v>0</v>
      </c>
      <c r="X184" s="197">
        <v>0</v>
      </c>
      <c r="Y184" s="197">
        <v>1602.9812999999999</v>
      </c>
      <c r="Z184" s="197">
        <v>0</v>
      </c>
      <c r="AA184" s="197">
        <v>11085299</v>
      </c>
      <c r="AB184" s="197">
        <v>945214.77</v>
      </c>
      <c r="AC184" s="197">
        <v>2050678.8</v>
      </c>
      <c r="AD184" s="197">
        <v>0</v>
      </c>
      <c r="AE184" s="197">
        <v>60199.383999999998</v>
      </c>
      <c r="AF184" s="197">
        <v>15734.481299999999</v>
      </c>
      <c r="AG184" s="197">
        <v>314672.03000000003</v>
      </c>
    </row>
    <row r="185" spans="2:33" ht="15" x14ac:dyDescent="0.25">
      <c r="B185" s="20"/>
      <c r="C185" s="20"/>
      <c r="D185" s="20">
        <v>2016</v>
      </c>
      <c r="E185" s="197">
        <v>5198392.0140000004</v>
      </c>
      <c r="F185" s="197">
        <v>370868.78</v>
      </c>
      <c r="G185" s="197">
        <v>835.56561999999997</v>
      </c>
      <c r="H185" s="197">
        <v>0</v>
      </c>
      <c r="I185" s="197">
        <v>0</v>
      </c>
      <c r="J185" s="197">
        <v>269156.91499999998</v>
      </c>
      <c r="K185" s="197">
        <v>12997010</v>
      </c>
      <c r="L185" s="197">
        <v>0</v>
      </c>
      <c r="M185" s="197">
        <v>104779.84</v>
      </c>
      <c r="N185" s="197">
        <v>44855.211000000003</v>
      </c>
      <c r="O185" s="197">
        <v>1694709.6</v>
      </c>
      <c r="P185" s="197">
        <v>315330.21000000002</v>
      </c>
      <c r="Q185" s="197">
        <v>0</v>
      </c>
      <c r="R185" s="197">
        <v>0</v>
      </c>
      <c r="S185" s="197">
        <v>142074</v>
      </c>
      <c r="T185" s="197">
        <v>0</v>
      </c>
      <c r="U185" s="197">
        <v>45647.709000000003</v>
      </c>
      <c r="V185" s="197">
        <v>568415.95200000005</v>
      </c>
      <c r="W185" s="197">
        <v>485156.06099999999</v>
      </c>
      <c r="X185" s="197">
        <v>180522.49</v>
      </c>
      <c r="Y185" s="197">
        <v>104.64724</v>
      </c>
      <c r="Z185" s="197">
        <v>0</v>
      </c>
      <c r="AA185" s="197">
        <v>13476084</v>
      </c>
      <c r="AB185" s="197">
        <v>1231882.8999999999</v>
      </c>
      <c r="AC185" s="197">
        <v>42795.277000000002</v>
      </c>
      <c r="AD185" s="197">
        <v>1705685.2</v>
      </c>
      <c r="AE185" s="197">
        <v>190374.49</v>
      </c>
      <c r="AF185" s="197">
        <v>4518.9781999999996</v>
      </c>
      <c r="AG185" s="197">
        <v>401867.8</v>
      </c>
    </row>
    <row r="186" spans="2:33" ht="15" x14ac:dyDescent="0.25">
      <c r="B186" s="20"/>
      <c r="C186" s="20"/>
      <c r="D186" s="20">
        <v>2017</v>
      </c>
      <c r="E186" s="197">
        <v>6041456.0899999999</v>
      </c>
      <c r="F186" s="197">
        <v>9308536.6999999993</v>
      </c>
      <c r="G186" s="197">
        <v>0</v>
      </c>
      <c r="H186" s="197">
        <v>0</v>
      </c>
      <c r="I186" s="197">
        <v>0</v>
      </c>
      <c r="J186" s="197">
        <v>473248.40299999999</v>
      </c>
      <c r="K186" s="197">
        <v>12677816</v>
      </c>
      <c r="L186" s="197">
        <v>0</v>
      </c>
      <c r="M186" s="197">
        <v>112820.76</v>
      </c>
      <c r="N186" s="197">
        <v>45047.442000000003</v>
      </c>
      <c r="O186" s="197">
        <v>2913049.6</v>
      </c>
      <c r="P186" s="197">
        <v>218995.69</v>
      </c>
      <c r="Q186" s="197">
        <v>0</v>
      </c>
      <c r="R186" s="197">
        <v>0</v>
      </c>
      <c r="S186" s="197">
        <v>243195</v>
      </c>
      <c r="T186" s="197">
        <v>0</v>
      </c>
      <c r="U186" s="197">
        <v>187047.85</v>
      </c>
      <c r="V186" s="197">
        <v>332858.93300000002</v>
      </c>
      <c r="W186" s="197">
        <v>86222.282999999996</v>
      </c>
      <c r="X186" s="197">
        <v>228251.42</v>
      </c>
      <c r="Y186" s="197">
        <v>0</v>
      </c>
      <c r="Z186" s="197">
        <v>0</v>
      </c>
      <c r="AA186" s="197">
        <v>18136163</v>
      </c>
      <c r="AB186" s="197">
        <v>1714957.4</v>
      </c>
      <c r="AC186" s="197">
        <v>135217.71</v>
      </c>
      <c r="AD186" s="197">
        <v>285127.93800000002</v>
      </c>
      <c r="AE186" s="197">
        <v>101530.07</v>
      </c>
      <c r="AF186" s="197">
        <v>609462.37899999996</v>
      </c>
      <c r="AG186" s="197">
        <v>469415.86</v>
      </c>
    </row>
    <row r="187" spans="2:33" ht="15" x14ac:dyDescent="0.25">
      <c r="B187" s="20"/>
      <c r="C187" s="20"/>
      <c r="D187" s="20">
        <v>2018</v>
      </c>
      <c r="E187" s="197">
        <v>5267930</v>
      </c>
      <c r="F187" s="197">
        <v>1440341</v>
      </c>
      <c r="G187" s="197">
        <v>160066</v>
      </c>
      <c r="H187" s="197">
        <v>0</v>
      </c>
      <c r="I187" s="197">
        <v>0</v>
      </c>
      <c r="J187" s="197">
        <v>909006</v>
      </c>
      <c r="K187" s="197">
        <v>10156449</v>
      </c>
      <c r="L187" s="197">
        <v>0</v>
      </c>
      <c r="M187" s="197">
        <v>324641</v>
      </c>
      <c r="N187" s="197">
        <v>83631</v>
      </c>
      <c r="O187" s="197">
        <v>2058974</v>
      </c>
      <c r="P187" s="197">
        <v>395554</v>
      </c>
      <c r="Q187" s="197">
        <v>0</v>
      </c>
      <c r="R187" s="197">
        <v>107611</v>
      </c>
      <c r="S187" s="197">
        <v>179859</v>
      </c>
      <c r="T187" s="197">
        <v>237810</v>
      </c>
      <c r="U187" s="197">
        <v>7145209</v>
      </c>
      <c r="V187" s="197">
        <v>334059</v>
      </c>
      <c r="W187" s="197">
        <v>92398</v>
      </c>
      <c r="X187" s="197">
        <v>176219</v>
      </c>
      <c r="Y187" s="197">
        <v>1003095</v>
      </c>
      <c r="Z187" s="197">
        <v>0</v>
      </c>
      <c r="AA187" s="197">
        <v>14212682</v>
      </c>
      <c r="AB187" s="197">
        <v>1698879</v>
      </c>
      <c r="AC187" s="197">
        <v>6044419</v>
      </c>
      <c r="AD187" s="197">
        <v>4219764</v>
      </c>
      <c r="AE187" s="197">
        <v>29227</v>
      </c>
      <c r="AF187" s="197">
        <v>1903990</v>
      </c>
      <c r="AG187" s="197">
        <v>1541386</v>
      </c>
    </row>
    <row r="188" spans="2:33" ht="15" x14ac:dyDescent="0.25">
      <c r="B188" s="20"/>
      <c r="C188" s="20"/>
      <c r="D188" s="20">
        <v>2019</v>
      </c>
      <c r="E188" s="197">
        <v>1663930</v>
      </c>
      <c r="F188" s="197">
        <v>949790</v>
      </c>
      <c r="G188" s="197">
        <v>198157</v>
      </c>
      <c r="H188" s="197">
        <v>0</v>
      </c>
      <c r="I188" s="197">
        <v>0</v>
      </c>
      <c r="J188" s="197">
        <v>1483959</v>
      </c>
      <c r="K188" s="197">
        <v>10694900</v>
      </c>
      <c r="L188" s="197">
        <v>0</v>
      </c>
      <c r="M188" s="197">
        <v>28216</v>
      </c>
      <c r="N188" s="197">
        <v>33214</v>
      </c>
      <c r="O188" s="197">
        <v>2092261</v>
      </c>
      <c r="P188" s="197">
        <v>396895</v>
      </c>
      <c r="Q188" s="197">
        <v>0</v>
      </c>
      <c r="R188" s="197">
        <v>0</v>
      </c>
      <c r="S188" s="197">
        <v>3264470</v>
      </c>
      <c r="T188" s="197">
        <v>280452</v>
      </c>
      <c r="U188" s="197">
        <v>462162</v>
      </c>
      <c r="V188" s="197">
        <v>16673</v>
      </c>
      <c r="W188" s="197">
        <v>0</v>
      </c>
      <c r="X188" s="197">
        <v>289474</v>
      </c>
      <c r="Y188" s="197">
        <v>159951</v>
      </c>
      <c r="Z188" s="197">
        <v>0</v>
      </c>
      <c r="AA188" s="197">
        <v>5524147</v>
      </c>
      <c r="AB188" s="197">
        <v>2745007</v>
      </c>
      <c r="AC188" s="197">
        <v>7944368</v>
      </c>
      <c r="AD188" s="197">
        <v>1472345</v>
      </c>
      <c r="AE188" s="197">
        <v>205724</v>
      </c>
      <c r="AF188" s="197">
        <v>1931779</v>
      </c>
      <c r="AG188" s="197">
        <v>3492008</v>
      </c>
    </row>
    <row r="189" spans="2:33" ht="15" x14ac:dyDescent="0.25">
      <c r="B189" s="20"/>
      <c r="C189" s="20"/>
      <c r="D189" s="20">
        <v>2020</v>
      </c>
      <c r="E189" s="197">
        <v>2923052</v>
      </c>
      <c r="F189" s="197">
        <v>696243</v>
      </c>
      <c r="G189" s="197">
        <v>144224</v>
      </c>
      <c r="H189" s="197">
        <v>0</v>
      </c>
      <c r="I189" s="197">
        <v>0</v>
      </c>
      <c r="J189" s="197">
        <v>1111621</v>
      </c>
      <c r="K189" s="197">
        <v>6139070</v>
      </c>
      <c r="L189" s="197">
        <v>0</v>
      </c>
      <c r="M189" s="197">
        <v>24507</v>
      </c>
      <c r="N189" s="197">
        <v>30480</v>
      </c>
      <c r="O189" s="197">
        <v>1591839</v>
      </c>
      <c r="P189" s="197">
        <v>41825</v>
      </c>
      <c r="Q189" s="197">
        <v>0</v>
      </c>
      <c r="R189" s="197">
        <v>155043</v>
      </c>
      <c r="S189" s="197">
        <v>673192</v>
      </c>
      <c r="T189" s="197">
        <v>0</v>
      </c>
      <c r="U189" s="197">
        <v>2447139</v>
      </c>
      <c r="V189" s="197">
        <v>186556</v>
      </c>
      <c r="W189" s="197">
        <v>15074</v>
      </c>
      <c r="X189" s="197">
        <v>86691</v>
      </c>
      <c r="Y189" s="197">
        <v>202680</v>
      </c>
      <c r="Z189" s="197">
        <v>0</v>
      </c>
      <c r="AA189" s="197">
        <v>4947650</v>
      </c>
      <c r="AB189" s="197">
        <v>1443564</v>
      </c>
      <c r="AC189" s="197">
        <v>1657811</v>
      </c>
      <c r="AD189" s="197">
        <v>1243168</v>
      </c>
      <c r="AE189" s="197">
        <v>7834</v>
      </c>
      <c r="AF189" s="197">
        <v>691064</v>
      </c>
      <c r="AG189" s="197"/>
    </row>
    <row r="190" spans="2:33" ht="15" x14ac:dyDescent="0.25">
      <c r="B190" s="20"/>
      <c r="C190" s="20"/>
      <c r="D190" s="20">
        <v>2021</v>
      </c>
      <c r="E190" s="197">
        <v>1950433</v>
      </c>
      <c r="F190" s="197">
        <v>677796</v>
      </c>
      <c r="G190" s="197">
        <v>216093</v>
      </c>
      <c r="H190" s="197">
        <v>0</v>
      </c>
      <c r="I190" s="197">
        <v>0</v>
      </c>
      <c r="J190" s="197">
        <v>1897828</v>
      </c>
      <c r="K190" s="197">
        <v>6318011</v>
      </c>
      <c r="L190" s="197">
        <v>0</v>
      </c>
      <c r="M190" s="197">
        <v>232643</v>
      </c>
      <c r="N190" s="197">
        <v>45610</v>
      </c>
      <c r="O190" s="197">
        <v>2202994</v>
      </c>
      <c r="P190" s="197">
        <v>150673</v>
      </c>
      <c r="Q190" s="197">
        <v>0</v>
      </c>
      <c r="R190" s="197">
        <v>505503</v>
      </c>
      <c r="S190" s="197">
        <v>596436</v>
      </c>
      <c r="T190" s="197">
        <v>15634</v>
      </c>
      <c r="U190" s="197">
        <v>2564680</v>
      </c>
      <c r="V190" s="197">
        <v>197793</v>
      </c>
      <c r="W190" s="197">
        <v>222609</v>
      </c>
      <c r="X190" s="197">
        <v>163701</v>
      </c>
      <c r="Y190" s="197">
        <v>256123</v>
      </c>
      <c r="Z190" s="197">
        <v>0</v>
      </c>
      <c r="AA190" s="197">
        <v>15813798</v>
      </c>
      <c r="AB190" s="197">
        <v>1088281</v>
      </c>
      <c r="AC190" s="197">
        <v>6947649</v>
      </c>
      <c r="AD190" s="197">
        <v>3151390</v>
      </c>
      <c r="AE190" s="197">
        <v>5672</v>
      </c>
      <c r="AF190" s="197">
        <v>482703</v>
      </c>
      <c r="AG190" s="197"/>
    </row>
    <row r="191" spans="2:33" ht="15" customHeight="1" x14ac:dyDescent="0.25">
      <c r="B191" s="20"/>
      <c r="C191" s="20"/>
      <c r="D191" s="20">
        <v>2022</v>
      </c>
      <c r="E191" s="197">
        <v>16161795</v>
      </c>
      <c r="F191" s="197">
        <v>1350964</v>
      </c>
      <c r="G191" s="197">
        <v>427422</v>
      </c>
      <c r="H191" s="197">
        <v>0</v>
      </c>
      <c r="I191" s="197">
        <v>0</v>
      </c>
      <c r="J191" s="197">
        <v>2895811</v>
      </c>
      <c r="K191" s="197">
        <v>12909168</v>
      </c>
      <c r="L191" s="197">
        <v>0</v>
      </c>
      <c r="M191" s="197">
        <v>328687</v>
      </c>
      <c r="N191" s="197">
        <v>99905</v>
      </c>
      <c r="O191" s="197">
        <v>1183818</v>
      </c>
      <c r="P191" s="197">
        <v>197406</v>
      </c>
      <c r="Q191" s="197">
        <v>0</v>
      </c>
      <c r="R191" s="197">
        <v>1850372</v>
      </c>
      <c r="S191" s="197">
        <v>177878</v>
      </c>
      <c r="T191" s="197">
        <v>38998</v>
      </c>
      <c r="U191" s="197">
        <v>10473856</v>
      </c>
      <c r="V191" s="197">
        <v>44586</v>
      </c>
      <c r="W191" s="197">
        <v>165621</v>
      </c>
      <c r="X191" s="197">
        <v>254986</v>
      </c>
      <c r="Y191" s="197">
        <v>1093740</v>
      </c>
      <c r="Z191" s="197">
        <v>0</v>
      </c>
      <c r="AA191" s="197">
        <v>10268540</v>
      </c>
      <c r="AB191" s="197">
        <v>1553060</v>
      </c>
      <c r="AC191" s="197">
        <v>2200638</v>
      </c>
      <c r="AD191" s="197">
        <v>1490805</v>
      </c>
      <c r="AE191" s="197">
        <v>27100</v>
      </c>
      <c r="AF191" s="197">
        <v>384747</v>
      </c>
      <c r="AG191" s="197"/>
    </row>
    <row r="192" spans="2:33" ht="15" customHeight="1" x14ac:dyDescent="0.25">
      <c r="B192" s="20"/>
      <c r="C192" s="20"/>
      <c r="D192" s="20">
        <v>2023</v>
      </c>
      <c r="E192" s="20">
        <v>60950146.880000003</v>
      </c>
      <c r="F192" s="20">
        <v>1826566.9</v>
      </c>
      <c r="G192" s="20">
        <v>229309.59299999999</v>
      </c>
      <c r="H192" s="20">
        <v>0</v>
      </c>
      <c r="I192" s="20">
        <v>0</v>
      </c>
      <c r="J192" s="20">
        <v>1247482.33</v>
      </c>
      <c r="K192" s="20">
        <v>15415443</v>
      </c>
      <c r="L192" s="20">
        <v>0</v>
      </c>
      <c r="M192" s="20">
        <v>81631.091</v>
      </c>
      <c r="N192" s="20">
        <v>0</v>
      </c>
      <c r="O192" s="20">
        <v>4079201.6</v>
      </c>
      <c r="P192" s="20">
        <v>235458.13</v>
      </c>
      <c r="Q192" s="20">
        <v>0</v>
      </c>
      <c r="R192" s="20">
        <v>312272.59700000001</v>
      </c>
      <c r="S192" s="20">
        <v>581991.61300000001</v>
      </c>
      <c r="T192" s="20">
        <v>188183.19</v>
      </c>
      <c r="U192" s="20">
        <v>8707886.9000000004</v>
      </c>
      <c r="V192" s="20">
        <v>134619.883</v>
      </c>
      <c r="W192" s="20">
        <v>39511.123299999999</v>
      </c>
      <c r="X192" s="20">
        <v>288019.65000000002</v>
      </c>
      <c r="Y192" s="20">
        <v>2177604.7999999998</v>
      </c>
      <c r="Z192" s="20">
        <v>0</v>
      </c>
      <c r="AA192" s="20">
        <v>16834236</v>
      </c>
      <c r="AB192" s="20">
        <v>2216549.7999999998</v>
      </c>
      <c r="AC192" s="20">
        <v>815923.52</v>
      </c>
      <c r="AD192" s="20">
        <v>8637754.9900000002</v>
      </c>
      <c r="AE192" s="20">
        <v>34180.798999999999</v>
      </c>
      <c r="AF192" s="20">
        <v>852303.72199999995</v>
      </c>
      <c r="AG192" s="61"/>
    </row>
    <row r="193" spans="2:33" ht="15" customHeight="1" x14ac:dyDescent="0.25">
      <c r="B193" s="20"/>
      <c r="C193" s="20"/>
      <c r="D193" s="20">
        <v>2024</v>
      </c>
      <c r="E193" s="20">
        <v>113610072.26426503</v>
      </c>
      <c r="F193" s="20">
        <v>1673596.9620681533</v>
      </c>
      <c r="G193" s="20">
        <v>442181.6563761963</v>
      </c>
      <c r="H193" s="20">
        <v>0</v>
      </c>
      <c r="I193" s="20">
        <v>0</v>
      </c>
      <c r="J193" s="20">
        <v>1522931.9893544028</v>
      </c>
      <c r="K193" s="20">
        <v>16513134.153316306</v>
      </c>
      <c r="L193" s="20">
        <v>0</v>
      </c>
      <c r="M193" s="20">
        <v>57911.009344813596</v>
      </c>
      <c r="N193" s="20">
        <v>140352.96576935804</v>
      </c>
      <c r="O193" s="20">
        <v>4192272.3750633439</v>
      </c>
      <c r="P193" s="20">
        <v>201773.02119225415</v>
      </c>
      <c r="Q193" s="20">
        <v>15231355.961137237</v>
      </c>
      <c r="R193" s="20">
        <v>1700226.0099604772</v>
      </c>
      <c r="S193" s="20">
        <v>1021018.9587368863</v>
      </c>
      <c r="T193" s="20">
        <v>26276.054770686289</v>
      </c>
      <c r="U193" s="20">
        <v>10908588.625498164</v>
      </c>
      <c r="V193" s="20">
        <v>69979.471726822871</v>
      </c>
      <c r="W193" s="20">
        <v>80964.496387750551</v>
      </c>
      <c r="X193" s="20">
        <v>197602.86266430045</v>
      </c>
      <c r="Y193" s="20">
        <v>819127.75470779918</v>
      </c>
      <c r="Z193" s="20">
        <v>0</v>
      </c>
      <c r="AA193" s="20">
        <v>25660895.68189561</v>
      </c>
      <c r="AB193" s="20">
        <v>3372922.1443380946</v>
      </c>
      <c r="AC193" s="20">
        <v>2154013.3399153785</v>
      </c>
      <c r="AD193" s="20">
        <v>7970226.1183518972</v>
      </c>
      <c r="AE193" s="20">
        <v>0</v>
      </c>
      <c r="AF193" s="20">
        <v>779532.94255838811</v>
      </c>
      <c r="AG193" s="61"/>
    </row>
    <row r="194" spans="2:33" ht="15" x14ac:dyDescent="0.25">
      <c r="B194" s="35" t="s">
        <v>672</v>
      </c>
      <c r="C194" s="35" t="s">
        <v>673</v>
      </c>
      <c r="D194" s="35">
        <v>2006</v>
      </c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</row>
    <row r="195" spans="2:33" ht="15" x14ac:dyDescent="0.25">
      <c r="B195" s="35"/>
      <c r="C195" s="35"/>
      <c r="D195" s="35">
        <v>2007</v>
      </c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</row>
    <row r="196" spans="2:33" ht="15" x14ac:dyDescent="0.25">
      <c r="B196" s="35"/>
      <c r="C196" s="35"/>
      <c r="D196" s="35">
        <v>2008</v>
      </c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</row>
    <row r="197" spans="2:33" ht="15" x14ac:dyDescent="0.25">
      <c r="B197" s="35"/>
      <c r="C197" s="35"/>
      <c r="D197" s="35">
        <v>2009</v>
      </c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38">
        <v>49929</v>
      </c>
    </row>
    <row r="198" spans="2:33" ht="15" x14ac:dyDescent="0.25">
      <c r="B198" s="35"/>
      <c r="C198" s="35"/>
      <c r="D198" s="35">
        <v>2010</v>
      </c>
      <c r="E198" s="138">
        <v>26007</v>
      </c>
      <c r="F198" s="162"/>
      <c r="G198" s="162"/>
      <c r="H198" s="162"/>
      <c r="I198" s="138">
        <v>0</v>
      </c>
      <c r="J198" s="138">
        <v>1920</v>
      </c>
      <c r="K198" s="138">
        <v>395223</v>
      </c>
      <c r="L198" s="138">
        <v>1440</v>
      </c>
      <c r="M198" s="138">
        <v>4361</v>
      </c>
      <c r="N198" s="138">
        <v>1602</v>
      </c>
      <c r="O198" s="162"/>
      <c r="P198" s="162"/>
      <c r="Q198" s="162"/>
      <c r="R198" s="162"/>
      <c r="S198" s="162"/>
      <c r="T198" s="138">
        <v>0</v>
      </c>
      <c r="U198" s="138">
        <v>81038</v>
      </c>
      <c r="V198" s="138">
        <v>919</v>
      </c>
      <c r="W198" s="138">
        <v>1455</v>
      </c>
      <c r="X198" s="138">
        <v>4013</v>
      </c>
      <c r="Y198" s="162"/>
      <c r="Z198" s="162"/>
      <c r="AA198" s="138">
        <v>48677</v>
      </c>
      <c r="AB198" s="138">
        <v>16567</v>
      </c>
      <c r="AC198" s="138">
        <v>2199</v>
      </c>
      <c r="AD198" s="162"/>
      <c r="AE198" s="138">
        <v>0</v>
      </c>
      <c r="AF198" s="138">
        <v>0</v>
      </c>
      <c r="AG198" s="128">
        <v>38469</v>
      </c>
    </row>
    <row r="199" spans="2:33" ht="15.75" thickBot="1" x14ac:dyDescent="0.3">
      <c r="B199" s="35"/>
      <c r="C199" s="35"/>
      <c r="D199" s="35">
        <v>2011</v>
      </c>
      <c r="E199" s="134">
        <v>35648</v>
      </c>
      <c r="F199" s="162"/>
      <c r="G199" s="138">
        <v>0</v>
      </c>
      <c r="H199" s="162"/>
      <c r="I199" s="138">
        <v>0</v>
      </c>
      <c r="J199" s="128">
        <v>12085</v>
      </c>
      <c r="K199" s="134">
        <v>336640</v>
      </c>
      <c r="L199" s="138">
        <v>1440</v>
      </c>
      <c r="M199" s="178">
        <v>0</v>
      </c>
      <c r="N199" s="134">
        <v>869</v>
      </c>
      <c r="O199" s="138">
        <v>9436</v>
      </c>
      <c r="P199" s="138">
        <v>477</v>
      </c>
      <c r="Q199" s="162"/>
      <c r="R199" s="162"/>
      <c r="S199" s="138">
        <v>3642</v>
      </c>
      <c r="T199" s="162"/>
      <c r="U199" s="162"/>
      <c r="V199" s="134">
        <v>291</v>
      </c>
      <c r="W199" s="178">
        <v>0</v>
      </c>
      <c r="X199" s="134">
        <v>2565</v>
      </c>
      <c r="Y199" s="138">
        <v>720</v>
      </c>
      <c r="Z199" s="162"/>
      <c r="AA199" s="178">
        <v>155409</v>
      </c>
      <c r="AB199" s="178">
        <v>7677</v>
      </c>
      <c r="AC199" s="134">
        <v>4473</v>
      </c>
      <c r="AD199" s="162"/>
      <c r="AE199" s="133">
        <v>434</v>
      </c>
      <c r="AF199" s="138">
        <v>0</v>
      </c>
      <c r="AG199" s="134">
        <v>65425.672559999999</v>
      </c>
    </row>
    <row r="200" spans="2:33" ht="15.75" thickBot="1" x14ac:dyDescent="0.3">
      <c r="B200" s="35"/>
      <c r="C200" s="35"/>
      <c r="D200" s="35">
        <v>2012</v>
      </c>
      <c r="E200" s="134">
        <v>39173</v>
      </c>
      <c r="F200" s="162"/>
      <c r="G200" s="133">
        <v>7583</v>
      </c>
      <c r="H200" s="162"/>
      <c r="I200" s="138">
        <v>0</v>
      </c>
      <c r="J200" s="128">
        <v>15048</v>
      </c>
      <c r="K200" s="134">
        <v>387773</v>
      </c>
      <c r="L200" s="128">
        <v>0</v>
      </c>
      <c r="M200" s="178">
        <v>0</v>
      </c>
      <c r="N200" s="134">
        <v>9421</v>
      </c>
      <c r="O200" s="134">
        <v>10557</v>
      </c>
      <c r="P200" s="133">
        <v>1541</v>
      </c>
      <c r="Q200" s="162"/>
      <c r="R200" s="162"/>
      <c r="S200" s="133">
        <v>6898</v>
      </c>
      <c r="T200" s="138">
        <v>0</v>
      </c>
      <c r="U200" s="162"/>
      <c r="V200" s="133">
        <v>1883</v>
      </c>
      <c r="W200" s="135">
        <v>0</v>
      </c>
      <c r="X200" s="134">
        <v>1091</v>
      </c>
      <c r="Y200" s="135">
        <v>87600</v>
      </c>
      <c r="Z200" s="138">
        <v>0</v>
      </c>
      <c r="AA200" s="134">
        <v>100379</v>
      </c>
      <c r="AB200" s="178">
        <v>10074</v>
      </c>
      <c r="AC200" s="134">
        <v>4501</v>
      </c>
      <c r="AD200" s="162"/>
      <c r="AE200" s="134">
        <v>0</v>
      </c>
      <c r="AF200" s="128">
        <v>23531</v>
      </c>
      <c r="AG200" s="134">
        <v>70674</v>
      </c>
    </row>
    <row r="201" spans="2:33" ht="15.75" thickBot="1" x14ac:dyDescent="0.3">
      <c r="B201" s="35"/>
      <c r="C201" s="35"/>
      <c r="D201" s="35">
        <v>2013</v>
      </c>
      <c r="E201" s="134">
        <v>43874</v>
      </c>
      <c r="F201" s="138">
        <v>42201</v>
      </c>
      <c r="G201" s="178">
        <v>5157</v>
      </c>
      <c r="H201" s="162"/>
      <c r="I201" s="138">
        <v>0</v>
      </c>
      <c r="J201" s="128">
        <v>33110</v>
      </c>
      <c r="K201" s="134">
        <v>388131</v>
      </c>
      <c r="L201" s="128">
        <v>0</v>
      </c>
      <c r="M201" s="178">
        <v>894</v>
      </c>
      <c r="N201" s="128">
        <v>1596</v>
      </c>
      <c r="O201" s="179">
        <v>23549</v>
      </c>
      <c r="P201" s="134">
        <v>520</v>
      </c>
      <c r="Q201" s="162"/>
      <c r="R201" s="162"/>
      <c r="S201" s="134">
        <v>18816</v>
      </c>
      <c r="T201" s="134">
        <v>1467</v>
      </c>
      <c r="U201" s="162"/>
      <c r="V201" s="162"/>
      <c r="W201" s="134">
        <v>1431</v>
      </c>
      <c r="X201" s="178">
        <v>1331</v>
      </c>
      <c r="Y201" s="134">
        <v>2000</v>
      </c>
      <c r="Z201" s="162"/>
      <c r="AA201" s="134">
        <v>99944</v>
      </c>
      <c r="AB201" s="178">
        <v>26165</v>
      </c>
      <c r="AC201" s="134">
        <v>4456</v>
      </c>
      <c r="AD201" s="162"/>
      <c r="AE201" s="134">
        <v>0</v>
      </c>
      <c r="AF201" s="128">
        <v>28131</v>
      </c>
      <c r="AG201" s="162"/>
    </row>
    <row r="202" spans="2:33" ht="15.75" thickBot="1" x14ac:dyDescent="0.3">
      <c r="B202" s="35"/>
      <c r="C202" s="35"/>
      <c r="D202" s="35">
        <v>2014</v>
      </c>
      <c r="E202" s="134">
        <v>42042</v>
      </c>
      <c r="F202" s="162"/>
      <c r="G202" s="138">
        <v>10882</v>
      </c>
      <c r="H202" s="138">
        <v>0</v>
      </c>
      <c r="I202" s="138">
        <v>0</v>
      </c>
      <c r="J202" s="162"/>
      <c r="K202" s="134">
        <v>341498</v>
      </c>
      <c r="L202" s="162"/>
      <c r="M202" s="138">
        <v>1477</v>
      </c>
      <c r="N202" s="138">
        <v>657</v>
      </c>
      <c r="O202" s="138">
        <v>14224</v>
      </c>
      <c r="P202" s="138">
        <v>4071</v>
      </c>
      <c r="Q202" s="162"/>
      <c r="R202" s="138">
        <v>5528</v>
      </c>
      <c r="S202" s="138">
        <v>30554</v>
      </c>
      <c r="T202" s="134">
        <v>1059</v>
      </c>
      <c r="U202" s="162"/>
      <c r="V202" s="138">
        <v>1250</v>
      </c>
      <c r="W202" s="138">
        <v>0</v>
      </c>
      <c r="X202" s="138">
        <v>893</v>
      </c>
      <c r="Y202" s="138">
        <v>9090</v>
      </c>
      <c r="Z202" s="162"/>
      <c r="AA202" s="138">
        <v>77133</v>
      </c>
      <c r="AB202" s="134">
        <v>20082</v>
      </c>
      <c r="AC202" s="138">
        <v>4601</v>
      </c>
      <c r="AD202" s="162"/>
      <c r="AE202" s="138">
        <v>926</v>
      </c>
      <c r="AF202" s="138">
        <v>28731</v>
      </c>
      <c r="AG202" s="138">
        <v>33907</v>
      </c>
    </row>
    <row r="203" spans="2:33" ht="15.75" thickBot="1" x14ac:dyDescent="0.3">
      <c r="B203" s="35"/>
      <c r="C203" s="35"/>
      <c r="D203" s="35">
        <v>2015</v>
      </c>
      <c r="E203" s="134">
        <v>41477</v>
      </c>
      <c r="F203" s="179">
        <v>13137</v>
      </c>
      <c r="G203" s="180">
        <v>12833</v>
      </c>
      <c r="H203" s="138">
        <v>0</v>
      </c>
      <c r="I203" s="138">
        <v>0</v>
      </c>
      <c r="J203" s="133">
        <v>13802</v>
      </c>
      <c r="K203" s="179">
        <v>117377</v>
      </c>
      <c r="L203" s="128">
        <v>0</v>
      </c>
      <c r="M203" s="178">
        <v>825</v>
      </c>
      <c r="N203" s="134">
        <v>1679</v>
      </c>
      <c r="O203" s="136">
        <v>14218</v>
      </c>
      <c r="P203" s="134">
        <v>209</v>
      </c>
      <c r="Q203" s="162"/>
      <c r="R203" s="133">
        <v>4504</v>
      </c>
      <c r="S203" s="128">
        <v>1360</v>
      </c>
      <c r="T203" s="134">
        <v>87</v>
      </c>
      <c r="U203" s="138">
        <v>11375</v>
      </c>
      <c r="V203" s="134">
        <v>459</v>
      </c>
      <c r="W203" s="134">
        <v>0</v>
      </c>
      <c r="X203" s="134">
        <v>2438</v>
      </c>
      <c r="Y203" s="179">
        <v>47355</v>
      </c>
      <c r="Z203" s="162"/>
      <c r="AA203" s="134">
        <v>78682</v>
      </c>
      <c r="AB203" s="134">
        <v>16834</v>
      </c>
      <c r="AC203" s="134">
        <v>29332</v>
      </c>
      <c r="AD203" s="138">
        <v>0</v>
      </c>
      <c r="AE203" s="134">
        <v>760</v>
      </c>
      <c r="AF203" s="128">
        <v>31137</v>
      </c>
      <c r="AG203" s="134">
        <v>30164.65783</v>
      </c>
    </row>
    <row r="204" spans="2:33" ht="15.75" thickBot="1" x14ac:dyDescent="0.3">
      <c r="B204" s="35"/>
      <c r="C204" s="35"/>
      <c r="D204" s="35">
        <v>2016</v>
      </c>
      <c r="E204" s="134">
        <v>56593</v>
      </c>
      <c r="F204" s="134">
        <v>3888</v>
      </c>
      <c r="G204" s="134">
        <v>6166</v>
      </c>
      <c r="H204" s="138">
        <v>0</v>
      </c>
      <c r="I204" s="138">
        <v>0</v>
      </c>
      <c r="J204" s="178">
        <v>26226</v>
      </c>
      <c r="K204" s="134">
        <v>94708</v>
      </c>
      <c r="L204" s="138">
        <v>0</v>
      </c>
      <c r="M204" s="178">
        <v>1178</v>
      </c>
      <c r="N204" s="134">
        <v>777</v>
      </c>
      <c r="O204" s="128">
        <v>12864</v>
      </c>
      <c r="P204" s="134">
        <v>2186</v>
      </c>
      <c r="Q204" s="162"/>
      <c r="R204" s="134">
        <v>0</v>
      </c>
      <c r="S204" s="128">
        <v>387</v>
      </c>
      <c r="T204" s="134">
        <v>0</v>
      </c>
      <c r="U204" s="133">
        <v>14519</v>
      </c>
      <c r="V204" s="134">
        <v>1298</v>
      </c>
      <c r="W204" s="178">
        <v>4211</v>
      </c>
      <c r="X204" s="134">
        <v>2233</v>
      </c>
      <c r="Y204" s="181">
        <v>14643</v>
      </c>
      <c r="Z204" s="138">
        <v>0</v>
      </c>
      <c r="AA204" s="134">
        <v>76762</v>
      </c>
      <c r="AB204" s="134">
        <v>19289</v>
      </c>
      <c r="AC204" s="134">
        <v>24217</v>
      </c>
      <c r="AD204" s="128">
        <v>46560</v>
      </c>
      <c r="AE204" s="134">
        <v>4275</v>
      </c>
      <c r="AF204" s="128">
        <v>13909</v>
      </c>
      <c r="AG204" s="134">
        <v>67408</v>
      </c>
    </row>
    <row r="205" spans="2:33" ht="15.75" thickBot="1" x14ac:dyDescent="0.3">
      <c r="B205" s="35"/>
      <c r="C205" s="35"/>
      <c r="D205" s="35">
        <v>2017</v>
      </c>
      <c r="E205" s="134">
        <v>78942</v>
      </c>
      <c r="F205" s="178">
        <v>36122</v>
      </c>
      <c r="G205" s="135">
        <v>5219</v>
      </c>
      <c r="H205" s="162"/>
      <c r="I205" s="138">
        <v>0</v>
      </c>
      <c r="J205" s="178">
        <v>26840</v>
      </c>
      <c r="K205" s="134">
        <v>92387</v>
      </c>
      <c r="L205" s="138">
        <v>0</v>
      </c>
      <c r="M205" s="178">
        <v>1719</v>
      </c>
      <c r="N205" s="134">
        <v>3146</v>
      </c>
      <c r="O205" s="128">
        <v>20490</v>
      </c>
      <c r="P205" s="138">
        <v>1657</v>
      </c>
      <c r="Q205" s="162"/>
      <c r="R205" s="162"/>
      <c r="S205" s="128">
        <v>2097</v>
      </c>
      <c r="T205" s="134">
        <v>1841</v>
      </c>
      <c r="U205" s="133">
        <v>19856</v>
      </c>
      <c r="V205" s="134">
        <v>1380</v>
      </c>
      <c r="W205" s="182">
        <v>346</v>
      </c>
      <c r="X205" s="134">
        <v>2098</v>
      </c>
      <c r="Y205" s="137">
        <v>7924</v>
      </c>
      <c r="Z205" s="162"/>
      <c r="AA205" s="134">
        <v>115183</v>
      </c>
      <c r="AB205" s="134">
        <v>27828</v>
      </c>
      <c r="AC205" s="134">
        <v>1072</v>
      </c>
      <c r="AD205" s="133">
        <v>9780</v>
      </c>
      <c r="AE205" s="134">
        <v>475</v>
      </c>
      <c r="AF205" s="128">
        <v>10285</v>
      </c>
      <c r="AG205" s="134">
        <v>85436</v>
      </c>
    </row>
    <row r="206" spans="2:33" ht="15.75" thickBot="1" x14ac:dyDescent="0.3">
      <c r="B206" s="35"/>
      <c r="C206" s="35"/>
      <c r="D206" s="35">
        <v>2018</v>
      </c>
      <c r="E206" s="134">
        <v>74727</v>
      </c>
      <c r="F206" s="134">
        <v>19825</v>
      </c>
      <c r="G206" s="183">
        <v>5978</v>
      </c>
      <c r="H206" s="138">
        <v>0</v>
      </c>
      <c r="I206" s="138">
        <v>0</v>
      </c>
      <c r="J206" s="178">
        <v>21992</v>
      </c>
      <c r="K206" s="134">
        <v>82252</v>
      </c>
      <c r="L206" s="138">
        <v>0</v>
      </c>
      <c r="M206" s="178">
        <v>5931</v>
      </c>
      <c r="N206" s="134">
        <v>2032</v>
      </c>
      <c r="O206" s="135">
        <v>17557</v>
      </c>
      <c r="P206" s="134">
        <v>2556</v>
      </c>
      <c r="Q206" s="162"/>
      <c r="R206" s="128">
        <v>7291</v>
      </c>
      <c r="S206" s="134">
        <v>1364</v>
      </c>
      <c r="T206" s="179">
        <v>2400</v>
      </c>
      <c r="U206" s="178">
        <v>88963</v>
      </c>
      <c r="V206" s="134">
        <v>817</v>
      </c>
      <c r="W206" s="181">
        <v>945</v>
      </c>
      <c r="X206" s="138">
        <v>1973</v>
      </c>
      <c r="Y206" s="137">
        <v>9091</v>
      </c>
      <c r="Z206" s="162"/>
      <c r="AA206" s="134">
        <v>105437</v>
      </c>
      <c r="AB206" s="134">
        <v>14293</v>
      </c>
      <c r="AC206" s="135">
        <v>84532</v>
      </c>
      <c r="AD206" s="138">
        <v>9996</v>
      </c>
      <c r="AE206" s="134">
        <v>602</v>
      </c>
      <c r="AF206" s="128">
        <v>34502</v>
      </c>
      <c r="AG206" s="133">
        <v>18842</v>
      </c>
    </row>
    <row r="207" spans="2:33" ht="15.75" thickBot="1" x14ac:dyDescent="0.3">
      <c r="B207" s="35"/>
      <c r="C207" s="35"/>
      <c r="D207" s="35">
        <v>2019</v>
      </c>
      <c r="E207" s="134">
        <v>3245</v>
      </c>
      <c r="F207" s="134">
        <v>7906</v>
      </c>
      <c r="G207" s="137">
        <v>6865</v>
      </c>
      <c r="H207" s="138">
        <v>0</v>
      </c>
      <c r="I207" s="138">
        <v>0</v>
      </c>
      <c r="J207" s="134">
        <v>32693</v>
      </c>
      <c r="K207" s="134">
        <v>82022</v>
      </c>
      <c r="L207" s="138">
        <v>0</v>
      </c>
      <c r="M207" s="138">
        <v>647</v>
      </c>
      <c r="N207" s="134">
        <v>645</v>
      </c>
      <c r="O207" s="134">
        <v>17310</v>
      </c>
      <c r="P207" s="134">
        <v>4402</v>
      </c>
      <c r="Q207" s="162"/>
      <c r="R207" s="134">
        <v>9125</v>
      </c>
      <c r="S207" s="133">
        <v>69975</v>
      </c>
      <c r="T207" s="134">
        <v>2696</v>
      </c>
      <c r="U207" s="134">
        <v>4065</v>
      </c>
      <c r="V207" s="134">
        <v>331</v>
      </c>
      <c r="W207" s="181">
        <v>0</v>
      </c>
      <c r="X207" s="134">
        <v>1224</v>
      </c>
      <c r="Y207" s="128">
        <v>2432</v>
      </c>
      <c r="Z207" s="162"/>
      <c r="AA207" s="134">
        <v>61933</v>
      </c>
      <c r="AB207" s="134">
        <v>21192</v>
      </c>
      <c r="AC207" s="134">
        <v>104987</v>
      </c>
      <c r="AD207" s="134">
        <v>5880</v>
      </c>
      <c r="AE207" s="134">
        <v>2075</v>
      </c>
      <c r="AF207" s="128">
        <v>40393</v>
      </c>
      <c r="AG207" s="134">
        <v>46811</v>
      </c>
    </row>
    <row r="208" spans="2:33" ht="15.75" thickBot="1" x14ac:dyDescent="0.3">
      <c r="B208" s="35"/>
      <c r="C208" s="35"/>
      <c r="D208" s="35">
        <v>2020</v>
      </c>
      <c r="E208" s="138">
        <v>55800</v>
      </c>
      <c r="F208" s="184">
        <v>8466</v>
      </c>
      <c r="G208" s="138">
        <v>6331</v>
      </c>
      <c r="H208" s="138">
        <v>0</v>
      </c>
      <c r="I208" s="138">
        <v>0</v>
      </c>
      <c r="J208" s="128">
        <v>45600</v>
      </c>
      <c r="K208" s="134">
        <v>68834</v>
      </c>
      <c r="L208" s="138">
        <v>0</v>
      </c>
      <c r="M208" s="134">
        <v>797</v>
      </c>
      <c r="N208" s="134">
        <v>1038</v>
      </c>
      <c r="O208" s="178">
        <v>27230</v>
      </c>
      <c r="P208" s="184">
        <v>679</v>
      </c>
      <c r="Q208" s="138">
        <v>0</v>
      </c>
      <c r="R208" s="134">
        <v>4088</v>
      </c>
      <c r="S208" s="138">
        <v>26340</v>
      </c>
      <c r="T208" s="134">
        <v>0</v>
      </c>
      <c r="U208" s="178">
        <v>61285</v>
      </c>
      <c r="V208" s="134">
        <v>330</v>
      </c>
      <c r="W208" s="185">
        <v>150</v>
      </c>
      <c r="X208" s="134">
        <v>962</v>
      </c>
      <c r="Y208" s="184">
        <v>14253</v>
      </c>
      <c r="Z208" s="186" t="s">
        <v>810</v>
      </c>
      <c r="AA208" s="134">
        <v>57238</v>
      </c>
      <c r="AB208" s="138">
        <v>20167</v>
      </c>
      <c r="AC208" s="134">
        <v>26145</v>
      </c>
      <c r="AD208" s="134">
        <v>5700</v>
      </c>
      <c r="AE208" s="134">
        <v>344</v>
      </c>
      <c r="AF208" s="138">
        <v>27445</v>
      </c>
      <c r="AG208" s="187" t="s">
        <v>810</v>
      </c>
    </row>
    <row r="209" spans="2:33" ht="15.75" thickBot="1" x14ac:dyDescent="0.3">
      <c r="B209" s="35"/>
      <c r="C209" s="35"/>
      <c r="D209" s="35">
        <v>2021</v>
      </c>
      <c r="E209" s="134">
        <v>1350</v>
      </c>
      <c r="F209" s="134">
        <v>8934</v>
      </c>
      <c r="G209" s="134">
        <v>9135</v>
      </c>
      <c r="H209" s="138">
        <v>0</v>
      </c>
      <c r="I209" s="162" t="s">
        <v>810</v>
      </c>
      <c r="J209" s="128">
        <v>55448</v>
      </c>
      <c r="K209" s="138">
        <v>70148</v>
      </c>
      <c r="L209" s="138">
        <v>0</v>
      </c>
      <c r="M209" s="184">
        <v>3196</v>
      </c>
      <c r="N209" s="134">
        <v>1487</v>
      </c>
      <c r="O209" s="178">
        <v>26519</v>
      </c>
      <c r="P209" s="185">
        <v>1362</v>
      </c>
      <c r="Q209" s="138">
        <v>0</v>
      </c>
      <c r="R209" s="178">
        <v>8686</v>
      </c>
      <c r="S209" s="134">
        <v>25011</v>
      </c>
      <c r="T209" s="184">
        <v>325</v>
      </c>
      <c r="U209" s="138">
        <v>55164</v>
      </c>
      <c r="V209" s="134">
        <v>308</v>
      </c>
      <c r="W209" s="185">
        <v>3730</v>
      </c>
      <c r="X209" s="134">
        <v>1527</v>
      </c>
      <c r="Y209" s="134">
        <v>6482</v>
      </c>
      <c r="Z209" s="185">
        <v>0</v>
      </c>
      <c r="AA209" s="178">
        <v>143536</v>
      </c>
      <c r="AB209" s="134">
        <v>13873</v>
      </c>
      <c r="AC209" s="134">
        <v>50107</v>
      </c>
      <c r="AD209" s="134">
        <v>2700</v>
      </c>
      <c r="AE209" s="134">
        <v>285</v>
      </c>
      <c r="AF209" s="184">
        <v>15238</v>
      </c>
      <c r="AG209" s="138"/>
    </row>
    <row r="210" spans="2:33" ht="15.75" thickBot="1" x14ac:dyDescent="0.3">
      <c r="B210" s="35"/>
      <c r="C210" s="35"/>
      <c r="D210" s="35">
        <v>2022</v>
      </c>
      <c r="E210" s="128">
        <v>72268</v>
      </c>
      <c r="F210" s="128">
        <v>17501</v>
      </c>
      <c r="G210" s="138">
        <v>12609</v>
      </c>
      <c r="H210" s="138">
        <v>0</v>
      </c>
      <c r="I210" s="138">
        <v>0</v>
      </c>
      <c r="J210" s="128">
        <v>56433</v>
      </c>
      <c r="K210" s="128">
        <v>87033</v>
      </c>
      <c r="L210" s="138">
        <v>0</v>
      </c>
      <c r="M210" s="120">
        <v>1200</v>
      </c>
      <c r="N210" s="138">
        <v>2384</v>
      </c>
      <c r="O210" s="128">
        <v>8508</v>
      </c>
      <c r="P210" s="138">
        <v>2341</v>
      </c>
      <c r="Q210" s="138">
        <v>0</v>
      </c>
      <c r="R210" s="161">
        <v>10046</v>
      </c>
      <c r="S210" s="120">
        <v>5115</v>
      </c>
      <c r="T210" s="120">
        <v>376</v>
      </c>
      <c r="U210" s="178">
        <v>151276</v>
      </c>
      <c r="V210" s="120">
        <v>591</v>
      </c>
      <c r="W210" s="120">
        <v>2129</v>
      </c>
      <c r="X210" s="120">
        <v>2069</v>
      </c>
      <c r="Y210" s="161">
        <v>16192</v>
      </c>
      <c r="Z210" s="162" t="s">
        <v>810</v>
      </c>
      <c r="AA210" s="120">
        <v>66864</v>
      </c>
      <c r="AB210" s="120">
        <v>11778</v>
      </c>
      <c r="AC210" s="120">
        <v>17219</v>
      </c>
      <c r="AD210" s="128">
        <v>720</v>
      </c>
      <c r="AE210" s="138">
        <v>895</v>
      </c>
      <c r="AF210" s="185">
        <v>9008</v>
      </c>
      <c r="AG210" s="138"/>
    </row>
    <row r="211" spans="2:33" ht="15.75" thickBot="1" x14ac:dyDescent="0.3">
      <c r="B211" s="35"/>
      <c r="C211" s="35"/>
      <c r="D211" s="35">
        <v>2023</v>
      </c>
      <c r="E211" s="133">
        <v>84919</v>
      </c>
      <c r="F211" s="140">
        <v>20097</v>
      </c>
      <c r="G211" s="141">
        <v>6653</v>
      </c>
      <c r="H211" s="117">
        <v>0</v>
      </c>
      <c r="I211" s="117">
        <v>0</v>
      </c>
      <c r="J211" s="120">
        <v>32279</v>
      </c>
      <c r="K211" s="128">
        <v>96563</v>
      </c>
      <c r="L211" s="117">
        <v>0</v>
      </c>
      <c r="M211" s="120">
        <v>2105</v>
      </c>
      <c r="N211" s="140">
        <v>0</v>
      </c>
      <c r="O211" s="141">
        <v>27595</v>
      </c>
      <c r="P211" s="128">
        <v>1854</v>
      </c>
      <c r="Q211" s="117">
        <v>0</v>
      </c>
      <c r="R211" s="117">
        <v>7850</v>
      </c>
      <c r="S211" s="120">
        <v>21313</v>
      </c>
      <c r="T211" s="140">
        <v>1572</v>
      </c>
      <c r="U211" s="120">
        <v>102000</v>
      </c>
      <c r="V211" s="120">
        <v>761</v>
      </c>
      <c r="W211" s="140">
        <v>395</v>
      </c>
      <c r="X211" s="120">
        <v>1912</v>
      </c>
      <c r="Y211" s="140">
        <v>21495</v>
      </c>
      <c r="Z211" s="117">
        <v>0</v>
      </c>
      <c r="AA211" s="120">
        <v>105540</v>
      </c>
      <c r="AB211" s="117">
        <v>14785</v>
      </c>
      <c r="AC211" s="120">
        <v>18030</v>
      </c>
      <c r="AD211" s="161">
        <v>46020</v>
      </c>
      <c r="AE211" s="117">
        <v>990</v>
      </c>
      <c r="AF211" s="117">
        <v>13592</v>
      </c>
      <c r="AG211" s="55"/>
    </row>
    <row r="212" spans="2:33" ht="15.75" thickBot="1" x14ac:dyDescent="0.3">
      <c r="B212" s="35"/>
      <c r="C212" s="35"/>
      <c r="D212" s="35">
        <v>2024</v>
      </c>
      <c r="E212" s="13">
        <v>43354</v>
      </c>
      <c r="F212" s="106">
        <v>19962</v>
      </c>
      <c r="G212" s="48">
        <v>12160</v>
      </c>
      <c r="H212" s="8">
        <v>0</v>
      </c>
      <c r="I212" s="8">
        <v>0</v>
      </c>
      <c r="J212" s="8">
        <v>43307</v>
      </c>
      <c r="K212" s="13">
        <v>115493</v>
      </c>
      <c r="L212" s="8">
        <v>0</v>
      </c>
      <c r="M212" s="106">
        <v>1589</v>
      </c>
      <c r="N212" s="13">
        <v>3374</v>
      </c>
      <c r="O212" s="48">
        <v>29338</v>
      </c>
      <c r="P212" s="13">
        <v>783</v>
      </c>
      <c r="Q212" s="48">
        <v>107087</v>
      </c>
      <c r="R212" s="8">
        <v>8363</v>
      </c>
      <c r="S212" s="106">
        <v>11220</v>
      </c>
      <c r="T212" s="106">
        <v>207</v>
      </c>
      <c r="U212" s="106">
        <v>125346</v>
      </c>
      <c r="V212" s="106">
        <v>439</v>
      </c>
      <c r="W212" s="48">
        <v>837</v>
      </c>
      <c r="X212" s="106">
        <v>2078</v>
      </c>
      <c r="Y212" s="12">
        <v>11332</v>
      </c>
      <c r="Z212" s="8" t="s">
        <v>810</v>
      </c>
      <c r="AA212" s="106">
        <v>154780</v>
      </c>
      <c r="AB212" s="13">
        <v>22470</v>
      </c>
      <c r="AC212" s="106">
        <v>46990</v>
      </c>
      <c r="AD212" s="13">
        <v>55980</v>
      </c>
      <c r="AE212" s="8">
        <v>0</v>
      </c>
      <c r="AF212" s="106">
        <v>14035</v>
      </c>
      <c r="AG212" s="55"/>
    </row>
    <row r="213" spans="2:33" ht="15" x14ac:dyDescent="0.25">
      <c r="B213" s="20" t="s">
        <v>674</v>
      </c>
      <c r="C213" s="20" t="s">
        <v>675</v>
      </c>
      <c r="D213" s="20">
        <v>2006</v>
      </c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</row>
    <row r="214" spans="2:33" ht="15" x14ac:dyDescent="0.25">
      <c r="B214" s="20"/>
      <c r="C214" s="20"/>
      <c r="D214" s="20">
        <v>2007</v>
      </c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</row>
    <row r="215" spans="2:33" ht="15" x14ac:dyDescent="0.25">
      <c r="B215" s="20"/>
      <c r="C215" s="20"/>
      <c r="D215" s="20">
        <v>2008</v>
      </c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</row>
    <row r="216" spans="2:33" ht="15" x14ac:dyDescent="0.25">
      <c r="B216" s="20"/>
      <c r="C216" s="20"/>
      <c r="D216" s="20">
        <v>2009</v>
      </c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9">
        <v>10861</v>
      </c>
    </row>
    <row r="217" spans="2:33" ht="15" x14ac:dyDescent="0.25">
      <c r="B217" s="20"/>
      <c r="C217" s="20"/>
      <c r="D217" s="20">
        <v>2010</v>
      </c>
      <c r="E217" s="119">
        <v>10942</v>
      </c>
      <c r="F217" s="118"/>
      <c r="G217" s="118"/>
      <c r="H217" s="118"/>
      <c r="I217" s="119">
        <v>0</v>
      </c>
      <c r="J217" s="119">
        <v>2650</v>
      </c>
      <c r="K217" s="119">
        <v>537102</v>
      </c>
      <c r="L217" s="118"/>
      <c r="M217" s="119">
        <v>54517</v>
      </c>
      <c r="N217" s="119">
        <v>728</v>
      </c>
      <c r="O217" s="118"/>
      <c r="P217" s="118"/>
      <c r="Q217" s="118"/>
      <c r="R217" s="118"/>
      <c r="S217" s="118"/>
      <c r="T217" s="119">
        <v>0</v>
      </c>
      <c r="U217" s="119">
        <v>28426</v>
      </c>
      <c r="V217" s="119">
        <v>1378</v>
      </c>
      <c r="W217" s="118"/>
      <c r="X217" s="119">
        <v>4979</v>
      </c>
      <c r="Y217" s="118"/>
      <c r="Z217" s="118"/>
      <c r="AA217" s="119">
        <v>49510</v>
      </c>
      <c r="AB217" s="119">
        <v>7121</v>
      </c>
      <c r="AC217" s="119">
        <v>0</v>
      </c>
      <c r="AD217" s="118"/>
      <c r="AE217" s="119">
        <v>0</v>
      </c>
      <c r="AF217" s="119">
        <v>0</v>
      </c>
      <c r="AG217" s="128">
        <v>18443</v>
      </c>
    </row>
    <row r="218" spans="2:33" ht="15.75" thickBot="1" x14ac:dyDescent="0.3">
      <c r="B218" s="20"/>
      <c r="C218" s="20"/>
      <c r="D218" s="20">
        <v>2011</v>
      </c>
      <c r="E218" s="134">
        <v>42440</v>
      </c>
      <c r="F218" s="118"/>
      <c r="G218" s="119">
        <v>0</v>
      </c>
      <c r="H218" s="118"/>
      <c r="I218" s="119">
        <v>0</v>
      </c>
      <c r="J218" s="128">
        <v>5043</v>
      </c>
      <c r="K218" s="134">
        <v>408757</v>
      </c>
      <c r="L218" s="119">
        <v>0</v>
      </c>
      <c r="M218" s="178">
        <v>0</v>
      </c>
      <c r="N218" s="134">
        <v>190</v>
      </c>
      <c r="O218" s="119">
        <v>2535</v>
      </c>
      <c r="P218" s="119">
        <v>242</v>
      </c>
      <c r="Q218" s="118"/>
      <c r="R218" s="118"/>
      <c r="S218" s="119">
        <v>1640</v>
      </c>
      <c r="T218" s="118"/>
      <c r="U218" s="118"/>
      <c r="V218" s="134">
        <v>128</v>
      </c>
      <c r="W218" s="119">
        <v>0</v>
      </c>
      <c r="X218" s="134">
        <v>4123</v>
      </c>
      <c r="Y218" s="119">
        <v>3960</v>
      </c>
      <c r="Z218" s="118"/>
      <c r="AA218" s="178">
        <v>271487</v>
      </c>
      <c r="AB218" s="178">
        <v>2291</v>
      </c>
      <c r="AC218" s="134">
        <v>1632</v>
      </c>
      <c r="AD218" s="118"/>
      <c r="AE218" s="133">
        <v>195</v>
      </c>
      <c r="AF218" s="119">
        <v>0</v>
      </c>
      <c r="AG218" s="134">
        <v>25913.327440000001</v>
      </c>
    </row>
    <row r="219" spans="2:33" ht="15.75" thickBot="1" x14ac:dyDescent="0.3">
      <c r="B219" s="20"/>
      <c r="C219" s="20"/>
      <c r="D219" s="20">
        <v>2012</v>
      </c>
      <c r="E219" s="134">
        <v>23090</v>
      </c>
      <c r="F219" s="118"/>
      <c r="G219" s="133">
        <v>3159</v>
      </c>
      <c r="H219" s="118"/>
      <c r="I219" s="119">
        <v>0</v>
      </c>
      <c r="J219" s="128">
        <v>4275</v>
      </c>
      <c r="K219" s="134">
        <v>467691</v>
      </c>
      <c r="L219" s="119">
        <v>0</v>
      </c>
      <c r="M219" s="178">
        <v>0</v>
      </c>
      <c r="N219" s="119">
        <v>503</v>
      </c>
      <c r="O219" s="128">
        <v>12220</v>
      </c>
      <c r="P219" s="133">
        <v>2575</v>
      </c>
      <c r="Q219" s="118"/>
      <c r="R219" s="118"/>
      <c r="S219" s="133">
        <v>2019</v>
      </c>
      <c r="T219" s="119">
        <v>0</v>
      </c>
      <c r="U219" s="118"/>
      <c r="V219" s="133">
        <v>5332</v>
      </c>
      <c r="W219" s="119">
        <v>0</v>
      </c>
      <c r="X219" s="178">
        <v>8935</v>
      </c>
      <c r="Y219" s="135">
        <v>11388</v>
      </c>
      <c r="Z219" s="119">
        <v>0</v>
      </c>
      <c r="AA219" s="134">
        <v>58840</v>
      </c>
      <c r="AB219" s="178">
        <v>1137</v>
      </c>
      <c r="AC219" s="134">
        <v>0</v>
      </c>
      <c r="AD219" s="118"/>
      <c r="AE219" s="134">
        <v>0</v>
      </c>
      <c r="AF219" s="128">
        <v>15853</v>
      </c>
      <c r="AG219" s="134">
        <v>36408</v>
      </c>
    </row>
    <row r="220" spans="2:33" ht="15.75" thickBot="1" x14ac:dyDescent="0.3">
      <c r="B220" s="20"/>
      <c r="C220" s="20"/>
      <c r="D220" s="20">
        <v>2013</v>
      </c>
      <c r="E220" s="134">
        <v>16322</v>
      </c>
      <c r="F220" s="119">
        <v>36759</v>
      </c>
      <c r="G220" s="178">
        <v>7012</v>
      </c>
      <c r="H220" s="118"/>
      <c r="I220" s="119">
        <v>0</v>
      </c>
      <c r="J220" s="128">
        <v>6839</v>
      </c>
      <c r="K220" s="134">
        <v>503833</v>
      </c>
      <c r="L220" s="119">
        <v>0</v>
      </c>
      <c r="M220" s="178">
        <v>730</v>
      </c>
      <c r="N220" s="128">
        <v>100</v>
      </c>
      <c r="O220" s="179">
        <v>8566</v>
      </c>
      <c r="P220" s="134">
        <v>1468</v>
      </c>
      <c r="Q220" s="118"/>
      <c r="R220" s="118"/>
      <c r="S220" s="134">
        <v>32745</v>
      </c>
      <c r="T220" s="119">
        <v>0</v>
      </c>
      <c r="U220" s="118"/>
      <c r="V220" s="118"/>
      <c r="W220" s="119">
        <v>0</v>
      </c>
      <c r="X220" s="134">
        <v>3291</v>
      </c>
      <c r="Y220" s="134">
        <v>0</v>
      </c>
      <c r="Z220" s="118"/>
      <c r="AA220" s="134">
        <v>112484</v>
      </c>
      <c r="AB220" s="178">
        <v>5031</v>
      </c>
      <c r="AC220" s="134">
        <v>3237</v>
      </c>
      <c r="AD220" s="118"/>
      <c r="AE220" s="134">
        <v>0</v>
      </c>
      <c r="AF220" s="128">
        <v>19409</v>
      </c>
      <c r="AG220" s="118"/>
    </row>
    <row r="221" spans="2:33" ht="15.75" thickBot="1" x14ac:dyDescent="0.3">
      <c r="B221" s="20"/>
      <c r="C221" s="20"/>
      <c r="D221" s="20">
        <v>2014</v>
      </c>
      <c r="E221" s="134">
        <v>3152</v>
      </c>
      <c r="F221" s="118"/>
      <c r="G221" s="119">
        <v>4842</v>
      </c>
      <c r="H221" s="119">
        <v>0</v>
      </c>
      <c r="I221" s="119">
        <v>0</v>
      </c>
      <c r="J221" s="119">
        <v>4940</v>
      </c>
      <c r="K221" s="134">
        <v>403446</v>
      </c>
      <c r="L221" s="118"/>
      <c r="M221" s="119">
        <v>16638</v>
      </c>
      <c r="N221" s="119">
        <v>1253</v>
      </c>
      <c r="O221" s="119">
        <v>4292</v>
      </c>
      <c r="P221" s="119">
        <v>176</v>
      </c>
      <c r="Q221" s="118"/>
      <c r="R221" s="119">
        <v>8662</v>
      </c>
      <c r="S221" s="119">
        <v>25841</v>
      </c>
      <c r="T221" s="119">
        <v>0</v>
      </c>
      <c r="U221" s="118"/>
      <c r="V221" s="119">
        <v>3522</v>
      </c>
      <c r="W221" s="119">
        <v>0</v>
      </c>
      <c r="X221" s="119">
        <v>1720</v>
      </c>
      <c r="Y221" s="119">
        <v>125</v>
      </c>
      <c r="Z221" s="118"/>
      <c r="AA221" s="119">
        <v>83503</v>
      </c>
      <c r="AB221" s="134">
        <v>7534</v>
      </c>
      <c r="AC221" s="119">
        <v>2932</v>
      </c>
      <c r="AD221" s="118"/>
      <c r="AE221" s="119">
        <v>120</v>
      </c>
      <c r="AF221" s="119">
        <v>13498</v>
      </c>
      <c r="AG221" s="119">
        <v>11502</v>
      </c>
    </row>
    <row r="222" spans="2:33" ht="15.75" thickBot="1" x14ac:dyDescent="0.3">
      <c r="B222" s="20"/>
      <c r="C222" s="20"/>
      <c r="D222" s="20">
        <v>2015</v>
      </c>
      <c r="E222" s="134">
        <v>8363</v>
      </c>
      <c r="F222" s="179">
        <v>6836</v>
      </c>
      <c r="G222" s="178">
        <v>7058</v>
      </c>
      <c r="H222" s="119">
        <v>0</v>
      </c>
      <c r="I222" s="119">
        <v>0</v>
      </c>
      <c r="J222" s="179">
        <v>48454</v>
      </c>
      <c r="K222" s="188">
        <v>212953</v>
      </c>
      <c r="L222" s="119">
        <v>0</v>
      </c>
      <c r="M222" s="178">
        <v>66</v>
      </c>
      <c r="N222" s="134">
        <v>1877</v>
      </c>
      <c r="O222" s="136">
        <v>5562</v>
      </c>
      <c r="P222" s="134">
        <v>224</v>
      </c>
      <c r="Q222" s="118"/>
      <c r="R222" s="133">
        <v>2721</v>
      </c>
      <c r="S222" s="128">
        <v>190</v>
      </c>
      <c r="T222" s="119">
        <v>0</v>
      </c>
      <c r="U222" s="119">
        <v>180</v>
      </c>
      <c r="V222" s="134">
        <v>4605</v>
      </c>
      <c r="W222" s="119">
        <v>0</v>
      </c>
      <c r="X222" s="134">
        <v>2382</v>
      </c>
      <c r="Y222" s="179">
        <v>5688</v>
      </c>
      <c r="Z222" s="118"/>
      <c r="AA222" s="134">
        <v>88462</v>
      </c>
      <c r="AB222" s="134">
        <v>6474</v>
      </c>
      <c r="AC222" s="134">
        <v>38045</v>
      </c>
      <c r="AD222" s="119">
        <v>0</v>
      </c>
      <c r="AE222" s="134">
        <v>1172</v>
      </c>
      <c r="AF222" s="128">
        <v>15044</v>
      </c>
      <c r="AG222" s="134">
        <v>8833.9628599999996</v>
      </c>
    </row>
    <row r="223" spans="2:33" ht="15.75" thickBot="1" x14ac:dyDescent="0.3">
      <c r="B223" s="20"/>
      <c r="C223" s="20"/>
      <c r="D223" s="20">
        <v>2016</v>
      </c>
      <c r="E223" s="134">
        <v>20720</v>
      </c>
      <c r="F223" s="134">
        <v>5352</v>
      </c>
      <c r="G223" s="178">
        <v>8829</v>
      </c>
      <c r="H223" s="119">
        <v>0</v>
      </c>
      <c r="I223" s="119">
        <v>0</v>
      </c>
      <c r="J223" s="178">
        <v>4633</v>
      </c>
      <c r="K223" s="134">
        <v>189305</v>
      </c>
      <c r="L223" s="119">
        <v>0</v>
      </c>
      <c r="M223" s="178">
        <v>523</v>
      </c>
      <c r="N223" s="134">
        <v>60</v>
      </c>
      <c r="O223" s="128">
        <v>2663</v>
      </c>
      <c r="P223" s="134">
        <v>2732</v>
      </c>
      <c r="Q223" s="118"/>
      <c r="R223" s="134">
        <v>0</v>
      </c>
      <c r="S223" s="128">
        <v>4311</v>
      </c>
      <c r="T223" s="119">
        <v>0</v>
      </c>
      <c r="U223" s="133">
        <v>1630</v>
      </c>
      <c r="V223" s="134">
        <v>4299</v>
      </c>
      <c r="W223" s="178">
        <v>855</v>
      </c>
      <c r="X223" s="134">
        <v>1367</v>
      </c>
      <c r="Y223" s="183">
        <v>401</v>
      </c>
      <c r="Z223" s="119">
        <v>0</v>
      </c>
      <c r="AA223" s="134">
        <v>132287</v>
      </c>
      <c r="AB223" s="134">
        <v>8338</v>
      </c>
      <c r="AC223" s="134">
        <v>860</v>
      </c>
      <c r="AD223" s="128">
        <v>35160</v>
      </c>
      <c r="AE223" s="134">
        <v>255</v>
      </c>
      <c r="AF223" s="128">
        <v>4198</v>
      </c>
      <c r="AG223" s="134">
        <v>12707</v>
      </c>
    </row>
    <row r="224" spans="2:33" ht="15.75" thickBot="1" x14ac:dyDescent="0.3">
      <c r="B224" s="20"/>
      <c r="C224" s="20"/>
      <c r="D224" s="20">
        <v>2017</v>
      </c>
      <c r="E224" s="134">
        <v>719</v>
      </c>
      <c r="F224" s="178">
        <v>18821</v>
      </c>
      <c r="G224" s="119">
        <v>0</v>
      </c>
      <c r="H224" s="118"/>
      <c r="I224" s="119">
        <v>0</v>
      </c>
      <c r="J224" s="178">
        <v>8394</v>
      </c>
      <c r="K224" s="134">
        <v>171519</v>
      </c>
      <c r="L224" s="119">
        <v>0</v>
      </c>
      <c r="M224" s="178">
        <v>579</v>
      </c>
      <c r="N224" s="134">
        <v>2540</v>
      </c>
      <c r="O224" s="128">
        <v>15747</v>
      </c>
      <c r="P224" s="134">
        <v>1406</v>
      </c>
      <c r="Q224" s="118"/>
      <c r="R224" s="118"/>
      <c r="S224" s="128">
        <v>5330</v>
      </c>
      <c r="T224" s="119">
        <v>0</v>
      </c>
      <c r="U224" s="133">
        <v>4162</v>
      </c>
      <c r="V224" s="134">
        <v>2449</v>
      </c>
      <c r="W224" s="182">
        <v>1049</v>
      </c>
      <c r="X224" s="178">
        <v>5234</v>
      </c>
      <c r="Y224" s="137">
        <v>0</v>
      </c>
      <c r="Z224" s="118"/>
      <c r="AA224" s="134">
        <v>135042</v>
      </c>
      <c r="AB224" s="134">
        <v>7951</v>
      </c>
      <c r="AC224" s="134">
        <v>1963</v>
      </c>
      <c r="AD224" s="133">
        <v>5880</v>
      </c>
      <c r="AE224" s="134">
        <v>4114</v>
      </c>
      <c r="AF224" s="128">
        <v>3815</v>
      </c>
      <c r="AG224" s="134">
        <v>14540</v>
      </c>
    </row>
    <row r="225" spans="2:33" ht="15.75" thickBot="1" x14ac:dyDescent="0.3">
      <c r="B225" s="20"/>
      <c r="C225" s="20"/>
      <c r="D225" s="20">
        <v>2018</v>
      </c>
      <c r="E225" s="134">
        <v>24725</v>
      </c>
      <c r="F225" s="134">
        <v>2337</v>
      </c>
      <c r="G225" s="119">
        <v>0</v>
      </c>
      <c r="H225" s="119">
        <v>0</v>
      </c>
      <c r="I225" s="119">
        <v>0</v>
      </c>
      <c r="J225" s="178">
        <v>7553</v>
      </c>
      <c r="K225" s="134">
        <v>123361</v>
      </c>
      <c r="L225" s="119">
        <v>0</v>
      </c>
      <c r="M225" s="178">
        <v>452</v>
      </c>
      <c r="N225" s="134">
        <v>900</v>
      </c>
      <c r="O225" s="135">
        <v>7748</v>
      </c>
      <c r="P225" s="134">
        <v>4914</v>
      </c>
      <c r="Q225" s="118"/>
      <c r="R225" s="128">
        <v>6355</v>
      </c>
      <c r="S225" s="134">
        <v>5554</v>
      </c>
      <c r="T225" s="119">
        <v>0</v>
      </c>
      <c r="U225" s="178">
        <v>28078</v>
      </c>
      <c r="V225" s="134">
        <v>2877</v>
      </c>
      <c r="W225" s="181">
        <v>573</v>
      </c>
      <c r="X225" s="134">
        <v>1247</v>
      </c>
      <c r="Y225" s="128">
        <v>360</v>
      </c>
      <c r="Z225" s="118"/>
      <c r="AA225" s="134">
        <v>82421</v>
      </c>
      <c r="AB225" s="134">
        <v>3666</v>
      </c>
      <c r="AC225" s="135">
        <v>99010</v>
      </c>
      <c r="AD225" s="134">
        <v>88326</v>
      </c>
      <c r="AE225" s="134">
        <v>627</v>
      </c>
      <c r="AF225" s="128">
        <v>20094</v>
      </c>
      <c r="AG225" s="134">
        <v>7390</v>
      </c>
    </row>
    <row r="226" spans="2:33" ht="15.75" thickBot="1" x14ac:dyDescent="0.3">
      <c r="B226" s="20"/>
      <c r="C226" s="20"/>
      <c r="D226" s="20">
        <v>2019</v>
      </c>
      <c r="E226" s="134">
        <v>41152</v>
      </c>
      <c r="F226" s="134">
        <v>8379</v>
      </c>
      <c r="G226" s="119">
        <v>0</v>
      </c>
      <c r="H226" s="119">
        <v>0</v>
      </c>
      <c r="I226" s="119">
        <v>0</v>
      </c>
      <c r="J226" s="134">
        <v>12563</v>
      </c>
      <c r="K226" s="134">
        <v>128489</v>
      </c>
      <c r="L226" s="119">
        <v>0</v>
      </c>
      <c r="M226" s="119">
        <v>0</v>
      </c>
      <c r="N226" s="134">
        <v>374</v>
      </c>
      <c r="O226" s="134">
        <v>3060</v>
      </c>
      <c r="P226" s="134">
        <v>1277</v>
      </c>
      <c r="Q226" s="118"/>
      <c r="R226" s="134">
        <v>4963</v>
      </c>
      <c r="S226" s="133">
        <v>18069</v>
      </c>
      <c r="T226" s="119">
        <v>0</v>
      </c>
      <c r="U226" s="134">
        <v>5116</v>
      </c>
      <c r="V226" s="133">
        <v>70</v>
      </c>
      <c r="W226" s="181">
        <v>0</v>
      </c>
      <c r="X226" s="178">
        <v>1870</v>
      </c>
      <c r="Y226" s="128">
        <v>0</v>
      </c>
      <c r="Z226" s="118"/>
      <c r="AA226" s="134">
        <v>51529</v>
      </c>
      <c r="AB226" s="134">
        <v>1722</v>
      </c>
      <c r="AC226" s="134">
        <v>113973</v>
      </c>
      <c r="AD226" s="134">
        <v>24240</v>
      </c>
      <c r="AE226" s="134">
        <v>6702</v>
      </c>
      <c r="AF226" s="128">
        <v>12046</v>
      </c>
      <c r="AG226" s="134">
        <v>6095</v>
      </c>
    </row>
    <row r="227" spans="2:33" ht="15.75" thickBot="1" x14ac:dyDescent="0.3">
      <c r="B227" s="20"/>
      <c r="C227" s="20"/>
      <c r="D227" s="20">
        <v>2020</v>
      </c>
      <c r="E227" s="134">
        <v>37200</v>
      </c>
      <c r="F227" s="130">
        <v>6783</v>
      </c>
      <c r="G227" s="119">
        <v>0</v>
      </c>
      <c r="H227" s="119">
        <v>0</v>
      </c>
      <c r="I227" s="119">
        <v>0</v>
      </c>
      <c r="J227" s="128">
        <v>8431</v>
      </c>
      <c r="K227" s="134">
        <v>91700</v>
      </c>
      <c r="L227" s="119">
        <v>0</v>
      </c>
      <c r="M227" s="134">
        <v>28</v>
      </c>
      <c r="N227" s="134">
        <v>338</v>
      </c>
      <c r="O227" s="178">
        <v>17945</v>
      </c>
      <c r="P227" s="130">
        <v>322</v>
      </c>
      <c r="Q227" s="119">
        <v>0</v>
      </c>
      <c r="R227" s="134">
        <v>6785</v>
      </c>
      <c r="S227" s="134">
        <v>8374</v>
      </c>
      <c r="T227" s="119">
        <v>0</v>
      </c>
      <c r="U227" s="178">
        <v>16909</v>
      </c>
      <c r="V227" s="119">
        <v>1811</v>
      </c>
      <c r="W227" s="129">
        <v>339</v>
      </c>
      <c r="X227" s="134">
        <v>360</v>
      </c>
      <c r="Y227" s="134">
        <v>211</v>
      </c>
      <c r="Z227" s="189" t="s">
        <v>810</v>
      </c>
      <c r="AA227" s="134">
        <v>30655</v>
      </c>
      <c r="AB227" s="134">
        <v>5676</v>
      </c>
      <c r="AC227" s="134">
        <v>34745</v>
      </c>
      <c r="AD227" s="134">
        <v>24204</v>
      </c>
      <c r="AE227" s="134">
        <v>46</v>
      </c>
      <c r="AF227" s="130">
        <v>3160</v>
      </c>
      <c r="AG227" s="190" t="s">
        <v>810</v>
      </c>
    </row>
    <row r="228" spans="2:33" ht="15.75" thickBot="1" x14ac:dyDescent="0.3">
      <c r="B228" s="20"/>
      <c r="C228" s="20"/>
      <c r="D228" s="20">
        <v>2021</v>
      </c>
      <c r="E228" s="134">
        <v>58539</v>
      </c>
      <c r="F228" s="134">
        <v>6465</v>
      </c>
      <c r="G228" s="119">
        <v>0</v>
      </c>
      <c r="H228" s="119">
        <v>0</v>
      </c>
      <c r="I228" s="118" t="s">
        <v>810</v>
      </c>
      <c r="J228" s="128">
        <v>21992</v>
      </c>
      <c r="K228" s="134">
        <v>94755</v>
      </c>
      <c r="L228" s="119">
        <v>0</v>
      </c>
      <c r="M228" s="130">
        <v>1670</v>
      </c>
      <c r="N228" s="134">
        <v>240</v>
      </c>
      <c r="O228" s="178">
        <v>16951</v>
      </c>
      <c r="P228" s="119">
        <v>2084</v>
      </c>
      <c r="Q228" s="119">
        <v>0</v>
      </c>
      <c r="R228" s="178">
        <v>20175</v>
      </c>
      <c r="S228" s="134">
        <v>3099</v>
      </c>
      <c r="T228" s="119">
        <v>0</v>
      </c>
      <c r="U228" s="134">
        <v>19324</v>
      </c>
      <c r="V228" s="134">
        <v>1916</v>
      </c>
      <c r="W228" s="134">
        <v>80</v>
      </c>
      <c r="X228" s="134">
        <v>892</v>
      </c>
      <c r="Y228" s="134">
        <v>938</v>
      </c>
      <c r="Z228" s="129">
        <v>0</v>
      </c>
      <c r="AA228" s="178">
        <v>99424</v>
      </c>
      <c r="AB228" s="134">
        <v>4248</v>
      </c>
      <c r="AC228" s="134">
        <v>244068</v>
      </c>
      <c r="AD228" s="134">
        <v>70440</v>
      </c>
      <c r="AE228" s="130">
        <v>0</v>
      </c>
      <c r="AF228" s="132">
        <v>5846</v>
      </c>
      <c r="AG228" s="119"/>
    </row>
    <row r="229" spans="2:33" ht="15.75" thickBot="1" x14ac:dyDescent="0.3">
      <c r="B229" s="20"/>
      <c r="C229" s="20"/>
      <c r="D229" s="20">
        <v>2022</v>
      </c>
      <c r="E229" s="128">
        <v>643350</v>
      </c>
      <c r="F229" s="128">
        <v>4532</v>
      </c>
      <c r="G229" s="119">
        <v>0</v>
      </c>
      <c r="H229" s="119">
        <v>0</v>
      </c>
      <c r="I229" s="119">
        <v>0</v>
      </c>
      <c r="J229" s="128">
        <v>32360</v>
      </c>
      <c r="K229" s="128">
        <v>155567</v>
      </c>
      <c r="L229" s="119">
        <v>0</v>
      </c>
      <c r="M229" s="161">
        <v>2711</v>
      </c>
      <c r="N229" s="119">
        <v>196</v>
      </c>
      <c r="O229" s="128">
        <v>8613.9999999999527</v>
      </c>
      <c r="P229" s="128">
        <v>855</v>
      </c>
      <c r="Q229" s="119">
        <v>0</v>
      </c>
      <c r="R229" s="161">
        <v>72641</v>
      </c>
      <c r="S229" s="120">
        <v>688</v>
      </c>
      <c r="T229" s="119">
        <v>0</v>
      </c>
      <c r="U229" s="161">
        <v>37076</v>
      </c>
      <c r="V229" s="120">
        <v>307</v>
      </c>
      <c r="W229" s="120">
        <v>43</v>
      </c>
      <c r="X229" s="119">
        <v>1018</v>
      </c>
      <c r="Y229" s="161">
        <v>4204</v>
      </c>
      <c r="Z229" s="118" t="s">
        <v>810</v>
      </c>
      <c r="AA229" s="120">
        <v>42393</v>
      </c>
      <c r="AB229" s="120">
        <v>7486</v>
      </c>
      <c r="AC229" s="120">
        <v>32258</v>
      </c>
      <c r="AD229" s="128">
        <v>33900</v>
      </c>
      <c r="AE229" s="120">
        <v>0</v>
      </c>
      <c r="AF229" s="129">
        <v>2675</v>
      </c>
      <c r="AG229" s="119"/>
    </row>
    <row r="230" spans="2:33" ht="15.75" thickBot="1" x14ac:dyDescent="0.3">
      <c r="B230" s="20"/>
      <c r="C230" s="20"/>
      <c r="D230" s="20">
        <v>2023</v>
      </c>
      <c r="E230" s="133">
        <v>176663</v>
      </c>
      <c r="F230" s="130">
        <v>12558</v>
      </c>
      <c r="G230" s="119">
        <v>0</v>
      </c>
      <c r="H230" s="119">
        <v>0</v>
      </c>
      <c r="I230" s="119">
        <v>0</v>
      </c>
      <c r="J230" s="119">
        <v>21800</v>
      </c>
      <c r="K230" s="128">
        <v>144399</v>
      </c>
      <c r="L230" s="119">
        <v>0</v>
      </c>
      <c r="M230" s="120">
        <v>0</v>
      </c>
      <c r="N230" s="130">
        <v>0</v>
      </c>
      <c r="O230" s="119">
        <v>13316</v>
      </c>
      <c r="P230" s="128">
        <v>2609</v>
      </c>
      <c r="Q230" s="119">
        <v>0</v>
      </c>
      <c r="R230" s="120">
        <v>3485</v>
      </c>
      <c r="S230" s="120">
        <v>983</v>
      </c>
      <c r="T230" s="119">
        <v>0</v>
      </c>
      <c r="U230" s="120">
        <v>41000</v>
      </c>
      <c r="V230" s="120">
        <v>709</v>
      </c>
      <c r="W230" s="130">
        <v>32</v>
      </c>
      <c r="X230" s="120">
        <v>1389</v>
      </c>
      <c r="Y230" s="130">
        <v>16530</v>
      </c>
      <c r="Z230" s="119">
        <v>0</v>
      </c>
      <c r="AA230" s="119">
        <v>59310</v>
      </c>
      <c r="AB230" s="119">
        <v>6215</v>
      </c>
      <c r="AC230" s="120">
        <v>24228</v>
      </c>
      <c r="AD230" s="161">
        <v>126180</v>
      </c>
      <c r="AE230" s="119">
        <v>0</v>
      </c>
      <c r="AF230" s="119">
        <v>5776</v>
      </c>
      <c r="AG230" s="29"/>
    </row>
    <row r="231" spans="2:33" ht="15.75" thickBot="1" x14ac:dyDescent="0.3">
      <c r="B231" s="20"/>
      <c r="C231" s="20"/>
      <c r="D231" s="20">
        <v>2024</v>
      </c>
      <c r="E231" s="13">
        <v>45028</v>
      </c>
      <c r="F231" s="106">
        <v>6278</v>
      </c>
      <c r="G231" s="20">
        <v>0</v>
      </c>
      <c r="H231" s="20">
        <v>0</v>
      </c>
      <c r="I231" s="20">
        <v>0</v>
      </c>
      <c r="J231" s="20">
        <v>25128</v>
      </c>
      <c r="K231" s="20">
        <v>121700</v>
      </c>
      <c r="L231" s="20">
        <v>0</v>
      </c>
      <c r="M231" s="106">
        <v>0</v>
      </c>
      <c r="N231" s="106">
        <v>0</v>
      </c>
      <c r="O231" s="49">
        <v>7842</v>
      </c>
      <c r="P231" s="13">
        <v>3859</v>
      </c>
      <c r="Q231" s="49">
        <v>17651</v>
      </c>
      <c r="R231" s="13">
        <v>56705</v>
      </c>
      <c r="S231" s="106">
        <v>2880</v>
      </c>
      <c r="T231" s="20">
        <v>0</v>
      </c>
      <c r="U231" s="106">
        <v>45625</v>
      </c>
      <c r="V231" s="106">
        <v>310</v>
      </c>
      <c r="W231" s="13">
        <v>0</v>
      </c>
      <c r="X231" s="106">
        <v>251</v>
      </c>
      <c r="Y231" s="12">
        <v>371</v>
      </c>
      <c r="Z231" s="20" t="s">
        <v>810</v>
      </c>
      <c r="AA231" s="106">
        <v>79228</v>
      </c>
      <c r="AB231" s="13">
        <v>1676</v>
      </c>
      <c r="AC231" s="106">
        <v>25227</v>
      </c>
      <c r="AD231" s="13">
        <v>85050</v>
      </c>
      <c r="AE231" s="20">
        <v>0</v>
      </c>
      <c r="AF231" s="106">
        <v>3853</v>
      </c>
      <c r="AG231" s="29"/>
    </row>
    <row r="232" spans="2:33" ht="15" x14ac:dyDescent="0.25">
      <c r="B232" s="35" t="s">
        <v>676</v>
      </c>
      <c r="C232" s="35" t="s">
        <v>677</v>
      </c>
      <c r="D232" s="35">
        <v>2006</v>
      </c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</row>
    <row r="233" spans="2:33" ht="15" x14ac:dyDescent="0.25">
      <c r="B233" s="35"/>
      <c r="C233" s="35"/>
      <c r="D233" s="35">
        <v>2007</v>
      </c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</row>
    <row r="234" spans="2:33" ht="15" x14ac:dyDescent="0.25">
      <c r="B234" s="35"/>
      <c r="C234" s="35"/>
      <c r="D234" s="35">
        <v>2008</v>
      </c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</row>
    <row r="235" spans="2:33" ht="15" x14ac:dyDescent="0.25">
      <c r="B235" s="35"/>
      <c r="C235" s="35"/>
      <c r="D235" s="35">
        <v>2009</v>
      </c>
      <c r="E235" s="162"/>
      <c r="F235" s="162"/>
      <c r="G235" s="162"/>
      <c r="H235" s="138">
        <v>0</v>
      </c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</row>
    <row r="236" spans="2:33" ht="15" x14ac:dyDescent="0.25">
      <c r="B236" s="35"/>
      <c r="C236" s="35"/>
      <c r="D236" s="35">
        <v>2010</v>
      </c>
      <c r="E236" s="138">
        <v>620000</v>
      </c>
      <c r="F236" s="162"/>
      <c r="G236" s="162"/>
      <c r="H236" s="138">
        <v>0</v>
      </c>
      <c r="I236" s="138">
        <v>0</v>
      </c>
      <c r="J236" s="138">
        <v>139349</v>
      </c>
      <c r="K236" s="162"/>
      <c r="L236" s="162"/>
      <c r="M236" s="138">
        <v>0</v>
      </c>
      <c r="N236" s="162"/>
      <c r="O236" s="162"/>
      <c r="P236" s="138">
        <v>0</v>
      </c>
      <c r="Q236" s="162"/>
      <c r="R236" s="162"/>
      <c r="S236" s="138">
        <v>0</v>
      </c>
      <c r="T236" s="138">
        <v>0</v>
      </c>
      <c r="U236" s="138">
        <v>0</v>
      </c>
      <c r="V236" s="138">
        <v>0</v>
      </c>
      <c r="W236" s="138">
        <v>0</v>
      </c>
      <c r="X236" s="138">
        <v>0</v>
      </c>
      <c r="Y236" s="162"/>
      <c r="Z236" s="162"/>
      <c r="AA236" s="138">
        <v>1585485</v>
      </c>
      <c r="AB236" s="138">
        <v>0</v>
      </c>
      <c r="AC236" s="138">
        <v>0</v>
      </c>
      <c r="AD236" s="162"/>
      <c r="AE236" s="138">
        <v>0</v>
      </c>
      <c r="AF236" s="138">
        <v>0</v>
      </c>
      <c r="AG236" s="138">
        <v>791532</v>
      </c>
    </row>
    <row r="237" spans="2:33" ht="15" x14ac:dyDescent="0.25">
      <c r="B237" s="35"/>
      <c r="C237" s="35"/>
      <c r="D237" s="35">
        <v>2011</v>
      </c>
      <c r="E237" s="138">
        <v>110000</v>
      </c>
      <c r="F237" s="162"/>
      <c r="G237" s="138">
        <v>0</v>
      </c>
      <c r="H237" s="138">
        <v>0</v>
      </c>
      <c r="I237" s="138">
        <v>0</v>
      </c>
      <c r="J237" s="138">
        <v>356123</v>
      </c>
      <c r="K237" s="162"/>
      <c r="L237" s="162"/>
      <c r="M237" s="138">
        <v>0</v>
      </c>
      <c r="N237" s="162"/>
      <c r="O237" s="162"/>
      <c r="P237" s="162"/>
      <c r="Q237" s="162"/>
      <c r="R237" s="162"/>
      <c r="S237" s="138">
        <v>0</v>
      </c>
      <c r="T237" s="138">
        <v>0</v>
      </c>
      <c r="U237" s="138">
        <v>0</v>
      </c>
      <c r="V237" s="138">
        <v>0</v>
      </c>
      <c r="W237" s="138">
        <v>0</v>
      </c>
      <c r="X237" s="138">
        <v>0</v>
      </c>
      <c r="Y237" s="138">
        <v>0</v>
      </c>
      <c r="Z237" s="162"/>
      <c r="AA237" s="138">
        <v>914979</v>
      </c>
      <c r="AB237" s="138">
        <v>0</v>
      </c>
      <c r="AC237" s="138">
        <v>0</v>
      </c>
      <c r="AD237" s="138">
        <v>0</v>
      </c>
      <c r="AE237" s="162"/>
      <c r="AF237" s="138">
        <v>0</v>
      </c>
      <c r="AG237" s="138">
        <v>0</v>
      </c>
    </row>
    <row r="238" spans="2:33" ht="15" x14ac:dyDescent="0.25">
      <c r="B238" s="35"/>
      <c r="C238" s="35"/>
      <c r="D238" s="35">
        <v>2012</v>
      </c>
      <c r="E238" s="138">
        <v>115000</v>
      </c>
      <c r="F238" s="138">
        <v>0</v>
      </c>
      <c r="G238" s="162"/>
      <c r="H238" s="138">
        <v>0</v>
      </c>
      <c r="I238" s="138">
        <v>0</v>
      </c>
      <c r="J238" s="162"/>
      <c r="K238" s="162"/>
      <c r="L238" s="162"/>
      <c r="M238" s="138">
        <v>0</v>
      </c>
      <c r="N238" s="162"/>
      <c r="O238" s="162"/>
      <c r="P238" s="138">
        <v>0</v>
      </c>
      <c r="Q238" s="162"/>
      <c r="R238" s="162"/>
      <c r="S238" s="138">
        <v>0</v>
      </c>
      <c r="T238" s="138">
        <v>0</v>
      </c>
      <c r="U238" s="138">
        <v>0</v>
      </c>
      <c r="V238" s="162"/>
      <c r="W238" s="138">
        <v>0</v>
      </c>
      <c r="X238" s="162"/>
      <c r="Y238" s="138">
        <v>10000</v>
      </c>
      <c r="Z238" s="138">
        <v>0</v>
      </c>
      <c r="AA238" s="138">
        <v>122670</v>
      </c>
      <c r="AB238" s="138">
        <v>0</v>
      </c>
      <c r="AC238" s="138">
        <v>0</v>
      </c>
      <c r="AD238" s="162"/>
      <c r="AE238" s="138">
        <v>0</v>
      </c>
      <c r="AF238" s="162"/>
      <c r="AG238" s="138">
        <v>0</v>
      </c>
    </row>
    <row r="239" spans="2:33" ht="15" x14ac:dyDescent="0.25">
      <c r="B239" s="35"/>
      <c r="C239" s="35"/>
      <c r="D239" s="35">
        <v>2013</v>
      </c>
      <c r="E239" s="138">
        <v>186000</v>
      </c>
      <c r="F239" s="138">
        <v>3212000</v>
      </c>
      <c r="G239" s="162"/>
      <c r="H239" s="138">
        <v>0</v>
      </c>
      <c r="I239" s="138">
        <v>0</v>
      </c>
      <c r="J239" s="138">
        <v>0</v>
      </c>
      <c r="K239" s="138">
        <v>58500</v>
      </c>
      <c r="L239" s="162"/>
      <c r="M239" s="138">
        <v>0</v>
      </c>
      <c r="N239" s="138">
        <v>0</v>
      </c>
      <c r="O239" s="162"/>
      <c r="P239" s="138">
        <v>0</v>
      </c>
      <c r="Q239" s="162"/>
      <c r="R239" s="162"/>
      <c r="S239" s="162"/>
      <c r="T239" s="138">
        <v>0</v>
      </c>
      <c r="U239" s="138">
        <v>0</v>
      </c>
      <c r="V239" s="162"/>
      <c r="W239" s="138">
        <v>0</v>
      </c>
      <c r="X239" s="138">
        <v>0</v>
      </c>
      <c r="Y239" s="138">
        <v>0</v>
      </c>
      <c r="Z239" s="138">
        <v>230596</v>
      </c>
      <c r="AA239" s="138">
        <v>27973</v>
      </c>
      <c r="AB239" s="138">
        <v>0</v>
      </c>
      <c r="AC239" s="138">
        <v>0</v>
      </c>
      <c r="AD239" s="162"/>
      <c r="AE239" s="138">
        <v>0</v>
      </c>
      <c r="AF239" s="162"/>
      <c r="AG239" s="162"/>
    </row>
    <row r="240" spans="2:33" ht="15" x14ac:dyDescent="0.25">
      <c r="B240" s="35"/>
      <c r="C240" s="35"/>
      <c r="D240" s="35">
        <v>2014</v>
      </c>
      <c r="E240" s="138">
        <v>191800</v>
      </c>
      <c r="F240" s="162"/>
      <c r="G240" s="162"/>
      <c r="H240" s="138">
        <v>0</v>
      </c>
      <c r="I240" s="138">
        <v>0</v>
      </c>
      <c r="J240" s="138">
        <v>0</v>
      </c>
      <c r="K240" s="138">
        <v>72000</v>
      </c>
      <c r="L240" s="138">
        <v>0</v>
      </c>
      <c r="M240" s="138">
        <v>0</v>
      </c>
      <c r="N240" s="162"/>
      <c r="O240" s="162"/>
      <c r="P240" s="138">
        <v>0</v>
      </c>
      <c r="Q240" s="162"/>
      <c r="R240" s="138">
        <v>0</v>
      </c>
      <c r="S240" s="138">
        <v>19321</v>
      </c>
      <c r="T240" s="138">
        <v>0</v>
      </c>
      <c r="U240" s="138">
        <v>0</v>
      </c>
      <c r="V240" s="138">
        <v>0</v>
      </c>
      <c r="W240" s="138">
        <v>0</v>
      </c>
      <c r="X240" s="162"/>
      <c r="Y240" s="138">
        <v>0</v>
      </c>
      <c r="Z240" s="138">
        <v>0</v>
      </c>
      <c r="AA240" s="138">
        <v>0</v>
      </c>
      <c r="AB240" s="138">
        <v>0</v>
      </c>
      <c r="AC240" s="138">
        <v>0</v>
      </c>
      <c r="AD240" s="162"/>
      <c r="AE240" s="162"/>
      <c r="AF240" s="162"/>
      <c r="AG240" s="138">
        <v>2294233</v>
      </c>
    </row>
    <row r="241" spans="2:33" ht="15" x14ac:dyDescent="0.25">
      <c r="B241" s="35"/>
      <c r="C241" s="35"/>
      <c r="D241" s="35">
        <v>2015</v>
      </c>
      <c r="E241" s="138">
        <v>235000</v>
      </c>
      <c r="F241" s="138">
        <v>0</v>
      </c>
      <c r="G241" s="138">
        <v>0</v>
      </c>
      <c r="H241" s="162"/>
      <c r="I241" s="138">
        <v>0</v>
      </c>
      <c r="J241" s="138">
        <v>0</v>
      </c>
      <c r="K241" s="138">
        <v>176000</v>
      </c>
      <c r="L241" s="138">
        <v>0</v>
      </c>
      <c r="M241" s="162"/>
      <c r="N241" s="138">
        <v>0</v>
      </c>
      <c r="O241" s="162"/>
      <c r="P241" s="138">
        <v>0</v>
      </c>
      <c r="Q241" s="162"/>
      <c r="R241" s="138">
        <v>0</v>
      </c>
      <c r="S241" s="138">
        <v>516</v>
      </c>
      <c r="T241" s="138">
        <v>0</v>
      </c>
      <c r="U241" s="138">
        <v>0</v>
      </c>
      <c r="V241" s="138">
        <v>0</v>
      </c>
      <c r="W241" s="138">
        <v>0</v>
      </c>
      <c r="X241" s="138">
        <v>0</v>
      </c>
      <c r="Y241" s="138">
        <v>1200000</v>
      </c>
      <c r="Z241" s="138">
        <v>0</v>
      </c>
      <c r="AA241" s="138">
        <v>3290</v>
      </c>
      <c r="AB241" s="138">
        <v>0</v>
      </c>
      <c r="AC241" s="138">
        <v>0</v>
      </c>
      <c r="AD241" s="138">
        <v>0</v>
      </c>
      <c r="AE241" s="162"/>
      <c r="AF241" s="162"/>
      <c r="AG241" s="162"/>
    </row>
    <row r="242" spans="2:33" ht="15" x14ac:dyDescent="0.25">
      <c r="B242" s="35"/>
      <c r="C242" s="35"/>
      <c r="D242" s="35">
        <v>2016</v>
      </c>
      <c r="E242" s="138">
        <v>99330</v>
      </c>
      <c r="F242" s="138">
        <v>0</v>
      </c>
      <c r="G242" s="162"/>
      <c r="H242" s="138">
        <v>0</v>
      </c>
      <c r="I242" s="138">
        <v>0</v>
      </c>
      <c r="J242" s="138">
        <v>97719</v>
      </c>
      <c r="K242" s="138">
        <v>49000</v>
      </c>
      <c r="L242" s="138">
        <v>0</v>
      </c>
      <c r="M242" s="138">
        <v>0</v>
      </c>
      <c r="N242" s="138">
        <v>0</v>
      </c>
      <c r="O242" s="162"/>
      <c r="P242" s="138">
        <v>0</v>
      </c>
      <c r="Q242" s="162"/>
      <c r="R242" s="138">
        <v>0</v>
      </c>
      <c r="S242" s="138">
        <v>9650</v>
      </c>
      <c r="T242" s="138">
        <v>0</v>
      </c>
      <c r="U242" s="138">
        <v>10000</v>
      </c>
      <c r="V242" s="138">
        <v>0</v>
      </c>
      <c r="W242" s="138">
        <v>0</v>
      </c>
      <c r="X242" s="138">
        <v>0</v>
      </c>
      <c r="Y242" s="138">
        <v>142550</v>
      </c>
      <c r="Z242" s="162"/>
      <c r="AA242" s="162"/>
      <c r="AB242" s="138">
        <v>0</v>
      </c>
      <c r="AC242" s="138">
        <v>0</v>
      </c>
      <c r="AD242" s="138">
        <v>0</v>
      </c>
      <c r="AE242" s="138">
        <v>0</v>
      </c>
      <c r="AF242" s="138">
        <v>0</v>
      </c>
      <c r="AG242" s="138">
        <v>0</v>
      </c>
    </row>
    <row r="243" spans="2:33" ht="15" x14ac:dyDescent="0.25">
      <c r="B243" s="35"/>
      <c r="C243" s="35"/>
      <c r="D243" s="35">
        <v>2017</v>
      </c>
      <c r="E243" s="138">
        <v>223680</v>
      </c>
      <c r="F243" s="138">
        <v>0</v>
      </c>
      <c r="G243" s="138">
        <v>0</v>
      </c>
      <c r="H243" s="138">
        <v>0</v>
      </c>
      <c r="I243" s="138">
        <v>0</v>
      </c>
      <c r="J243" s="138">
        <v>0</v>
      </c>
      <c r="K243" s="138">
        <v>175000</v>
      </c>
      <c r="L243" s="138">
        <v>0</v>
      </c>
      <c r="M243" s="162"/>
      <c r="N243" s="162"/>
      <c r="O243" s="162"/>
      <c r="P243" s="138">
        <v>26783</v>
      </c>
      <c r="Q243" s="162"/>
      <c r="R243" s="138">
        <v>0</v>
      </c>
      <c r="S243" s="138">
        <v>339612</v>
      </c>
      <c r="T243" s="138">
        <v>0</v>
      </c>
      <c r="U243" s="138">
        <v>30000</v>
      </c>
      <c r="V243" s="138">
        <v>0</v>
      </c>
      <c r="W243" s="138">
        <v>0</v>
      </c>
      <c r="X243" s="138">
        <v>0</v>
      </c>
      <c r="Y243" s="138">
        <v>0</v>
      </c>
      <c r="Z243" s="138">
        <v>20440</v>
      </c>
      <c r="AA243" s="138">
        <v>0</v>
      </c>
      <c r="AB243" s="138">
        <v>0</v>
      </c>
      <c r="AC243" s="138">
        <v>0</v>
      </c>
      <c r="AD243" s="138">
        <v>0</v>
      </c>
      <c r="AE243" s="138">
        <v>0</v>
      </c>
      <c r="AF243" s="162"/>
      <c r="AG243" s="138">
        <v>0</v>
      </c>
    </row>
    <row r="244" spans="2:33" ht="15" x14ac:dyDescent="0.25">
      <c r="B244" s="35"/>
      <c r="C244" s="35"/>
      <c r="D244" s="35">
        <v>2018</v>
      </c>
      <c r="E244" s="138">
        <v>58087</v>
      </c>
      <c r="F244" s="138">
        <v>0</v>
      </c>
      <c r="G244" s="138">
        <v>0</v>
      </c>
      <c r="H244" s="138">
        <v>0</v>
      </c>
      <c r="I244" s="138">
        <v>0</v>
      </c>
      <c r="J244" s="138">
        <v>4400458</v>
      </c>
      <c r="K244" s="138">
        <v>0</v>
      </c>
      <c r="L244" s="138">
        <v>0</v>
      </c>
      <c r="M244" s="138">
        <v>0</v>
      </c>
      <c r="N244" s="162"/>
      <c r="O244" s="162"/>
      <c r="P244" s="138">
        <v>6551836</v>
      </c>
      <c r="Q244" s="162"/>
      <c r="R244" s="138">
        <v>0</v>
      </c>
      <c r="S244" s="138">
        <v>0</v>
      </c>
      <c r="T244" s="138">
        <v>0</v>
      </c>
      <c r="U244" s="138">
        <v>0</v>
      </c>
      <c r="V244" s="162"/>
      <c r="W244" s="138">
        <v>0</v>
      </c>
      <c r="X244" s="138">
        <v>0</v>
      </c>
      <c r="Y244" s="138">
        <v>0</v>
      </c>
      <c r="Z244" s="162"/>
      <c r="AA244" s="138">
        <v>0</v>
      </c>
      <c r="AB244" s="138">
        <v>0</v>
      </c>
      <c r="AC244" s="138">
        <v>200000</v>
      </c>
      <c r="AD244" s="138">
        <v>0</v>
      </c>
      <c r="AE244" s="138">
        <v>0</v>
      </c>
      <c r="AF244" s="138">
        <v>0</v>
      </c>
      <c r="AG244" s="138">
        <v>0</v>
      </c>
    </row>
    <row r="245" spans="2:33" ht="15.75" thickBot="1" x14ac:dyDescent="0.3">
      <c r="B245" s="35"/>
      <c r="C245" s="35"/>
      <c r="D245" s="35">
        <v>2019</v>
      </c>
      <c r="E245" s="138">
        <v>160000</v>
      </c>
      <c r="F245" s="138">
        <v>0</v>
      </c>
      <c r="G245" s="138">
        <v>0</v>
      </c>
      <c r="H245" s="138">
        <v>0</v>
      </c>
      <c r="I245" s="138">
        <v>0</v>
      </c>
      <c r="J245" s="138">
        <v>9184611</v>
      </c>
      <c r="K245" s="138">
        <v>152000</v>
      </c>
      <c r="L245" s="138">
        <v>0</v>
      </c>
      <c r="M245" s="138">
        <v>0</v>
      </c>
      <c r="N245" s="162"/>
      <c r="O245" s="162"/>
      <c r="P245" s="138">
        <v>0</v>
      </c>
      <c r="Q245" s="162"/>
      <c r="R245" s="138">
        <v>0</v>
      </c>
      <c r="S245" s="138">
        <v>0</v>
      </c>
      <c r="T245" s="138">
        <v>0</v>
      </c>
      <c r="U245" s="138">
        <v>50000</v>
      </c>
      <c r="V245" s="138">
        <v>0</v>
      </c>
      <c r="W245" s="138">
        <v>0</v>
      </c>
      <c r="X245" s="138">
        <v>0</v>
      </c>
      <c r="Y245" s="138">
        <v>0</v>
      </c>
      <c r="Z245" s="138">
        <v>763300</v>
      </c>
      <c r="AA245" s="138">
        <v>0</v>
      </c>
      <c r="AB245" s="138">
        <v>0</v>
      </c>
      <c r="AC245" s="138">
        <v>0</v>
      </c>
      <c r="AD245" s="138">
        <v>0</v>
      </c>
      <c r="AE245" s="138">
        <v>0</v>
      </c>
      <c r="AF245" s="138">
        <v>0</v>
      </c>
      <c r="AG245" s="162"/>
    </row>
    <row r="246" spans="2:33" ht="15.75" thickBot="1" x14ac:dyDescent="0.3">
      <c r="B246" s="35"/>
      <c r="C246" s="35"/>
      <c r="D246" s="35">
        <v>2020</v>
      </c>
      <c r="E246" s="120">
        <v>914000</v>
      </c>
      <c r="F246" s="138">
        <v>0</v>
      </c>
      <c r="G246" s="184" t="s">
        <v>810</v>
      </c>
      <c r="H246" s="138">
        <v>0</v>
      </c>
      <c r="I246" s="138">
        <v>0</v>
      </c>
      <c r="J246" s="128">
        <v>3713322</v>
      </c>
      <c r="K246" s="120">
        <v>50999</v>
      </c>
      <c r="L246" s="138">
        <v>0</v>
      </c>
      <c r="M246" s="138">
        <v>0</v>
      </c>
      <c r="N246" s="138">
        <v>0</v>
      </c>
      <c r="O246" s="184">
        <v>26250</v>
      </c>
      <c r="P246" s="191">
        <v>0</v>
      </c>
      <c r="Q246" s="138">
        <v>0</v>
      </c>
      <c r="R246" s="138">
        <v>0</v>
      </c>
      <c r="S246" s="120">
        <v>7000</v>
      </c>
      <c r="T246" s="138">
        <v>0</v>
      </c>
      <c r="U246" s="120">
        <v>0</v>
      </c>
      <c r="V246" s="138">
        <v>0</v>
      </c>
      <c r="W246" s="138">
        <v>0</v>
      </c>
      <c r="X246" s="138">
        <v>0</v>
      </c>
      <c r="Y246" s="138">
        <v>0</v>
      </c>
      <c r="Z246" s="128">
        <v>2227500</v>
      </c>
      <c r="AA246" s="120">
        <v>1495</v>
      </c>
      <c r="AB246" s="184">
        <v>0</v>
      </c>
      <c r="AC246" s="120">
        <v>0</v>
      </c>
      <c r="AD246" s="138">
        <v>0</v>
      </c>
      <c r="AE246" s="184" t="s">
        <v>810</v>
      </c>
      <c r="AF246" s="138">
        <v>0</v>
      </c>
      <c r="AG246" s="138">
        <v>0</v>
      </c>
    </row>
    <row r="247" spans="2:33" ht="15.75" thickBot="1" x14ac:dyDescent="0.3">
      <c r="B247" s="35"/>
      <c r="C247" s="35"/>
      <c r="D247" s="35">
        <v>2021</v>
      </c>
      <c r="E247" s="120">
        <v>130000</v>
      </c>
      <c r="F247" s="138">
        <v>0</v>
      </c>
      <c r="G247" s="138">
        <v>0</v>
      </c>
      <c r="H247" s="192">
        <v>8848.85</v>
      </c>
      <c r="I247" s="162" t="s">
        <v>810</v>
      </c>
      <c r="J247" s="128">
        <v>996642</v>
      </c>
      <c r="K247" s="120">
        <v>1000</v>
      </c>
      <c r="L247" s="138">
        <v>0</v>
      </c>
      <c r="M247" s="138">
        <v>0</v>
      </c>
      <c r="N247" s="138">
        <v>0</v>
      </c>
      <c r="O247" s="161">
        <v>0</v>
      </c>
      <c r="P247" s="185" t="s">
        <v>810</v>
      </c>
      <c r="Q247" s="161">
        <v>17700</v>
      </c>
      <c r="R247" s="138">
        <v>0</v>
      </c>
      <c r="S247" s="120">
        <v>0</v>
      </c>
      <c r="T247" s="138">
        <v>0</v>
      </c>
      <c r="U247" s="120">
        <v>0</v>
      </c>
      <c r="V247" s="138">
        <v>0</v>
      </c>
      <c r="W247" s="138">
        <v>0</v>
      </c>
      <c r="X247" s="138">
        <v>0</v>
      </c>
      <c r="Y247" s="138">
        <v>0</v>
      </c>
      <c r="Z247" s="120">
        <v>0</v>
      </c>
      <c r="AA247" s="120">
        <v>0</v>
      </c>
      <c r="AB247" s="138">
        <v>0</v>
      </c>
      <c r="AC247" s="120">
        <v>0</v>
      </c>
      <c r="AD247" s="138">
        <v>0</v>
      </c>
      <c r="AE247" s="185" t="s">
        <v>810</v>
      </c>
      <c r="AF247" s="138">
        <v>0</v>
      </c>
      <c r="AG247" s="162"/>
    </row>
    <row r="248" spans="2:33" ht="15.75" thickBot="1" x14ac:dyDescent="0.3">
      <c r="B248" s="35"/>
      <c r="C248" s="35"/>
      <c r="D248" s="35">
        <v>2022</v>
      </c>
      <c r="E248" s="128">
        <v>6760000</v>
      </c>
      <c r="F248" s="138">
        <v>0</v>
      </c>
      <c r="G248" s="138">
        <v>0</v>
      </c>
      <c r="H248" s="120">
        <v>0</v>
      </c>
      <c r="I248" s="138">
        <v>0</v>
      </c>
      <c r="J248" s="128">
        <v>49477</v>
      </c>
      <c r="K248" s="128">
        <v>12997</v>
      </c>
      <c r="L248" s="138">
        <v>0</v>
      </c>
      <c r="M248" s="138">
        <v>0</v>
      </c>
      <c r="N248" s="138">
        <v>0</v>
      </c>
      <c r="O248" s="128">
        <v>0</v>
      </c>
      <c r="P248" s="138">
        <v>0</v>
      </c>
      <c r="Q248" s="184">
        <v>10000000</v>
      </c>
      <c r="R248" s="138">
        <v>0</v>
      </c>
      <c r="S248" s="120">
        <v>0</v>
      </c>
      <c r="T248" s="138">
        <v>0</v>
      </c>
      <c r="U248" s="138">
        <v>0</v>
      </c>
      <c r="V248" s="138">
        <v>0</v>
      </c>
      <c r="W248" s="138">
        <v>0</v>
      </c>
      <c r="X248" s="161">
        <v>165097</v>
      </c>
      <c r="Y248" s="138">
        <v>0</v>
      </c>
      <c r="Z248" s="120">
        <v>0</v>
      </c>
      <c r="AA248" s="161">
        <v>7842.8537919999999</v>
      </c>
      <c r="AB248" s="138">
        <v>0</v>
      </c>
      <c r="AC248" s="138">
        <v>0</v>
      </c>
      <c r="AD248" s="120">
        <v>257173</v>
      </c>
      <c r="AE248" s="138">
        <v>0</v>
      </c>
      <c r="AF248" s="138">
        <v>0</v>
      </c>
      <c r="AG248" s="162"/>
    </row>
    <row r="249" spans="2:33" ht="15.75" thickBot="1" x14ac:dyDescent="0.3">
      <c r="B249" s="35"/>
      <c r="C249" s="35"/>
      <c r="D249" s="35">
        <v>2023</v>
      </c>
      <c r="E249" s="133">
        <v>9200000</v>
      </c>
      <c r="F249" s="117">
        <v>0</v>
      </c>
      <c r="G249" s="117">
        <v>0</v>
      </c>
      <c r="H249" s="120">
        <v>0</v>
      </c>
      <c r="I249" s="117">
        <v>0</v>
      </c>
      <c r="J249" s="120">
        <v>0</v>
      </c>
      <c r="K249" s="128">
        <v>120000</v>
      </c>
      <c r="L249" s="117">
        <v>0</v>
      </c>
      <c r="M249" s="117">
        <v>0</v>
      </c>
      <c r="N249" s="161">
        <v>0</v>
      </c>
      <c r="O249" s="140">
        <v>0</v>
      </c>
      <c r="P249" s="141">
        <v>0</v>
      </c>
      <c r="Q249" s="117">
        <v>0</v>
      </c>
      <c r="R249" s="117">
        <v>0</v>
      </c>
      <c r="S249" s="120">
        <v>0</v>
      </c>
      <c r="T249" s="117">
        <v>0</v>
      </c>
      <c r="U249" s="120">
        <v>125000</v>
      </c>
      <c r="V249" s="117">
        <v>0</v>
      </c>
      <c r="W249" s="117">
        <v>0</v>
      </c>
      <c r="X249" s="120">
        <v>0</v>
      </c>
      <c r="Y249" s="117">
        <v>0</v>
      </c>
      <c r="Z249" s="128">
        <v>0</v>
      </c>
      <c r="AA249" s="120">
        <v>4964.6959999999999</v>
      </c>
      <c r="AB249" s="117">
        <v>0</v>
      </c>
      <c r="AC249" s="117">
        <v>0</v>
      </c>
      <c r="AD249" s="120">
        <v>0</v>
      </c>
      <c r="AE249" s="117">
        <v>0</v>
      </c>
      <c r="AF249" s="117">
        <v>1086.4100000000001</v>
      </c>
      <c r="AG249" s="162"/>
    </row>
    <row r="250" spans="2:33" ht="15.75" thickBot="1" x14ac:dyDescent="0.3">
      <c r="B250" s="35"/>
      <c r="C250" s="35"/>
      <c r="D250" s="35">
        <v>2024</v>
      </c>
      <c r="E250" s="13">
        <v>32650000</v>
      </c>
      <c r="F250" s="108">
        <v>1025000</v>
      </c>
      <c r="G250" s="8">
        <v>0</v>
      </c>
      <c r="H250" s="106">
        <v>5250</v>
      </c>
      <c r="I250" s="8">
        <v>0</v>
      </c>
      <c r="J250" s="12">
        <v>0</v>
      </c>
      <c r="K250" s="13">
        <v>10000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48">
        <v>0</v>
      </c>
      <c r="R250" s="8">
        <v>0</v>
      </c>
      <c r="S250" s="8">
        <v>0</v>
      </c>
      <c r="T250" s="8">
        <v>0</v>
      </c>
      <c r="U250" s="106">
        <v>0</v>
      </c>
      <c r="V250" s="8">
        <v>0</v>
      </c>
      <c r="W250" s="8">
        <v>0</v>
      </c>
      <c r="X250" s="106">
        <v>0</v>
      </c>
      <c r="Y250" s="8">
        <v>0</v>
      </c>
      <c r="Z250" s="108">
        <v>86155</v>
      </c>
      <c r="AA250" s="106">
        <v>0</v>
      </c>
      <c r="AB250" s="8">
        <v>0</v>
      </c>
      <c r="AC250" s="8">
        <v>0</v>
      </c>
      <c r="AD250" s="8">
        <v>0</v>
      </c>
      <c r="AE250" s="8">
        <v>0</v>
      </c>
      <c r="AF250" s="106">
        <v>0</v>
      </c>
      <c r="AG250" s="35"/>
    </row>
    <row r="251" spans="2:33" ht="15" hidden="1" x14ac:dyDescent="0.25">
      <c r="B251" s="8" t="s">
        <v>678</v>
      </c>
      <c r="C251" s="8" t="s">
        <v>679</v>
      </c>
      <c r="D251" s="8">
        <v>2006</v>
      </c>
      <c r="E251" s="8">
        <v>0</v>
      </c>
      <c r="F251" s="8"/>
      <c r="G251" s="8">
        <v>511185.90643999999</v>
      </c>
      <c r="H251" s="8"/>
      <c r="I251" s="8"/>
      <c r="J251" s="8">
        <v>18965.478289999999</v>
      </c>
      <c r="K251" s="8">
        <v>0</v>
      </c>
      <c r="L251" s="8">
        <v>0</v>
      </c>
      <c r="M251" s="8"/>
      <c r="N251" s="8">
        <v>0</v>
      </c>
      <c r="O251" s="8"/>
      <c r="P251" s="8">
        <v>891279.03732</v>
      </c>
      <c r="Q251" s="8">
        <v>0</v>
      </c>
      <c r="R251" s="8"/>
      <c r="S251" s="8">
        <v>17542.472389999999</v>
      </c>
      <c r="T251" s="8">
        <v>59666.623950000001</v>
      </c>
      <c r="U251" s="8">
        <v>0</v>
      </c>
      <c r="V251" s="8">
        <v>1304465.3214700001</v>
      </c>
      <c r="W251" s="8"/>
      <c r="X251" s="8">
        <v>2536.1680799999999</v>
      </c>
      <c r="Y251" s="8">
        <v>0</v>
      </c>
      <c r="Z251" s="8"/>
      <c r="AA251" s="8">
        <v>20220.231530000001</v>
      </c>
      <c r="AB251" s="8">
        <v>1327269.8494800001</v>
      </c>
      <c r="AC251" s="8">
        <v>6306680.1781700002</v>
      </c>
      <c r="AD251" s="8">
        <v>507540.97522000002</v>
      </c>
      <c r="AE251" s="8">
        <v>102435.45836999999</v>
      </c>
      <c r="AF251" s="8">
        <v>22754.91388</v>
      </c>
      <c r="AG251" s="8">
        <v>224479.94706000001</v>
      </c>
    </row>
    <row r="252" spans="2:33" ht="15" hidden="1" x14ac:dyDescent="0.25">
      <c r="B252" s="8"/>
      <c r="C252" s="8"/>
      <c r="D252" s="8">
        <v>2007</v>
      </c>
      <c r="E252" s="8">
        <v>0</v>
      </c>
      <c r="F252" s="8"/>
      <c r="G252" s="8">
        <v>609633.19455999997</v>
      </c>
      <c r="H252" s="8"/>
      <c r="I252" s="8">
        <v>0</v>
      </c>
      <c r="J252" s="8">
        <v>25146.78527</v>
      </c>
      <c r="K252" s="8">
        <v>0</v>
      </c>
      <c r="L252" s="8"/>
      <c r="M252" s="8">
        <v>0</v>
      </c>
      <c r="N252" s="8">
        <v>106475.91056999999</v>
      </c>
      <c r="O252" s="8"/>
      <c r="P252" s="8"/>
      <c r="Q252" s="8">
        <v>0</v>
      </c>
      <c r="R252" s="8"/>
      <c r="S252" s="8">
        <v>0.14621000000000001</v>
      </c>
      <c r="T252" s="8">
        <v>377374.67216000002</v>
      </c>
      <c r="U252" s="8">
        <v>0</v>
      </c>
      <c r="V252" s="8">
        <v>1236447.0170700001</v>
      </c>
      <c r="W252" s="8"/>
      <c r="X252" s="8">
        <v>18264.005809999999</v>
      </c>
      <c r="Y252" s="8">
        <v>0</v>
      </c>
      <c r="Z252" s="8">
        <v>212546.32217999999</v>
      </c>
      <c r="AA252" s="8">
        <v>24077.697759999999</v>
      </c>
      <c r="AB252" s="8">
        <v>1470229.3801800001</v>
      </c>
      <c r="AC252" s="8">
        <v>6030.4549999999999</v>
      </c>
      <c r="AD252" s="8">
        <v>591983.16657</v>
      </c>
      <c r="AE252" s="8"/>
      <c r="AF252" s="8">
        <v>39017.419800000003</v>
      </c>
      <c r="AG252" s="8">
        <v>363867.27784</v>
      </c>
    </row>
    <row r="253" spans="2:33" ht="15" hidden="1" x14ac:dyDescent="0.25">
      <c r="B253" s="8"/>
      <c r="C253" s="8"/>
      <c r="D253" s="8">
        <v>2008</v>
      </c>
      <c r="E253" s="8">
        <v>0</v>
      </c>
      <c r="F253" s="8"/>
      <c r="G253" s="8">
        <v>697291.68264999997</v>
      </c>
      <c r="H253" s="8"/>
      <c r="I253" s="8">
        <v>23465703.971110001</v>
      </c>
      <c r="J253" s="8"/>
      <c r="K253" s="8">
        <v>0</v>
      </c>
      <c r="L253" s="8"/>
      <c r="M253" s="8">
        <v>25206.471740000001</v>
      </c>
      <c r="N253" s="8">
        <v>103628.14212</v>
      </c>
      <c r="O253" s="8"/>
      <c r="P253" s="8"/>
      <c r="Q253" s="8">
        <v>0</v>
      </c>
      <c r="R253" s="8"/>
      <c r="S253" s="8">
        <v>0</v>
      </c>
      <c r="T253" s="8">
        <v>444739.76532000001</v>
      </c>
      <c r="U253" s="8"/>
      <c r="V253" s="8"/>
      <c r="W253" s="8"/>
      <c r="X253" s="8"/>
      <c r="Y253" s="8">
        <v>661.15107</v>
      </c>
      <c r="Z253" s="8">
        <v>177336.63729000001</v>
      </c>
      <c r="AA253" s="8">
        <v>12725.882310000001</v>
      </c>
      <c r="AB253" s="8">
        <v>1142145.59387</v>
      </c>
      <c r="AC253" s="8">
        <v>16037.31769</v>
      </c>
      <c r="AD253" s="8"/>
      <c r="AE253" s="8">
        <v>441528.70487000002</v>
      </c>
      <c r="AF253" s="8">
        <v>56888.061520000003</v>
      </c>
      <c r="AG253" s="8"/>
    </row>
    <row r="254" spans="2:33" ht="15" hidden="1" x14ac:dyDescent="0.25">
      <c r="B254" s="8"/>
      <c r="C254" s="8"/>
      <c r="D254" s="8">
        <v>2009</v>
      </c>
      <c r="E254" s="8"/>
      <c r="F254" s="8"/>
      <c r="G254" s="8">
        <v>494385.86836999998</v>
      </c>
      <c r="H254" s="8">
        <v>488370.15179999999</v>
      </c>
      <c r="I254" s="8">
        <v>41532.128369999999</v>
      </c>
      <c r="J254" s="8">
        <v>1868.4123099999999</v>
      </c>
      <c r="K254" s="8">
        <v>0</v>
      </c>
      <c r="L254" s="8"/>
      <c r="M254" s="8">
        <v>1043170.66823</v>
      </c>
      <c r="N254" s="8">
        <v>1665595.5139599999</v>
      </c>
      <c r="O254" s="8"/>
      <c r="P254" s="8"/>
      <c r="Q254" s="8"/>
      <c r="R254" s="8"/>
      <c r="S254" s="8">
        <v>0</v>
      </c>
      <c r="T254" s="8">
        <v>841017.09886000003</v>
      </c>
      <c r="U254" s="8"/>
      <c r="V254" s="8"/>
      <c r="W254" s="8">
        <v>1012443.25933</v>
      </c>
      <c r="X254" s="8"/>
      <c r="Y254" s="8"/>
      <c r="Z254" s="8"/>
      <c r="AA254" s="8">
        <v>1059545.00095</v>
      </c>
      <c r="AB254" s="8">
        <v>796855.52087000001</v>
      </c>
      <c r="AC254" s="8"/>
      <c r="AD254" s="8"/>
      <c r="AE254" s="8"/>
      <c r="AF254" s="8">
        <v>47248.254659999999</v>
      </c>
      <c r="AG254" s="8">
        <v>409284.21993000002</v>
      </c>
    </row>
    <row r="255" spans="2:33" ht="15" hidden="1" x14ac:dyDescent="0.25">
      <c r="B255" s="8"/>
      <c r="C255" s="8"/>
      <c r="D255" s="8">
        <v>2010</v>
      </c>
      <c r="E255" s="8"/>
      <c r="F255" s="8"/>
      <c r="G255" s="8"/>
      <c r="H255" s="8">
        <v>388361.43891999999</v>
      </c>
      <c r="I255" s="8"/>
      <c r="J255" s="8"/>
      <c r="K255" s="8"/>
      <c r="L255" s="8">
        <v>411665.63584</v>
      </c>
      <c r="M255" s="8">
        <v>2244281.1274299999</v>
      </c>
      <c r="N255" s="8"/>
      <c r="O255" s="8">
        <v>518386.95234999998</v>
      </c>
      <c r="P255" s="8"/>
      <c r="Q255" s="8"/>
      <c r="R255" s="8"/>
      <c r="S255" s="8">
        <v>2665647.9804799999</v>
      </c>
      <c r="T255" s="8"/>
      <c r="U255" s="8"/>
      <c r="V255" s="8">
        <v>1257516.7384800001</v>
      </c>
      <c r="W255" s="8"/>
      <c r="X255" s="8">
        <v>820430.09050000005</v>
      </c>
      <c r="Y255" s="8">
        <v>511919.25342000002</v>
      </c>
      <c r="Z255" s="8">
        <v>209416.07660999999</v>
      </c>
      <c r="AA255" s="8">
        <v>2122295.0597299999</v>
      </c>
      <c r="AB255" s="8"/>
      <c r="AC255" s="8">
        <v>8590087.2255099993</v>
      </c>
      <c r="AD255" s="8">
        <v>1300663.8770900001</v>
      </c>
      <c r="AE255" s="8">
        <v>703407.25821</v>
      </c>
      <c r="AF255" s="8"/>
      <c r="AG255" s="8">
        <v>393229.33941000002</v>
      </c>
    </row>
    <row r="256" spans="2:33" ht="15" hidden="1" x14ac:dyDescent="0.25">
      <c r="B256" s="8"/>
      <c r="C256" s="8"/>
      <c r="D256" s="8">
        <v>2011</v>
      </c>
      <c r="E256" s="8"/>
      <c r="F256" s="8">
        <v>612962.42220000003</v>
      </c>
      <c r="G256" s="8"/>
      <c r="H256" s="8">
        <v>379121.13939000003</v>
      </c>
      <c r="I256" s="8"/>
      <c r="J256" s="8"/>
      <c r="K256" s="8"/>
      <c r="L256" s="8">
        <v>294547.27078000002</v>
      </c>
      <c r="M256" s="8">
        <v>2513667.9380999999</v>
      </c>
      <c r="N256" s="8"/>
      <c r="O256" s="8"/>
      <c r="P256" s="8"/>
      <c r="Q256" s="8"/>
      <c r="R256" s="8"/>
      <c r="S256" s="8">
        <v>2693081.2543899999</v>
      </c>
      <c r="T256" s="8"/>
      <c r="U256" s="8"/>
      <c r="V256" s="8">
        <v>9147887.6767100003</v>
      </c>
      <c r="W256" s="8"/>
      <c r="X256" s="8">
        <v>3626785.8801699998</v>
      </c>
      <c r="Y256" s="8">
        <v>570860.04408000002</v>
      </c>
      <c r="Z256" s="8">
        <v>816061.55336999998</v>
      </c>
      <c r="AA256" s="8">
        <v>3150662.6024000002</v>
      </c>
      <c r="AB256" s="8"/>
      <c r="AC256" s="8">
        <v>5690809.4146800004</v>
      </c>
      <c r="AD256" s="8">
        <v>740198.72759000002</v>
      </c>
      <c r="AE256" s="8">
        <v>321511.94445000001</v>
      </c>
      <c r="AF256" s="8"/>
      <c r="AG256" s="8">
        <v>518773.17455</v>
      </c>
    </row>
    <row r="257" spans="2:33" ht="15" hidden="1" x14ac:dyDescent="0.25">
      <c r="B257" s="8"/>
      <c r="C257" s="8"/>
      <c r="D257" s="8">
        <v>2012</v>
      </c>
      <c r="E257" s="8"/>
      <c r="F257" s="8"/>
      <c r="G257" s="8"/>
      <c r="H257" s="8">
        <v>569738.68766000005</v>
      </c>
      <c r="I257" s="8"/>
      <c r="J257" s="8">
        <v>185104.72636</v>
      </c>
      <c r="K257" s="8"/>
      <c r="L257" s="8">
        <v>431846.65639000002</v>
      </c>
      <c r="M257" s="8">
        <v>747227.34609999997</v>
      </c>
      <c r="N257" s="8"/>
      <c r="O257" s="8"/>
      <c r="P257" s="8"/>
      <c r="Q257" s="8"/>
      <c r="R257" s="8"/>
      <c r="S257" s="8">
        <v>560612.91726000002</v>
      </c>
      <c r="T257" s="8"/>
      <c r="U257" s="8"/>
      <c r="V257" s="8">
        <v>821570.43605000002</v>
      </c>
      <c r="W257" s="8"/>
      <c r="X257" s="8">
        <v>588781.79981</v>
      </c>
      <c r="Y257" s="8">
        <v>736305.10129000002</v>
      </c>
      <c r="Z257" s="8">
        <v>333142.07786000002</v>
      </c>
      <c r="AA257" s="8">
        <v>905128.73635000002</v>
      </c>
      <c r="AB257" s="8"/>
      <c r="AC257" s="8">
        <v>923689.09118999995</v>
      </c>
      <c r="AD257" s="8">
        <v>723325.39917999995</v>
      </c>
      <c r="AE257" s="8">
        <v>284896.88147000002</v>
      </c>
      <c r="AF257" s="8">
        <v>936473.95793000003</v>
      </c>
      <c r="AG257" s="8">
        <v>540140.30232000002</v>
      </c>
    </row>
    <row r="258" spans="2:33" ht="15" hidden="1" x14ac:dyDescent="0.25">
      <c r="B258" s="8"/>
      <c r="C258" s="8"/>
      <c r="D258" s="8">
        <v>2013</v>
      </c>
      <c r="E258" s="8"/>
      <c r="F258" s="8"/>
      <c r="G258" s="8"/>
      <c r="H258" s="8"/>
      <c r="I258" s="8"/>
      <c r="J258" s="8"/>
      <c r="K258" s="8"/>
      <c r="L258" s="8">
        <v>403158.50863</v>
      </c>
      <c r="M258" s="8">
        <v>609285.26772</v>
      </c>
      <c r="N258" s="8"/>
      <c r="O258" s="8"/>
      <c r="P258" s="8"/>
      <c r="Q258" s="8"/>
      <c r="R258" s="8"/>
      <c r="S258" s="8">
        <v>681068.1078</v>
      </c>
      <c r="T258" s="8"/>
      <c r="U258" s="8"/>
      <c r="V258" s="8">
        <v>988126.11377000005</v>
      </c>
      <c r="W258" s="8"/>
      <c r="X258" s="8">
        <v>702898.84245</v>
      </c>
      <c r="Y258" s="8">
        <v>408531.53480999998</v>
      </c>
      <c r="Z258" s="8"/>
      <c r="AA258" s="8">
        <v>884693.74247000006</v>
      </c>
      <c r="AB258" s="8"/>
      <c r="AC258" s="8">
        <v>895471.84453</v>
      </c>
      <c r="AD258" s="8">
        <v>649977.62609000003</v>
      </c>
      <c r="AE258" s="8">
        <v>350661.17044000002</v>
      </c>
      <c r="AF258" s="8">
        <v>1208291.7428600001</v>
      </c>
      <c r="AG258" s="8">
        <v>540457.30088999995</v>
      </c>
    </row>
    <row r="259" spans="2:33" ht="15" hidden="1" x14ac:dyDescent="0.25">
      <c r="B259" s="8"/>
      <c r="C259" s="8"/>
      <c r="D259" s="8">
        <v>2014</v>
      </c>
      <c r="E259" s="8"/>
      <c r="F259" s="8"/>
      <c r="G259" s="8"/>
      <c r="H259" s="8"/>
      <c r="I259" s="8"/>
      <c r="J259" s="8"/>
      <c r="K259" s="8"/>
      <c r="L259" s="8"/>
      <c r="M259" s="8">
        <v>1557033.6402700001</v>
      </c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>
        <v>2021159.0020999999</v>
      </c>
      <c r="AE259" s="8"/>
      <c r="AF259" s="8"/>
      <c r="AG259" s="8"/>
    </row>
    <row r="260" spans="2:33" ht="15" hidden="1" x14ac:dyDescent="0.25">
      <c r="B260" s="8"/>
      <c r="C260" s="8"/>
      <c r="D260" s="8">
        <v>2015</v>
      </c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</row>
    <row r="261" spans="2:33" ht="15" hidden="1" x14ac:dyDescent="0.25">
      <c r="B261" s="8"/>
      <c r="C261" s="8"/>
      <c r="D261" s="8">
        <v>2016</v>
      </c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</row>
    <row r="262" spans="2:33" ht="15" hidden="1" x14ac:dyDescent="0.25">
      <c r="B262" s="8"/>
      <c r="C262" s="8"/>
      <c r="D262" s="8">
        <v>2017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</row>
    <row r="263" spans="2:33" ht="15" hidden="1" x14ac:dyDescent="0.25">
      <c r="B263" s="8"/>
      <c r="C263" s="8"/>
      <c r="D263" s="8">
        <v>2018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</row>
    <row r="264" spans="2:33" ht="15" hidden="1" x14ac:dyDescent="0.25">
      <c r="B264" s="8"/>
      <c r="C264" s="8"/>
      <c r="D264" s="8">
        <v>2019</v>
      </c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</row>
    <row r="265" spans="2:33" ht="15" hidden="1" x14ac:dyDescent="0.25">
      <c r="B265" s="8"/>
      <c r="C265" s="8"/>
      <c r="D265" s="8">
        <v>2020</v>
      </c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</row>
    <row r="266" spans="2:33" ht="15" hidden="1" x14ac:dyDescent="0.25">
      <c r="B266" s="8"/>
      <c r="C266" s="8"/>
      <c r="D266" s="8">
        <v>2021</v>
      </c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</row>
    <row r="267" spans="2:33" ht="15" x14ac:dyDescent="0.25">
      <c r="B267" s="9" t="s">
        <v>680</v>
      </c>
      <c r="C267" s="9" t="s">
        <v>681</v>
      </c>
      <c r="D267" s="9">
        <v>2006</v>
      </c>
      <c r="E267" s="80"/>
      <c r="F267" s="80"/>
      <c r="G267" s="80">
        <v>481776.87712999998</v>
      </c>
      <c r="H267" s="80"/>
      <c r="I267" s="80"/>
      <c r="J267" s="80"/>
      <c r="K267" s="80"/>
      <c r="L267" s="80"/>
      <c r="M267" s="80"/>
      <c r="N267" s="80"/>
      <c r="O267" s="80">
        <v>460787.92966000002</v>
      </c>
      <c r="P267" s="80"/>
      <c r="Q267" s="80"/>
      <c r="R267" s="80"/>
      <c r="S267" s="80"/>
      <c r="T267" s="80">
        <v>18552.710999999999</v>
      </c>
      <c r="U267" s="80"/>
      <c r="V267" s="80"/>
      <c r="W267" s="80"/>
      <c r="X267" s="80"/>
      <c r="Y267" s="80"/>
      <c r="Z267" s="80"/>
      <c r="AA267" s="80"/>
      <c r="AB267" s="80"/>
      <c r="AC267" s="80">
        <v>6300043.10757</v>
      </c>
      <c r="AD267" s="80"/>
      <c r="AE267" s="80"/>
      <c r="AF267" s="80"/>
      <c r="AG267" s="80"/>
    </row>
    <row r="268" spans="2:33" ht="15" x14ac:dyDescent="0.25">
      <c r="B268" s="9"/>
      <c r="C268" s="9"/>
      <c r="D268" s="9">
        <v>2007</v>
      </c>
      <c r="E268" s="224"/>
      <c r="F268" s="224"/>
      <c r="G268" s="225">
        <v>594195.89</v>
      </c>
      <c r="H268" s="224"/>
      <c r="I268" s="224"/>
      <c r="J268" s="224"/>
      <c r="K268" s="224"/>
      <c r="L268" s="225">
        <v>292403.19</v>
      </c>
      <c r="M268" s="224"/>
      <c r="N268" s="224"/>
      <c r="O268" s="225">
        <v>547627.52000000002</v>
      </c>
      <c r="P268" s="225">
        <v>697827.86</v>
      </c>
      <c r="Q268" s="224"/>
      <c r="R268" s="224"/>
      <c r="S268" s="224"/>
      <c r="T268" s="225">
        <v>371227.76</v>
      </c>
      <c r="U268" s="224"/>
      <c r="V268" s="224"/>
      <c r="W268" s="224"/>
      <c r="X268" s="224"/>
      <c r="Y268" s="224"/>
      <c r="Z268" s="225">
        <v>149244.01</v>
      </c>
      <c r="AA268" s="224"/>
      <c r="AB268" s="224"/>
      <c r="AC268" s="224"/>
      <c r="AD268" s="224"/>
      <c r="AE268" s="225">
        <v>471565.51</v>
      </c>
      <c r="AF268" s="224"/>
      <c r="AG268" s="224"/>
    </row>
    <row r="269" spans="2:33" ht="15" x14ac:dyDescent="0.25">
      <c r="B269" s="9"/>
      <c r="C269" s="9"/>
      <c r="D269" s="9">
        <v>2008</v>
      </c>
      <c r="E269" s="224"/>
      <c r="F269" s="224"/>
      <c r="G269" s="225">
        <v>679205.84</v>
      </c>
      <c r="H269" s="224"/>
      <c r="I269" s="224"/>
      <c r="J269" s="224"/>
      <c r="K269" s="224"/>
      <c r="L269" s="225">
        <v>376472.09</v>
      </c>
      <c r="M269" s="224"/>
      <c r="N269" s="224"/>
      <c r="O269" s="224"/>
      <c r="P269" s="224"/>
      <c r="Q269" s="224"/>
      <c r="R269" s="224"/>
      <c r="S269" s="224"/>
      <c r="T269" s="225">
        <v>404577.11</v>
      </c>
      <c r="U269" s="224"/>
      <c r="V269" s="224"/>
      <c r="W269" s="224"/>
      <c r="X269" s="224"/>
      <c r="Y269" s="224"/>
      <c r="Z269" s="225">
        <v>102121.22</v>
      </c>
      <c r="AA269" s="224"/>
      <c r="AB269" s="224"/>
      <c r="AC269" s="224"/>
      <c r="AD269" s="224"/>
      <c r="AE269" s="225">
        <v>426502.98</v>
      </c>
      <c r="AF269" s="224"/>
      <c r="AG269" s="224"/>
    </row>
    <row r="270" spans="2:33" ht="15" x14ac:dyDescent="0.25">
      <c r="B270" s="9"/>
      <c r="C270" s="9"/>
      <c r="D270" s="9">
        <v>2009</v>
      </c>
      <c r="E270" s="225">
        <v>590130.28</v>
      </c>
      <c r="F270" s="224"/>
      <c r="G270" s="225">
        <v>477443.75</v>
      </c>
      <c r="H270" s="225">
        <v>445383.64</v>
      </c>
      <c r="I270" s="224"/>
      <c r="J270" s="224"/>
      <c r="K270" s="224"/>
      <c r="L270" s="224"/>
      <c r="M270" s="224"/>
      <c r="N270" s="225">
        <v>1564900.05</v>
      </c>
      <c r="O270" s="224"/>
      <c r="P270" s="225">
        <v>586096.12</v>
      </c>
      <c r="Q270" s="225">
        <v>319777.06</v>
      </c>
      <c r="R270" s="224"/>
      <c r="S270" s="224"/>
      <c r="T270" s="225">
        <v>142579.07999999999</v>
      </c>
      <c r="U270" s="224"/>
      <c r="V270" s="224"/>
      <c r="W270" s="224"/>
      <c r="X270" s="224"/>
      <c r="Y270" s="224"/>
      <c r="Z270" s="225">
        <v>300329.09000000003</v>
      </c>
      <c r="AA270" s="225">
        <v>944433.4</v>
      </c>
      <c r="AB270" s="224"/>
      <c r="AC270" s="224"/>
      <c r="AD270" s="224"/>
      <c r="AE270" s="225">
        <v>751994.89</v>
      </c>
      <c r="AF270" s="224"/>
      <c r="AG270" s="225">
        <v>189251.27</v>
      </c>
    </row>
    <row r="271" spans="2:33" ht="15" x14ac:dyDescent="0.25">
      <c r="B271" s="9"/>
      <c r="C271" s="9"/>
      <c r="D271" s="9">
        <v>2010</v>
      </c>
      <c r="E271" s="225">
        <v>661986.99</v>
      </c>
      <c r="F271" s="225">
        <v>1168591.28</v>
      </c>
      <c r="G271" s="225">
        <v>337112.9</v>
      </c>
      <c r="H271" s="225">
        <v>327314.89</v>
      </c>
      <c r="I271" s="225">
        <v>0</v>
      </c>
      <c r="J271" s="225">
        <v>801808.78</v>
      </c>
      <c r="K271" s="224"/>
      <c r="L271" s="224"/>
      <c r="M271" s="225">
        <v>2206869.31</v>
      </c>
      <c r="N271" s="225">
        <v>2245566.4500000002</v>
      </c>
      <c r="O271" s="225">
        <v>460208.08</v>
      </c>
      <c r="P271" s="225">
        <v>561668.79</v>
      </c>
      <c r="Q271" s="225">
        <v>298698.11</v>
      </c>
      <c r="R271" s="224"/>
      <c r="S271" s="225">
        <v>2657355.37</v>
      </c>
      <c r="T271" s="225">
        <v>429007.46</v>
      </c>
      <c r="U271" s="225">
        <v>370431.01</v>
      </c>
      <c r="V271" s="225">
        <v>1252582.3799999999</v>
      </c>
      <c r="W271" s="225">
        <v>149261.35</v>
      </c>
      <c r="X271" s="225">
        <v>802990.09</v>
      </c>
      <c r="Y271" s="225">
        <v>170639.75</v>
      </c>
      <c r="Z271" s="224"/>
      <c r="AA271" s="225">
        <v>1989855.49</v>
      </c>
      <c r="AB271" s="225">
        <v>657908.68000000005</v>
      </c>
      <c r="AC271" s="225">
        <v>8584080.0500000007</v>
      </c>
      <c r="AD271" s="225">
        <v>772325</v>
      </c>
      <c r="AE271" s="225">
        <v>616775.78</v>
      </c>
      <c r="AF271" s="225">
        <v>722917.02</v>
      </c>
      <c r="AG271" s="225">
        <v>127806.55</v>
      </c>
    </row>
    <row r="272" spans="2:33" ht="15" x14ac:dyDescent="0.25">
      <c r="B272" s="9"/>
      <c r="C272" s="9"/>
      <c r="D272" s="9">
        <v>2011</v>
      </c>
      <c r="E272" s="225">
        <v>806037.98</v>
      </c>
      <c r="F272" s="225">
        <v>575323.81999999995</v>
      </c>
      <c r="G272" s="225">
        <v>17685.419999999998</v>
      </c>
      <c r="H272" s="225">
        <v>308908.65999999997</v>
      </c>
      <c r="I272" s="225">
        <v>0</v>
      </c>
      <c r="J272" s="225">
        <v>762621.24</v>
      </c>
      <c r="K272" s="224"/>
      <c r="L272" s="224"/>
      <c r="M272" s="225">
        <v>2472605.2599999998</v>
      </c>
      <c r="N272" s="225">
        <v>1786501.51</v>
      </c>
      <c r="O272" s="225">
        <v>209640.14</v>
      </c>
      <c r="P272" s="225">
        <v>238915.93</v>
      </c>
      <c r="Q272" s="225">
        <v>84592.99</v>
      </c>
      <c r="R272" s="225">
        <v>813789.68</v>
      </c>
      <c r="S272" s="225">
        <v>2621832.6800000002</v>
      </c>
      <c r="T272" s="225">
        <v>142355.14000000001</v>
      </c>
      <c r="U272" s="225">
        <v>364306.57</v>
      </c>
      <c r="V272" s="225">
        <v>9109912.7599999998</v>
      </c>
      <c r="W272" s="225">
        <v>6366.59</v>
      </c>
      <c r="X272" s="225">
        <v>3556697.57</v>
      </c>
      <c r="Y272" s="225">
        <v>460276.13</v>
      </c>
      <c r="Z272" s="224"/>
      <c r="AA272" s="225">
        <v>2236399.0499999998</v>
      </c>
      <c r="AB272" s="225">
        <v>212672.63</v>
      </c>
      <c r="AC272" s="225">
        <v>5685868.25</v>
      </c>
      <c r="AD272" s="225">
        <v>476430.99</v>
      </c>
      <c r="AE272" s="225">
        <v>199556.49</v>
      </c>
      <c r="AF272" s="225">
        <v>41520.14</v>
      </c>
      <c r="AG272" s="225">
        <v>248712.18</v>
      </c>
    </row>
    <row r="273" spans="2:33" ht="15" x14ac:dyDescent="0.25">
      <c r="B273" s="9"/>
      <c r="C273" s="9"/>
      <c r="D273" s="9">
        <v>2012</v>
      </c>
      <c r="E273" s="225">
        <v>825246.47</v>
      </c>
      <c r="F273" s="225">
        <v>642396.1</v>
      </c>
      <c r="G273" s="225">
        <v>535380.11</v>
      </c>
      <c r="H273" s="225">
        <v>490237.59</v>
      </c>
      <c r="I273" s="225">
        <v>436725.65</v>
      </c>
      <c r="J273" s="225">
        <v>181713.03</v>
      </c>
      <c r="K273" s="224"/>
      <c r="L273" s="224"/>
      <c r="M273" s="225">
        <v>698545.06</v>
      </c>
      <c r="N273" s="225">
        <v>1450374.18</v>
      </c>
      <c r="O273" s="225">
        <v>229090.97</v>
      </c>
      <c r="P273" s="225">
        <v>443679.25</v>
      </c>
      <c r="Q273" s="225">
        <v>280356.65999999997</v>
      </c>
      <c r="R273" s="225">
        <v>399586.73</v>
      </c>
      <c r="S273" s="225">
        <v>483200.24</v>
      </c>
      <c r="T273" s="225">
        <v>0</v>
      </c>
      <c r="U273" s="225">
        <v>414190.99</v>
      </c>
      <c r="V273" s="225">
        <v>808649.39</v>
      </c>
      <c r="W273" s="225">
        <v>0</v>
      </c>
      <c r="X273" s="225">
        <v>580624.36</v>
      </c>
      <c r="Y273" s="225">
        <v>648450.92000000004</v>
      </c>
      <c r="Z273" s="225">
        <v>215537.78</v>
      </c>
      <c r="AA273" s="225">
        <v>847458.76</v>
      </c>
      <c r="AB273" s="225">
        <v>674339.5</v>
      </c>
      <c r="AC273" s="225">
        <v>911332.62</v>
      </c>
      <c r="AD273" s="225">
        <v>307078.93</v>
      </c>
      <c r="AE273" s="225">
        <v>273221.40999999997</v>
      </c>
      <c r="AF273" s="225">
        <v>868694.49</v>
      </c>
      <c r="AG273" s="225">
        <v>194961.99</v>
      </c>
    </row>
    <row r="274" spans="2:33" ht="15" x14ac:dyDescent="0.25">
      <c r="B274" s="9"/>
      <c r="C274" s="9"/>
      <c r="D274" s="9">
        <v>2013</v>
      </c>
      <c r="E274" s="225">
        <v>789848.15</v>
      </c>
      <c r="F274" s="225">
        <v>500908.93</v>
      </c>
      <c r="G274" s="225">
        <v>308050.82</v>
      </c>
      <c r="H274" s="225">
        <v>529568.47</v>
      </c>
      <c r="I274" s="225">
        <v>0</v>
      </c>
      <c r="J274" s="225">
        <v>205805.5</v>
      </c>
      <c r="K274" s="225">
        <v>400396.99</v>
      </c>
      <c r="L274" s="224"/>
      <c r="M274" s="225">
        <v>594308.55000000005</v>
      </c>
      <c r="N274" s="225">
        <v>908357.91</v>
      </c>
      <c r="O274" s="225">
        <v>915733.62</v>
      </c>
      <c r="P274" s="225">
        <v>334538.23</v>
      </c>
      <c r="Q274" s="224"/>
      <c r="R274" s="225">
        <v>531168.46</v>
      </c>
      <c r="S274" s="224"/>
      <c r="T274" s="225">
        <v>150838.5</v>
      </c>
      <c r="U274" s="225">
        <v>352549.53</v>
      </c>
      <c r="V274" s="224"/>
      <c r="W274" s="225">
        <v>1220084.6399999999</v>
      </c>
      <c r="X274" s="225">
        <v>699835.74</v>
      </c>
      <c r="Y274" s="225">
        <v>362678.06</v>
      </c>
      <c r="Z274" s="225">
        <v>533307.27</v>
      </c>
      <c r="AA274" s="225">
        <v>784401.09</v>
      </c>
      <c r="AB274" s="225">
        <v>922995.58</v>
      </c>
      <c r="AC274" s="225">
        <v>882548.91</v>
      </c>
      <c r="AD274" s="225">
        <v>366533.59</v>
      </c>
      <c r="AE274" s="225">
        <v>330315.46999999997</v>
      </c>
      <c r="AF274" s="225">
        <v>1135691.73</v>
      </c>
      <c r="AG274" s="225">
        <v>135918.84</v>
      </c>
    </row>
    <row r="275" spans="2:33" ht="15" x14ac:dyDescent="0.25">
      <c r="B275" s="9"/>
      <c r="C275" s="9"/>
      <c r="D275" s="9">
        <v>2014</v>
      </c>
      <c r="E275" s="225">
        <v>641592.26</v>
      </c>
      <c r="F275" s="224"/>
      <c r="G275" s="224"/>
      <c r="H275" s="225">
        <v>483809.24</v>
      </c>
      <c r="I275" s="225">
        <v>0</v>
      </c>
      <c r="J275" s="225">
        <v>202303.59</v>
      </c>
      <c r="K275" s="225">
        <v>456784.69</v>
      </c>
      <c r="L275" s="225">
        <v>580566.77</v>
      </c>
      <c r="M275" s="225">
        <v>1529325.39</v>
      </c>
      <c r="N275" s="224"/>
      <c r="O275" s="224"/>
      <c r="P275" s="225">
        <v>368608.36</v>
      </c>
      <c r="Q275" s="224"/>
      <c r="R275" s="225">
        <v>597780.11</v>
      </c>
      <c r="S275" s="225">
        <v>807739.59</v>
      </c>
      <c r="T275" s="225">
        <v>326136.03999999998</v>
      </c>
      <c r="U275" s="225">
        <v>295364.76</v>
      </c>
      <c r="V275" s="225">
        <v>736043.14</v>
      </c>
      <c r="W275" s="225">
        <v>0</v>
      </c>
      <c r="X275" s="224"/>
      <c r="Y275" s="225">
        <v>181849.96</v>
      </c>
      <c r="Z275" s="225">
        <v>221941.04</v>
      </c>
      <c r="AA275" s="225">
        <v>721100.03</v>
      </c>
      <c r="AB275" s="225">
        <v>640826.92000000004</v>
      </c>
      <c r="AC275" s="225">
        <v>885870.52</v>
      </c>
      <c r="AD275" s="224"/>
      <c r="AE275" s="224"/>
      <c r="AF275" s="224"/>
      <c r="AG275" s="225">
        <v>132543.5</v>
      </c>
    </row>
    <row r="276" spans="2:33" ht="15" x14ac:dyDescent="0.25">
      <c r="B276" s="9"/>
      <c r="C276" s="9"/>
      <c r="D276" s="9">
        <v>2015</v>
      </c>
      <c r="E276" s="225">
        <v>912988.56</v>
      </c>
      <c r="F276" s="225">
        <v>330704.40999999997</v>
      </c>
      <c r="G276" s="225">
        <v>516475.08</v>
      </c>
      <c r="H276" s="224"/>
      <c r="I276" s="225">
        <v>2580236.7999999998</v>
      </c>
      <c r="J276" s="225">
        <v>239344.33</v>
      </c>
      <c r="K276" s="225">
        <v>395522.74</v>
      </c>
      <c r="L276" s="225">
        <v>363003.39</v>
      </c>
      <c r="M276" s="224"/>
      <c r="N276" s="225">
        <v>1392790.7</v>
      </c>
      <c r="O276" s="224"/>
      <c r="P276" s="225">
        <v>555570.03</v>
      </c>
      <c r="Q276" s="224"/>
      <c r="R276" s="225">
        <v>510270.46</v>
      </c>
      <c r="S276" s="225">
        <v>763558.49</v>
      </c>
      <c r="T276" s="225">
        <v>0</v>
      </c>
      <c r="U276" s="225">
        <v>310699.31</v>
      </c>
      <c r="V276" s="225">
        <v>541481.76</v>
      </c>
      <c r="W276" s="225">
        <v>0</v>
      </c>
      <c r="X276" s="225">
        <v>65.67</v>
      </c>
      <c r="Y276" s="225">
        <v>321054.7</v>
      </c>
      <c r="Z276" s="225">
        <v>255298.85</v>
      </c>
      <c r="AA276" s="225">
        <v>796737.67</v>
      </c>
      <c r="AB276" s="225">
        <v>532734.24</v>
      </c>
      <c r="AC276" s="225">
        <v>955062.84</v>
      </c>
      <c r="AD276" s="225">
        <v>415016.45</v>
      </c>
      <c r="AE276" s="224"/>
      <c r="AF276" s="224"/>
      <c r="AG276" s="224"/>
    </row>
    <row r="277" spans="2:33" ht="15" x14ac:dyDescent="0.25">
      <c r="B277" s="9"/>
      <c r="C277" s="9"/>
      <c r="D277" s="9">
        <v>2016</v>
      </c>
      <c r="E277" s="225">
        <v>825555.1</v>
      </c>
      <c r="F277" s="225">
        <v>415546.72</v>
      </c>
      <c r="G277" s="224"/>
      <c r="H277" s="225">
        <v>477725.17</v>
      </c>
      <c r="I277" s="225">
        <v>0</v>
      </c>
      <c r="J277" s="225">
        <v>277203.62</v>
      </c>
      <c r="K277" s="225">
        <v>456534.57</v>
      </c>
      <c r="L277" s="225">
        <v>648279.26</v>
      </c>
      <c r="M277" s="225">
        <v>131856.5</v>
      </c>
      <c r="N277" s="225">
        <v>962108.55</v>
      </c>
      <c r="O277" s="224"/>
      <c r="P277" s="225">
        <v>678773.85</v>
      </c>
      <c r="Q277" s="224"/>
      <c r="R277" s="225">
        <v>418450.32</v>
      </c>
      <c r="S277" s="225">
        <v>632725.76000000001</v>
      </c>
      <c r="T277" s="225">
        <v>0</v>
      </c>
      <c r="U277" s="225">
        <v>436060.91</v>
      </c>
      <c r="V277" s="225">
        <v>1044791.62</v>
      </c>
      <c r="W277" s="225">
        <v>228661.49</v>
      </c>
      <c r="X277" s="225">
        <v>792423.6</v>
      </c>
      <c r="Y277" s="225">
        <v>225198.1</v>
      </c>
      <c r="Z277" s="224"/>
      <c r="AA277" s="224"/>
      <c r="AB277" s="225">
        <v>784966.31</v>
      </c>
      <c r="AC277" s="225">
        <v>1069752.6499999999</v>
      </c>
      <c r="AD277" s="225">
        <v>331382.95</v>
      </c>
      <c r="AE277" s="225">
        <v>330592.39</v>
      </c>
      <c r="AF277" s="225">
        <v>696661.6</v>
      </c>
      <c r="AG277" s="225">
        <v>123188.75</v>
      </c>
    </row>
    <row r="278" spans="2:33" ht="15" x14ac:dyDescent="0.25">
      <c r="B278" s="9"/>
      <c r="C278" s="9"/>
      <c r="D278" s="9">
        <v>2017</v>
      </c>
      <c r="E278" s="225">
        <v>911482.67</v>
      </c>
      <c r="F278" s="225">
        <v>668274.57999999996</v>
      </c>
      <c r="G278" s="225">
        <v>462631.35</v>
      </c>
      <c r="H278" s="225">
        <v>532300.27</v>
      </c>
      <c r="I278" s="225">
        <v>75423.83</v>
      </c>
      <c r="J278" s="225">
        <v>708030.58</v>
      </c>
      <c r="K278" s="225">
        <v>500588.46</v>
      </c>
      <c r="L278" s="225">
        <v>328658.21999999997</v>
      </c>
      <c r="M278" s="224"/>
      <c r="N278" s="224"/>
      <c r="O278" s="224"/>
      <c r="P278" s="225">
        <v>611629.55000000005</v>
      </c>
      <c r="Q278" s="224"/>
      <c r="R278" s="225">
        <v>634350.68000000005</v>
      </c>
      <c r="S278" s="225">
        <v>677702.7</v>
      </c>
      <c r="T278" s="225">
        <v>415042.33</v>
      </c>
      <c r="U278" s="225">
        <v>312920.59999999998</v>
      </c>
      <c r="V278" s="225">
        <v>1051128.99</v>
      </c>
      <c r="W278" s="225">
        <v>1051599.3400000001</v>
      </c>
      <c r="X278" s="225">
        <v>957926.85</v>
      </c>
      <c r="Y278" s="225">
        <v>235473.6</v>
      </c>
      <c r="Z278" s="225">
        <v>268762.07</v>
      </c>
      <c r="AA278" s="225">
        <v>626905.79</v>
      </c>
      <c r="AB278" s="225">
        <v>633326.89</v>
      </c>
      <c r="AC278" s="225">
        <v>713222.01</v>
      </c>
      <c r="AD278" s="225">
        <v>295426.93</v>
      </c>
      <c r="AE278" s="225">
        <v>445556.24</v>
      </c>
      <c r="AF278" s="224"/>
      <c r="AG278" s="225">
        <v>164328.98000000001</v>
      </c>
    </row>
    <row r="279" spans="2:33" ht="15" x14ac:dyDescent="0.25">
      <c r="B279" s="9"/>
      <c r="C279" s="9"/>
      <c r="D279" s="9">
        <v>2018</v>
      </c>
      <c r="E279" s="225">
        <v>443921.11</v>
      </c>
      <c r="F279" s="225">
        <v>378643.42</v>
      </c>
      <c r="G279" s="225">
        <v>631939.93000000005</v>
      </c>
      <c r="H279" s="225">
        <v>341126.16</v>
      </c>
      <c r="I279" s="225">
        <v>620839.59</v>
      </c>
      <c r="J279" s="225">
        <v>1001708.33</v>
      </c>
      <c r="K279" s="225">
        <v>403813.17</v>
      </c>
      <c r="L279" s="225">
        <v>518822.51</v>
      </c>
      <c r="M279" s="225">
        <v>1591269.84</v>
      </c>
      <c r="N279" s="224"/>
      <c r="O279" s="224"/>
      <c r="P279" s="225">
        <v>475562.22</v>
      </c>
      <c r="Q279" s="224"/>
      <c r="R279" s="225">
        <v>524455.57999999996</v>
      </c>
      <c r="S279" s="225">
        <v>749166.07999999996</v>
      </c>
      <c r="T279" s="225">
        <v>29764.68</v>
      </c>
      <c r="U279" s="225">
        <v>485517.87</v>
      </c>
      <c r="V279" s="224"/>
      <c r="W279" s="225">
        <v>982793.02</v>
      </c>
      <c r="X279" s="225">
        <v>794920.72</v>
      </c>
      <c r="Y279" s="225">
        <v>327435.08</v>
      </c>
      <c r="Z279" s="225">
        <v>441529.9</v>
      </c>
      <c r="AA279" s="225">
        <v>731975.81</v>
      </c>
      <c r="AB279" s="225">
        <v>741558.21</v>
      </c>
      <c r="AC279" s="225">
        <v>1065308.33</v>
      </c>
      <c r="AD279" s="225">
        <v>246991.12</v>
      </c>
      <c r="AE279" s="225">
        <v>434312.67</v>
      </c>
      <c r="AF279" s="225">
        <v>802546.64</v>
      </c>
      <c r="AG279" s="224"/>
    </row>
    <row r="280" spans="2:33" ht="15" x14ac:dyDescent="0.25">
      <c r="B280" s="9"/>
      <c r="C280" s="9"/>
      <c r="D280" s="9">
        <v>2019</v>
      </c>
      <c r="E280" s="225">
        <v>565891.91</v>
      </c>
      <c r="F280" s="225">
        <v>315028.08</v>
      </c>
      <c r="G280" s="225">
        <v>574412.44999999995</v>
      </c>
      <c r="H280" s="225">
        <v>360267.59</v>
      </c>
      <c r="I280" s="225">
        <v>38413.68</v>
      </c>
      <c r="J280" s="225">
        <v>1496764.88</v>
      </c>
      <c r="K280" s="225">
        <v>419386.96</v>
      </c>
      <c r="L280" s="225">
        <v>838604.59</v>
      </c>
      <c r="M280" s="225">
        <v>405941.97</v>
      </c>
      <c r="N280" s="224"/>
      <c r="O280" s="224"/>
      <c r="P280" s="225">
        <v>216826.03</v>
      </c>
      <c r="Q280" s="224"/>
      <c r="R280" s="225">
        <v>493855.74</v>
      </c>
      <c r="S280" s="225">
        <v>786144.64</v>
      </c>
      <c r="T280" s="225">
        <v>448852.31</v>
      </c>
      <c r="U280" s="225">
        <v>225345.67</v>
      </c>
      <c r="V280" s="224"/>
      <c r="W280" s="225">
        <v>0</v>
      </c>
      <c r="X280" s="225">
        <v>921826.79</v>
      </c>
      <c r="Y280" s="225">
        <v>256229.74</v>
      </c>
      <c r="Z280" s="225">
        <v>336545.5</v>
      </c>
      <c r="AA280" s="225">
        <v>555943.35</v>
      </c>
      <c r="AB280" s="225">
        <v>1203125.71</v>
      </c>
      <c r="AC280" s="225">
        <v>1335196.47</v>
      </c>
      <c r="AD280" s="225">
        <v>352072.84</v>
      </c>
      <c r="AE280" s="225">
        <v>374955.36</v>
      </c>
      <c r="AF280" s="225">
        <v>761916.73</v>
      </c>
      <c r="AG280" s="224"/>
    </row>
    <row r="281" spans="2:33" ht="15" x14ac:dyDescent="0.25">
      <c r="B281" s="9"/>
      <c r="C281" s="9"/>
      <c r="D281" s="9">
        <v>2020</v>
      </c>
      <c r="E281" s="225">
        <v>651849.97</v>
      </c>
      <c r="F281" s="225">
        <v>651047.4</v>
      </c>
      <c r="G281" s="225">
        <v>1803340.57</v>
      </c>
      <c r="H281" s="225">
        <v>444869.23</v>
      </c>
      <c r="I281" s="225">
        <v>125921.2</v>
      </c>
      <c r="J281" s="225">
        <v>2667006.77</v>
      </c>
      <c r="K281" s="225">
        <v>423643.82</v>
      </c>
      <c r="L281" s="225">
        <v>439928.62</v>
      </c>
      <c r="M281" s="225">
        <v>1248666.8999999999</v>
      </c>
      <c r="N281" s="225">
        <v>770903.76</v>
      </c>
      <c r="O281" s="225">
        <v>426132.44</v>
      </c>
      <c r="P281" s="225">
        <v>356654.66</v>
      </c>
      <c r="Q281" s="225">
        <v>439144.08</v>
      </c>
      <c r="R281" s="225">
        <v>1600900.68</v>
      </c>
      <c r="S281" s="225">
        <v>1230883.8500000001</v>
      </c>
      <c r="T281" s="225">
        <v>422689.88</v>
      </c>
      <c r="U281" s="225">
        <v>626388.62</v>
      </c>
      <c r="V281" s="225">
        <v>1489652.13</v>
      </c>
      <c r="W281" s="225">
        <v>141612.66</v>
      </c>
      <c r="X281" s="225">
        <v>1588844.45</v>
      </c>
      <c r="Y281" s="225">
        <v>257723.46</v>
      </c>
      <c r="Z281" s="225">
        <v>316257.84000000003</v>
      </c>
      <c r="AA281" s="225">
        <v>1949334.39</v>
      </c>
      <c r="AB281" s="225">
        <v>2826657.36</v>
      </c>
      <c r="AC281" s="225">
        <v>3949458.92</v>
      </c>
      <c r="AD281" s="225">
        <v>170334.1</v>
      </c>
      <c r="AE281" s="225">
        <v>395828.27</v>
      </c>
      <c r="AF281" s="225">
        <v>2040271.03</v>
      </c>
      <c r="AG281" s="225">
        <v>114260.92</v>
      </c>
    </row>
    <row r="282" spans="2:33" ht="15" x14ac:dyDescent="0.25">
      <c r="B282" s="9"/>
      <c r="C282" s="9"/>
      <c r="D282" s="9">
        <v>2021</v>
      </c>
      <c r="E282" s="225">
        <v>496159.7</v>
      </c>
      <c r="F282" s="225">
        <v>676609.07</v>
      </c>
      <c r="G282" s="225">
        <v>1532247.48</v>
      </c>
      <c r="H282" s="225">
        <v>231022.15</v>
      </c>
      <c r="I282" s="225">
        <v>0</v>
      </c>
      <c r="J282" s="225">
        <v>3713988.21</v>
      </c>
      <c r="K282" s="225">
        <v>317905.11</v>
      </c>
      <c r="L282" s="225">
        <v>404866.44</v>
      </c>
      <c r="M282" s="225">
        <v>1024791.98</v>
      </c>
      <c r="N282" s="225">
        <v>1963002.74</v>
      </c>
      <c r="O282" s="225">
        <v>405600.99</v>
      </c>
      <c r="P282" s="225">
        <v>971075.69</v>
      </c>
      <c r="Q282" s="225">
        <v>440801.04</v>
      </c>
      <c r="R282" s="225">
        <v>1845571.54</v>
      </c>
      <c r="S282" s="225">
        <v>1852871.89</v>
      </c>
      <c r="T282" s="225">
        <v>547716.03</v>
      </c>
      <c r="U282" s="225">
        <v>548304.35</v>
      </c>
      <c r="V282" s="225">
        <v>2264332.1800000002</v>
      </c>
      <c r="W282" s="225">
        <v>2228994.62</v>
      </c>
      <c r="X282" s="225">
        <v>1936812.01</v>
      </c>
      <c r="Y282" s="225">
        <v>310633</v>
      </c>
      <c r="Z282" s="225">
        <v>96493.78</v>
      </c>
      <c r="AA282" s="225">
        <v>2037693.81</v>
      </c>
      <c r="AB282" s="225">
        <v>1604201.53</v>
      </c>
      <c r="AC282" s="225">
        <v>3753019.79</v>
      </c>
      <c r="AD282" s="225">
        <v>415947.2</v>
      </c>
      <c r="AE282" s="225">
        <v>471353.78</v>
      </c>
      <c r="AF282" s="225">
        <v>2328103.46</v>
      </c>
      <c r="AG282" s="224"/>
    </row>
    <row r="283" spans="2:33" ht="15" x14ac:dyDescent="0.25">
      <c r="B283" s="9"/>
      <c r="C283" s="9"/>
      <c r="D283" s="9">
        <v>2022</v>
      </c>
      <c r="E283" s="225">
        <v>714557.37</v>
      </c>
      <c r="F283" s="225">
        <v>779147.7</v>
      </c>
      <c r="G283" s="225">
        <v>1183261.28</v>
      </c>
      <c r="H283" s="225">
        <v>522160</v>
      </c>
      <c r="I283" s="225">
        <v>86790.55</v>
      </c>
      <c r="J283" s="225">
        <v>4119661.93</v>
      </c>
      <c r="K283" s="225">
        <v>472051.84</v>
      </c>
      <c r="L283" s="225">
        <v>627971.24</v>
      </c>
      <c r="M283" s="225">
        <v>2033774.41</v>
      </c>
      <c r="N283" s="225">
        <v>2742172.21</v>
      </c>
      <c r="O283" s="225">
        <v>443634.53</v>
      </c>
      <c r="P283" s="225">
        <v>405928.51</v>
      </c>
      <c r="Q283" s="225">
        <v>552237.59</v>
      </c>
      <c r="R283" s="225">
        <v>3126485.56</v>
      </c>
      <c r="S283" s="225">
        <v>2573414.42</v>
      </c>
      <c r="T283" s="225">
        <v>439728.65</v>
      </c>
      <c r="U283" s="225">
        <v>736103.33</v>
      </c>
      <c r="V283" s="225">
        <v>1210415.5</v>
      </c>
      <c r="W283" s="225">
        <v>828397.06</v>
      </c>
      <c r="X283" s="225">
        <v>3365637.06</v>
      </c>
      <c r="Y283" s="225">
        <v>151840.68</v>
      </c>
      <c r="Z283" s="225">
        <v>549870.77</v>
      </c>
      <c r="AA283" s="225">
        <v>2040686.92</v>
      </c>
      <c r="AB283" s="225">
        <v>1177861.28</v>
      </c>
      <c r="AC283" s="225">
        <v>3500567.68</v>
      </c>
      <c r="AD283" s="225">
        <v>1048625.93</v>
      </c>
      <c r="AE283" s="225">
        <v>538392.85</v>
      </c>
      <c r="AF283" s="225">
        <v>1478599.76</v>
      </c>
      <c r="AG283" s="224"/>
    </row>
    <row r="284" spans="2:33" ht="15" x14ac:dyDescent="0.25">
      <c r="B284" s="9"/>
      <c r="C284" s="9"/>
      <c r="D284" s="9">
        <v>2023</v>
      </c>
      <c r="E284" s="76">
        <v>1019368.8519602107</v>
      </c>
      <c r="F284" s="76">
        <v>564888.66465863457</v>
      </c>
      <c r="G284" s="76">
        <v>1353049.4666666668</v>
      </c>
      <c r="H284" s="76">
        <v>761906.82257244538</v>
      </c>
      <c r="I284" s="76">
        <v>0</v>
      </c>
      <c r="J284" s="76">
        <v>416278.14761215629</v>
      </c>
      <c r="K284" s="76">
        <v>468365.8330385568</v>
      </c>
      <c r="L284" s="76">
        <v>634704.06349206355</v>
      </c>
      <c r="M284" s="76">
        <v>1778469.4029850746</v>
      </c>
      <c r="N284" s="76">
        <v>27090812.535211269</v>
      </c>
      <c r="O284" s="76">
        <v>489129.71484759095</v>
      </c>
      <c r="P284" s="76">
        <v>373479.36708860763</v>
      </c>
      <c r="Q284" s="76">
        <v>602466.34924174845</v>
      </c>
      <c r="R284" s="76">
        <v>1487418.9313725492</v>
      </c>
      <c r="S284" s="76">
        <v>1458717.5042158517</v>
      </c>
      <c r="T284" s="76">
        <v>1649645.3191489361</v>
      </c>
      <c r="U284" s="76">
        <v>759355.24340770801</v>
      </c>
      <c r="V284" s="76">
        <v>2738053.3716814159</v>
      </c>
      <c r="W284" s="76">
        <v>1034625.9703703704</v>
      </c>
      <c r="X284" s="76">
        <v>1237426.1764705884</v>
      </c>
      <c r="Y284" s="76">
        <v>325041.07894736843</v>
      </c>
      <c r="Z284" s="76">
        <v>499969.78043912177</v>
      </c>
      <c r="AA284" s="76">
        <v>2029707.432188065</v>
      </c>
      <c r="AB284" s="76">
        <v>1873184.6726190476</v>
      </c>
      <c r="AC284" s="76">
        <v>3391486.7110036276</v>
      </c>
      <c r="AD284" s="76">
        <v>494336.4715447154</v>
      </c>
      <c r="AE284" s="76">
        <v>1665793.8207547171</v>
      </c>
      <c r="AF284" s="76">
        <v>2432804.6851851852</v>
      </c>
      <c r="AG284" s="80"/>
    </row>
    <row r="285" spans="2:33" ht="15" x14ac:dyDescent="0.25">
      <c r="B285" s="9"/>
      <c r="C285" s="9"/>
      <c r="D285" s="9">
        <v>2024</v>
      </c>
      <c r="E285" s="76">
        <v>1084268.85307103</v>
      </c>
      <c r="F285" s="76">
        <v>614364.67433125828</v>
      </c>
      <c r="G285" s="76">
        <v>1590459.0834621058</v>
      </c>
      <c r="H285" s="76">
        <v>661637.69032050413</v>
      </c>
      <c r="I285" s="76">
        <v>0</v>
      </c>
      <c r="J285" s="76">
        <v>379950.16360858688</v>
      </c>
      <c r="K285" s="76">
        <v>546262.03202624549</v>
      </c>
      <c r="L285" s="76">
        <v>543617.69122421509</v>
      </c>
      <c r="M285" s="76">
        <v>713033.8792695743</v>
      </c>
      <c r="N285" s="226">
        <v>2107891.9513123794</v>
      </c>
      <c r="O285" s="76">
        <v>400213.67816093296</v>
      </c>
      <c r="P285" s="76">
        <v>339135.67537665862</v>
      </c>
      <c r="Q285" s="76">
        <v>585653.11685331573</v>
      </c>
      <c r="R285" s="76">
        <v>1503926.3045948844</v>
      </c>
      <c r="S285" s="76">
        <v>1575046.0264682572</v>
      </c>
      <c r="T285" s="76">
        <v>373967.89363060647</v>
      </c>
      <c r="U285" s="76">
        <v>641104.78382590716</v>
      </c>
      <c r="V285" s="76">
        <v>4175718.4385487167</v>
      </c>
      <c r="W285" s="76">
        <v>119908.72777852758</v>
      </c>
      <c r="X285" s="76">
        <v>1509228.1871558216</v>
      </c>
      <c r="Y285" s="76">
        <v>402747.20932389563</v>
      </c>
      <c r="Z285" s="227">
        <v>1029830.3174754505</v>
      </c>
      <c r="AA285" s="76">
        <v>2035114.0687760608</v>
      </c>
      <c r="AB285" s="76">
        <v>1882284.6805284221</v>
      </c>
      <c r="AC285" s="76">
        <v>3014609.9414349454</v>
      </c>
      <c r="AD285" s="76">
        <v>563623.83312155737</v>
      </c>
      <c r="AE285" s="76">
        <v>58777.898586681011</v>
      </c>
      <c r="AF285" s="76">
        <v>2786217.0907716136</v>
      </c>
      <c r="AG285" s="80"/>
    </row>
    <row r="286" spans="2:33" ht="15" x14ac:dyDescent="0.25">
      <c r="B286" s="8" t="s">
        <v>682</v>
      </c>
      <c r="C286" s="8" t="s">
        <v>683</v>
      </c>
      <c r="D286" s="8">
        <v>2006</v>
      </c>
      <c r="E286" s="69"/>
      <c r="F286" s="69"/>
      <c r="G286" s="69">
        <v>357466.33</v>
      </c>
      <c r="H286" s="69"/>
      <c r="I286" s="69"/>
      <c r="J286" s="69">
        <v>5944.14</v>
      </c>
      <c r="K286" s="69"/>
      <c r="L286" s="69"/>
      <c r="M286" s="69"/>
      <c r="N286" s="69"/>
      <c r="O286" s="69">
        <v>427695.87</v>
      </c>
      <c r="P286" s="69">
        <v>830461.77</v>
      </c>
      <c r="Q286" s="69"/>
      <c r="R286" s="69"/>
      <c r="S286" s="69">
        <v>315.14999999999998</v>
      </c>
      <c r="T286" s="69">
        <v>0</v>
      </c>
      <c r="U286" s="69"/>
      <c r="V286" s="69">
        <v>1221978.74</v>
      </c>
      <c r="W286" s="69"/>
      <c r="X286" s="69">
        <v>0</v>
      </c>
      <c r="Y286" s="69"/>
      <c r="Z286" s="69">
        <v>78815.27</v>
      </c>
      <c r="AA286" s="69"/>
      <c r="AB286" s="69">
        <v>1203137.73</v>
      </c>
      <c r="AC286" s="69">
        <v>5239726.03</v>
      </c>
      <c r="AD286" s="69">
        <v>270418.95</v>
      </c>
      <c r="AE286" s="69"/>
      <c r="AF286" s="69"/>
      <c r="AG286" s="69">
        <v>150522.72</v>
      </c>
    </row>
    <row r="287" spans="2:33" ht="15" x14ac:dyDescent="0.25">
      <c r="B287" s="8"/>
      <c r="C287" s="8"/>
      <c r="D287" s="8">
        <v>2007</v>
      </c>
      <c r="E287" s="69"/>
      <c r="F287" s="69"/>
      <c r="G287" s="69">
        <v>509575.35</v>
      </c>
      <c r="H287" s="69"/>
      <c r="I287" s="69">
        <v>0</v>
      </c>
      <c r="J287" s="69">
        <v>82.56</v>
      </c>
      <c r="K287" s="69"/>
      <c r="L287" s="69">
        <v>260197.8</v>
      </c>
      <c r="M287" s="69">
        <v>0</v>
      </c>
      <c r="N287" s="69"/>
      <c r="O287" s="69">
        <v>521789.22</v>
      </c>
      <c r="P287" s="69">
        <v>681956.32</v>
      </c>
      <c r="Q287" s="69"/>
      <c r="R287" s="69"/>
      <c r="S287" s="69"/>
      <c r="T287" s="69">
        <v>329175.78000000003</v>
      </c>
      <c r="U287" s="69"/>
      <c r="V287" s="69">
        <v>1193316.44</v>
      </c>
      <c r="W287" s="69"/>
      <c r="X287" s="69">
        <v>71.53</v>
      </c>
      <c r="Y287" s="69"/>
      <c r="Z287" s="69">
        <v>87703.21</v>
      </c>
      <c r="AA287" s="69">
        <v>700.78</v>
      </c>
      <c r="AB287" s="69">
        <v>1341142.02</v>
      </c>
      <c r="AC287" s="69">
        <v>22.08</v>
      </c>
      <c r="AD287" s="69">
        <v>322354.36</v>
      </c>
      <c r="AE287" s="69">
        <v>379922.6</v>
      </c>
      <c r="AF287" s="69"/>
      <c r="AG287" s="69">
        <v>249238.05</v>
      </c>
    </row>
    <row r="288" spans="2:33" ht="15" x14ac:dyDescent="0.25">
      <c r="B288" s="8"/>
      <c r="C288" s="8"/>
      <c r="D288" s="8">
        <v>2008</v>
      </c>
      <c r="E288" s="69"/>
      <c r="F288" s="69"/>
      <c r="G288" s="69">
        <v>608209.84</v>
      </c>
      <c r="H288" s="69"/>
      <c r="I288" s="69">
        <v>0</v>
      </c>
      <c r="J288" s="69"/>
      <c r="K288" s="69"/>
      <c r="L288" s="69">
        <v>348984.51</v>
      </c>
      <c r="M288" s="69">
        <v>0</v>
      </c>
      <c r="N288" s="69"/>
      <c r="O288" s="69"/>
      <c r="P288" s="69"/>
      <c r="Q288" s="69"/>
      <c r="R288" s="69"/>
      <c r="S288" s="69"/>
      <c r="T288" s="69">
        <v>388199.01</v>
      </c>
      <c r="U288" s="69"/>
      <c r="V288" s="69"/>
      <c r="W288" s="69"/>
      <c r="X288" s="69"/>
      <c r="Y288" s="69">
        <v>289.20999999999998</v>
      </c>
      <c r="Z288" s="69">
        <v>88114.53</v>
      </c>
      <c r="AA288" s="69">
        <v>66.67</v>
      </c>
      <c r="AB288" s="69">
        <v>970785.44</v>
      </c>
      <c r="AC288" s="69">
        <v>11.24</v>
      </c>
      <c r="AD288" s="69"/>
      <c r="AE288" s="69">
        <v>298025.84999999998</v>
      </c>
      <c r="AF288" s="69"/>
      <c r="AG288" s="69"/>
    </row>
    <row r="289" spans="2:33" ht="15" x14ac:dyDescent="0.25">
      <c r="B289" s="8"/>
      <c r="C289" s="8"/>
      <c r="D289" s="8">
        <v>2009</v>
      </c>
      <c r="E289" s="69">
        <v>475550.05</v>
      </c>
      <c r="F289" s="69"/>
      <c r="G289" s="69">
        <v>431105.75</v>
      </c>
      <c r="H289" s="69">
        <v>366321.31</v>
      </c>
      <c r="I289" s="69">
        <v>0</v>
      </c>
      <c r="J289" s="69">
        <v>191.96</v>
      </c>
      <c r="K289" s="69"/>
      <c r="L289" s="69">
        <v>441407.52</v>
      </c>
      <c r="M289" s="69">
        <v>932654.22</v>
      </c>
      <c r="N289" s="69">
        <v>1383666.25</v>
      </c>
      <c r="O289" s="69"/>
      <c r="P289" s="69">
        <v>532938.79</v>
      </c>
      <c r="Q289" s="69">
        <v>287548.46999999997</v>
      </c>
      <c r="R289" s="69"/>
      <c r="S289" s="69"/>
      <c r="T289" s="69">
        <v>126560.36</v>
      </c>
      <c r="U289" s="69">
        <v>362286.85</v>
      </c>
      <c r="V289" s="69"/>
      <c r="W289" s="69">
        <v>1012443.26</v>
      </c>
      <c r="X289" s="69"/>
      <c r="Y289" s="69"/>
      <c r="Z289" s="69">
        <v>263368.31</v>
      </c>
      <c r="AA289" s="69">
        <v>878561.16</v>
      </c>
      <c r="AB289" s="69">
        <v>741099.98</v>
      </c>
      <c r="AC289" s="69"/>
      <c r="AD289" s="69"/>
      <c r="AE289" s="69">
        <v>644931.18000000005</v>
      </c>
      <c r="AF289" s="69"/>
      <c r="AG289" s="69">
        <v>173877.12</v>
      </c>
    </row>
    <row r="290" spans="2:33" ht="15" x14ac:dyDescent="0.25">
      <c r="B290" s="8"/>
      <c r="C290" s="8"/>
      <c r="D290" s="8">
        <v>2010</v>
      </c>
      <c r="E290" s="69">
        <v>423117.93</v>
      </c>
      <c r="F290" s="69">
        <v>646072.9</v>
      </c>
      <c r="G290" s="69">
        <v>264213.86</v>
      </c>
      <c r="H290" s="69">
        <v>203898.19</v>
      </c>
      <c r="I290" s="69">
        <v>0</v>
      </c>
      <c r="J290" s="69">
        <v>581867.75</v>
      </c>
      <c r="K290" s="69">
        <v>276721.48</v>
      </c>
      <c r="L290" s="69">
        <v>385179.67</v>
      </c>
      <c r="M290" s="69">
        <v>895832.6</v>
      </c>
      <c r="N290" s="69">
        <v>2038899.14</v>
      </c>
      <c r="O290" s="69">
        <v>422078.23</v>
      </c>
      <c r="P290" s="69">
        <v>501780.05</v>
      </c>
      <c r="Q290" s="69">
        <v>273259.25</v>
      </c>
      <c r="R290" s="69">
        <v>663960.42000000004</v>
      </c>
      <c r="S290" s="69">
        <v>2390080</v>
      </c>
      <c r="T290" s="69">
        <v>429007.46</v>
      </c>
      <c r="U290" s="69">
        <v>304626.87</v>
      </c>
      <c r="V290" s="69">
        <v>1164230.4099999999</v>
      </c>
      <c r="W290" s="69">
        <v>0</v>
      </c>
      <c r="X290" s="69">
        <v>693119.78</v>
      </c>
      <c r="Y290" s="69">
        <v>150639.07</v>
      </c>
      <c r="Z290" s="69">
        <v>115807.23</v>
      </c>
      <c r="AA290" s="69">
        <v>1754101.76</v>
      </c>
      <c r="AB290" s="69">
        <v>529980</v>
      </c>
      <c r="AC290" s="69">
        <v>7201186.9100000001</v>
      </c>
      <c r="AD290" s="69">
        <v>695222.95</v>
      </c>
      <c r="AE290" s="69">
        <v>554753.81000000006</v>
      </c>
      <c r="AF290" s="69">
        <v>605980.6</v>
      </c>
      <c r="AG290" s="69">
        <v>91001.59</v>
      </c>
    </row>
    <row r="291" spans="2:33" ht="15" x14ac:dyDescent="0.25">
      <c r="B291" s="8"/>
      <c r="C291" s="8"/>
      <c r="D291" s="8">
        <v>2011</v>
      </c>
      <c r="E291" s="69">
        <v>504356.62</v>
      </c>
      <c r="F291" s="69">
        <v>511950.39</v>
      </c>
      <c r="G291" s="69">
        <v>0</v>
      </c>
      <c r="H291" s="69">
        <v>207448.62</v>
      </c>
      <c r="I291" s="69">
        <v>0</v>
      </c>
      <c r="J291" s="69">
        <v>537682.09</v>
      </c>
      <c r="K291" s="69">
        <v>270738.87</v>
      </c>
      <c r="L291" s="69">
        <v>170167.11</v>
      </c>
      <c r="M291" s="69">
        <v>2244000</v>
      </c>
      <c r="N291" s="69">
        <v>1546194.35</v>
      </c>
      <c r="O291" s="69">
        <v>172919.29</v>
      </c>
      <c r="P291" s="69">
        <v>192952.12</v>
      </c>
      <c r="Q291" s="69">
        <v>78225.19</v>
      </c>
      <c r="R291" s="69">
        <v>737698.41</v>
      </c>
      <c r="S291" s="69">
        <v>2346714.5699999998</v>
      </c>
      <c r="T291" s="69">
        <v>126361.58</v>
      </c>
      <c r="U291" s="69">
        <v>328836.03000000003</v>
      </c>
      <c r="V291" s="69">
        <v>8544216.5299999993</v>
      </c>
      <c r="W291" s="69">
        <v>0</v>
      </c>
      <c r="X291" s="69">
        <v>2896563.73</v>
      </c>
      <c r="Y291" s="69">
        <v>206133.38</v>
      </c>
      <c r="Z291" s="69">
        <v>0</v>
      </c>
      <c r="AA291" s="69">
        <v>1911225.09</v>
      </c>
      <c r="AB291" s="69">
        <v>167820.01</v>
      </c>
      <c r="AC291" s="69">
        <v>4649712.09</v>
      </c>
      <c r="AD291" s="69">
        <v>405502.68</v>
      </c>
      <c r="AE291" s="69">
        <v>85714.32</v>
      </c>
      <c r="AF291" s="69">
        <v>0</v>
      </c>
      <c r="AG291" s="69">
        <v>233928.63</v>
      </c>
    </row>
    <row r="292" spans="2:33" ht="15" x14ac:dyDescent="0.25">
      <c r="B292" s="8"/>
      <c r="C292" s="8"/>
      <c r="D292" s="8">
        <v>2012</v>
      </c>
      <c r="E292" s="69">
        <v>496575.95</v>
      </c>
      <c r="F292" s="69">
        <v>594468.79</v>
      </c>
      <c r="G292" s="69">
        <v>437918.63</v>
      </c>
      <c r="H292" s="69">
        <v>401799.03</v>
      </c>
      <c r="I292" s="69">
        <v>344260.74</v>
      </c>
      <c r="J292" s="69">
        <v>107382.9</v>
      </c>
      <c r="K292" s="69">
        <v>281105.21000000002</v>
      </c>
      <c r="L292" s="69">
        <v>355162.32</v>
      </c>
      <c r="M292" s="69">
        <v>617033.53</v>
      </c>
      <c r="N292" s="69">
        <v>1342647.36</v>
      </c>
      <c r="O292" s="69">
        <v>190129.12</v>
      </c>
      <c r="P292" s="69">
        <v>345753.86</v>
      </c>
      <c r="Q292" s="69">
        <v>261338.82</v>
      </c>
      <c r="R292" s="69">
        <v>296527.13</v>
      </c>
      <c r="S292" s="69">
        <v>388884.99</v>
      </c>
      <c r="T292" s="69">
        <v>0</v>
      </c>
      <c r="U292" s="69">
        <v>346304.79</v>
      </c>
      <c r="V292" s="69">
        <v>696919.85</v>
      </c>
      <c r="W292" s="69">
        <v>0</v>
      </c>
      <c r="X292" s="69">
        <v>468902.75</v>
      </c>
      <c r="Y292" s="69">
        <v>235022.33</v>
      </c>
      <c r="Z292" s="69">
        <v>106536.42</v>
      </c>
      <c r="AA292" s="69">
        <v>742631.49</v>
      </c>
      <c r="AB292" s="69">
        <v>601742.67000000004</v>
      </c>
      <c r="AC292" s="69">
        <v>795966.8</v>
      </c>
      <c r="AD292" s="69">
        <v>261259.35</v>
      </c>
      <c r="AE292" s="69">
        <v>236244.08</v>
      </c>
      <c r="AF292" s="69">
        <v>783245.62</v>
      </c>
      <c r="AG292" s="69">
        <v>160143.51999999999</v>
      </c>
    </row>
    <row r="293" spans="2:33" ht="15" x14ac:dyDescent="0.25">
      <c r="B293" s="8"/>
      <c r="C293" s="8"/>
      <c r="D293" s="8">
        <v>2013</v>
      </c>
      <c r="E293" s="69">
        <v>422662.5</v>
      </c>
      <c r="F293" s="69">
        <v>336344.11</v>
      </c>
      <c r="G293" s="69">
        <v>246820.89</v>
      </c>
      <c r="H293" s="69">
        <v>362372.47</v>
      </c>
      <c r="I293" s="69">
        <v>0</v>
      </c>
      <c r="J293" s="69">
        <v>127860.06</v>
      </c>
      <c r="K293" s="69">
        <v>289453.28999999998</v>
      </c>
      <c r="L293" s="69">
        <v>354443.42</v>
      </c>
      <c r="M293" s="69">
        <v>503150.13</v>
      </c>
      <c r="N293" s="69">
        <v>825201.07</v>
      </c>
      <c r="O293" s="69">
        <v>747351.38</v>
      </c>
      <c r="P293" s="69">
        <v>227830</v>
      </c>
      <c r="Q293" s="69">
        <v>412886.99</v>
      </c>
      <c r="R293" s="69">
        <v>464848.79</v>
      </c>
      <c r="S293" s="69">
        <v>560364.41</v>
      </c>
      <c r="T293" s="69">
        <v>125247.13</v>
      </c>
      <c r="U293" s="69">
        <v>295336.53999999998</v>
      </c>
      <c r="V293" s="69">
        <v>878844.11</v>
      </c>
      <c r="W293" s="69">
        <v>1205112.7</v>
      </c>
      <c r="X293" s="69">
        <v>604991.66</v>
      </c>
      <c r="Y293" s="69">
        <v>247902.58</v>
      </c>
      <c r="Z293" s="69">
        <v>402277.6</v>
      </c>
      <c r="AA293" s="69">
        <v>655024.5</v>
      </c>
      <c r="AB293" s="69">
        <v>668577.51</v>
      </c>
      <c r="AC293" s="69">
        <v>747041.61</v>
      </c>
      <c r="AD293" s="69">
        <v>319795.56</v>
      </c>
      <c r="AE293" s="69">
        <v>261974.34</v>
      </c>
      <c r="AF293" s="69">
        <v>1003654.64</v>
      </c>
      <c r="AG293" s="69">
        <v>130549.3</v>
      </c>
    </row>
    <row r="294" spans="2:33" ht="15" x14ac:dyDescent="0.25">
      <c r="B294" s="8"/>
      <c r="C294" s="8"/>
      <c r="D294" s="8">
        <v>2014</v>
      </c>
      <c r="E294" s="69">
        <v>409275.76</v>
      </c>
      <c r="F294" s="69">
        <v>373124.44</v>
      </c>
      <c r="G294" s="69">
        <v>0</v>
      </c>
      <c r="H294" s="69">
        <v>381030.99</v>
      </c>
      <c r="I294" s="69">
        <v>0</v>
      </c>
      <c r="J294" s="69">
        <v>165960.20000000001</v>
      </c>
      <c r="K294" s="69">
        <v>354595.61</v>
      </c>
      <c r="L294" s="69">
        <v>560344.75</v>
      </c>
      <c r="M294" s="69">
        <v>1024017.99</v>
      </c>
      <c r="N294" s="69">
        <v>803305.79</v>
      </c>
      <c r="O294" s="69">
        <v>173023.77</v>
      </c>
      <c r="P294" s="69">
        <v>290615.44</v>
      </c>
      <c r="Q294" s="69">
        <v>322673.84999999998</v>
      </c>
      <c r="R294" s="69">
        <v>527424.44999999995</v>
      </c>
      <c r="S294" s="69">
        <v>674410.41</v>
      </c>
      <c r="T294" s="69">
        <v>302884.34999999998</v>
      </c>
      <c r="U294" s="69">
        <v>257412.92</v>
      </c>
      <c r="V294" s="69">
        <v>562657.39</v>
      </c>
      <c r="W294" s="69">
        <v>0</v>
      </c>
      <c r="X294" s="69">
        <v>0</v>
      </c>
      <c r="Y294" s="69">
        <v>128542.39</v>
      </c>
      <c r="Z294" s="69">
        <v>98835.87</v>
      </c>
      <c r="AA294" s="69">
        <v>604430.03</v>
      </c>
      <c r="AB294" s="69">
        <v>512591.28</v>
      </c>
      <c r="AC294" s="69">
        <v>732488.06</v>
      </c>
      <c r="AD294" s="69">
        <v>461469.38</v>
      </c>
      <c r="AE294" s="69">
        <v>154252.51</v>
      </c>
      <c r="AF294" s="69">
        <v>0</v>
      </c>
      <c r="AG294" s="69">
        <v>103619.89</v>
      </c>
    </row>
    <row r="295" spans="2:33" ht="15" x14ac:dyDescent="0.25">
      <c r="B295" s="8"/>
      <c r="C295" s="8"/>
      <c r="D295" s="8">
        <v>2015</v>
      </c>
      <c r="E295" s="69">
        <v>582204.09</v>
      </c>
      <c r="F295" s="69">
        <v>309466.03999999998</v>
      </c>
      <c r="G295" s="69">
        <v>440492.22</v>
      </c>
      <c r="H295" s="69">
        <v>237002.05</v>
      </c>
      <c r="I295" s="69" t="s">
        <v>819</v>
      </c>
      <c r="J295" s="69">
        <v>174794.36</v>
      </c>
      <c r="K295" s="69">
        <v>300158.62</v>
      </c>
      <c r="L295" s="69">
        <v>333681</v>
      </c>
      <c r="M295" s="69">
        <v>273645.34000000003</v>
      </c>
      <c r="N295" s="69">
        <v>1223613.6000000001</v>
      </c>
      <c r="O295" s="69">
        <v>147104.07999999999</v>
      </c>
      <c r="P295" s="69">
        <v>398845.46</v>
      </c>
      <c r="Q295" s="69">
        <v>270084.83</v>
      </c>
      <c r="R295" s="69">
        <v>428735.19</v>
      </c>
      <c r="S295" s="69">
        <v>714380.03</v>
      </c>
      <c r="T295" s="69">
        <v>0</v>
      </c>
      <c r="U295" s="69">
        <v>227902.74</v>
      </c>
      <c r="V295" s="69">
        <v>452680.72</v>
      </c>
      <c r="W295" s="69">
        <v>0</v>
      </c>
      <c r="X295" s="69">
        <v>0</v>
      </c>
      <c r="Y295" s="69">
        <v>285877.46000000002</v>
      </c>
      <c r="Z295" s="69">
        <v>167524.25</v>
      </c>
      <c r="AA295" s="69">
        <v>694450.05</v>
      </c>
      <c r="AB295" s="69">
        <v>480716.31</v>
      </c>
      <c r="AC295" s="69">
        <v>832265.5</v>
      </c>
      <c r="AD295" s="69">
        <v>305933.78000000003</v>
      </c>
      <c r="AE295" s="69">
        <v>53558.09</v>
      </c>
      <c r="AF295" s="69">
        <v>942390.57</v>
      </c>
      <c r="AG295" s="69">
        <v>100321.57</v>
      </c>
    </row>
    <row r="296" spans="2:33" ht="15" x14ac:dyDescent="0.25">
      <c r="B296" s="8"/>
      <c r="C296" s="8"/>
      <c r="D296" s="8">
        <v>2016</v>
      </c>
      <c r="E296" s="69">
        <v>521470.27</v>
      </c>
      <c r="F296" s="69">
        <v>339910.46</v>
      </c>
      <c r="G296" s="69">
        <v>520458.43</v>
      </c>
      <c r="H296" s="69">
        <v>418456.19</v>
      </c>
      <c r="I296" s="69">
        <v>0</v>
      </c>
      <c r="J296" s="69">
        <v>209044.72</v>
      </c>
      <c r="K296" s="69">
        <v>350549.97</v>
      </c>
      <c r="L296" s="69">
        <v>344375.91</v>
      </c>
      <c r="M296" s="69">
        <v>0</v>
      </c>
      <c r="N296" s="69">
        <v>908815.78</v>
      </c>
      <c r="O296" s="69">
        <v>214484.96</v>
      </c>
      <c r="P296" s="69">
        <v>591170.30000000005</v>
      </c>
      <c r="Q296" s="69">
        <v>434732.17</v>
      </c>
      <c r="R296" s="69">
        <v>331612.26</v>
      </c>
      <c r="S296" s="69">
        <v>569987.77</v>
      </c>
      <c r="T296" s="69">
        <v>0</v>
      </c>
      <c r="U296" s="69">
        <v>393988.86</v>
      </c>
      <c r="V296" s="69">
        <v>933480.85</v>
      </c>
      <c r="W296" s="69">
        <v>0</v>
      </c>
      <c r="X296" s="69">
        <v>761176.8</v>
      </c>
      <c r="Y296" s="69">
        <v>128511.85</v>
      </c>
      <c r="Z296" s="69">
        <v>257025.82</v>
      </c>
      <c r="AA296" s="69">
        <v>486107.44</v>
      </c>
      <c r="AB296" s="69">
        <v>712017.1</v>
      </c>
      <c r="AC296" s="69">
        <v>922925.36</v>
      </c>
      <c r="AD296" s="69">
        <v>248190</v>
      </c>
      <c r="AE296" s="69">
        <v>279792.44</v>
      </c>
      <c r="AF296" s="69">
        <v>489391.79</v>
      </c>
      <c r="AG296" s="69">
        <v>111855.94</v>
      </c>
    </row>
    <row r="297" spans="2:33" ht="15" x14ac:dyDescent="0.25">
      <c r="B297" s="8"/>
      <c r="C297" s="8"/>
      <c r="D297" s="8">
        <v>2017</v>
      </c>
      <c r="E297" s="69">
        <v>298121.92</v>
      </c>
      <c r="F297" s="69">
        <v>471763.57</v>
      </c>
      <c r="G297" s="69">
        <v>363983.13</v>
      </c>
      <c r="H297" s="69">
        <v>401907.77</v>
      </c>
      <c r="I297" s="69">
        <v>0</v>
      </c>
      <c r="J297" s="69">
        <v>206194.36</v>
      </c>
      <c r="K297" s="69">
        <v>380089.68</v>
      </c>
      <c r="L297" s="69">
        <v>299167.42</v>
      </c>
      <c r="M297" s="69">
        <v>1055800.79</v>
      </c>
      <c r="N297" s="69">
        <v>1563693.32</v>
      </c>
      <c r="O297" s="69">
        <v>230446.27</v>
      </c>
      <c r="P297" s="69">
        <v>510575.79</v>
      </c>
      <c r="Q297" s="69">
        <v>487894.81</v>
      </c>
      <c r="R297" s="69">
        <v>580712.25</v>
      </c>
      <c r="S297" s="69">
        <v>637023.02</v>
      </c>
      <c r="T297" s="69">
        <v>389662.18</v>
      </c>
      <c r="U297" s="69">
        <v>254164.93</v>
      </c>
      <c r="V297" s="69">
        <v>934689.82</v>
      </c>
      <c r="W297" s="69">
        <v>452277.64</v>
      </c>
      <c r="X297" s="69">
        <v>856018.12</v>
      </c>
      <c r="Y297" s="69">
        <v>191057.77</v>
      </c>
      <c r="Z297" s="69">
        <v>250889.73</v>
      </c>
      <c r="AA297" s="69">
        <v>478696.68</v>
      </c>
      <c r="AB297" s="69">
        <v>552973.94999999995</v>
      </c>
      <c r="AC297" s="69">
        <v>599483.91</v>
      </c>
      <c r="AD297" s="69">
        <v>254405.23</v>
      </c>
      <c r="AE297" s="69">
        <v>270646.26</v>
      </c>
      <c r="AF297" s="69">
        <v>555494.23</v>
      </c>
      <c r="AG297" s="69">
        <v>157390.57999999999</v>
      </c>
    </row>
    <row r="298" spans="2:33" ht="15" x14ac:dyDescent="0.25">
      <c r="B298" s="8"/>
      <c r="C298" s="8"/>
      <c r="D298" s="8">
        <v>2018</v>
      </c>
      <c r="E298" s="69">
        <v>273689.31</v>
      </c>
      <c r="F298" s="69">
        <v>318761.69</v>
      </c>
      <c r="G298" s="69">
        <v>497350.27</v>
      </c>
      <c r="H298" s="69">
        <v>263138.55</v>
      </c>
      <c r="I298" s="69">
        <v>547335.27</v>
      </c>
      <c r="J298" s="69">
        <v>188279.53</v>
      </c>
      <c r="K298" s="69">
        <v>316859.68</v>
      </c>
      <c r="L298" s="69">
        <v>332270.69</v>
      </c>
      <c r="M298" s="69">
        <v>836257.31</v>
      </c>
      <c r="N298" s="69">
        <v>1552743.56</v>
      </c>
      <c r="O298" s="69">
        <v>131391.53</v>
      </c>
      <c r="P298" s="69">
        <v>264253.36</v>
      </c>
      <c r="Q298" s="69">
        <v>297235.99</v>
      </c>
      <c r="R298" s="69">
        <v>496582.25</v>
      </c>
      <c r="S298" s="69">
        <v>690739.65</v>
      </c>
      <c r="T298" s="69">
        <v>0</v>
      </c>
      <c r="U298" s="69">
        <v>344456.15</v>
      </c>
      <c r="V298" s="69">
        <v>784396.52</v>
      </c>
      <c r="W298" s="69">
        <v>965475.82</v>
      </c>
      <c r="X298" s="69">
        <v>712043.39</v>
      </c>
      <c r="Y298" s="69">
        <v>273107.64</v>
      </c>
      <c r="Z298" s="69">
        <v>429475.47</v>
      </c>
      <c r="AA298" s="69">
        <v>605102.87</v>
      </c>
      <c r="AB298" s="69">
        <v>572651.32999999996</v>
      </c>
      <c r="AC298" s="69">
        <v>764087.55</v>
      </c>
      <c r="AD298" s="69">
        <v>161374.26999999999</v>
      </c>
      <c r="AE298" s="69">
        <v>342732.66</v>
      </c>
      <c r="AF298" s="69">
        <v>605162.49</v>
      </c>
      <c r="AG298" s="69">
        <v>118816.71</v>
      </c>
    </row>
    <row r="299" spans="2:33" ht="15" x14ac:dyDescent="0.25">
      <c r="B299" s="8"/>
      <c r="C299" s="8"/>
      <c r="D299" s="8">
        <v>2019</v>
      </c>
      <c r="E299" s="69">
        <v>245803.32</v>
      </c>
      <c r="F299" s="69">
        <v>251533.3</v>
      </c>
      <c r="G299" s="69">
        <v>444434.35</v>
      </c>
      <c r="H299" s="69">
        <v>297728.73</v>
      </c>
      <c r="I299" s="69">
        <v>0</v>
      </c>
      <c r="J299" s="69">
        <v>202122.2</v>
      </c>
      <c r="K299" s="69">
        <v>341879.02</v>
      </c>
      <c r="L299" s="69">
        <v>783337.98</v>
      </c>
      <c r="M299" s="69">
        <v>332568.98</v>
      </c>
      <c r="N299" s="69">
        <v>1090746.8500000001</v>
      </c>
      <c r="O299" s="69">
        <v>178990.79</v>
      </c>
      <c r="P299" s="69">
        <v>155348.88</v>
      </c>
      <c r="Q299" s="69">
        <v>267066.46000000002</v>
      </c>
      <c r="R299" s="69">
        <v>432183.87</v>
      </c>
      <c r="S299" s="69">
        <v>692579.88</v>
      </c>
      <c r="T299" s="69">
        <v>448329.22</v>
      </c>
      <c r="U299" s="69">
        <v>203350.36</v>
      </c>
      <c r="V299" s="69">
        <v>238968.41</v>
      </c>
      <c r="W299" s="69">
        <v>0</v>
      </c>
      <c r="X299" s="69">
        <v>837178.29</v>
      </c>
      <c r="Y299" s="69">
        <v>185914.08</v>
      </c>
      <c r="Z299" s="69">
        <v>175380.52</v>
      </c>
      <c r="AA299" s="69">
        <v>505899.22</v>
      </c>
      <c r="AB299" s="69">
        <v>1026461.44</v>
      </c>
      <c r="AC299" s="69">
        <v>1061803.07</v>
      </c>
      <c r="AD299" s="69">
        <v>284858.13</v>
      </c>
      <c r="AE299" s="69">
        <v>135491.01</v>
      </c>
      <c r="AF299" s="69">
        <v>613491.42000000004</v>
      </c>
      <c r="AG299" s="69">
        <v>85109.81</v>
      </c>
    </row>
    <row r="300" spans="2:33" ht="15" x14ac:dyDescent="0.25">
      <c r="B300" s="8"/>
      <c r="C300" s="8"/>
      <c r="D300" s="8">
        <v>2020</v>
      </c>
      <c r="E300" s="69">
        <v>400747.49</v>
      </c>
      <c r="F300" s="69">
        <v>548999.98</v>
      </c>
      <c r="G300" s="69">
        <v>1610155.57</v>
      </c>
      <c r="H300" s="69">
        <v>389964.4</v>
      </c>
      <c r="I300" s="69">
        <v>0</v>
      </c>
      <c r="J300" s="69">
        <v>722859.77</v>
      </c>
      <c r="K300" s="69">
        <v>344164.99</v>
      </c>
      <c r="L300" s="69">
        <v>420415.25</v>
      </c>
      <c r="M300" s="69">
        <v>1085550.1200000001</v>
      </c>
      <c r="N300" s="69">
        <v>489911.05</v>
      </c>
      <c r="O300" s="69">
        <v>257175.04000000001</v>
      </c>
      <c r="P300" s="69">
        <v>300947.34000000003</v>
      </c>
      <c r="Q300" s="69">
        <v>391074.15</v>
      </c>
      <c r="R300" s="69">
        <v>1361163.95</v>
      </c>
      <c r="S300" s="69">
        <v>1005693.39</v>
      </c>
      <c r="T300" s="69">
        <v>422046.8</v>
      </c>
      <c r="U300" s="69">
        <v>435830.92</v>
      </c>
      <c r="V300" s="69">
        <v>1340085.9099999999</v>
      </c>
      <c r="W300" s="69">
        <v>0</v>
      </c>
      <c r="X300" s="69">
        <v>1446469.19</v>
      </c>
      <c r="Y300" s="69">
        <v>205687.34</v>
      </c>
      <c r="Z300" s="69">
        <v>56485.440000000002</v>
      </c>
      <c r="AA300" s="69">
        <v>1829445.75</v>
      </c>
      <c r="AB300" s="69">
        <v>2262810.19</v>
      </c>
      <c r="AC300" s="69">
        <v>3475990</v>
      </c>
      <c r="AD300" s="69">
        <v>86581.14</v>
      </c>
      <c r="AE300" s="69">
        <v>322474.01</v>
      </c>
      <c r="AF300" s="69">
        <v>1748779.72</v>
      </c>
      <c r="AG300" s="69">
        <v>109180.16</v>
      </c>
    </row>
    <row r="301" spans="2:33" ht="15" x14ac:dyDescent="0.25">
      <c r="B301" s="8"/>
      <c r="C301" s="8"/>
      <c r="D301" s="8">
        <v>2021</v>
      </c>
      <c r="E301" s="69">
        <v>343379.41</v>
      </c>
      <c r="F301" s="69">
        <v>621569.04</v>
      </c>
      <c r="G301" s="69">
        <v>1269792.55</v>
      </c>
      <c r="H301" s="69">
        <v>120557.53</v>
      </c>
      <c r="I301" s="69">
        <v>0</v>
      </c>
      <c r="J301" s="69">
        <v>810283.15</v>
      </c>
      <c r="K301" s="69">
        <v>263727.82</v>
      </c>
      <c r="L301" s="69">
        <v>296249.56</v>
      </c>
      <c r="M301" s="69">
        <v>558318.62</v>
      </c>
      <c r="N301" s="69">
        <v>1660781.32</v>
      </c>
      <c r="O301" s="69">
        <v>293349.55</v>
      </c>
      <c r="P301" s="69">
        <v>793321.53</v>
      </c>
      <c r="Q301" s="69">
        <v>369815.42</v>
      </c>
      <c r="R301" s="69">
        <v>1579730.4</v>
      </c>
      <c r="S301" s="69">
        <v>1649715.89</v>
      </c>
      <c r="T301" s="69">
        <v>421913.83</v>
      </c>
      <c r="U301" s="69">
        <v>464843.17</v>
      </c>
      <c r="V301" s="69">
        <v>2124490.66</v>
      </c>
      <c r="W301" s="69">
        <v>1887447.21</v>
      </c>
      <c r="X301" s="69">
        <v>1703205.95</v>
      </c>
      <c r="Y301" s="69">
        <v>288247.09999999998</v>
      </c>
      <c r="Z301" s="69">
        <v>0</v>
      </c>
      <c r="AA301" s="69">
        <v>1845198.92</v>
      </c>
      <c r="AB301" s="69">
        <v>1454406.93</v>
      </c>
      <c r="AC301" s="69">
        <v>3204029.94</v>
      </c>
      <c r="AD301" s="69">
        <v>298803.95</v>
      </c>
      <c r="AE301" s="69">
        <v>308569.94</v>
      </c>
      <c r="AF301" s="69">
        <v>2069881.1</v>
      </c>
      <c r="AG301" s="69"/>
    </row>
    <row r="302" spans="2:33" ht="15" x14ac:dyDescent="0.25">
      <c r="B302" s="8"/>
      <c r="C302" s="8"/>
      <c r="D302" s="8">
        <v>2022</v>
      </c>
      <c r="E302" s="69">
        <v>375012.28</v>
      </c>
      <c r="F302" s="69">
        <v>730724.06</v>
      </c>
      <c r="G302" s="69">
        <v>972653.46</v>
      </c>
      <c r="H302" s="69">
        <v>425750.71</v>
      </c>
      <c r="I302" s="69">
        <v>0</v>
      </c>
      <c r="J302" s="69">
        <v>414351.22</v>
      </c>
      <c r="K302" s="69">
        <v>404863.52</v>
      </c>
      <c r="L302" s="69">
        <v>502528.41</v>
      </c>
      <c r="M302" s="69">
        <v>512608.53</v>
      </c>
      <c r="N302" s="69">
        <v>2402061.67</v>
      </c>
      <c r="O302" s="69">
        <v>355071.37</v>
      </c>
      <c r="P302" s="69">
        <v>285809.46999999997</v>
      </c>
      <c r="Q302" s="69">
        <v>430297.58</v>
      </c>
      <c r="R302" s="69">
        <v>2811023.42</v>
      </c>
      <c r="S302" s="69">
        <v>2396460.7999999998</v>
      </c>
      <c r="T302" s="69">
        <v>437036.47</v>
      </c>
      <c r="U302" s="69">
        <v>610456.51</v>
      </c>
      <c r="V302" s="69">
        <v>1124415.6000000001</v>
      </c>
      <c r="W302" s="69">
        <v>807593.06</v>
      </c>
      <c r="X302" s="69">
        <v>3254083.75</v>
      </c>
      <c r="Y302" s="69">
        <v>98157.21</v>
      </c>
      <c r="Z302" s="69">
        <v>500333.5</v>
      </c>
      <c r="AA302" s="69">
        <v>1880875.57</v>
      </c>
      <c r="AB302" s="69">
        <v>971390.15</v>
      </c>
      <c r="AC302" s="69">
        <v>3255734.57</v>
      </c>
      <c r="AD302" s="69">
        <v>169827.53</v>
      </c>
      <c r="AE302" s="69">
        <v>413914.23</v>
      </c>
      <c r="AF302" s="69">
        <v>1083771.69</v>
      </c>
      <c r="AG302" s="69"/>
    </row>
    <row r="303" spans="2:33" ht="15" x14ac:dyDescent="0.25">
      <c r="B303" s="8"/>
      <c r="C303" s="8"/>
      <c r="D303" s="8">
        <v>2023</v>
      </c>
      <c r="E303" s="69">
        <v>346769.18782913988</v>
      </c>
      <c r="F303" s="69">
        <v>465100.281124498</v>
      </c>
      <c r="G303" s="69">
        <v>1093268.8857142858</v>
      </c>
      <c r="H303" s="69">
        <v>189782.29791560755</v>
      </c>
      <c r="I303" s="69">
        <v>0</v>
      </c>
      <c r="J303" s="69">
        <v>289782.13892908825</v>
      </c>
      <c r="K303" s="69">
        <v>378634.78776087728</v>
      </c>
      <c r="L303" s="69">
        <v>566690.79365079361</v>
      </c>
      <c r="M303" s="69">
        <v>1476256.2089552237</v>
      </c>
      <c r="N303" s="69">
        <v>22295605.352112677</v>
      </c>
      <c r="O303" s="69">
        <v>346275.44247787609</v>
      </c>
      <c r="P303" s="69">
        <v>286956.89873417723</v>
      </c>
      <c r="Q303" s="69">
        <v>539938.82694023196</v>
      </c>
      <c r="R303" s="69">
        <v>964566.85784313723</v>
      </c>
      <c r="S303" s="69">
        <v>1338300.6323777405</v>
      </c>
      <c r="T303" s="69">
        <v>1580971.8085106383</v>
      </c>
      <c r="U303" s="69">
        <v>662385.3169371197</v>
      </c>
      <c r="V303" s="69">
        <v>2641131.345132743</v>
      </c>
      <c r="W303" s="69">
        <v>787871.66296296299</v>
      </c>
      <c r="X303" s="69">
        <v>1091165</v>
      </c>
      <c r="Y303" s="69">
        <v>254756.32894736843</v>
      </c>
      <c r="Z303" s="69">
        <v>284790.3992015968</v>
      </c>
      <c r="AA303" s="69">
        <v>1824007.4864376129</v>
      </c>
      <c r="AB303" s="69">
        <v>1664971.3690476189</v>
      </c>
      <c r="AC303" s="69">
        <v>3035834.437726723</v>
      </c>
      <c r="AD303" s="69">
        <v>330392.08380237647</v>
      </c>
      <c r="AE303" s="69">
        <v>953629.76415094337</v>
      </c>
      <c r="AF303" s="69">
        <v>2204222.2037037038</v>
      </c>
      <c r="AG303" s="69"/>
    </row>
    <row r="304" spans="2:33" ht="15" x14ac:dyDescent="0.25">
      <c r="B304" s="8"/>
      <c r="C304" s="8"/>
      <c r="D304" s="8">
        <v>2024</v>
      </c>
      <c r="E304" s="69">
        <v>161590.83648451429</v>
      </c>
      <c r="F304" s="69">
        <v>500353.85330159677</v>
      </c>
      <c r="G304" s="69">
        <v>1107346.0574655298</v>
      </c>
      <c r="H304" s="69">
        <v>380386.74012873869</v>
      </c>
      <c r="I304" s="69">
        <v>0</v>
      </c>
      <c r="J304" s="69">
        <v>229877.07532438487</v>
      </c>
      <c r="K304" s="69">
        <v>433997.65484333033</v>
      </c>
      <c r="L304" s="69">
        <v>361283.13119595498</v>
      </c>
      <c r="M304" s="69">
        <v>477640.84761186258</v>
      </c>
      <c r="N304" s="69">
        <v>2002870.5595823154</v>
      </c>
      <c r="O304" s="69">
        <v>285687.8825881001</v>
      </c>
      <c r="P304" s="69">
        <v>276566.5297296443</v>
      </c>
      <c r="Q304" s="69">
        <v>436478.40608505439</v>
      </c>
      <c r="R304" s="69">
        <v>1047893.2310349082</v>
      </c>
      <c r="S304" s="69">
        <v>1430258.0564415553</v>
      </c>
      <c r="T304" s="69">
        <v>372097.99390015873</v>
      </c>
      <c r="U304" s="69">
        <v>517185.07386764372</v>
      </c>
      <c r="V304" s="69">
        <v>3642527.2219936997</v>
      </c>
      <c r="W304" s="69">
        <v>0</v>
      </c>
      <c r="X304" s="69">
        <v>1088878.6452595587</v>
      </c>
      <c r="Y304" s="69">
        <v>372576.24593833898</v>
      </c>
      <c r="Z304" s="69">
        <v>413585.63627698866</v>
      </c>
      <c r="AA304" s="69">
        <v>1835095.2301000087</v>
      </c>
      <c r="AB304" s="69">
        <v>1668084.9756452143</v>
      </c>
      <c r="AC304" s="69">
        <v>2608179.4449952939</v>
      </c>
      <c r="AD304" s="69">
        <v>400386.92443702149</v>
      </c>
      <c r="AE304" s="69">
        <v>0</v>
      </c>
      <c r="AF304" s="69">
        <v>2435470.4895347329</v>
      </c>
      <c r="AG304" s="69"/>
    </row>
    <row r="305" spans="2:33" ht="15" x14ac:dyDescent="0.25">
      <c r="B305" s="9" t="s">
        <v>684</v>
      </c>
      <c r="C305" s="9" t="s">
        <v>685</v>
      </c>
      <c r="D305" s="9">
        <v>2006</v>
      </c>
      <c r="E305" s="76"/>
      <c r="F305" s="76"/>
      <c r="G305" s="76">
        <v>123472.44</v>
      </c>
      <c r="H305" s="76"/>
      <c r="I305" s="76"/>
      <c r="J305" s="76">
        <v>2983.5</v>
      </c>
      <c r="K305" s="76"/>
      <c r="L305" s="76"/>
      <c r="M305" s="76"/>
      <c r="N305" s="76"/>
      <c r="O305" s="76">
        <v>33092.06</v>
      </c>
      <c r="P305" s="76">
        <v>60817.27</v>
      </c>
      <c r="Q305" s="76"/>
      <c r="R305" s="76"/>
      <c r="S305" s="76">
        <v>5.23</v>
      </c>
      <c r="T305" s="76">
        <v>18552.71</v>
      </c>
      <c r="U305" s="76"/>
      <c r="V305" s="76">
        <v>81586.75</v>
      </c>
      <c r="W305" s="76"/>
      <c r="X305" s="76">
        <v>55.56</v>
      </c>
      <c r="Y305" s="76"/>
      <c r="Z305" s="76">
        <v>22121.67</v>
      </c>
      <c r="AA305" s="76"/>
      <c r="AB305" s="76">
        <v>100195.14</v>
      </c>
      <c r="AC305" s="76">
        <v>1060317.08</v>
      </c>
      <c r="AD305" s="76">
        <v>65944.03</v>
      </c>
      <c r="AE305" s="76"/>
      <c r="AF305" s="76"/>
      <c r="AG305" s="76">
        <v>10452.969999999999</v>
      </c>
    </row>
    <row r="306" spans="2:33" ht="15" x14ac:dyDescent="0.25">
      <c r="B306" s="9"/>
      <c r="C306" s="9"/>
      <c r="D306" s="9">
        <v>2007</v>
      </c>
      <c r="E306" s="76"/>
      <c r="F306" s="76"/>
      <c r="G306" s="76">
        <v>84179.85</v>
      </c>
      <c r="H306" s="76"/>
      <c r="I306" s="76">
        <v>0</v>
      </c>
      <c r="J306" s="76">
        <v>40.6</v>
      </c>
      <c r="K306" s="76"/>
      <c r="L306" s="76">
        <v>32205.39</v>
      </c>
      <c r="M306" s="76">
        <v>0</v>
      </c>
      <c r="N306" s="76"/>
      <c r="O306" s="76">
        <v>25838.3</v>
      </c>
      <c r="P306" s="76">
        <v>15871.55</v>
      </c>
      <c r="Q306" s="76"/>
      <c r="R306" s="76"/>
      <c r="S306" s="76"/>
      <c r="T306" s="76">
        <v>41663.72</v>
      </c>
      <c r="U306" s="76"/>
      <c r="V306" s="76">
        <v>39128.339999999997</v>
      </c>
      <c r="W306" s="76"/>
      <c r="X306" s="76">
        <v>0</v>
      </c>
      <c r="Y306" s="76"/>
      <c r="Z306" s="76">
        <v>61540.800000000003</v>
      </c>
      <c r="AA306" s="76">
        <v>110.47</v>
      </c>
      <c r="AB306" s="76">
        <v>105173.26</v>
      </c>
      <c r="AC306" s="76"/>
      <c r="AD306" s="76">
        <v>55174.81</v>
      </c>
      <c r="AE306" s="76">
        <v>91642.9</v>
      </c>
      <c r="AF306" s="76"/>
      <c r="AG306" s="76">
        <v>13321.34</v>
      </c>
    </row>
    <row r="307" spans="2:33" ht="15" x14ac:dyDescent="0.25">
      <c r="B307" s="9"/>
      <c r="C307" s="9"/>
      <c r="D307" s="9">
        <v>2008</v>
      </c>
      <c r="E307" s="76"/>
      <c r="F307" s="76"/>
      <c r="G307" s="76">
        <v>70996.009999999995</v>
      </c>
      <c r="H307" s="76"/>
      <c r="I307" s="76">
        <v>0</v>
      </c>
      <c r="J307" s="76"/>
      <c r="K307" s="76"/>
      <c r="L307" s="76">
        <v>27487.58</v>
      </c>
      <c r="M307" s="76">
        <v>0</v>
      </c>
      <c r="N307" s="76"/>
      <c r="O307" s="76"/>
      <c r="P307" s="76"/>
      <c r="Q307" s="76"/>
      <c r="R307" s="76"/>
      <c r="S307" s="76"/>
      <c r="T307" s="76">
        <v>16378.09</v>
      </c>
      <c r="U307" s="76"/>
      <c r="V307" s="76"/>
      <c r="W307" s="76"/>
      <c r="X307" s="76"/>
      <c r="Y307" s="76">
        <v>22.3</v>
      </c>
      <c r="Z307" s="76">
        <v>12365.89</v>
      </c>
      <c r="AA307" s="76">
        <v>281.66000000000003</v>
      </c>
      <c r="AB307" s="76">
        <v>120450.19</v>
      </c>
      <c r="AC307" s="76"/>
      <c r="AD307" s="76"/>
      <c r="AE307" s="76">
        <v>128477.13</v>
      </c>
      <c r="AF307" s="76"/>
      <c r="AG307" s="76"/>
    </row>
    <row r="308" spans="2:33" ht="15" x14ac:dyDescent="0.25">
      <c r="B308" s="9"/>
      <c r="C308" s="9"/>
      <c r="D308" s="9">
        <v>2009</v>
      </c>
      <c r="E308" s="76">
        <v>114580.22</v>
      </c>
      <c r="F308" s="76"/>
      <c r="G308" s="76">
        <v>45782.34</v>
      </c>
      <c r="H308" s="76">
        <v>61794.89</v>
      </c>
      <c r="I308" s="76">
        <v>41532.129999999997</v>
      </c>
      <c r="J308" s="76">
        <v>498.11</v>
      </c>
      <c r="K308" s="76"/>
      <c r="L308" s="76">
        <v>35121.99</v>
      </c>
      <c r="M308" s="76">
        <v>86244.02</v>
      </c>
      <c r="N308" s="76">
        <v>181233.8</v>
      </c>
      <c r="O308" s="76"/>
      <c r="P308" s="76">
        <v>53157.34</v>
      </c>
      <c r="Q308" s="76">
        <v>32228.58</v>
      </c>
      <c r="R308" s="76"/>
      <c r="S308" s="76"/>
      <c r="T308" s="76">
        <v>16018.72</v>
      </c>
      <c r="U308" s="76">
        <v>41304.129999999997</v>
      </c>
      <c r="V308" s="76"/>
      <c r="W308" s="76">
        <v>0</v>
      </c>
      <c r="X308" s="76"/>
      <c r="Y308" s="76"/>
      <c r="Z308" s="76">
        <v>36960.78</v>
      </c>
      <c r="AA308" s="76">
        <v>65317.86</v>
      </c>
      <c r="AB308" s="76">
        <v>55755.54</v>
      </c>
      <c r="AC308" s="76"/>
      <c r="AD308" s="76"/>
      <c r="AE308" s="76">
        <v>107063.71</v>
      </c>
      <c r="AF308" s="76"/>
      <c r="AG308" s="76">
        <v>5448.66</v>
      </c>
    </row>
    <row r="309" spans="2:33" ht="15" x14ac:dyDescent="0.25">
      <c r="B309" s="9"/>
      <c r="C309" s="9"/>
      <c r="D309" s="9">
        <v>2010</v>
      </c>
      <c r="E309" s="76">
        <v>94357.7</v>
      </c>
      <c r="F309" s="76">
        <v>522518.38</v>
      </c>
      <c r="G309" s="76">
        <v>49102.98</v>
      </c>
      <c r="H309" s="76">
        <v>63695.68</v>
      </c>
      <c r="I309" s="76">
        <v>0</v>
      </c>
      <c r="J309" s="76">
        <v>175826.12</v>
      </c>
      <c r="K309" s="76">
        <v>30364.89</v>
      </c>
      <c r="L309" s="76">
        <v>26485.97</v>
      </c>
      <c r="M309" s="76">
        <v>138065.10999999999</v>
      </c>
      <c r="N309" s="76">
        <v>184177.08</v>
      </c>
      <c r="O309" s="76">
        <v>38129.85</v>
      </c>
      <c r="P309" s="76">
        <v>43119.519999999997</v>
      </c>
      <c r="Q309" s="76">
        <v>25438.85</v>
      </c>
      <c r="R309" s="76">
        <v>76446.19</v>
      </c>
      <c r="S309" s="76">
        <v>258241.95</v>
      </c>
      <c r="T309" s="76">
        <v>0</v>
      </c>
      <c r="U309" s="76">
        <v>17581.419999999998</v>
      </c>
      <c r="V309" s="76">
        <v>77842.97</v>
      </c>
      <c r="W309" s="76">
        <v>0</v>
      </c>
      <c r="X309" s="76">
        <v>63068.17</v>
      </c>
      <c r="Y309" s="76">
        <v>20000.68</v>
      </c>
      <c r="Z309" s="76">
        <v>9029.0499999999993</v>
      </c>
      <c r="AA309" s="76">
        <v>155023.91</v>
      </c>
      <c r="AB309" s="76">
        <v>51552</v>
      </c>
      <c r="AC309" s="76">
        <v>1378030.08</v>
      </c>
      <c r="AD309" s="76">
        <v>77102.05</v>
      </c>
      <c r="AE309" s="76">
        <v>62021.97</v>
      </c>
      <c r="AF309" s="76">
        <v>64265.02</v>
      </c>
      <c r="AG309" s="76">
        <v>9820.64</v>
      </c>
    </row>
    <row r="310" spans="2:33" ht="15" x14ac:dyDescent="0.25">
      <c r="B310" s="9"/>
      <c r="C310" s="9"/>
      <c r="D310" s="9">
        <v>2011</v>
      </c>
      <c r="E310" s="76">
        <v>88536.69</v>
      </c>
      <c r="F310" s="76">
        <v>63373.43</v>
      </c>
      <c r="G310" s="76">
        <v>0</v>
      </c>
      <c r="H310" s="76">
        <v>65582.460000000006</v>
      </c>
      <c r="I310" s="76">
        <v>0</v>
      </c>
      <c r="J310" s="76">
        <v>189488.59</v>
      </c>
      <c r="K310" s="76">
        <v>39261.21</v>
      </c>
      <c r="L310" s="76">
        <v>57920.63</v>
      </c>
      <c r="M310" s="76">
        <v>228605.26</v>
      </c>
      <c r="N310" s="76">
        <v>206138.05</v>
      </c>
      <c r="O310" s="76">
        <v>8562.74</v>
      </c>
      <c r="P310" s="76">
        <v>39897.550000000003</v>
      </c>
      <c r="Q310" s="76">
        <v>6367.8</v>
      </c>
      <c r="R310" s="76">
        <v>76091.27</v>
      </c>
      <c r="S310" s="76">
        <v>268735.32</v>
      </c>
      <c r="T310" s="76">
        <v>15993.56</v>
      </c>
      <c r="U310" s="76">
        <v>22441.48</v>
      </c>
      <c r="V310" s="76">
        <v>563775.68000000005</v>
      </c>
      <c r="W310" s="76">
        <v>6366.59</v>
      </c>
      <c r="X310" s="76">
        <v>621249.53</v>
      </c>
      <c r="Y310" s="76">
        <v>15800.31</v>
      </c>
      <c r="Z310" s="76">
        <v>70150.98</v>
      </c>
      <c r="AA310" s="76">
        <v>166954.01999999999</v>
      </c>
      <c r="AB310" s="76">
        <v>16201.87</v>
      </c>
      <c r="AC310" s="76">
        <v>1026126.81</v>
      </c>
      <c r="AD310" s="76">
        <v>37040.07</v>
      </c>
      <c r="AE310" s="76">
        <v>35148.44</v>
      </c>
      <c r="AF310" s="76">
        <v>0</v>
      </c>
      <c r="AG310" s="76">
        <v>3850.93</v>
      </c>
    </row>
    <row r="311" spans="2:33" ht="15" x14ac:dyDescent="0.25">
      <c r="B311" s="9"/>
      <c r="C311" s="9"/>
      <c r="D311" s="9">
        <v>2012</v>
      </c>
      <c r="E311" s="76">
        <v>121217.37</v>
      </c>
      <c r="F311" s="76">
        <v>35121.660000000003</v>
      </c>
      <c r="G311" s="76">
        <v>90193.17</v>
      </c>
      <c r="H311" s="76">
        <v>40694.21</v>
      </c>
      <c r="I311" s="76">
        <v>92464.9</v>
      </c>
      <c r="J311" s="76">
        <v>36950.730000000003</v>
      </c>
      <c r="K311" s="76">
        <v>32352.77</v>
      </c>
      <c r="L311" s="76">
        <v>60444.19</v>
      </c>
      <c r="M311" s="76">
        <v>81511.53</v>
      </c>
      <c r="N311" s="76">
        <v>48850.31</v>
      </c>
      <c r="O311" s="76">
        <v>14819.83</v>
      </c>
      <c r="P311" s="76">
        <v>39718.29</v>
      </c>
      <c r="Q311" s="76">
        <v>19017.84</v>
      </c>
      <c r="R311" s="76">
        <v>103059.6</v>
      </c>
      <c r="S311" s="76">
        <v>63733.93</v>
      </c>
      <c r="T311" s="76">
        <v>0</v>
      </c>
      <c r="U311" s="76">
        <v>25514.51</v>
      </c>
      <c r="V311" s="76">
        <v>40548.06</v>
      </c>
      <c r="W311" s="76">
        <v>0</v>
      </c>
      <c r="X311" s="76">
        <v>27812.09</v>
      </c>
      <c r="Y311" s="76">
        <v>96145.5</v>
      </c>
      <c r="Z311" s="76">
        <v>44853.56</v>
      </c>
      <c r="AA311" s="76">
        <v>68757.56</v>
      </c>
      <c r="AB311" s="76">
        <v>53654.76</v>
      </c>
      <c r="AC311" s="76">
        <v>111852.39</v>
      </c>
      <c r="AD311" s="76">
        <v>45819.58</v>
      </c>
      <c r="AE311" s="76">
        <v>36977.33</v>
      </c>
      <c r="AF311" s="76">
        <v>64551.199999999997</v>
      </c>
      <c r="AG311" s="76">
        <v>8685.19</v>
      </c>
    </row>
    <row r="312" spans="2:33" ht="15" x14ac:dyDescent="0.25">
      <c r="B312" s="9"/>
      <c r="C312" s="9"/>
      <c r="D312" s="9">
        <v>2013</v>
      </c>
      <c r="E312" s="76">
        <v>137611</v>
      </c>
      <c r="F312" s="76">
        <v>37471.89</v>
      </c>
      <c r="G312" s="76">
        <v>58380.73</v>
      </c>
      <c r="H312" s="76">
        <v>79107.8</v>
      </c>
      <c r="I312" s="76">
        <v>0</v>
      </c>
      <c r="J312" s="76">
        <v>37552.97</v>
      </c>
      <c r="K312" s="76">
        <v>31222.34</v>
      </c>
      <c r="L312" s="76">
        <v>27419.02</v>
      </c>
      <c r="M312" s="76">
        <v>49850.46</v>
      </c>
      <c r="N312" s="76">
        <v>72057.03</v>
      </c>
      <c r="O312" s="76">
        <v>72253.48</v>
      </c>
      <c r="P312" s="76">
        <v>14721.69</v>
      </c>
      <c r="Q312" s="76">
        <v>48838.09</v>
      </c>
      <c r="R312" s="76">
        <v>66319.67</v>
      </c>
      <c r="S312" s="76">
        <v>64089.81</v>
      </c>
      <c r="T312" s="76">
        <v>15852.51</v>
      </c>
      <c r="U312" s="76">
        <v>20524.59</v>
      </c>
      <c r="V312" s="76">
        <v>57148.37</v>
      </c>
      <c r="W312" s="76">
        <v>0</v>
      </c>
      <c r="X312" s="76">
        <v>57670.63</v>
      </c>
      <c r="Y312" s="76">
        <v>25863.72</v>
      </c>
      <c r="Z312" s="76">
        <v>42341.35</v>
      </c>
      <c r="AA312" s="76">
        <v>39742.18</v>
      </c>
      <c r="AB312" s="76">
        <v>48149.88</v>
      </c>
      <c r="AC312" s="76">
        <v>124963.45</v>
      </c>
      <c r="AD312" s="76">
        <v>46738.03</v>
      </c>
      <c r="AE312" s="76">
        <v>68341.13</v>
      </c>
      <c r="AF312" s="76">
        <v>92290.01</v>
      </c>
      <c r="AG312" s="76">
        <v>5369.53</v>
      </c>
    </row>
    <row r="313" spans="2:33" ht="15" x14ac:dyDescent="0.25">
      <c r="B313" s="9"/>
      <c r="C313" s="9"/>
      <c r="D313" s="9">
        <v>2014</v>
      </c>
      <c r="E313" s="76">
        <v>80467.34</v>
      </c>
      <c r="F313" s="76">
        <v>69568.91</v>
      </c>
      <c r="G313" s="76">
        <v>0</v>
      </c>
      <c r="H313" s="76">
        <v>84379.14</v>
      </c>
      <c r="I313" s="76">
        <v>0</v>
      </c>
      <c r="J313" s="76">
        <v>725.7</v>
      </c>
      <c r="K313" s="76">
        <v>33362.89</v>
      </c>
      <c r="L313" s="76">
        <v>17338.849999999999</v>
      </c>
      <c r="M313" s="76">
        <v>105213.97</v>
      </c>
      <c r="N313" s="76">
        <v>128599.39</v>
      </c>
      <c r="O313" s="76">
        <v>12851.87</v>
      </c>
      <c r="P313" s="76">
        <v>52226.42</v>
      </c>
      <c r="Q313" s="76">
        <v>51297.48</v>
      </c>
      <c r="R313" s="76">
        <v>56279.14</v>
      </c>
      <c r="S313" s="76">
        <v>75360.25</v>
      </c>
      <c r="T313" s="76">
        <v>18656.849999999999</v>
      </c>
      <c r="U313" s="76">
        <v>25580.639999999999</v>
      </c>
      <c r="V313" s="76">
        <v>63612.84</v>
      </c>
      <c r="W313" s="76">
        <v>0</v>
      </c>
      <c r="X313" s="76">
        <v>0</v>
      </c>
      <c r="Y313" s="76">
        <v>7585.27</v>
      </c>
      <c r="Z313" s="76">
        <v>55482.01</v>
      </c>
      <c r="AA313" s="76">
        <v>38010.269999999997</v>
      </c>
      <c r="AB313" s="76">
        <v>75774.95</v>
      </c>
      <c r="AC313" s="76">
        <v>133035.82</v>
      </c>
      <c r="AD313" s="76">
        <v>24279.71</v>
      </c>
      <c r="AE313" s="76">
        <v>53653.05</v>
      </c>
      <c r="AF313" s="76">
        <v>114170.12</v>
      </c>
      <c r="AG313" s="76">
        <v>3954.98</v>
      </c>
    </row>
    <row r="314" spans="2:33" ht="15" x14ac:dyDescent="0.25">
      <c r="B314" s="9"/>
      <c r="C314" s="9"/>
      <c r="D314" s="9">
        <v>2015</v>
      </c>
      <c r="E314" s="76">
        <v>102202.34</v>
      </c>
      <c r="F314" s="76">
        <v>18082.57</v>
      </c>
      <c r="G314" s="76">
        <v>71444.539999999994</v>
      </c>
      <c r="H314" s="76">
        <v>68410.17</v>
      </c>
      <c r="I314" s="76">
        <v>0</v>
      </c>
      <c r="J314" s="76">
        <v>43303.46</v>
      </c>
      <c r="K314" s="76">
        <v>37628.18</v>
      </c>
      <c r="L314" s="76">
        <v>17700.259999999998</v>
      </c>
      <c r="M314" s="76">
        <v>72298.34</v>
      </c>
      <c r="N314" s="76">
        <v>125926.39999999999</v>
      </c>
      <c r="O314" s="76">
        <v>10926.61</v>
      </c>
      <c r="P314" s="76">
        <v>114412.38</v>
      </c>
      <c r="Q314" s="76">
        <v>28635.46</v>
      </c>
      <c r="R314" s="76">
        <v>77264.039999999994</v>
      </c>
      <c r="S314" s="76">
        <v>33395.33</v>
      </c>
      <c r="T314" s="76">
        <v>0</v>
      </c>
      <c r="U314" s="76">
        <v>23548.68</v>
      </c>
      <c r="V314" s="76">
        <v>39095.15</v>
      </c>
      <c r="W314" s="76">
        <v>0</v>
      </c>
      <c r="X314" s="76">
        <v>0</v>
      </c>
      <c r="Y314" s="76">
        <v>14760.89</v>
      </c>
      <c r="Z314" s="76">
        <v>23510.14</v>
      </c>
      <c r="AA314" s="76">
        <v>38796.870000000003</v>
      </c>
      <c r="AB314" s="76">
        <v>14287.79</v>
      </c>
      <c r="AC314" s="76">
        <v>95824.27</v>
      </c>
      <c r="AD314" s="76">
        <v>33534.11</v>
      </c>
      <c r="AE314" s="76">
        <v>90815.9</v>
      </c>
      <c r="AF314" s="76">
        <v>85875.85</v>
      </c>
      <c r="AG314" s="76">
        <v>5649.92</v>
      </c>
    </row>
    <row r="315" spans="2:33" ht="15" x14ac:dyDescent="0.25">
      <c r="B315" s="9"/>
      <c r="C315" s="9"/>
      <c r="D315" s="9">
        <v>2016</v>
      </c>
      <c r="E315" s="76">
        <v>121726.41</v>
      </c>
      <c r="F315" s="76">
        <v>70082.649999999994</v>
      </c>
      <c r="G315" s="76">
        <v>102320.56</v>
      </c>
      <c r="H315" s="76">
        <v>31954.11</v>
      </c>
      <c r="I315" s="76">
        <v>0</v>
      </c>
      <c r="J315" s="76">
        <v>45839.54</v>
      </c>
      <c r="K315" s="76">
        <v>46800.5</v>
      </c>
      <c r="L315" s="76">
        <v>292281.21999999997</v>
      </c>
      <c r="M315" s="76">
        <v>116210.71</v>
      </c>
      <c r="N315" s="76">
        <v>47614.99</v>
      </c>
      <c r="O315" s="76">
        <v>20862.72</v>
      </c>
      <c r="P315" s="76">
        <v>50874.74</v>
      </c>
      <c r="Q315" s="76">
        <v>37473.19</v>
      </c>
      <c r="R315" s="76">
        <v>52970.1</v>
      </c>
      <c r="S315" s="76">
        <v>42548.76</v>
      </c>
      <c r="T315" s="76">
        <v>0</v>
      </c>
      <c r="U315" s="76">
        <v>25008.49</v>
      </c>
      <c r="V315" s="76">
        <v>48371.28</v>
      </c>
      <c r="W315" s="76">
        <v>72254.73</v>
      </c>
      <c r="X315" s="76">
        <v>20316.5</v>
      </c>
      <c r="Y315" s="76">
        <v>23461.35</v>
      </c>
      <c r="Z315" s="76">
        <v>0</v>
      </c>
      <c r="AA315" s="76">
        <v>36517.599999999999</v>
      </c>
      <c r="AB315" s="76">
        <v>22855.48</v>
      </c>
      <c r="AC315" s="76">
        <v>143382.74</v>
      </c>
      <c r="AD315" s="76">
        <v>30692.46</v>
      </c>
      <c r="AE315" s="76">
        <v>29195.73</v>
      </c>
      <c r="AF315" s="76">
        <v>84904.1</v>
      </c>
      <c r="AG315" s="76">
        <v>6209.52</v>
      </c>
    </row>
    <row r="316" spans="2:33" ht="15" x14ac:dyDescent="0.25">
      <c r="B316" s="9"/>
      <c r="C316" s="9"/>
      <c r="D316" s="9">
        <v>2017</v>
      </c>
      <c r="E316" s="76">
        <v>85930.25</v>
      </c>
      <c r="F316" s="76">
        <v>68087.66</v>
      </c>
      <c r="G316" s="76">
        <v>86093.2</v>
      </c>
      <c r="H316" s="76">
        <v>55242.8</v>
      </c>
      <c r="I316" s="76">
        <v>75423.83</v>
      </c>
      <c r="J316" s="76">
        <v>46318.45</v>
      </c>
      <c r="K316" s="76">
        <v>55168.82</v>
      </c>
      <c r="L316" s="76">
        <v>18514.38</v>
      </c>
      <c r="M316" s="76">
        <v>79699.25</v>
      </c>
      <c r="N316" s="76">
        <v>113785.5</v>
      </c>
      <c r="O316" s="76">
        <v>15739.87</v>
      </c>
      <c r="P316" s="76">
        <v>74518.210000000006</v>
      </c>
      <c r="Q316" s="76">
        <v>42037.83</v>
      </c>
      <c r="R316" s="76">
        <v>43169.120000000003</v>
      </c>
      <c r="S316" s="76">
        <v>33829.31</v>
      </c>
      <c r="T316" s="76">
        <v>24659.74</v>
      </c>
      <c r="U316" s="76">
        <v>21964.83</v>
      </c>
      <c r="V316" s="76">
        <v>75974.789999999994</v>
      </c>
      <c r="W316" s="76">
        <v>70537.47</v>
      </c>
      <c r="X316" s="76">
        <v>57119.75</v>
      </c>
      <c r="Y316" s="76">
        <v>12683.58</v>
      </c>
      <c r="Z316" s="76">
        <v>0</v>
      </c>
      <c r="AA316" s="76">
        <v>33211.01</v>
      </c>
      <c r="AB316" s="76">
        <v>18489.849999999999</v>
      </c>
      <c r="AC316" s="76">
        <v>102999.79</v>
      </c>
      <c r="AD316" s="76">
        <v>31869.65</v>
      </c>
      <c r="AE316" s="76">
        <v>21181.01</v>
      </c>
      <c r="AF316" s="76">
        <v>98708.44</v>
      </c>
      <c r="AG316" s="76">
        <v>4647.95</v>
      </c>
    </row>
    <row r="317" spans="2:33" ht="15" x14ac:dyDescent="0.25">
      <c r="B317" s="9"/>
      <c r="C317" s="9"/>
      <c r="D317" s="9">
        <v>2018</v>
      </c>
      <c r="E317" s="76">
        <v>105097.28</v>
      </c>
      <c r="F317" s="76">
        <v>48426.879999999997</v>
      </c>
      <c r="G317" s="76">
        <v>108302.23</v>
      </c>
      <c r="H317" s="76">
        <v>46032.98</v>
      </c>
      <c r="I317" s="76">
        <v>73504.320000000007</v>
      </c>
      <c r="J317" s="76">
        <v>49221.65</v>
      </c>
      <c r="K317" s="76">
        <v>38974.959999999999</v>
      </c>
      <c r="L317" s="76">
        <v>34271.71</v>
      </c>
      <c r="M317" s="76">
        <v>265131.58</v>
      </c>
      <c r="N317" s="76">
        <v>143562.13</v>
      </c>
      <c r="O317" s="76">
        <v>17282.47</v>
      </c>
      <c r="P317" s="76">
        <v>42073.760000000002</v>
      </c>
      <c r="Q317" s="76">
        <v>33634.519999999997</v>
      </c>
      <c r="R317" s="76">
        <v>22372.76</v>
      </c>
      <c r="S317" s="76">
        <v>47804.86</v>
      </c>
      <c r="T317" s="76">
        <v>29216.41</v>
      </c>
      <c r="U317" s="76">
        <v>51523.24</v>
      </c>
      <c r="V317" s="76">
        <v>27097.33</v>
      </c>
      <c r="W317" s="76">
        <v>0</v>
      </c>
      <c r="X317" s="76">
        <v>63350.28</v>
      </c>
      <c r="Y317" s="76">
        <v>13597.91</v>
      </c>
      <c r="Z317" s="76">
        <v>12054.41</v>
      </c>
      <c r="AA317" s="76">
        <v>35121.360000000001</v>
      </c>
      <c r="AB317" s="76">
        <v>34040.54</v>
      </c>
      <c r="AC317" s="76">
        <v>158354.07999999999</v>
      </c>
      <c r="AD317" s="76">
        <v>10482.14</v>
      </c>
      <c r="AE317" s="76">
        <v>89408.52</v>
      </c>
      <c r="AF317" s="76">
        <v>110291.52</v>
      </c>
      <c r="AG317" s="76">
        <v>5130.18</v>
      </c>
    </row>
    <row r="318" spans="2:33" ht="15" x14ac:dyDescent="0.25">
      <c r="B318" s="9"/>
      <c r="C318" s="9"/>
      <c r="D318" s="9">
        <v>2019</v>
      </c>
      <c r="E318" s="76">
        <v>88695.69</v>
      </c>
      <c r="F318" s="76">
        <v>45856.1</v>
      </c>
      <c r="G318" s="76">
        <v>75087.42</v>
      </c>
      <c r="H318" s="76">
        <v>40923.24</v>
      </c>
      <c r="I318" s="76">
        <v>38413.68</v>
      </c>
      <c r="J318" s="76">
        <v>45664.65</v>
      </c>
      <c r="K318" s="76">
        <v>39578.800000000003</v>
      </c>
      <c r="L318" s="76">
        <v>41552.519999999997</v>
      </c>
      <c r="M318" s="76">
        <v>65899.679999999993</v>
      </c>
      <c r="N318" s="76">
        <v>95244.64</v>
      </c>
      <c r="O318" s="76">
        <v>30216.12</v>
      </c>
      <c r="P318" s="76">
        <v>34353.14</v>
      </c>
      <c r="Q318" s="76">
        <v>27442.39</v>
      </c>
      <c r="R318" s="76">
        <v>58414.16</v>
      </c>
      <c r="S318" s="76">
        <v>49102.97</v>
      </c>
      <c r="T318" s="76">
        <v>0</v>
      </c>
      <c r="U318" s="76">
        <v>11542.59</v>
      </c>
      <c r="V318" s="76">
        <v>41276.36</v>
      </c>
      <c r="W318" s="76">
        <v>0</v>
      </c>
      <c r="X318" s="76">
        <v>51565.5</v>
      </c>
      <c r="Y318" s="76">
        <v>13464.12</v>
      </c>
      <c r="Z318" s="76">
        <v>24612.68</v>
      </c>
      <c r="AA318" s="76">
        <v>20695.88</v>
      </c>
      <c r="AB318" s="76">
        <v>72934.05</v>
      </c>
      <c r="AC318" s="76">
        <v>132183.72</v>
      </c>
      <c r="AD318" s="76">
        <v>20815.97</v>
      </c>
      <c r="AE318" s="76">
        <v>123709.18</v>
      </c>
      <c r="AF318" s="76">
        <v>97382.45</v>
      </c>
      <c r="AG318" s="76">
        <v>2505.5500000000002</v>
      </c>
    </row>
    <row r="319" spans="2:33" ht="15" x14ac:dyDescent="0.25">
      <c r="B319" s="9"/>
      <c r="C319" s="9"/>
      <c r="D319" s="9">
        <v>2020</v>
      </c>
      <c r="E319" s="76">
        <v>67092.990000000005</v>
      </c>
      <c r="F319" s="76">
        <v>78262.12</v>
      </c>
      <c r="G319" s="76">
        <v>153789.35999999999</v>
      </c>
      <c r="H319" s="76">
        <v>41855.61</v>
      </c>
      <c r="I319" s="76">
        <v>125921.2</v>
      </c>
      <c r="J319" s="76">
        <v>180424.81</v>
      </c>
      <c r="K319" s="76">
        <v>32613.53</v>
      </c>
      <c r="L319" s="76">
        <v>10931.26</v>
      </c>
      <c r="M319" s="76">
        <v>154601.4</v>
      </c>
      <c r="N319" s="76">
        <v>262423.63</v>
      </c>
      <c r="O319" s="76">
        <v>48026.2</v>
      </c>
      <c r="P319" s="76">
        <v>47916.04</v>
      </c>
      <c r="Q319" s="76">
        <v>37418.71</v>
      </c>
      <c r="R319" s="76">
        <v>228521.28</v>
      </c>
      <c r="S319" s="76">
        <v>171002.79</v>
      </c>
      <c r="T319" s="76">
        <v>0</v>
      </c>
      <c r="U319" s="76">
        <v>39122.68</v>
      </c>
      <c r="V319" s="76">
        <v>129065.14</v>
      </c>
      <c r="W319" s="76">
        <v>138230.76</v>
      </c>
      <c r="X319" s="76">
        <v>104303.12</v>
      </c>
      <c r="Y319" s="76">
        <v>11817.27</v>
      </c>
      <c r="Z319" s="76">
        <v>0</v>
      </c>
      <c r="AA319" s="76">
        <v>76970.149999999994</v>
      </c>
      <c r="AB319" s="76">
        <v>190931.91</v>
      </c>
      <c r="AC319" s="76">
        <v>207946.9</v>
      </c>
      <c r="AD319" s="76">
        <v>17099.240000000002</v>
      </c>
      <c r="AE319" s="76">
        <v>72728.11</v>
      </c>
      <c r="AF319" s="76">
        <v>220901.5</v>
      </c>
      <c r="AG319" s="76">
        <v>5080.76</v>
      </c>
    </row>
    <row r="320" spans="2:33" ht="15" x14ac:dyDescent="0.25">
      <c r="B320" s="9"/>
      <c r="C320" s="9"/>
      <c r="D320" s="9">
        <v>2021</v>
      </c>
      <c r="E320" s="76">
        <v>93076.53</v>
      </c>
      <c r="F320" s="76">
        <v>38169.22</v>
      </c>
      <c r="G320" s="76">
        <v>177878.17</v>
      </c>
      <c r="H320" s="76">
        <v>95235.94</v>
      </c>
      <c r="I320" s="76">
        <v>0</v>
      </c>
      <c r="J320" s="76">
        <v>232486.09</v>
      </c>
      <c r="K320" s="76">
        <v>29350.84</v>
      </c>
      <c r="L320" s="76">
        <v>46216.89</v>
      </c>
      <c r="M320" s="76">
        <v>397571.87</v>
      </c>
      <c r="N320" s="76">
        <v>254173.41</v>
      </c>
      <c r="O320" s="76">
        <v>56379.41</v>
      </c>
      <c r="P320" s="76">
        <v>101048.45</v>
      </c>
      <c r="Q320" s="76">
        <v>55210.07</v>
      </c>
      <c r="R320" s="76">
        <v>221013.06</v>
      </c>
      <c r="S320" s="76">
        <v>185929.47</v>
      </c>
      <c r="T320" s="76">
        <v>124109.12</v>
      </c>
      <c r="U320" s="76">
        <v>38082.26</v>
      </c>
      <c r="V320" s="76">
        <v>115094.26</v>
      </c>
      <c r="W320" s="76">
        <v>289722.90000000002</v>
      </c>
      <c r="X320" s="76">
        <v>204693.5</v>
      </c>
      <c r="Y320" s="76">
        <v>20073.39</v>
      </c>
      <c r="Z320" s="76">
        <v>14119.94</v>
      </c>
      <c r="AA320" s="76">
        <v>79397.320000000007</v>
      </c>
      <c r="AB320" s="76">
        <v>98176.22</v>
      </c>
      <c r="AC320" s="76">
        <v>292670.18</v>
      </c>
      <c r="AD320" s="76">
        <v>18157.52</v>
      </c>
      <c r="AE320" s="76">
        <v>162382.04999999999</v>
      </c>
      <c r="AF320" s="76">
        <v>218236.62</v>
      </c>
      <c r="AG320" s="76"/>
    </row>
    <row r="321" spans="2:33" ht="15" x14ac:dyDescent="0.25">
      <c r="B321" s="9"/>
      <c r="C321" s="9"/>
      <c r="D321" s="9">
        <v>2022</v>
      </c>
      <c r="E321" s="76">
        <v>121887.02</v>
      </c>
      <c r="F321" s="76">
        <v>29521.18</v>
      </c>
      <c r="G321" s="76">
        <v>163504.34</v>
      </c>
      <c r="H321" s="76">
        <v>56866.91</v>
      </c>
      <c r="I321" s="76">
        <v>0</v>
      </c>
      <c r="J321" s="76">
        <v>170488.77</v>
      </c>
      <c r="K321" s="76">
        <v>50361.01</v>
      </c>
      <c r="L321" s="76">
        <v>55998.39</v>
      </c>
      <c r="M321" s="76">
        <v>1095066.9099999999</v>
      </c>
      <c r="N321" s="76">
        <v>330860.05</v>
      </c>
      <c r="O321" s="76">
        <v>69268.039999999994</v>
      </c>
      <c r="P321" s="76">
        <v>79635.199999999997</v>
      </c>
      <c r="Q321" s="76">
        <v>31382.959999999999</v>
      </c>
      <c r="R321" s="76">
        <v>218487.66</v>
      </c>
      <c r="S321" s="76">
        <v>172857.96</v>
      </c>
      <c r="T321" s="76">
        <v>0</v>
      </c>
      <c r="U321" s="76">
        <v>35515.51</v>
      </c>
      <c r="V321" s="76">
        <v>81220.27</v>
      </c>
      <c r="W321" s="76">
        <v>0</v>
      </c>
      <c r="X321" s="76">
        <v>72199.38</v>
      </c>
      <c r="Y321" s="76">
        <v>15038.37</v>
      </c>
      <c r="Z321" s="76">
        <v>0</v>
      </c>
      <c r="AA321" s="76">
        <v>80659.95</v>
      </c>
      <c r="AB321" s="76">
        <v>159830.15</v>
      </c>
      <c r="AC321" s="76">
        <v>215239.44</v>
      </c>
      <c r="AD321" s="76">
        <v>26831.91</v>
      </c>
      <c r="AE321" s="76">
        <v>103723.09</v>
      </c>
      <c r="AF321" s="76">
        <v>376473.19</v>
      </c>
      <c r="AG321" s="76"/>
    </row>
    <row r="322" spans="2:33" ht="15" x14ac:dyDescent="0.25">
      <c r="B322" s="9"/>
      <c r="C322" s="9"/>
      <c r="D322" s="9">
        <v>2023</v>
      </c>
      <c r="E322" s="76">
        <v>85672.859918080751</v>
      </c>
      <c r="F322" s="76">
        <v>71402.034136546179</v>
      </c>
      <c r="G322" s="76">
        <v>245039.92253968253</v>
      </c>
      <c r="H322" s="76">
        <v>77404.824605998991</v>
      </c>
      <c r="I322" s="76">
        <v>0</v>
      </c>
      <c r="J322" s="76">
        <v>77874.46512301013</v>
      </c>
      <c r="K322" s="76">
        <v>47428.61513972409</v>
      </c>
      <c r="L322" s="76">
        <v>44203.752380952377</v>
      </c>
      <c r="M322" s="76">
        <v>280326.40298507462</v>
      </c>
      <c r="N322" s="226">
        <v>4777107.0422535213</v>
      </c>
      <c r="O322" s="76">
        <v>54928.736479842672</v>
      </c>
      <c r="P322" s="76">
        <v>34266.390295358651</v>
      </c>
      <c r="Q322" s="76">
        <v>37544.424620874219</v>
      </c>
      <c r="R322" s="76">
        <v>179931.01372549022</v>
      </c>
      <c r="S322" s="76">
        <v>100890.80185497471</v>
      </c>
      <c r="T322" s="76">
        <v>58131.840425531918</v>
      </c>
      <c r="U322" s="76">
        <v>38696.886409736311</v>
      </c>
      <c r="V322" s="76">
        <v>84790.083185840704</v>
      </c>
      <c r="W322" s="76">
        <v>241876.3913580247</v>
      </c>
      <c r="X322" s="76">
        <v>118023.86274509804</v>
      </c>
      <c r="Y322" s="76">
        <v>54642.617105263154</v>
      </c>
      <c r="Z322" s="76">
        <v>11995.915568862276</v>
      </c>
      <c r="AA322" s="76">
        <v>100654.45569620254</v>
      </c>
      <c r="AB322" s="76">
        <v>133093.26488095237</v>
      </c>
      <c r="AC322" s="76">
        <v>328821.88633615477</v>
      </c>
      <c r="AD322" s="76">
        <v>48720.291056910566</v>
      </c>
      <c r="AE322" s="76">
        <v>204832.14622641509</v>
      </c>
      <c r="AF322" s="76">
        <v>211645.84074074074</v>
      </c>
      <c r="AG322" s="80"/>
    </row>
    <row r="323" spans="2:33" ht="15" x14ac:dyDescent="0.25">
      <c r="B323" s="9"/>
      <c r="C323" s="9"/>
      <c r="D323" s="9">
        <v>2024</v>
      </c>
      <c r="E323" s="76">
        <v>57488.633376645674</v>
      </c>
      <c r="F323" s="76">
        <v>70905.368647100928</v>
      </c>
      <c r="G323" s="76">
        <v>413658.51777939044</v>
      </c>
      <c r="H323" s="76">
        <v>93903.531847332386</v>
      </c>
      <c r="I323" s="76">
        <v>0</v>
      </c>
      <c r="J323" s="76">
        <v>97540.904869700986</v>
      </c>
      <c r="K323" s="76">
        <v>57406.587430617721</v>
      </c>
      <c r="L323" s="76">
        <v>56362.553807420401</v>
      </c>
      <c r="M323" s="76">
        <v>204073.32877042616</v>
      </c>
      <c r="N323" s="76">
        <v>51088.046387194467</v>
      </c>
      <c r="O323" s="76">
        <v>7224.5919459715824</v>
      </c>
      <c r="P323" s="76">
        <v>11008.548503140777</v>
      </c>
      <c r="Q323" s="76">
        <v>39970.778043811319</v>
      </c>
      <c r="R323" s="76">
        <v>244343.47107438021</v>
      </c>
      <c r="S323" s="76">
        <v>93362.222186089712</v>
      </c>
      <c r="T323" s="76">
        <v>0</v>
      </c>
      <c r="U323" s="76">
        <v>40626.380933293331</v>
      </c>
      <c r="V323" s="76">
        <v>526223.67254750477</v>
      </c>
      <c r="W323" s="76">
        <v>110564.87360798511</v>
      </c>
      <c r="X323" s="76">
        <v>392588.5350216839</v>
      </c>
      <c r="Y323" s="76">
        <v>19027.090495843244</v>
      </c>
      <c r="Z323" s="76">
        <v>34842.033118478947</v>
      </c>
      <c r="AA323" s="76">
        <v>81255.544748093656</v>
      </c>
      <c r="AB323" s="76">
        <v>101340.03932113569</v>
      </c>
      <c r="AC323" s="76">
        <v>184060.3163583969</v>
      </c>
      <c r="AD323" s="76">
        <v>43282.576134235336</v>
      </c>
      <c r="AE323" s="76">
        <v>20053.641160938434</v>
      </c>
      <c r="AF323" s="76">
        <v>212983.31689918379</v>
      </c>
      <c r="AG323" s="80"/>
    </row>
    <row r="324" spans="2:33" ht="15" hidden="1" x14ac:dyDescent="0.25">
      <c r="B324" s="8" t="s">
        <v>686</v>
      </c>
      <c r="C324" s="8" t="s">
        <v>687</v>
      </c>
      <c r="D324" s="8">
        <v>2006</v>
      </c>
      <c r="E324" s="69"/>
      <c r="F324" s="69"/>
      <c r="G324" s="69">
        <v>30247.132160000001</v>
      </c>
      <c r="H324" s="69"/>
      <c r="I324" s="69"/>
      <c r="J324" s="69">
        <v>10037.837020000001</v>
      </c>
      <c r="K324" s="69"/>
      <c r="L324" s="69"/>
      <c r="M324" s="69"/>
      <c r="N324" s="69"/>
      <c r="O324" s="69"/>
      <c r="P324" s="69"/>
      <c r="Q324" s="69"/>
      <c r="R324" s="69"/>
      <c r="S324" s="69">
        <v>17213.996080000001</v>
      </c>
      <c r="T324" s="69">
        <v>41113.912940000002</v>
      </c>
      <c r="U324" s="69"/>
      <c r="V324" s="69">
        <v>899.83365000000003</v>
      </c>
      <c r="W324" s="69"/>
      <c r="X324" s="69">
        <v>2338.3313800000001</v>
      </c>
      <c r="Y324" s="69"/>
      <c r="Z324" s="69">
        <v>345830.52559999999</v>
      </c>
      <c r="AA324" s="69">
        <v>20220.231530000001</v>
      </c>
      <c r="AB324" s="69"/>
      <c r="AC324" s="69">
        <v>6637.0706</v>
      </c>
      <c r="AD324" s="69">
        <v>159330.85464000001</v>
      </c>
      <c r="AE324" s="69">
        <v>102435.45836999999</v>
      </c>
      <c r="AF324" s="69">
        <v>392.3261</v>
      </c>
      <c r="AG324" s="69">
        <v>29997.681779999999</v>
      </c>
    </row>
    <row r="325" spans="2:33" ht="15" hidden="1" x14ac:dyDescent="0.25">
      <c r="B325" s="8"/>
      <c r="C325" s="8"/>
      <c r="D325" s="8">
        <v>2007</v>
      </c>
      <c r="E325" s="69"/>
      <c r="F325" s="69"/>
      <c r="G325" s="69">
        <v>15877.99056</v>
      </c>
      <c r="H325" s="69"/>
      <c r="I325" s="69">
        <v>0</v>
      </c>
      <c r="J325" s="69">
        <v>24362.554769999999</v>
      </c>
      <c r="K325" s="69"/>
      <c r="L325" s="69"/>
      <c r="M325" s="69">
        <v>0</v>
      </c>
      <c r="N325" s="69">
        <v>97124.089420000004</v>
      </c>
      <c r="O325" s="69"/>
      <c r="P325" s="69"/>
      <c r="Q325" s="69"/>
      <c r="R325" s="69"/>
      <c r="S325" s="69">
        <v>0.14621000000000001</v>
      </c>
      <c r="T325" s="69">
        <v>6535.1710999999996</v>
      </c>
      <c r="U325" s="69"/>
      <c r="V325" s="69">
        <v>4002.2465299999999</v>
      </c>
      <c r="W325" s="69"/>
      <c r="X325" s="69">
        <v>18044.73732</v>
      </c>
      <c r="Y325" s="69"/>
      <c r="Z325" s="69">
        <v>63302.310619999997</v>
      </c>
      <c r="AA325" s="69">
        <v>22848.44514</v>
      </c>
      <c r="AB325" s="69"/>
      <c r="AC325" s="69">
        <v>3294.5214099999998</v>
      </c>
      <c r="AD325" s="69">
        <v>184419.20415000001</v>
      </c>
      <c r="AE325" s="69">
        <v>0</v>
      </c>
      <c r="AF325" s="69">
        <v>37056.745439999999</v>
      </c>
      <c r="AG325" s="69">
        <v>85184.921310000005</v>
      </c>
    </row>
    <row r="326" spans="2:33" ht="15" hidden="1" x14ac:dyDescent="0.25">
      <c r="B326" s="8"/>
      <c r="C326" s="8"/>
      <c r="D326" s="8">
        <v>2008</v>
      </c>
      <c r="E326" s="69"/>
      <c r="F326" s="69"/>
      <c r="G326" s="69">
        <v>18085.840619999999</v>
      </c>
      <c r="H326" s="69"/>
      <c r="I326" s="69">
        <v>10830324.909739999</v>
      </c>
      <c r="J326" s="69"/>
      <c r="K326" s="69"/>
      <c r="L326" s="69"/>
      <c r="M326" s="69">
        <v>20488.269520000002</v>
      </c>
      <c r="N326" s="69">
        <v>29221.366470000001</v>
      </c>
      <c r="O326" s="69"/>
      <c r="P326" s="69"/>
      <c r="Q326" s="69"/>
      <c r="R326" s="69"/>
      <c r="S326" s="69"/>
      <c r="T326" s="69">
        <v>40162.658759999998</v>
      </c>
      <c r="U326" s="69"/>
      <c r="V326" s="69"/>
      <c r="W326" s="69"/>
      <c r="X326" s="69"/>
      <c r="Y326" s="69">
        <v>174.82014000000001</v>
      </c>
      <c r="Z326" s="69">
        <v>76856.221860000005</v>
      </c>
      <c r="AA326" s="69">
        <v>11908.65978</v>
      </c>
      <c r="AB326" s="69">
        <v>17959.770110000001</v>
      </c>
      <c r="AC326" s="69">
        <v>15499.317999999999</v>
      </c>
      <c r="AD326" s="69"/>
      <c r="AE326" s="69">
        <v>15025.72395</v>
      </c>
      <c r="AF326" s="69">
        <v>53499.741580000002</v>
      </c>
      <c r="AG326" s="69"/>
    </row>
    <row r="327" spans="2:33" ht="15" hidden="1" x14ac:dyDescent="0.25">
      <c r="B327" s="8"/>
      <c r="C327" s="8"/>
      <c r="D327" s="8">
        <v>2009</v>
      </c>
      <c r="E327" s="69"/>
      <c r="F327" s="69"/>
      <c r="G327" s="69">
        <v>17497.77691</v>
      </c>
      <c r="H327" s="69">
        <v>60253.95534</v>
      </c>
      <c r="I327" s="69">
        <v>0</v>
      </c>
      <c r="J327" s="69">
        <v>1086.7195300000001</v>
      </c>
      <c r="K327" s="69"/>
      <c r="L327" s="69">
        <v>45599.293969999999</v>
      </c>
      <c r="M327" s="69">
        <v>17350.586510000001</v>
      </c>
      <c r="N327" s="69">
        <v>100695.46729</v>
      </c>
      <c r="O327" s="69"/>
      <c r="P327" s="69"/>
      <c r="Q327" s="69"/>
      <c r="R327" s="69"/>
      <c r="S327" s="69"/>
      <c r="T327" s="69">
        <v>698438.01561</v>
      </c>
      <c r="U327" s="69"/>
      <c r="V327" s="69"/>
      <c r="W327" s="69"/>
      <c r="X327" s="69"/>
      <c r="Y327" s="69"/>
      <c r="Z327" s="69">
        <v>0</v>
      </c>
      <c r="AA327" s="69">
        <v>115665.98447</v>
      </c>
      <c r="AB327" s="69">
        <v>0</v>
      </c>
      <c r="AC327" s="69"/>
      <c r="AD327" s="69"/>
      <c r="AE327" s="69"/>
      <c r="AF327" s="69">
        <v>47248.254659999999</v>
      </c>
      <c r="AG327" s="69"/>
    </row>
    <row r="328" spans="2:33" ht="15" hidden="1" x14ac:dyDescent="0.25">
      <c r="B328" s="8"/>
      <c r="C328" s="8"/>
      <c r="D328" s="8">
        <v>2010</v>
      </c>
      <c r="E328" s="69"/>
      <c r="F328" s="69"/>
      <c r="G328" s="69"/>
      <c r="H328" s="69">
        <v>120767.57348000001</v>
      </c>
      <c r="I328" s="69">
        <v>0</v>
      </c>
      <c r="J328" s="69"/>
      <c r="K328" s="69"/>
      <c r="L328" s="69"/>
      <c r="M328" s="69">
        <v>87167.714340000006</v>
      </c>
      <c r="N328" s="69"/>
      <c r="O328" s="69">
        <v>37996.379410000001</v>
      </c>
      <c r="P328" s="69"/>
      <c r="Q328" s="69"/>
      <c r="R328" s="69"/>
      <c r="S328" s="69">
        <v>17326.029259999999</v>
      </c>
      <c r="T328" s="69"/>
      <c r="U328" s="69"/>
      <c r="V328" s="69">
        <v>3153.3889899999999</v>
      </c>
      <c r="W328" s="69"/>
      <c r="X328" s="69">
        <v>2241.2486399999998</v>
      </c>
      <c r="Y328" s="69">
        <v>341279.50228000002</v>
      </c>
      <c r="Z328" s="69">
        <v>64564.726130000003</v>
      </c>
      <c r="AA328" s="69">
        <v>182884.14470999999</v>
      </c>
      <c r="AB328" s="69"/>
      <c r="AC328" s="69">
        <v>10145.359280000001</v>
      </c>
      <c r="AD328" s="69">
        <v>527831.40049000003</v>
      </c>
      <c r="AE328" s="69">
        <v>59652.337729999999</v>
      </c>
      <c r="AF328" s="69">
        <v>0</v>
      </c>
      <c r="AG328" s="69"/>
    </row>
    <row r="329" spans="2:33" ht="15" hidden="1" x14ac:dyDescent="0.25">
      <c r="B329" s="8"/>
      <c r="C329" s="8"/>
      <c r="D329" s="8">
        <v>2011</v>
      </c>
      <c r="E329" s="69"/>
      <c r="F329" s="69">
        <v>37638.604939999997</v>
      </c>
      <c r="G329" s="69">
        <v>0</v>
      </c>
      <c r="H329" s="69">
        <v>106090.05859</v>
      </c>
      <c r="I329" s="69">
        <v>0</v>
      </c>
      <c r="J329" s="69"/>
      <c r="K329" s="69"/>
      <c r="L329" s="69">
        <v>66459.527289999998</v>
      </c>
      <c r="M329" s="69">
        <v>287.14285000000001</v>
      </c>
      <c r="N329" s="69"/>
      <c r="O329" s="69"/>
      <c r="P329" s="69"/>
      <c r="Q329" s="69"/>
      <c r="R329" s="69"/>
      <c r="S329" s="69">
        <v>19829.949000000001</v>
      </c>
      <c r="T329" s="69"/>
      <c r="U329" s="69"/>
      <c r="V329" s="69">
        <v>885.71955000000003</v>
      </c>
      <c r="W329" s="69"/>
      <c r="X329" s="69">
        <v>4307.4484300000004</v>
      </c>
      <c r="Y329" s="69">
        <v>237645.71930999999</v>
      </c>
      <c r="Z329" s="69">
        <v>719738.27699000004</v>
      </c>
      <c r="AA329" s="69">
        <v>922174.75664000004</v>
      </c>
      <c r="AB329" s="69"/>
      <c r="AC329" s="69">
        <v>10184.32216</v>
      </c>
      <c r="AD329" s="69">
        <v>137014.77429999999</v>
      </c>
      <c r="AE329" s="69">
        <v>197888.18865</v>
      </c>
      <c r="AF329" s="69">
        <v>0</v>
      </c>
      <c r="AG329" s="69"/>
    </row>
    <row r="330" spans="2:33" ht="15" hidden="1" x14ac:dyDescent="0.25">
      <c r="B330" s="8"/>
      <c r="C330" s="8"/>
      <c r="D330" s="8">
        <v>2012</v>
      </c>
      <c r="E330" s="69"/>
      <c r="F330" s="69"/>
      <c r="G330" s="69"/>
      <c r="H330" s="69">
        <v>127245.44808</v>
      </c>
      <c r="I330" s="69"/>
      <c r="J330" s="69">
        <v>39914.365299999998</v>
      </c>
      <c r="K330" s="69"/>
      <c r="L330" s="69">
        <v>16240.14906</v>
      </c>
      <c r="M330" s="69">
        <v>5814.3678099999997</v>
      </c>
      <c r="N330" s="69"/>
      <c r="O330" s="69"/>
      <c r="P330" s="69"/>
      <c r="Q330" s="69"/>
      <c r="R330" s="69"/>
      <c r="S330" s="69">
        <v>34855.490429999998</v>
      </c>
      <c r="T330" s="69"/>
      <c r="U330" s="69"/>
      <c r="V330" s="69">
        <v>44081.0092</v>
      </c>
      <c r="W330" s="69">
        <v>0</v>
      </c>
      <c r="X330" s="69">
        <v>43169.497629999998</v>
      </c>
      <c r="Y330" s="69">
        <v>232203.40114</v>
      </c>
      <c r="Z330" s="69">
        <v>181752.09013999999</v>
      </c>
      <c r="AA330" s="69">
        <v>46773.772040000003</v>
      </c>
      <c r="AB330" s="69"/>
      <c r="AC330" s="69">
        <v>4052.0977400000002</v>
      </c>
      <c r="AD330" s="69">
        <v>158427.50932000001</v>
      </c>
      <c r="AE330" s="69">
        <v>6297.4931999999999</v>
      </c>
      <c r="AF330" s="69">
        <v>47070.287329999999</v>
      </c>
      <c r="AG330" s="69"/>
    </row>
    <row r="331" spans="2:33" ht="15" hidden="1" x14ac:dyDescent="0.25">
      <c r="B331" s="8"/>
      <c r="C331" s="8"/>
      <c r="D331" s="8">
        <v>2013</v>
      </c>
      <c r="E331" s="69"/>
      <c r="F331" s="69"/>
      <c r="G331" s="69"/>
      <c r="H331" s="69">
        <v>122693.99744000001</v>
      </c>
      <c r="I331" s="69"/>
      <c r="J331" s="69"/>
      <c r="K331" s="69"/>
      <c r="L331" s="69">
        <v>21296.065920000001</v>
      </c>
      <c r="M331" s="69">
        <v>523.24722999999994</v>
      </c>
      <c r="N331" s="69"/>
      <c r="O331" s="69"/>
      <c r="P331" s="69"/>
      <c r="Q331" s="69"/>
      <c r="R331" s="69"/>
      <c r="S331" s="69">
        <v>8308.5870300000006</v>
      </c>
      <c r="T331" s="69"/>
      <c r="U331" s="69"/>
      <c r="V331" s="69">
        <v>19950.159769999998</v>
      </c>
      <c r="W331" s="69">
        <v>0</v>
      </c>
      <c r="X331" s="69">
        <v>227.29857999999999</v>
      </c>
      <c r="Y331" s="69">
        <v>117666.1471</v>
      </c>
      <c r="Z331" s="69"/>
      <c r="AA331" s="69">
        <v>65687.228929999997</v>
      </c>
      <c r="AB331" s="69"/>
      <c r="AC331" s="69">
        <v>13121.76275</v>
      </c>
      <c r="AD331" s="69">
        <v>212213.2262</v>
      </c>
      <c r="AE331" s="69">
        <v>15601.49804</v>
      </c>
      <c r="AF331" s="69">
        <v>53429.918530000003</v>
      </c>
      <c r="AG331" s="69"/>
    </row>
    <row r="332" spans="2:33" ht="15" hidden="1" x14ac:dyDescent="0.25">
      <c r="B332" s="8"/>
      <c r="C332" s="8"/>
      <c r="D332" s="8">
        <v>2014</v>
      </c>
      <c r="E332" s="69"/>
      <c r="F332" s="69"/>
      <c r="G332" s="69"/>
      <c r="H332" s="69">
        <v>18399.10887</v>
      </c>
      <c r="I332" s="69"/>
      <c r="J332" s="69"/>
      <c r="K332" s="69"/>
      <c r="L332" s="69"/>
      <c r="M332" s="69">
        <v>23457.810409999998</v>
      </c>
      <c r="N332" s="69"/>
      <c r="O332" s="69"/>
      <c r="P332" s="69"/>
      <c r="Q332" s="69"/>
      <c r="R332" s="69"/>
      <c r="S332" s="69"/>
      <c r="T332" s="69"/>
      <c r="U332" s="69"/>
      <c r="V332" s="69"/>
      <c r="W332" s="69">
        <v>0</v>
      </c>
      <c r="X332" s="69"/>
      <c r="Y332" s="69"/>
      <c r="Z332" s="69"/>
      <c r="AA332" s="69">
        <v>54606.518810000001</v>
      </c>
      <c r="AB332" s="69"/>
      <c r="AC332" s="69"/>
      <c r="AD332" s="69">
        <v>1460105.67453</v>
      </c>
      <c r="AE332" s="69">
        <v>168476.81280000001</v>
      </c>
      <c r="AF332" s="69">
        <v>7892.3404200000004</v>
      </c>
      <c r="AG332" s="69"/>
    </row>
    <row r="333" spans="2:33" ht="15" hidden="1" x14ac:dyDescent="0.25">
      <c r="B333" s="8"/>
      <c r="C333" s="8"/>
      <c r="D333" s="8">
        <v>2015</v>
      </c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>
        <v>0</v>
      </c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</row>
    <row r="334" spans="2:33" ht="15" hidden="1" x14ac:dyDescent="0.25">
      <c r="B334" s="8"/>
      <c r="C334" s="8"/>
      <c r="D334" s="8">
        <v>2016</v>
      </c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</row>
    <row r="335" spans="2:33" ht="15" hidden="1" x14ac:dyDescent="0.25">
      <c r="B335" s="8"/>
      <c r="C335" s="8"/>
      <c r="D335" s="8">
        <v>2017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</row>
    <row r="336" spans="2:33" ht="15" hidden="1" x14ac:dyDescent="0.25">
      <c r="B336" s="8"/>
      <c r="C336" s="8"/>
      <c r="D336" s="8">
        <v>2018</v>
      </c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</row>
    <row r="337" spans="2:33" ht="15" hidden="1" x14ac:dyDescent="0.25">
      <c r="B337" s="8"/>
      <c r="C337" s="8"/>
      <c r="D337" s="8">
        <v>2019</v>
      </c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</row>
    <row r="338" spans="2:33" ht="15" hidden="1" x14ac:dyDescent="0.25">
      <c r="B338" s="8"/>
      <c r="C338" s="8"/>
      <c r="D338" s="8">
        <v>2020</v>
      </c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</row>
    <row r="339" spans="2:33" ht="15" hidden="1" x14ac:dyDescent="0.25">
      <c r="B339" s="8"/>
      <c r="C339" s="8"/>
      <c r="D339" s="8">
        <v>2021</v>
      </c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</row>
    <row r="340" spans="2:33" ht="15" hidden="1" x14ac:dyDescent="0.25">
      <c r="B340" s="9" t="s">
        <v>688</v>
      </c>
      <c r="C340" s="9" t="s">
        <v>689</v>
      </c>
      <c r="D340" s="9">
        <v>2006</v>
      </c>
      <c r="E340" s="80"/>
      <c r="F340" s="80"/>
      <c r="G340" s="80">
        <v>0</v>
      </c>
      <c r="H340" s="80"/>
      <c r="I340" s="80"/>
      <c r="J340" s="80"/>
      <c r="K340" s="80"/>
      <c r="L340" s="80"/>
      <c r="M340" s="80"/>
      <c r="N340" s="80"/>
      <c r="O340" s="80">
        <v>0</v>
      </c>
      <c r="P340" s="80"/>
      <c r="Q340" s="80"/>
      <c r="R340" s="80"/>
      <c r="S340" s="80">
        <v>8.0908700000000007</v>
      </c>
      <c r="T340" s="80">
        <v>0</v>
      </c>
      <c r="U340" s="80"/>
      <c r="V340" s="80">
        <v>0</v>
      </c>
      <c r="W340" s="80"/>
      <c r="X340" s="80">
        <v>142.27893</v>
      </c>
      <c r="Y340" s="80"/>
      <c r="Z340" s="80">
        <v>0</v>
      </c>
      <c r="AA340" s="80"/>
      <c r="AB340" s="80">
        <v>23936.974579999998</v>
      </c>
      <c r="AC340" s="80">
        <v>0</v>
      </c>
      <c r="AD340" s="80">
        <v>11847.14889</v>
      </c>
      <c r="AE340" s="80"/>
      <c r="AF340" s="80">
        <v>58.848909999999997</v>
      </c>
      <c r="AG340" s="80">
        <v>33506.580399999999</v>
      </c>
    </row>
    <row r="341" spans="2:33" ht="15" hidden="1" x14ac:dyDescent="0.25">
      <c r="B341" s="9"/>
      <c r="C341" s="9"/>
      <c r="D341" s="9">
        <v>2007</v>
      </c>
      <c r="E341" s="80"/>
      <c r="F341" s="80"/>
      <c r="G341" s="80">
        <v>0</v>
      </c>
      <c r="H341" s="80"/>
      <c r="I341" s="80">
        <v>0</v>
      </c>
      <c r="J341" s="80">
        <v>661.06350999999995</v>
      </c>
      <c r="K341" s="80"/>
      <c r="L341" s="80">
        <v>0</v>
      </c>
      <c r="M341" s="80">
        <v>0</v>
      </c>
      <c r="N341" s="80">
        <v>9351.8211499999998</v>
      </c>
      <c r="O341" s="80">
        <v>0</v>
      </c>
      <c r="P341" s="80">
        <v>0</v>
      </c>
      <c r="Q341" s="80"/>
      <c r="R341" s="80"/>
      <c r="S341" s="80"/>
      <c r="T341" s="80">
        <v>0</v>
      </c>
      <c r="U341" s="80"/>
      <c r="V341" s="80">
        <v>0</v>
      </c>
      <c r="W341" s="80"/>
      <c r="X341" s="80">
        <v>147.73441</v>
      </c>
      <c r="Y341" s="80"/>
      <c r="Z341" s="80">
        <v>0</v>
      </c>
      <c r="AA341" s="80">
        <v>417.99776000000003</v>
      </c>
      <c r="AB341" s="80">
        <v>23914.104439999999</v>
      </c>
      <c r="AC341" s="80">
        <v>2713.85842</v>
      </c>
      <c r="AD341" s="80">
        <v>30034.798159999998</v>
      </c>
      <c r="AE341" s="80">
        <v>0</v>
      </c>
      <c r="AF341" s="80">
        <v>1960.67436</v>
      </c>
      <c r="AG341" s="80">
        <v>16122.965630000001</v>
      </c>
    </row>
    <row r="342" spans="2:33" ht="15" hidden="1" x14ac:dyDescent="0.25">
      <c r="B342" s="9"/>
      <c r="C342" s="9"/>
      <c r="D342" s="9">
        <v>2008</v>
      </c>
      <c r="E342" s="80"/>
      <c r="F342" s="80"/>
      <c r="G342" s="80">
        <v>0</v>
      </c>
      <c r="H342" s="80"/>
      <c r="I342" s="80">
        <v>12635379.06137</v>
      </c>
      <c r="J342" s="80"/>
      <c r="K342" s="80"/>
      <c r="L342" s="80">
        <v>0</v>
      </c>
      <c r="M342" s="80">
        <v>4718.2022100000004</v>
      </c>
      <c r="N342" s="80">
        <v>74406.775649999996</v>
      </c>
      <c r="O342" s="80"/>
      <c r="P342" s="80"/>
      <c r="Q342" s="80"/>
      <c r="R342" s="80"/>
      <c r="S342" s="80"/>
      <c r="T342" s="80">
        <v>0</v>
      </c>
      <c r="U342" s="80"/>
      <c r="V342" s="80"/>
      <c r="W342" s="80"/>
      <c r="X342" s="80"/>
      <c r="Y342" s="80">
        <v>174.82014000000001</v>
      </c>
      <c r="Z342" s="80">
        <v>0</v>
      </c>
      <c r="AA342" s="80">
        <v>468.89368999999999</v>
      </c>
      <c r="AB342" s="80">
        <v>32950.191570000003</v>
      </c>
      <c r="AC342" s="80">
        <v>526.75625000000002</v>
      </c>
      <c r="AD342" s="80"/>
      <c r="AE342" s="80">
        <v>0</v>
      </c>
      <c r="AF342" s="80">
        <v>3388.3199399999999</v>
      </c>
      <c r="AG342" s="80"/>
    </row>
    <row r="343" spans="2:33" ht="15" hidden="1" x14ac:dyDescent="0.25">
      <c r="B343" s="9"/>
      <c r="C343" s="9"/>
      <c r="D343" s="9">
        <v>2009</v>
      </c>
      <c r="E343" s="80">
        <v>0</v>
      </c>
      <c r="F343" s="80"/>
      <c r="G343" s="80">
        <v>0</v>
      </c>
      <c r="H343" s="80">
        <v>0</v>
      </c>
      <c r="I343" s="80">
        <v>0</v>
      </c>
      <c r="J343" s="80">
        <v>91.623099999999994</v>
      </c>
      <c r="K343" s="80"/>
      <c r="L343" s="80">
        <v>0</v>
      </c>
      <c r="M343" s="80">
        <v>6921.8464000000004</v>
      </c>
      <c r="N343" s="80">
        <v>0</v>
      </c>
      <c r="O343" s="80"/>
      <c r="P343" s="80">
        <v>0</v>
      </c>
      <c r="Q343" s="80">
        <v>0</v>
      </c>
      <c r="R343" s="80"/>
      <c r="S343" s="80"/>
      <c r="T343" s="80">
        <v>0</v>
      </c>
      <c r="U343" s="80">
        <v>0</v>
      </c>
      <c r="V343" s="80"/>
      <c r="W343" s="80">
        <v>0</v>
      </c>
      <c r="X343" s="80"/>
      <c r="Y343" s="80"/>
      <c r="Z343" s="80">
        <v>0</v>
      </c>
      <c r="AA343" s="80">
        <v>0</v>
      </c>
      <c r="AB343" s="80">
        <v>0</v>
      </c>
      <c r="AC343" s="80"/>
      <c r="AD343" s="80"/>
      <c r="AE343" s="80">
        <v>0</v>
      </c>
      <c r="AF343" s="80">
        <v>0</v>
      </c>
      <c r="AG343" s="80">
        <v>229958.44128</v>
      </c>
    </row>
    <row r="344" spans="2:33" ht="15" hidden="1" x14ac:dyDescent="0.25">
      <c r="B344" s="9"/>
      <c r="C344" s="9"/>
      <c r="D344" s="9">
        <v>2010</v>
      </c>
      <c r="E344" s="80">
        <v>0</v>
      </c>
      <c r="F344" s="80">
        <v>0</v>
      </c>
      <c r="G344" s="80">
        <v>0</v>
      </c>
      <c r="H344" s="80">
        <v>0</v>
      </c>
      <c r="I344" s="80">
        <v>0</v>
      </c>
      <c r="J344" s="80">
        <v>0</v>
      </c>
      <c r="K344" s="80">
        <v>0</v>
      </c>
      <c r="L344" s="80"/>
      <c r="M344" s="80">
        <v>1123215.7071</v>
      </c>
      <c r="N344" s="80">
        <v>0</v>
      </c>
      <c r="O344" s="80">
        <v>20182.490890000001</v>
      </c>
      <c r="P344" s="80">
        <v>0</v>
      </c>
      <c r="Q344" s="80">
        <v>0</v>
      </c>
      <c r="R344" s="80">
        <v>0</v>
      </c>
      <c r="S344" s="80">
        <v>0</v>
      </c>
      <c r="T344" s="80">
        <v>0</v>
      </c>
      <c r="U344" s="80">
        <v>0</v>
      </c>
      <c r="V344" s="80">
        <v>12289.97208</v>
      </c>
      <c r="W344" s="80">
        <v>0</v>
      </c>
      <c r="X344" s="80">
        <v>62000.886100000003</v>
      </c>
      <c r="Y344" s="80">
        <v>0</v>
      </c>
      <c r="Z344" s="80">
        <v>0</v>
      </c>
      <c r="AA344" s="80">
        <v>23047.638200000001</v>
      </c>
      <c r="AB344" s="80">
        <v>0</v>
      </c>
      <c r="AC344" s="80">
        <v>724.87813000000006</v>
      </c>
      <c r="AD344" s="80">
        <v>507.47753999999998</v>
      </c>
      <c r="AE344" s="80">
        <v>26979.141670000001</v>
      </c>
      <c r="AF344" s="80">
        <v>0</v>
      </c>
      <c r="AG344" s="80">
        <v>292407.10317000002</v>
      </c>
    </row>
    <row r="345" spans="2:33" ht="15" hidden="1" x14ac:dyDescent="0.25">
      <c r="B345" s="9"/>
      <c r="C345" s="9"/>
      <c r="D345" s="9">
        <v>2011</v>
      </c>
      <c r="E345" s="80">
        <v>0</v>
      </c>
      <c r="F345" s="80">
        <v>0</v>
      </c>
      <c r="G345" s="80">
        <v>0</v>
      </c>
      <c r="H345" s="80">
        <v>0</v>
      </c>
      <c r="I345" s="80">
        <v>0</v>
      </c>
      <c r="J345" s="80">
        <v>0</v>
      </c>
      <c r="K345" s="80">
        <v>0</v>
      </c>
      <c r="L345" s="80">
        <v>0</v>
      </c>
      <c r="M345" s="80">
        <v>40775.532090000001</v>
      </c>
      <c r="N345" s="80">
        <v>0</v>
      </c>
      <c r="O345" s="80">
        <v>0</v>
      </c>
      <c r="P345" s="80">
        <v>0</v>
      </c>
      <c r="Q345" s="80">
        <v>0</v>
      </c>
      <c r="R345" s="80">
        <v>0</v>
      </c>
      <c r="S345" s="80">
        <v>57720.063569999998</v>
      </c>
      <c r="T345" s="80">
        <v>0</v>
      </c>
      <c r="U345" s="80">
        <v>0</v>
      </c>
      <c r="V345" s="80">
        <v>4790.7144399999997</v>
      </c>
      <c r="W345" s="80">
        <v>0</v>
      </c>
      <c r="X345" s="80">
        <v>104665.18007</v>
      </c>
      <c r="Y345" s="80">
        <v>111280.6369</v>
      </c>
      <c r="Z345" s="80">
        <v>0</v>
      </c>
      <c r="AA345" s="80">
        <v>146284.0048</v>
      </c>
      <c r="AB345" s="80">
        <v>0</v>
      </c>
      <c r="AC345" s="80">
        <v>4786.1900500000002</v>
      </c>
      <c r="AD345" s="80">
        <v>160641.21035000001</v>
      </c>
      <c r="AE345" s="80">
        <v>2760.9987500000002</v>
      </c>
      <c r="AF345" s="80">
        <v>0</v>
      </c>
      <c r="AG345" s="80">
        <v>280993.60969000001</v>
      </c>
    </row>
    <row r="346" spans="2:33" ht="15" hidden="1" x14ac:dyDescent="0.25">
      <c r="B346" s="9"/>
      <c r="C346" s="9"/>
      <c r="D346" s="9">
        <v>2012</v>
      </c>
      <c r="E346" s="80">
        <v>0</v>
      </c>
      <c r="F346" s="80">
        <v>0</v>
      </c>
      <c r="G346" s="80">
        <v>25.144839999999999</v>
      </c>
      <c r="H346" s="80">
        <v>0</v>
      </c>
      <c r="I346" s="80">
        <v>0</v>
      </c>
      <c r="J346" s="80">
        <v>856.73032999999998</v>
      </c>
      <c r="K346" s="80">
        <v>0</v>
      </c>
      <c r="L346" s="80">
        <v>0</v>
      </c>
      <c r="M346" s="80">
        <v>42867.915300000001</v>
      </c>
      <c r="N346" s="80">
        <v>0</v>
      </c>
      <c r="O346" s="80">
        <v>0</v>
      </c>
      <c r="P346" s="80">
        <v>0</v>
      </c>
      <c r="Q346" s="80">
        <v>0</v>
      </c>
      <c r="R346" s="80">
        <v>0</v>
      </c>
      <c r="S346" s="80">
        <v>73138.50963</v>
      </c>
      <c r="T346" s="80">
        <v>0</v>
      </c>
      <c r="U346" s="80">
        <v>0</v>
      </c>
      <c r="V346" s="80">
        <v>40007.324359999999</v>
      </c>
      <c r="W346" s="80">
        <v>0</v>
      </c>
      <c r="X346" s="80">
        <v>48897.463239999997</v>
      </c>
      <c r="Y346" s="80">
        <v>85012.91244</v>
      </c>
      <c r="Z346" s="80">
        <v>0</v>
      </c>
      <c r="AA346" s="80">
        <v>40827.956039999997</v>
      </c>
      <c r="AB346" s="80">
        <v>0</v>
      </c>
      <c r="AC346" s="80">
        <v>11817.799429999999</v>
      </c>
      <c r="AD346" s="80">
        <v>257818.95989</v>
      </c>
      <c r="AE346" s="80">
        <v>5377.9763999999996</v>
      </c>
      <c r="AF346" s="80">
        <v>41606.858590000003</v>
      </c>
      <c r="AG346" s="80">
        <v>371311.58643000002</v>
      </c>
    </row>
    <row r="347" spans="2:33" ht="15" hidden="1" x14ac:dyDescent="0.25">
      <c r="B347" s="9"/>
      <c r="C347" s="9"/>
      <c r="D347" s="9">
        <v>2013</v>
      </c>
      <c r="E347" s="80">
        <v>0</v>
      </c>
      <c r="F347" s="80">
        <v>0</v>
      </c>
      <c r="G347" s="80">
        <v>46.253830000000001</v>
      </c>
      <c r="H347" s="80">
        <v>0</v>
      </c>
      <c r="I347" s="80">
        <v>0</v>
      </c>
      <c r="J347" s="80">
        <v>0</v>
      </c>
      <c r="K347" s="80">
        <v>0</v>
      </c>
      <c r="L347" s="80">
        <v>0</v>
      </c>
      <c r="M347" s="80">
        <v>55761.437850000002</v>
      </c>
      <c r="N347" s="80">
        <v>0</v>
      </c>
      <c r="O347" s="80">
        <v>0</v>
      </c>
      <c r="P347" s="80">
        <v>0</v>
      </c>
      <c r="Q347" s="80">
        <v>0</v>
      </c>
      <c r="R347" s="80">
        <v>0</v>
      </c>
      <c r="S347" s="80">
        <v>48300.012260000003</v>
      </c>
      <c r="T347" s="80">
        <v>0</v>
      </c>
      <c r="U347" s="80">
        <v>0</v>
      </c>
      <c r="V347" s="80">
        <v>32183.47352</v>
      </c>
      <c r="W347" s="80">
        <v>14971.93901</v>
      </c>
      <c r="X347" s="80">
        <v>40009.25546</v>
      </c>
      <c r="Y347" s="80">
        <v>16324.3388</v>
      </c>
      <c r="Z347" s="80">
        <v>0</v>
      </c>
      <c r="AA347" s="80">
        <v>122782.02897</v>
      </c>
      <c r="AB347" s="80">
        <v>0</v>
      </c>
      <c r="AC347" s="80">
        <v>10345.024160000001</v>
      </c>
      <c r="AD347" s="80">
        <v>71052.173509999993</v>
      </c>
      <c r="AE347" s="80">
        <v>4744.2017400000004</v>
      </c>
      <c r="AF347" s="80">
        <v>58917.167840000002</v>
      </c>
      <c r="AG347" s="80">
        <v>404538.46422000002</v>
      </c>
    </row>
    <row r="348" spans="2:33" ht="15" hidden="1" x14ac:dyDescent="0.25">
      <c r="B348" s="9"/>
      <c r="C348" s="9"/>
      <c r="D348" s="9">
        <v>2014</v>
      </c>
      <c r="E348" s="80">
        <v>0</v>
      </c>
      <c r="F348" s="80">
        <v>0</v>
      </c>
      <c r="G348" s="80">
        <v>0</v>
      </c>
      <c r="H348" s="80">
        <v>0</v>
      </c>
      <c r="I348" s="80">
        <v>0</v>
      </c>
      <c r="J348" s="80"/>
      <c r="K348" s="80">
        <v>0</v>
      </c>
      <c r="L348" s="80"/>
      <c r="M348" s="80">
        <v>404343.87144999998</v>
      </c>
      <c r="N348" s="80">
        <v>0</v>
      </c>
      <c r="O348" s="80">
        <v>0</v>
      </c>
      <c r="P348" s="80">
        <v>0</v>
      </c>
      <c r="Q348" s="80">
        <v>0</v>
      </c>
      <c r="R348" s="80">
        <v>0</v>
      </c>
      <c r="S348" s="80">
        <v>0</v>
      </c>
      <c r="T348" s="80">
        <v>0</v>
      </c>
      <c r="U348" s="80">
        <v>0</v>
      </c>
      <c r="V348" s="80"/>
      <c r="W348" s="80">
        <v>0</v>
      </c>
      <c r="X348" s="80">
        <v>0</v>
      </c>
      <c r="Y348" s="80">
        <v>0</v>
      </c>
      <c r="Z348" s="80">
        <v>0</v>
      </c>
      <c r="AA348" s="80">
        <v>171089.06122</v>
      </c>
      <c r="AB348" s="80">
        <v>0</v>
      </c>
      <c r="AC348" s="80">
        <v>0</v>
      </c>
      <c r="AD348" s="80">
        <v>75304.241389999996</v>
      </c>
      <c r="AE348" s="80">
        <v>5292.69445</v>
      </c>
      <c r="AF348" s="80">
        <v>33688.060550000002</v>
      </c>
      <c r="AG348" s="80">
        <v>0</v>
      </c>
    </row>
    <row r="349" spans="2:33" ht="15" hidden="1" x14ac:dyDescent="0.25">
      <c r="B349" s="9"/>
      <c r="C349" s="9"/>
      <c r="D349" s="9">
        <v>2015</v>
      </c>
      <c r="E349" s="80">
        <v>0</v>
      </c>
      <c r="F349" s="80">
        <v>0</v>
      </c>
      <c r="G349" s="80">
        <v>0</v>
      </c>
      <c r="H349" s="80">
        <v>0</v>
      </c>
      <c r="I349" s="80">
        <v>0</v>
      </c>
      <c r="J349" s="80">
        <v>0</v>
      </c>
      <c r="K349" s="80">
        <v>0</v>
      </c>
      <c r="L349" s="80">
        <v>0</v>
      </c>
      <c r="M349" s="80">
        <v>0</v>
      </c>
      <c r="N349" s="80">
        <v>0</v>
      </c>
      <c r="O349" s="80">
        <v>0</v>
      </c>
      <c r="P349" s="80">
        <v>0</v>
      </c>
      <c r="Q349" s="80">
        <v>0</v>
      </c>
      <c r="R349" s="80">
        <v>0</v>
      </c>
      <c r="S349" s="80">
        <v>0</v>
      </c>
      <c r="T349" s="80">
        <v>0</v>
      </c>
      <c r="U349" s="80">
        <v>0</v>
      </c>
      <c r="V349" s="80">
        <v>0</v>
      </c>
      <c r="W349" s="80">
        <v>0</v>
      </c>
      <c r="X349" s="80">
        <v>0</v>
      </c>
      <c r="Y349" s="80">
        <v>0</v>
      </c>
      <c r="Z349" s="80">
        <v>0</v>
      </c>
      <c r="AA349" s="80">
        <v>0</v>
      </c>
      <c r="AB349" s="80">
        <v>0</v>
      </c>
      <c r="AC349" s="80">
        <v>0</v>
      </c>
      <c r="AD349" s="80">
        <v>0</v>
      </c>
      <c r="AE349" s="80">
        <v>0</v>
      </c>
      <c r="AF349" s="80">
        <v>0</v>
      </c>
      <c r="AG349" s="80">
        <v>0</v>
      </c>
    </row>
    <row r="350" spans="2:33" ht="15" hidden="1" x14ac:dyDescent="0.25">
      <c r="B350" s="9"/>
      <c r="C350" s="9"/>
      <c r="D350" s="9">
        <v>2016</v>
      </c>
      <c r="E350" s="80">
        <v>0</v>
      </c>
      <c r="F350" s="80">
        <v>0</v>
      </c>
      <c r="G350" s="80">
        <v>0</v>
      </c>
      <c r="H350" s="80">
        <v>0</v>
      </c>
      <c r="I350" s="80">
        <v>0</v>
      </c>
      <c r="J350" s="80"/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  <c r="Q350" s="80">
        <v>0</v>
      </c>
      <c r="R350" s="80">
        <v>0</v>
      </c>
      <c r="S350" s="80">
        <v>0</v>
      </c>
      <c r="T350" s="80">
        <v>0</v>
      </c>
      <c r="U350" s="80">
        <v>0</v>
      </c>
      <c r="V350" s="80">
        <v>0</v>
      </c>
      <c r="W350" s="80">
        <v>0</v>
      </c>
      <c r="X350" s="80">
        <v>0</v>
      </c>
      <c r="Y350" s="80"/>
      <c r="Z350" s="80">
        <v>0</v>
      </c>
      <c r="AA350" s="80">
        <v>0</v>
      </c>
      <c r="AB350" s="80">
        <v>0</v>
      </c>
      <c r="AC350" s="80">
        <v>0</v>
      </c>
      <c r="AD350" s="80">
        <v>0</v>
      </c>
      <c r="AE350" s="80">
        <v>0</v>
      </c>
      <c r="AF350" s="80">
        <v>0</v>
      </c>
      <c r="AG350" s="80">
        <v>0</v>
      </c>
    </row>
    <row r="351" spans="2:33" ht="15" hidden="1" x14ac:dyDescent="0.25">
      <c r="B351" s="9"/>
      <c r="C351" s="9"/>
      <c r="D351" s="9">
        <v>2017</v>
      </c>
      <c r="E351" s="80">
        <v>0</v>
      </c>
      <c r="F351" s="80">
        <v>0</v>
      </c>
      <c r="G351" s="80">
        <v>0</v>
      </c>
      <c r="H351" s="80"/>
      <c r="I351" s="80">
        <v>0</v>
      </c>
      <c r="J351" s="80">
        <v>0</v>
      </c>
      <c r="K351" s="80">
        <v>0</v>
      </c>
      <c r="L351" s="80">
        <v>0</v>
      </c>
      <c r="M351" s="80">
        <v>0</v>
      </c>
      <c r="N351" s="80"/>
      <c r="O351" s="80">
        <v>0</v>
      </c>
      <c r="P351" s="80">
        <v>0</v>
      </c>
      <c r="Q351" s="80"/>
      <c r="R351" s="80">
        <v>0</v>
      </c>
      <c r="S351" s="80">
        <v>0</v>
      </c>
      <c r="T351" s="80">
        <v>0</v>
      </c>
      <c r="U351" s="80">
        <v>0</v>
      </c>
      <c r="V351" s="80">
        <v>0</v>
      </c>
      <c r="W351" s="80">
        <v>0</v>
      </c>
      <c r="X351" s="80">
        <v>0</v>
      </c>
      <c r="Y351" s="80">
        <v>0</v>
      </c>
      <c r="Z351" s="80">
        <v>0</v>
      </c>
      <c r="AA351" s="80">
        <v>0</v>
      </c>
      <c r="AB351" s="80">
        <v>0</v>
      </c>
      <c r="AC351" s="80">
        <v>0</v>
      </c>
      <c r="AD351" s="80">
        <v>0</v>
      </c>
      <c r="AE351" s="80">
        <v>0</v>
      </c>
      <c r="AF351" s="80">
        <v>0</v>
      </c>
      <c r="AG351" s="80">
        <v>0</v>
      </c>
    </row>
    <row r="352" spans="2:33" ht="15" hidden="1" x14ac:dyDescent="0.25">
      <c r="B352" s="9"/>
      <c r="C352" s="9"/>
      <c r="D352" s="9">
        <v>2018</v>
      </c>
      <c r="E352" s="80">
        <v>0</v>
      </c>
      <c r="F352" s="80">
        <v>0</v>
      </c>
      <c r="G352" s="80">
        <v>0</v>
      </c>
      <c r="H352" s="80">
        <v>0</v>
      </c>
      <c r="I352" s="80">
        <v>0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0</v>
      </c>
      <c r="T352" s="80">
        <v>0</v>
      </c>
      <c r="U352" s="80">
        <v>0</v>
      </c>
      <c r="V352" s="80">
        <v>0</v>
      </c>
      <c r="W352" s="80">
        <v>0</v>
      </c>
      <c r="X352" s="80">
        <v>0</v>
      </c>
      <c r="Y352" s="80">
        <v>0</v>
      </c>
      <c r="Z352" s="80">
        <v>0</v>
      </c>
      <c r="AA352" s="80">
        <v>0</v>
      </c>
      <c r="AB352" s="80">
        <v>0</v>
      </c>
      <c r="AC352" s="80">
        <v>0</v>
      </c>
      <c r="AD352" s="80">
        <v>0</v>
      </c>
      <c r="AE352" s="80">
        <v>0</v>
      </c>
      <c r="AF352" s="80">
        <v>0</v>
      </c>
      <c r="AG352" s="80">
        <v>0</v>
      </c>
    </row>
    <row r="353" spans="2:33" ht="15" hidden="1" x14ac:dyDescent="0.25">
      <c r="B353" s="9"/>
      <c r="C353" s="9"/>
      <c r="D353" s="9">
        <v>2019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  <c r="Q353" s="80">
        <v>0</v>
      </c>
      <c r="R353" s="80">
        <v>0</v>
      </c>
      <c r="S353" s="80">
        <v>0</v>
      </c>
      <c r="T353" s="80">
        <v>0</v>
      </c>
      <c r="U353" s="80">
        <v>0</v>
      </c>
      <c r="V353" s="80"/>
      <c r="W353" s="80">
        <v>0</v>
      </c>
      <c r="X353" s="80">
        <v>0</v>
      </c>
      <c r="Y353" s="80">
        <v>0</v>
      </c>
      <c r="Z353" s="80">
        <v>0</v>
      </c>
      <c r="AA353" s="80">
        <v>0</v>
      </c>
      <c r="AB353" s="80">
        <v>0</v>
      </c>
      <c r="AC353" s="80">
        <v>0</v>
      </c>
      <c r="AD353" s="80">
        <v>0</v>
      </c>
      <c r="AE353" s="80">
        <v>0</v>
      </c>
      <c r="AF353" s="80">
        <v>0</v>
      </c>
      <c r="AG353" s="80">
        <v>0</v>
      </c>
    </row>
    <row r="354" spans="2:33" ht="15" hidden="1" x14ac:dyDescent="0.25">
      <c r="B354" s="9"/>
      <c r="C354" s="9"/>
      <c r="D354" s="9">
        <v>2020</v>
      </c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</row>
    <row r="355" spans="2:33" ht="15" hidden="1" x14ac:dyDescent="0.25">
      <c r="B355" s="9"/>
      <c r="C355" s="9"/>
      <c r="D355" s="9">
        <v>2021</v>
      </c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</row>
    <row r="356" spans="2:33" ht="15" x14ac:dyDescent="0.25">
      <c r="B356" s="8" t="s">
        <v>690</v>
      </c>
      <c r="C356" s="8" t="s">
        <v>691</v>
      </c>
      <c r="D356" s="8">
        <v>2006</v>
      </c>
      <c r="E356" s="57"/>
      <c r="F356" s="57"/>
      <c r="G356" s="57">
        <v>838.1</v>
      </c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</row>
    <row r="357" spans="2:33" ht="15" x14ac:dyDescent="0.25">
      <c r="B357" s="8"/>
      <c r="C357" s="8"/>
      <c r="D357" s="8">
        <v>2007</v>
      </c>
      <c r="E357" s="57"/>
      <c r="F357" s="57"/>
      <c r="G357" s="57">
        <v>440.69</v>
      </c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>
        <v>388.26</v>
      </c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7"/>
      <c r="AG357" s="57"/>
    </row>
    <row r="358" spans="2:33" ht="15" x14ac:dyDescent="0.25">
      <c r="B358" s="8"/>
      <c r="C358" s="8"/>
      <c r="D358" s="8">
        <v>2008</v>
      </c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>
        <v>1640.8</v>
      </c>
      <c r="AA358" s="57"/>
      <c r="AB358" s="57"/>
      <c r="AC358" s="57"/>
      <c r="AD358" s="57"/>
      <c r="AE358" s="57"/>
      <c r="AF358" s="57"/>
      <c r="AG358" s="57"/>
    </row>
    <row r="359" spans="2:33" ht="15" x14ac:dyDescent="0.25">
      <c r="B359" s="8"/>
      <c r="C359" s="8"/>
      <c r="D359" s="8">
        <v>2009</v>
      </c>
      <c r="E359" s="57"/>
      <c r="F359" s="57"/>
      <c r="G359" s="57">
        <v>555.66</v>
      </c>
      <c r="H359" s="57">
        <v>17267.45</v>
      </c>
      <c r="I359" s="57"/>
      <c r="J359" s="57"/>
      <c r="K359" s="57"/>
      <c r="L359" s="57">
        <v>555.07000000000005</v>
      </c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>
        <v>554.38</v>
      </c>
      <c r="AB359" s="57"/>
      <c r="AC359" s="57"/>
      <c r="AD359" s="57"/>
      <c r="AE359" s="57">
        <v>0</v>
      </c>
      <c r="AF359" s="57"/>
      <c r="AG359" s="57">
        <v>9533.44</v>
      </c>
    </row>
    <row r="360" spans="2:33" ht="15" x14ac:dyDescent="0.25">
      <c r="B360" s="8"/>
      <c r="C360" s="8"/>
      <c r="D360" s="8">
        <v>2010</v>
      </c>
      <c r="E360" s="57">
        <v>138363</v>
      </c>
      <c r="F360" s="57"/>
      <c r="G360" s="57">
        <v>23796.06</v>
      </c>
      <c r="H360" s="57">
        <v>59721.03</v>
      </c>
      <c r="I360" s="57">
        <v>0</v>
      </c>
      <c r="J360" s="57">
        <v>41606.49</v>
      </c>
      <c r="K360" s="57">
        <v>55973.27</v>
      </c>
      <c r="L360" s="57"/>
      <c r="M360" s="57">
        <v>85214.28</v>
      </c>
      <c r="N360" s="57">
        <v>17926.77</v>
      </c>
      <c r="O360" s="57"/>
      <c r="P360" s="57">
        <v>16769.22</v>
      </c>
      <c r="Q360" s="57"/>
      <c r="R360" s="57"/>
      <c r="S360" s="57">
        <v>9033.41</v>
      </c>
      <c r="T360" s="57"/>
      <c r="U360" s="57">
        <v>19694.09</v>
      </c>
      <c r="V360" s="57">
        <v>3155.3</v>
      </c>
      <c r="W360" s="57">
        <v>132660.38</v>
      </c>
      <c r="X360" s="57">
        <v>2029.4</v>
      </c>
      <c r="Y360" s="57"/>
      <c r="Z360" s="57"/>
      <c r="AA360" s="57">
        <v>66371.490000000005</v>
      </c>
      <c r="AB360" s="57">
        <v>56075</v>
      </c>
      <c r="AC360" s="57">
        <v>4863.0600000000004</v>
      </c>
      <c r="AD360" s="57"/>
      <c r="AE360" s="57">
        <v>0</v>
      </c>
      <c r="AF360" s="57">
        <v>52671.41</v>
      </c>
      <c r="AG360" s="57">
        <v>24564.7</v>
      </c>
    </row>
    <row r="361" spans="2:33" ht="15" x14ac:dyDescent="0.25">
      <c r="B361" s="8"/>
      <c r="C361" s="8"/>
      <c r="D361" s="8">
        <v>2011</v>
      </c>
      <c r="E361" s="57">
        <v>189742.21</v>
      </c>
      <c r="F361" s="57"/>
      <c r="G361" s="57">
        <v>17685.419999999998</v>
      </c>
      <c r="H361" s="57">
        <v>35877.58</v>
      </c>
      <c r="I361" s="57">
        <v>0</v>
      </c>
      <c r="J361" s="57">
        <v>31705.45</v>
      </c>
      <c r="K361" s="57">
        <v>42838.38</v>
      </c>
      <c r="L361" s="57"/>
      <c r="M361" s="57">
        <v>0</v>
      </c>
      <c r="N361" s="57">
        <v>31006.19</v>
      </c>
      <c r="O361" s="57">
        <v>23408.03</v>
      </c>
      <c r="P361" s="57">
        <v>5548.54</v>
      </c>
      <c r="Q361" s="57"/>
      <c r="R361" s="57"/>
      <c r="S361" s="57">
        <v>4933.9399999999996</v>
      </c>
      <c r="T361" s="57">
        <v>0</v>
      </c>
      <c r="U361" s="57">
        <v>13029.06</v>
      </c>
      <c r="V361" s="57">
        <v>33.380000000000003</v>
      </c>
      <c r="W361" s="57">
        <v>0</v>
      </c>
      <c r="X361" s="57">
        <v>1437.97</v>
      </c>
      <c r="Y361" s="57">
        <v>237645.72</v>
      </c>
      <c r="Z361" s="57">
        <v>436205.02</v>
      </c>
      <c r="AA361" s="57">
        <v>116499.57</v>
      </c>
      <c r="AB361" s="57">
        <v>18532.77</v>
      </c>
      <c r="AC361" s="57">
        <v>7040.15</v>
      </c>
      <c r="AD361" s="57">
        <v>33888.239999999998</v>
      </c>
      <c r="AE361" s="57">
        <v>77569.320000000007</v>
      </c>
      <c r="AF361" s="57">
        <v>41520.14</v>
      </c>
      <c r="AG361" s="57">
        <v>9493.2099999999991</v>
      </c>
    </row>
    <row r="362" spans="2:33" ht="15" x14ac:dyDescent="0.25">
      <c r="B362" s="8"/>
      <c r="C362" s="8"/>
      <c r="D362" s="8">
        <v>2012</v>
      </c>
      <c r="E362" s="57">
        <v>185361.96</v>
      </c>
      <c r="F362" s="57">
        <v>12805.65</v>
      </c>
      <c r="G362" s="57">
        <v>7259.61</v>
      </c>
      <c r="H362" s="57">
        <v>47744.35</v>
      </c>
      <c r="I362" s="57">
        <v>0</v>
      </c>
      <c r="J362" s="57">
        <v>36522.67</v>
      </c>
      <c r="K362" s="57">
        <v>30692.51</v>
      </c>
      <c r="L362" s="57"/>
      <c r="M362" s="57">
        <v>0</v>
      </c>
      <c r="N362" s="57">
        <v>34083.370000000003</v>
      </c>
      <c r="O362" s="57">
        <v>18155.080000000002</v>
      </c>
      <c r="P362" s="57">
        <v>54094.46</v>
      </c>
      <c r="Q362" s="57"/>
      <c r="R362" s="57"/>
      <c r="S362" s="57">
        <v>28124.17</v>
      </c>
      <c r="T362" s="57">
        <v>0</v>
      </c>
      <c r="U362" s="57">
        <v>42371.69</v>
      </c>
      <c r="V362" s="57">
        <v>35615.410000000003</v>
      </c>
      <c r="W362" s="57">
        <v>0</v>
      </c>
      <c r="X362" s="57">
        <v>42636.72</v>
      </c>
      <c r="Y362" s="57">
        <v>232203.4</v>
      </c>
      <c r="Z362" s="57">
        <v>64147.8</v>
      </c>
      <c r="AA362" s="57">
        <v>27014.41</v>
      </c>
      <c r="AB362" s="57">
        <v>6496.04</v>
      </c>
      <c r="AC362" s="57">
        <v>751.92</v>
      </c>
      <c r="AD362" s="57"/>
      <c r="AE362" s="57">
        <v>0</v>
      </c>
      <c r="AF362" s="57"/>
      <c r="AG362" s="57">
        <v>23921.88</v>
      </c>
    </row>
    <row r="363" spans="2:33" ht="15" x14ac:dyDescent="0.25">
      <c r="B363" s="8"/>
      <c r="C363" s="8"/>
      <c r="D363" s="8">
        <v>2013</v>
      </c>
      <c r="E363" s="57">
        <v>203548.83</v>
      </c>
      <c r="F363" s="57">
        <v>65490.91</v>
      </c>
      <c r="G363" s="57">
        <v>2828.91</v>
      </c>
      <c r="H363" s="57">
        <v>88088.2</v>
      </c>
      <c r="I363" s="57">
        <v>0</v>
      </c>
      <c r="J363" s="57">
        <v>38292.480000000003</v>
      </c>
      <c r="K363" s="57">
        <v>46088.03</v>
      </c>
      <c r="L363" s="57"/>
      <c r="M363" s="57">
        <v>523.25</v>
      </c>
      <c r="N363" s="57">
        <v>6218.86</v>
      </c>
      <c r="O363" s="57">
        <v>83817.41</v>
      </c>
      <c r="P363" s="57">
        <v>90118.47</v>
      </c>
      <c r="Q363" s="57"/>
      <c r="R363" s="57"/>
      <c r="S363" s="57">
        <v>5366.05</v>
      </c>
      <c r="T363" s="57">
        <v>5983.01</v>
      </c>
      <c r="U363" s="57">
        <v>36688.410000000003</v>
      </c>
      <c r="V363" s="57"/>
      <c r="W363" s="57">
        <v>0</v>
      </c>
      <c r="X363" s="57">
        <v>8057.12</v>
      </c>
      <c r="Y363" s="57">
        <v>87022.9</v>
      </c>
      <c r="Z363" s="57">
        <v>83935.63</v>
      </c>
      <c r="AA363" s="57">
        <v>26696.48</v>
      </c>
      <c r="AB363" s="57">
        <v>173281.46</v>
      </c>
      <c r="AC363" s="57">
        <v>5608.13</v>
      </c>
      <c r="AD363" s="57"/>
      <c r="AE363" s="57">
        <v>0</v>
      </c>
      <c r="AF363" s="57"/>
      <c r="AG363" s="57"/>
    </row>
    <row r="364" spans="2:33" ht="15" x14ac:dyDescent="0.25">
      <c r="B364" s="8"/>
      <c r="C364" s="8"/>
      <c r="D364" s="8">
        <v>2014</v>
      </c>
      <c r="E364" s="57">
        <v>129831.42</v>
      </c>
      <c r="F364" s="57"/>
      <c r="G364" s="57"/>
      <c r="H364" s="57">
        <v>18399.11</v>
      </c>
      <c r="I364" s="57">
        <v>0</v>
      </c>
      <c r="J364" s="57">
        <v>34078.79</v>
      </c>
      <c r="K364" s="57">
        <v>38912.81</v>
      </c>
      <c r="L364" s="57">
        <v>2883.17</v>
      </c>
      <c r="M364" s="57">
        <v>23437.78</v>
      </c>
      <c r="N364" s="57">
        <v>134377.03</v>
      </c>
      <c r="O364" s="57">
        <v>13491.34</v>
      </c>
      <c r="P364" s="57">
        <v>19870.2</v>
      </c>
      <c r="Q364" s="57"/>
      <c r="R364" s="57">
        <v>6191.74</v>
      </c>
      <c r="S364" s="57">
        <v>37728.53</v>
      </c>
      <c r="T364" s="57">
        <v>1135.52</v>
      </c>
      <c r="U364" s="57">
        <v>12371.2</v>
      </c>
      <c r="V364" s="57">
        <v>82334.92</v>
      </c>
      <c r="W364" s="57">
        <v>0</v>
      </c>
      <c r="X364" s="57">
        <v>4812.1099999999997</v>
      </c>
      <c r="Y364" s="57">
        <v>36542.21</v>
      </c>
      <c r="Z364" s="57">
        <v>67623.17</v>
      </c>
      <c r="AA364" s="57">
        <v>30543.63</v>
      </c>
      <c r="AB364" s="57">
        <v>23113.74</v>
      </c>
      <c r="AC364" s="57">
        <v>18474.66</v>
      </c>
      <c r="AD364" s="57"/>
      <c r="AE364" s="57">
        <v>128433.3</v>
      </c>
      <c r="AF364" s="57">
        <v>6546.81</v>
      </c>
      <c r="AG364" s="57">
        <v>7735.93</v>
      </c>
    </row>
    <row r="365" spans="2:33" ht="15" x14ac:dyDescent="0.25">
      <c r="B365" s="8"/>
      <c r="C365" s="8"/>
      <c r="D365" s="8">
        <v>2015</v>
      </c>
      <c r="E365" s="57">
        <v>204825.33</v>
      </c>
      <c r="F365" s="57">
        <v>1419</v>
      </c>
      <c r="G365" s="57">
        <v>4516.91</v>
      </c>
      <c r="H365" s="57">
        <v>135267.19</v>
      </c>
      <c r="I365" s="57">
        <v>0</v>
      </c>
      <c r="J365" s="57">
        <v>3739.31</v>
      </c>
      <c r="K365" s="57">
        <v>44557.82</v>
      </c>
      <c r="L365" s="57">
        <v>11622.13</v>
      </c>
      <c r="M365" s="57"/>
      <c r="N365" s="57">
        <v>31216.37</v>
      </c>
      <c r="O365" s="57">
        <v>19238.07</v>
      </c>
      <c r="P365" s="57">
        <v>41760.980000000003</v>
      </c>
      <c r="Q365" s="57"/>
      <c r="R365" s="57">
        <v>1662.07</v>
      </c>
      <c r="S365" s="57">
        <v>15231.68</v>
      </c>
      <c r="T365" s="57">
        <v>0</v>
      </c>
      <c r="U365" s="57">
        <v>59234.05</v>
      </c>
      <c r="V365" s="57">
        <v>9511.6200000000008</v>
      </c>
      <c r="W365" s="57">
        <v>0</v>
      </c>
      <c r="X365" s="57">
        <v>65.67</v>
      </c>
      <c r="Y365" s="57">
        <v>12705.66</v>
      </c>
      <c r="Z365" s="57">
        <v>64264.46</v>
      </c>
      <c r="AA365" s="57">
        <v>14198.71</v>
      </c>
      <c r="AB365" s="57">
        <v>13017.22</v>
      </c>
      <c r="AC365" s="57">
        <v>2292.86</v>
      </c>
      <c r="AD365" s="57">
        <v>75548.56</v>
      </c>
      <c r="AE365" s="57">
        <v>30317.47</v>
      </c>
      <c r="AF365" s="57">
        <v>55895.12</v>
      </c>
      <c r="AG365" s="57">
        <v>5414.67</v>
      </c>
    </row>
    <row r="366" spans="2:33" ht="15" x14ac:dyDescent="0.25">
      <c r="B366" s="8"/>
      <c r="C366" s="8"/>
      <c r="D366" s="8">
        <v>2016</v>
      </c>
      <c r="E366" s="57">
        <v>147800.54</v>
      </c>
      <c r="F366" s="57">
        <v>1734.35</v>
      </c>
      <c r="G366" s="57">
        <v>48400.27</v>
      </c>
      <c r="H366" s="57">
        <v>27314.86</v>
      </c>
      <c r="I366" s="57">
        <v>0</v>
      </c>
      <c r="J366" s="57">
        <v>20054.689999999999</v>
      </c>
      <c r="K366" s="57">
        <v>47610.95</v>
      </c>
      <c r="L366" s="57">
        <v>11622.13</v>
      </c>
      <c r="M366" s="57">
        <v>0</v>
      </c>
      <c r="N366" s="57">
        <v>1373.48</v>
      </c>
      <c r="O366" s="57">
        <v>23391.02</v>
      </c>
      <c r="P366" s="57">
        <v>29990.98</v>
      </c>
      <c r="Q366" s="57"/>
      <c r="R366" s="57">
        <v>33867.96</v>
      </c>
      <c r="S366" s="57">
        <v>19425.740000000002</v>
      </c>
      <c r="T366" s="57">
        <v>0</v>
      </c>
      <c r="U366" s="57">
        <v>16914.560000000001</v>
      </c>
      <c r="V366" s="57">
        <v>23635.39</v>
      </c>
      <c r="W366" s="57">
        <v>100692.93</v>
      </c>
      <c r="X366" s="57">
        <v>0</v>
      </c>
      <c r="Y366" s="57">
        <v>72319.38</v>
      </c>
      <c r="Z366" s="57">
        <v>123775.56</v>
      </c>
      <c r="AA366" s="57">
        <v>25850.65</v>
      </c>
      <c r="AB366" s="57">
        <v>16897.38</v>
      </c>
      <c r="AC366" s="57">
        <v>2943.71</v>
      </c>
      <c r="AD366" s="57">
        <v>41327.15</v>
      </c>
      <c r="AE366" s="57">
        <v>12659.21</v>
      </c>
      <c r="AF366" s="57">
        <v>122276.75</v>
      </c>
      <c r="AG366" s="57">
        <v>4412.7299999999996</v>
      </c>
    </row>
    <row r="367" spans="2:33" ht="15" x14ac:dyDescent="0.25">
      <c r="B367" s="8"/>
      <c r="C367" s="8"/>
      <c r="D367" s="8">
        <v>2017</v>
      </c>
      <c r="E367" s="57">
        <v>487191.98</v>
      </c>
      <c r="F367" s="57">
        <v>35291.42</v>
      </c>
      <c r="G367" s="57">
        <v>12555.02</v>
      </c>
      <c r="H367" s="57">
        <v>75149.7</v>
      </c>
      <c r="I367" s="57">
        <v>0</v>
      </c>
      <c r="J367" s="57">
        <v>452718.64</v>
      </c>
      <c r="K367" s="57">
        <v>54257.9</v>
      </c>
      <c r="L367" s="57">
        <v>10976.42</v>
      </c>
      <c r="M367" s="57"/>
      <c r="N367" s="57">
        <v>45189.22</v>
      </c>
      <c r="O367" s="57">
        <v>33689.14</v>
      </c>
      <c r="P367" s="57">
        <v>21425.8</v>
      </c>
      <c r="Q367" s="57"/>
      <c r="R367" s="57">
        <v>10469.31</v>
      </c>
      <c r="S367" s="57">
        <v>2177.4699999999998</v>
      </c>
      <c r="T367" s="57">
        <v>720.42</v>
      </c>
      <c r="U367" s="57">
        <v>36211.410000000003</v>
      </c>
      <c r="V367" s="57">
        <v>18774.11</v>
      </c>
      <c r="W367" s="57">
        <v>519118.05</v>
      </c>
      <c r="X367" s="57">
        <v>30218.19</v>
      </c>
      <c r="Y367" s="57">
        <v>31732.26</v>
      </c>
      <c r="Z367" s="57">
        <v>17476.07</v>
      </c>
      <c r="AA367" s="57">
        <v>40554.839999999997</v>
      </c>
      <c r="AB367" s="57">
        <v>16999.060000000001</v>
      </c>
      <c r="AC367" s="57">
        <v>9222.58</v>
      </c>
      <c r="AD367" s="57">
        <v>7374.26</v>
      </c>
      <c r="AE367" s="57">
        <v>149114.38</v>
      </c>
      <c r="AF367" s="57">
        <v>1533433.56</v>
      </c>
      <c r="AG367" s="57">
        <v>1462.1</v>
      </c>
    </row>
    <row r="368" spans="2:33" ht="15" x14ac:dyDescent="0.25">
      <c r="B368" s="8"/>
      <c r="C368" s="8"/>
      <c r="D368" s="8">
        <v>2018</v>
      </c>
      <c r="E368" s="57">
        <v>20822.849999999999</v>
      </c>
      <c r="F368" s="57">
        <v>9931.0499999999993</v>
      </c>
      <c r="G368" s="57">
        <v>26287.42</v>
      </c>
      <c r="H368" s="57">
        <v>31954.62</v>
      </c>
      <c r="I368" s="57">
        <v>0</v>
      </c>
      <c r="J368" s="57">
        <v>736041.31</v>
      </c>
      <c r="K368" s="57">
        <v>38723.99</v>
      </c>
      <c r="L368" s="57">
        <v>152280.10999999999</v>
      </c>
      <c r="M368" s="57">
        <v>400555.56</v>
      </c>
      <c r="N368" s="57">
        <v>3652.92</v>
      </c>
      <c r="O368" s="57">
        <v>30408.11</v>
      </c>
      <c r="P368" s="57">
        <v>28863.31</v>
      </c>
      <c r="Q368" s="57"/>
      <c r="R368" s="57">
        <v>5500.57</v>
      </c>
      <c r="S368" s="57">
        <v>8732.2800000000007</v>
      </c>
      <c r="T368" s="57">
        <v>548.28</v>
      </c>
      <c r="U368" s="57">
        <v>86412.19</v>
      </c>
      <c r="V368" s="57"/>
      <c r="W368" s="57">
        <v>0</v>
      </c>
      <c r="X368" s="57">
        <v>359</v>
      </c>
      <c r="Y368" s="57">
        <v>32509.71</v>
      </c>
      <c r="Z368" s="57">
        <v>0.02</v>
      </c>
      <c r="AA368" s="57">
        <v>22841.86</v>
      </c>
      <c r="AB368" s="57">
        <v>73923.08</v>
      </c>
      <c r="AC368" s="57">
        <v>57303.37</v>
      </c>
      <c r="AD368" s="57">
        <v>48439.66</v>
      </c>
      <c r="AE368" s="57">
        <v>1253.99</v>
      </c>
      <c r="AF368" s="57">
        <v>86620.1</v>
      </c>
      <c r="AG368" s="57"/>
    </row>
    <row r="369" spans="2:33" ht="15" x14ac:dyDescent="0.25">
      <c r="B369" s="8"/>
      <c r="C369" s="8"/>
      <c r="D369" s="8">
        <v>2019</v>
      </c>
      <c r="E369" s="57">
        <v>215924.06</v>
      </c>
      <c r="F369" s="57">
        <v>12019.85</v>
      </c>
      <c r="G369" s="57">
        <v>54890.69</v>
      </c>
      <c r="H369" s="57">
        <v>21615.62</v>
      </c>
      <c r="I369" s="57">
        <v>0</v>
      </c>
      <c r="J369" s="57">
        <v>1191762.1299999999</v>
      </c>
      <c r="K369" s="57">
        <v>28223.22</v>
      </c>
      <c r="L369" s="57">
        <v>13714.09</v>
      </c>
      <c r="M369" s="57">
        <v>0</v>
      </c>
      <c r="N369" s="57">
        <v>505.74</v>
      </c>
      <c r="O369" s="57">
        <v>31344.76</v>
      </c>
      <c r="P369" s="57">
        <v>17036.68</v>
      </c>
      <c r="Q369" s="57">
        <v>6034.81</v>
      </c>
      <c r="R369" s="57">
        <v>3257.71</v>
      </c>
      <c r="S369" s="57">
        <v>6644.88</v>
      </c>
      <c r="T369" s="57">
        <v>523.09</v>
      </c>
      <c r="U369" s="57">
        <v>9791.44</v>
      </c>
      <c r="V369" s="57"/>
      <c r="W369" s="57">
        <v>0</v>
      </c>
      <c r="X369" s="57">
        <v>0</v>
      </c>
      <c r="Y369" s="57">
        <v>56851.54</v>
      </c>
      <c r="Z369" s="57">
        <v>121519.9</v>
      </c>
      <c r="AA369" s="57">
        <v>20269.439999999999</v>
      </c>
      <c r="AB369" s="57">
        <v>6998.29</v>
      </c>
      <c r="AC369" s="57">
        <v>43589.69</v>
      </c>
      <c r="AD369" s="57">
        <v>38743.64</v>
      </c>
      <c r="AE369" s="57">
        <v>106672.78</v>
      </c>
      <c r="AF369" s="57">
        <v>39590.57</v>
      </c>
      <c r="AG369" s="57"/>
    </row>
    <row r="370" spans="2:33" ht="15" x14ac:dyDescent="0.25">
      <c r="B370" s="8"/>
      <c r="C370" s="8"/>
      <c r="D370" s="8">
        <v>2020</v>
      </c>
      <c r="E370" s="57">
        <v>152035.62</v>
      </c>
      <c r="F370" s="57">
        <v>13811.38</v>
      </c>
      <c r="G370" s="57">
        <v>29294.98</v>
      </c>
      <c r="H370" s="57">
        <v>12838.653217011995</v>
      </c>
      <c r="I370" s="57">
        <v>0</v>
      </c>
      <c r="J370" s="57">
        <v>1730411.21</v>
      </c>
      <c r="K370" s="57">
        <v>41168.230000000003</v>
      </c>
      <c r="L370" s="57">
        <v>8582.11</v>
      </c>
      <c r="M370" s="57">
        <v>986.36</v>
      </c>
      <c r="N370" s="57">
        <v>14054.95</v>
      </c>
      <c r="O370" s="57">
        <v>106489.13</v>
      </c>
      <c r="P370" s="57">
        <v>6575.95</v>
      </c>
      <c r="Q370" s="57">
        <v>10651.21</v>
      </c>
      <c r="R370" s="57">
        <v>222.04</v>
      </c>
      <c r="S370" s="57">
        <v>44616.09</v>
      </c>
      <c r="T370" s="57">
        <v>643.09</v>
      </c>
      <c r="U370" s="57">
        <v>140911.82</v>
      </c>
      <c r="V370" s="57">
        <v>0</v>
      </c>
      <c r="W370" s="57">
        <v>0</v>
      </c>
      <c r="X370" s="57">
        <v>24415.58</v>
      </c>
      <c r="Y370" s="57">
        <v>38345.910000000003</v>
      </c>
      <c r="Z370" s="57">
        <v>219924.45</v>
      </c>
      <c r="AA370" s="57">
        <v>16292.26</v>
      </c>
      <c r="AB370" s="57">
        <v>312019.55</v>
      </c>
      <c r="AC370" s="57">
        <v>209037.81</v>
      </c>
      <c r="AD370" s="57">
        <v>56189.07</v>
      </c>
      <c r="AE370" s="228"/>
      <c r="AF370" s="57">
        <v>42375.34</v>
      </c>
      <c r="AG370" s="57"/>
    </row>
    <row r="371" spans="2:33" ht="15" x14ac:dyDescent="0.25">
      <c r="B371" s="8"/>
      <c r="C371" s="8"/>
      <c r="D371" s="8">
        <v>2021</v>
      </c>
      <c r="E371" s="57">
        <v>41460.400000000001</v>
      </c>
      <c r="F371" s="57">
        <v>7164.23</v>
      </c>
      <c r="G371" s="57">
        <v>69397.02</v>
      </c>
      <c r="H371" s="57">
        <v>15400.066787752985</v>
      </c>
      <c r="I371" s="57"/>
      <c r="J371" s="57">
        <v>2645986.35</v>
      </c>
      <c r="K371" s="57">
        <v>18827.150000000001</v>
      </c>
      <c r="L371" s="57">
        <v>62400</v>
      </c>
      <c r="M371" s="57">
        <v>1348.36</v>
      </c>
      <c r="N371" s="57">
        <v>41528.879999999997</v>
      </c>
      <c r="O371" s="57">
        <v>37384.42</v>
      </c>
      <c r="P371" s="57">
        <v>72215.64</v>
      </c>
      <c r="Q371" s="57">
        <v>15734.72</v>
      </c>
      <c r="R371" s="57">
        <v>8354.57</v>
      </c>
      <c r="S371" s="57">
        <v>9152.42</v>
      </c>
      <c r="T371" s="57">
        <v>561.79999999999995</v>
      </c>
      <c r="U371" s="57">
        <v>35673.65</v>
      </c>
      <c r="V371" s="57">
        <v>245.88</v>
      </c>
      <c r="W371" s="57">
        <v>0</v>
      </c>
      <c r="X371" s="57">
        <v>0</v>
      </c>
      <c r="Y371" s="57">
        <v>0</v>
      </c>
      <c r="Z371" s="57">
        <v>82373.83</v>
      </c>
      <c r="AA371" s="57">
        <v>33206.300000000003</v>
      </c>
      <c r="AB371" s="57">
        <v>9686.94</v>
      </c>
      <c r="AC371" s="57">
        <v>25187.62</v>
      </c>
      <c r="AD371" s="57">
        <v>72016.84</v>
      </c>
      <c r="AE371" s="228"/>
      <c r="AF371" s="57">
        <v>20590.82</v>
      </c>
      <c r="AG371" s="57"/>
    </row>
    <row r="372" spans="2:33" ht="15" x14ac:dyDescent="0.25">
      <c r="B372" s="8"/>
      <c r="C372" s="8"/>
      <c r="D372" s="8">
        <v>2022</v>
      </c>
      <c r="E372" s="57">
        <v>91852.4</v>
      </c>
      <c r="F372" s="57">
        <v>5282.61</v>
      </c>
      <c r="G372" s="57">
        <v>34032.480000000003</v>
      </c>
      <c r="H372" s="57">
        <v>39542.387295081971</v>
      </c>
      <c r="I372" s="57">
        <v>86790.55</v>
      </c>
      <c r="J372" s="57">
        <v>3518290.23</v>
      </c>
      <c r="K372" s="57">
        <v>5557.03</v>
      </c>
      <c r="L372" s="57">
        <v>69444.44</v>
      </c>
      <c r="M372" s="57">
        <v>377762.65</v>
      </c>
      <c r="N372" s="57">
        <v>0</v>
      </c>
      <c r="O372" s="57">
        <v>12882.7</v>
      </c>
      <c r="P372" s="57">
        <v>36438.65</v>
      </c>
      <c r="Q372" s="57">
        <v>69305.919999999998</v>
      </c>
      <c r="R372" s="57">
        <v>8861.52</v>
      </c>
      <c r="S372" s="57">
        <v>2448.44</v>
      </c>
      <c r="T372" s="57">
        <v>549.45000000000005</v>
      </c>
      <c r="U372" s="57">
        <v>63261.49</v>
      </c>
      <c r="V372" s="57">
        <v>1032.8599999999999</v>
      </c>
      <c r="W372" s="57">
        <v>0</v>
      </c>
      <c r="X372" s="57">
        <v>1846.52</v>
      </c>
      <c r="Y372" s="57">
        <v>31696.32</v>
      </c>
      <c r="Z372" s="57">
        <v>49537.27</v>
      </c>
      <c r="AA372" s="57">
        <v>41840.910000000003</v>
      </c>
      <c r="AB372" s="57">
        <v>3013.26</v>
      </c>
      <c r="AC372" s="57">
        <v>2425.3000000000002</v>
      </c>
      <c r="AD372" s="57">
        <v>841423.79</v>
      </c>
      <c r="AE372" s="57">
        <v>19481.669999999998</v>
      </c>
      <c r="AF372" s="57">
        <v>11069.94</v>
      </c>
      <c r="AG372" s="57"/>
    </row>
    <row r="373" spans="2:33" ht="15" x14ac:dyDescent="0.25">
      <c r="B373" s="8"/>
      <c r="C373" s="8"/>
      <c r="D373" s="8">
        <v>2023</v>
      </c>
      <c r="E373" s="69">
        <v>176451.98361614978</v>
      </c>
      <c r="F373" s="69">
        <v>10047.319277108434</v>
      </c>
      <c r="G373" s="69">
        <v>7460.9866666666667</v>
      </c>
      <c r="H373" s="69">
        <v>493716.9445856635</v>
      </c>
      <c r="I373" s="69">
        <v>0</v>
      </c>
      <c r="J373" s="69">
        <v>45010.885094066572</v>
      </c>
      <c r="K373" s="69">
        <v>28563.975946232757</v>
      </c>
      <c r="L373" s="69">
        <v>23809.523809523809</v>
      </c>
      <c r="M373" s="69">
        <v>9702.9850746268658</v>
      </c>
      <c r="N373" s="69">
        <v>18100.140845070422</v>
      </c>
      <c r="O373" s="69">
        <v>67870.462143559489</v>
      </c>
      <c r="P373" s="69">
        <v>47288.607594936708</v>
      </c>
      <c r="Q373" s="69">
        <v>24983.099910793935</v>
      </c>
      <c r="R373" s="69">
        <v>327613.57843137259</v>
      </c>
      <c r="S373" s="69">
        <v>14618.887015177066</v>
      </c>
      <c r="T373" s="69">
        <v>531.91489361702122</v>
      </c>
      <c r="U373" s="69">
        <v>35877.281947261668</v>
      </c>
      <c r="V373" s="69">
        <v>218.6725663716814</v>
      </c>
      <c r="W373" s="69">
        <v>0</v>
      </c>
      <c r="X373" s="69">
        <v>0</v>
      </c>
      <c r="Y373" s="69">
        <v>1315.7894736842106</v>
      </c>
      <c r="Z373" s="69">
        <v>203183.45309381236</v>
      </c>
      <c r="AA373" s="69">
        <v>44144.224231464737</v>
      </c>
      <c r="AB373" s="69">
        <v>9151.3077380952382</v>
      </c>
      <c r="AC373" s="69">
        <v>16964.316807738815</v>
      </c>
      <c r="AD373" s="69">
        <v>61204.365228267663</v>
      </c>
      <c r="AE373" s="69">
        <v>505719.57547169813</v>
      </c>
      <c r="AF373" s="69">
        <v>1133.1111111111111</v>
      </c>
      <c r="AG373" s="69"/>
    </row>
    <row r="374" spans="2:33" ht="15" x14ac:dyDescent="0.25">
      <c r="B374" s="8"/>
      <c r="C374" s="8"/>
      <c r="D374" s="8">
        <v>2024</v>
      </c>
      <c r="E374" s="69">
        <v>66606.687135408545</v>
      </c>
      <c r="F374" s="69">
        <v>16544.45866141732</v>
      </c>
      <c r="G374" s="69">
        <v>55282.019230769234</v>
      </c>
      <c r="H374" s="69">
        <v>187320.89305838317</v>
      </c>
      <c r="I374" s="69">
        <v>0</v>
      </c>
      <c r="J374" s="69">
        <v>48180.290158223957</v>
      </c>
      <c r="K374" s="69">
        <v>40065.368845120858</v>
      </c>
      <c r="L374" s="69">
        <v>125972.00622083982</v>
      </c>
      <c r="M374" s="69">
        <v>22676.268656716416</v>
      </c>
      <c r="N374" s="69">
        <v>36924.987881725639</v>
      </c>
      <c r="O374" s="69">
        <v>87110.617381462653</v>
      </c>
      <c r="P374" s="69">
        <v>47408.888888888898</v>
      </c>
      <c r="Q374" s="69">
        <v>77486.280160843948</v>
      </c>
      <c r="R374" s="69">
        <v>127101.24378109454</v>
      </c>
      <c r="S374" s="69">
        <v>43176.289509404691</v>
      </c>
      <c r="T374" s="69">
        <v>515.46391752577324</v>
      </c>
      <c r="U374" s="69">
        <v>55774.185166498479</v>
      </c>
      <c r="V374" s="69">
        <v>297.75066717499044</v>
      </c>
      <c r="W374" s="69">
        <v>0</v>
      </c>
      <c r="X374" s="69">
        <v>9066.3178807947006</v>
      </c>
      <c r="Y374" s="69">
        <v>5949.6575776791369</v>
      </c>
      <c r="Z374" s="69">
        <v>579759.88178091333</v>
      </c>
      <c r="AA374" s="69">
        <v>29780.678284432746</v>
      </c>
      <c r="AB374" s="69">
        <v>16493.214765292421</v>
      </c>
      <c r="AC374" s="69">
        <v>196071.89861672386</v>
      </c>
      <c r="AD374" s="69">
        <v>71599.022763254121</v>
      </c>
      <c r="AE374" s="69">
        <v>38724.257425742573</v>
      </c>
      <c r="AF374" s="69">
        <v>123208.35430747972</v>
      </c>
      <c r="AG374" s="69"/>
    </row>
    <row r="375" spans="2:33" ht="15" x14ac:dyDescent="0.25">
      <c r="B375" s="9" t="s">
        <v>692</v>
      </c>
      <c r="C375" s="9" t="s">
        <v>693</v>
      </c>
      <c r="D375" s="9">
        <v>2006</v>
      </c>
      <c r="E375" s="76"/>
      <c r="F375" s="76"/>
      <c r="G375" s="76">
        <v>0</v>
      </c>
      <c r="H375" s="76"/>
      <c r="I375" s="76"/>
      <c r="J375" s="76"/>
      <c r="K375" s="76"/>
      <c r="L375" s="76"/>
      <c r="M375" s="76"/>
      <c r="N375" s="76"/>
      <c r="O375" s="76">
        <v>0</v>
      </c>
      <c r="P375" s="76"/>
      <c r="Q375" s="76"/>
      <c r="R375" s="76"/>
      <c r="S375" s="76"/>
      <c r="T375" s="76">
        <v>0</v>
      </c>
      <c r="U375" s="76"/>
      <c r="V375" s="76"/>
      <c r="W375" s="76"/>
      <c r="X375" s="76"/>
      <c r="Y375" s="76"/>
      <c r="Z375" s="76">
        <v>0</v>
      </c>
      <c r="AA375" s="76"/>
      <c r="AB375" s="76"/>
      <c r="AC375" s="76">
        <v>0</v>
      </c>
      <c r="AD375" s="76"/>
      <c r="AE375" s="76"/>
      <c r="AF375" s="76"/>
      <c r="AG375" s="76"/>
    </row>
    <row r="376" spans="2:33" ht="15" x14ac:dyDescent="0.25">
      <c r="B376" s="9"/>
      <c r="C376" s="9"/>
      <c r="D376" s="9">
        <v>2007</v>
      </c>
      <c r="E376" s="76"/>
      <c r="F376" s="76"/>
      <c r="G376" s="76">
        <v>0</v>
      </c>
      <c r="H376" s="76"/>
      <c r="I376" s="76"/>
      <c r="J376" s="76"/>
      <c r="K376" s="76"/>
      <c r="L376" s="76">
        <v>0</v>
      </c>
      <c r="M376" s="76"/>
      <c r="N376" s="76"/>
      <c r="O376" s="76">
        <v>0</v>
      </c>
      <c r="P376" s="76">
        <v>0</v>
      </c>
      <c r="Q376" s="76"/>
      <c r="R376" s="76"/>
      <c r="S376" s="76"/>
      <c r="T376" s="76">
        <v>0</v>
      </c>
      <c r="U376" s="76"/>
      <c r="V376" s="76"/>
      <c r="W376" s="76"/>
      <c r="X376" s="76"/>
      <c r="Y376" s="76"/>
      <c r="Z376" s="76">
        <v>0</v>
      </c>
      <c r="AA376" s="76"/>
      <c r="AB376" s="76"/>
      <c r="AC376" s="76"/>
      <c r="AD376" s="76"/>
      <c r="AE376" s="76">
        <v>0</v>
      </c>
      <c r="AF376" s="76"/>
      <c r="AG376" s="76"/>
    </row>
    <row r="377" spans="2:33" ht="15" x14ac:dyDescent="0.25">
      <c r="B377" s="9"/>
      <c r="C377" s="9"/>
      <c r="D377" s="9">
        <v>2008</v>
      </c>
      <c r="E377" s="76"/>
      <c r="F377" s="76"/>
      <c r="G377" s="76">
        <v>0</v>
      </c>
      <c r="H377" s="76"/>
      <c r="I377" s="76"/>
      <c r="J377" s="76"/>
      <c r="K377" s="76"/>
      <c r="L377" s="76">
        <v>0</v>
      </c>
      <c r="M377" s="76"/>
      <c r="N377" s="76"/>
      <c r="O377" s="76"/>
      <c r="P377" s="76"/>
      <c r="Q377" s="76"/>
      <c r="R377" s="76"/>
      <c r="S377" s="76"/>
      <c r="T377" s="76">
        <v>0</v>
      </c>
      <c r="U377" s="76"/>
      <c r="V377" s="76"/>
      <c r="W377" s="76"/>
      <c r="X377" s="76"/>
      <c r="Y377" s="76"/>
      <c r="Z377" s="76">
        <v>0</v>
      </c>
      <c r="AA377" s="76"/>
      <c r="AB377" s="76"/>
      <c r="AC377" s="76"/>
      <c r="AD377" s="76"/>
      <c r="AE377" s="76">
        <v>0</v>
      </c>
      <c r="AF377" s="76"/>
      <c r="AG377" s="76"/>
    </row>
    <row r="378" spans="2:33" ht="15" x14ac:dyDescent="0.25">
      <c r="B378" s="9"/>
      <c r="C378" s="9"/>
      <c r="D378" s="9">
        <v>2009</v>
      </c>
      <c r="E378" s="76">
        <v>0</v>
      </c>
      <c r="F378" s="76"/>
      <c r="G378" s="76">
        <v>0</v>
      </c>
      <c r="H378" s="76">
        <v>0</v>
      </c>
      <c r="I378" s="76"/>
      <c r="J378" s="76"/>
      <c r="K378" s="76"/>
      <c r="L378" s="76">
        <v>0</v>
      </c>
      <c r="M378" s="76"/>
      <c r="N378" s="76">
        <v>0</v>
      </c>
      <c r="O378" s="76"/>
      <c r="P378" s="76">
        <v>0</v>
      </c>
      <c r="Q378" s="76">
        <v>0</v>
      </c>
      <c r="R378" s="76"/>
      <c r="S378" s="76"/>
      <c r="T378" s="76">
        <v>0</v>
      </c>
      <c r="U378" s="76">
        <v>0</v>
      </c>
      <c r="V378" s="76"/>
      <c r="W378" s="76"/>
      <c r="X378" s="76"/>
      <c r="Y378" s="76"/>
      <c r="Z378" s="76">
        <v>0</v>
      </c>
      <c r="AA378" s="76">
        <v>0</v>
      </c>
      <c r="AB378" s="76"/>
      <c r="AC378" s="76"/>
      <c r="AD378" s="76"/>
      <c r="AE378" s="76">
        <v>0</v>
      </c>
      <c r="AF378" s="76"/>
      <c r="AG378" s="76">
        <v>392.05</v>
      </c>
    </row>
    <row r="379" spans="2:33" ht="15" x14ac:dyDescent="0.25">
      <c r="B379" s="9"/>
      <c r="C379" s="9"/>
      <c r="D379" s="9">
        <v>2010</v>
      </c>
      <c r="E379" s="76">
        <v>2176.54</v>
      </c>
      <c r="F379" s="76">
        <v>0</v>
      </c>
      <c r="G379" s="76">
        <v>0</v>
      </c>
      <c r="H379" s="76">
        <v>0</v>
      </c>
      <c r="I379" s="76">
        <v>0</v>
      </c>
      <c r="J379" s="76">
        <v>1638.55</v>
      </c>
      <c r="K379" s="76">
        <v>33940.35</v>
      </c>
      <c r="L379" s="76"/>
      <c r="M379" s="76">
        <v>1087757.33</v>
      </c>
      <c r="N379" s="76">
        <v>4563.46</v>
      </c>
      <c r="O379" s="76">
        <v>0</v>
      </c>
      <c r="P379" s="76">
        <v>0</v>
      </c>
      <c r="Q379" s="76">
        <v>0</v>
      </c>
      <c r="R379" s="76">
        <v>0</v>
      </c>
      <c r="S379" s="76">
        <v>0</v>
      </c>
      <c r="T379" s="76">
        <v>0</v>
      </c>
      <c r="U379" s="76">
        <v>28528.63</v>
      </c>
      <c r="V379" s="76">
        <v>7353.7</v>
      </c>
      <c r="W379" s="76">
        <v>16600.97</v>
      </c>
      <c r="X379" s="76">
        <v>44772.74</v>
      </c>
      <c r="Y379" s="76">
        <v>0</v>
      </c>
      <c r="Z379" s="76">
        <v>0</v>
      </c>
      <c r="AA379" s="76">
        <v>7120.72</v>
      </c>
      <c r="AB379" s="76">
        <v>20301.68</v>
      </c>
      <c r="AC379" s="76">
        <v>0</v>
      </c>
      <c r="AD379" s="76">
        <v>0</v>
      </c>
      <c r="AE379" s="76">
        <v>0</v>
      </c>
      <c r="AF379" s="76">
        <v>0</v>
      </c>
      <c r="AG379" s="76">
        <v>897.48</v>
      </c>
    </row>
    <row r="380" spans="2:33" ht="15" x14ac:dyDescent="0.25">
      <c r="B380" s="9"/>
      <c r="C380" s="9"/>
      <c r="D380" s="9">
        <v>2011</v>
      </c>
      <c r="E380" s="76">
        <v>22679.73</v>
      </c>
      <c r="F380" s="76">
        <v>0</v>
      </c>
      <c r="G380" s="76">
        <v>0</v>
      </c>
      <c r="H380" s="76">
        <v>0</v>
      </c>
      <c r="I380" s="76">
        <v>0</v>
      </c>
      <c r="J380" s="76">
        <v>1527.65</v>
      </c>
      <c r="K380" s="76">
        <v>24631.19</v>
      </c>
      <c r="L380" s="76">
        <v>0</v>
      </c>
      <c r="M380" s="76">
        <v>0</v>
      </c>
      <c r="N380" s="76">
        <v>3162.93</v>
      </c>
      <c r="O380" s="76">
        <v>4750.07</v>
      </c>
      <c r="P380" s="76">
        <v>517.71</v>
      </c>
      <c r="Q380" s="76">
        <v>0</v>
      </c>
      <c r="R380" s="76">
        <v>0</v>
      </c>
      <c r="S380" s="76">
        <v>1448.85</v>
      </c>
      <c r="T380" s="76">
        <v>0</v>
      </c>
      <c r="U380" s="76">
        <v>0</v>
      </c>
      <c r="V380" s="76">
        <v>1887.16</v>
      </c>
      <c r="W380" s="76">
        <v>0</v>
      </c>
      <c r="X380" s="76">
        <v>37446.35</v>
      </c>
      <c r="Y380" s="76">
        <v>696.72</v>
      </c>
      <c r="Z380" s="76">
        <v>0</v>
      </c>
      <c r="AA380" s="76">
        <v>37695.64</v>
      </c>
      <c r="AB380" s="76">
        <v>10117.969999999999</v>
      </c>
      <c r="AC380" s="76">
        <v>2989.2</v>
      </c>
      <c r="AD380" s="76">
        <v>0</v>
      </c>
      <c r="AE380" s="76">
        <v>1124.4100000000001</v>
      </c>
      <c r="AF380" s="76">
        <v>0</v>
      </c>
      <c r="AG380" s="76">
        <v>1439.41</v>
      </c>
    </row>
    <row r="381" spans="2:33" ht="15" x14ac:dyDescent="0.25">
      <c r="B381" s="9"/>
      <c r="C381" s="9"/>
      <c r="D381" s="9">
        <v>2012</v>
      </c>
      <c r="E381" s="76">
        <v>21323.51</v>
      </c>
      <c r="F381" s="76">
        <v>0</v>
      </c>
      <c r="G381" s="76">
        <v>8.6999999999999993</v>
      </c>
      <c r="H381" s="76">
        <v>0</v>
      </c>
      <c r="I381" s="76">
        <v>0</v>
      </c>
      <c r="J381" s="76">
        <v>856.73</v>
      </c>
      <c r="K381" s="76">
        <v>30342.37</v>
      </c>
      <c r="L381" s="76">
        <v>0</v>
      </c>
      <c r="M381" s="76">
        <v>0</v>
      </c>
      <c r="N381" s="76">
        <v>24793.14</v>
      </c>
      <c r="O381" s="76">
        <v>5986.94</v>
      </c>
      <c r="P381" s="76">
        <v>4112.63</v>
      </c>
      <c r="Q381" s="76">
        <v>0</v>
      </c>
      <c r="R381" s="76">
        <v>0</v>
      </c>
      <c r="S381" s="76">
        <v>2457.16</v>
      </c>
      <c r="T381" s="76">
        <v>0</v>
      </c>
      <c r="U381" s="76">
        <v>0</v>
      </c>
      <c r="V381" s="76">
        <v>35566.06</v>
      </c>
      <c r="W381" s="76">
        <v>0</v>
      </c>
      <c r="X381" s="76">
        <v>41272.800000000003</v>
      </c>
      <c r="Y381" s="76">
        <v>85012.91</v>
      </c>
      <c r="Z381" s="76">
        <v>0</v>
      </c>
      <c r="AA381" s="76">
        <v>8507.6299999999992</v>
      </c>
      <c r="AB381" s="76">
        <v>12446.02</v>
      </c>
      <c r="AC381" s="76">
        <v>2761.51</v>
      </c>
      <c r="AD381" s="76">
        <v>0</v>
      </c>
      <c r="AE381" s="76">
        <v>0</v>
      </c>
      <c r="AF381" s="76">
        <v>20897.68</v>
      </c>
      <c r="AG381" s="76">
        <v>2211.39</v>
      </c>
    </row>
    <row r="382" spans="2:33" ht="15" x14ac:dyDescent="0.25">
      <c r="B382" s="9"/>
      <c r="C382" s="9"/>
      <c r="D382" s="9">
        <v>2013</v>
      </c>
      <c r="E382" s="76">
        <v>24791.58</v>
      </c>
      <c r="F382" s="76">
        <v>28485.59</v>
      </c>
      <c r="G382" s="76">
        <v>20.29</v>
      </c>
      <c r="H382" s="76">
        <v>0</v>
      </c>
      <c r="I382" s="76">
        <v>0</v>
      </c>
      <c r="J382" s="76">
        <v>2100</v>
      </c>
      <c r="K382" s="76">
        <v>33576.660000000003</v>
      </c>
      <c r="L382" s="76">
        <v>0</v>
      </c>
      <c r="M382" s="76">
        <v>40784.720000000001</v>
      </c>
      <c r="N382" s="76">
        <v>4880.95</v>
      </c>
      <c r="O382" s="76">
        <v>12311.35</v>
      </c>
      <c r="P382" s="76">
        <v>1868.07</v>
      </c>
      <c r="Q382" s="76">
        <v>0</v>
      </c>
      <c r="R382" s="76">
        <v>0</v>
      </c>
      <c r="S382" s="76">
        <v>9855.9699999999993</v>
      </c>
      <c r="T382" s="76">
        <v>3755.85</v>
      </c>
      <c r="U382" s="76">
        <v>0</v>
      </c>
      <c r="V382" s="76">
        <v>0</v>
      </c>
      <c r="W382" s="76">
        <v>14971.94</v>
      </c>
      <c r="X382" s="76">
        <v>29116.33</v>
      </c>
      <c r="Y382" s="76">
        <v>1888.86</v>
      </c>
      <c r="Z382" s="76">
        <v>0</v>
      </c>
      <c r="AA382" s="76">
        <v>62809.03</v>
      </c>
      <c r="AB382" s="76">
        <v>32986.730000000003</v>
      </c>
      <c r="AC382" s="76">
        <v>4935.72</v>
      </c>
      <c r="AD382" s="76">
        <v>0</v>
      </c>
      <c r="AE382" s="76">
        <v>0</v>
      </c>
      <c r="AF382" s="76">
        <v>39747.07</v>
      </c>
      <c r="AG382" s="76">
        <v>0</v>
      </c>
    </row>
    <row r="383" spans="2:33" ht="15" x14ac:dyDescent="0.25">
      <c r="B383" s="9"/>
      <c r="C383" s="9"/>
      <c r="D383" s="9">
        <v>2014</v>
      </c>
      <c r="E383" s="76">
        <v>20759.21</v>
      </c>
      <c r="F383" s="76">
        <v>0</v>
      </c>
      <c r="G383" s="76">
        <v>0</v>
      </c>
      <c r="H383" s="76">
        <v>0</v>
      </c>
      <c r="I383" s="76">
        <v>0</v>
      </c>
      <c r="J383" s="76">
        <v>1538.89</v>
      </c>
      <c r="K383" s="76">
        <v>29844.37</v>
      </c>
      <c r="L383" s="76"/>
      <c r="M383" s="76">
        <v>376655.65</v>
      </c>
      <c r="N383" s="76">
        <v>4535.7700000000004</v>
      </c>
      <c r="O383" s="76">
        <v>8101.2</v>
      </c>
      <c r="P383" s="76">
        <v>5896.3</v>
      </c>
      <c r="Q383" s="76">
        <v>0</v>
      </c>
      <c r="R383" s="76">
        <v>7884.79</v>
      </c>
      <c r="S383" s="76">
        <v>20049.28</v>
      </c>
      <c r="T383" s="76">
        <v>3459.33</v>
      </c>
      <c r="U383" s="76">
        <v>0</v>
      </c>
      <c r="V383" s="76">
        <v>27438</v>
      </c>
      <c r="W383" s="76">
        <v>0</v>
      </c>
      <c r="X383" s="76">
        <v>0</v>
      </c>
      <c r="Y383" s="76">
        <v>9180.09</v>
      </c>
      <c r="Z383" s="76">
        <v>0</v>
      </c>
      <c r="AA383" s="76">
        <v>48116.1</v>
      </c>
      <c r="AB383" s="76">
        <v>29346.959999999999</v>
      </c>
      <c r="AC383" s="76">
        <v>1871.98</v>
      </c>
      <c r="AD383" s="76"/>
      <c r="AE383" s="76">
        <v>1924.22</v>
      </c>
      <c r="AF383" s="76">
        <v>28199.78</v>
      </c>
      <c r="AG383" s="76">
        <v>13031.31</v>
      </c>
    </row>
    <row r="384" spans="2:33" ht="15" x14ac:dyDescent="0.25">
      <c r="B384" s="9"/>
      <c r="C384" s="9"/>
      <c r="D384" s="9">
        <v>2015</v>
      </c>
      <c r="E384" s="76">
        <v>22217.84</v>
      </c>
      <c r="F384" s="76">
        <v>1736.8</v>
      </c>
      <c r="G384" s="76">
        <v>21.41</v>
      </c>
      <c r="H384" s="76">
        <v>0</v>
      </c>
      <c r="I384" s="76">
        <v>0</v>
      </c>
      <c r="J384" s="76">
        <v>17507.2</v>
      </c>
      <c r="K384" s="76">
        <v>13009.14</v>
      </c>
      <c r="L384" s="76">
        <v>0</v>
      </c>
      <c r="M384" s="76">
        <v>8132.16</v>
      </c>
      <c r="N384" s="76">
        <v>12034.34</v>
      </c>
      <c r="O384" s="76">
        <v>8877.3799999999992</v>
      </c>
      <c r="P384" s="76">
        <v>551.20000000000005</v>
      </c>
      <c r="Q384" s="76">
        <v>0</v>
      </c>
      <c r="R384" s="76">
        <v>2609.16</v>
      </c>
      <c r="S384" s="76">
        <v>546.66999999999996</v>
      </c>
      <c r="T384" s="76">
        <v>0</v>
      </c>
      <c r="U384" s="76">
        <v>13.83</v>
      </c>
      <c r="V384" s="76">
        <v>40194.269999999997</v>
      </c>
      <c r="W384" s="76">
        <v>0</v>
      </c>
      <c r="X384" s="76">
        <v>0</v>
      </c>
      <c r="Y384" s="76">
        <v>10.29</v>
      </c>
      <c r="Z384" s="76">
        <v>0</v>
      </c>
      <c r="AA384" s="76">
        <v>49277.41</v>
      </c>
      <c r="AB384" s="76">
        <v>24712.92</v>
      </c>
      <c r="AC384" s="76">
        <v>24680.21</v>
      </c>
      <c r="AD384" s="76">
        <v>0</v>
      </c>
      <c r="AE384" s="76">
        <v>2794.08</v>
      </c>
      <c r="AF384" s="76">
        <v>312.49</v>
      </c>
      <c r="AG384" s="76">
        <v>553.79999999999995</v>
      </c>
    </row>
    <row r="385" spans="2:33" ht="15" x14ac:dyDescent="0.25">
      <c r="B385" s="9"/>
      <c r="C385" s="9"/>
      <c r="D385" s="9">
        <v>2016</v>
      </c>
      <c r="E385" s="76">
        <v>33909.93</v>
      </c>
      <c r="F385" s="76">
        <v>3819.26</v>
      </c>
      <c r="G385" s="76">
        <v>28.42</v>
      </c>
      <c r="H385" s="76">
        <v>0</v>
      </c>
      <c r="I385" s="76">
        <v>0</v>
      </c>
      <c r="J385" s="76">
        <v>1661.46</v>
      </c>
      <c r="K385" s="76">
        <v>11527.21</v>
      </c>
      <c r="L385" s="76">
        <v>0</v>
      </c>
      <c r="M385" s="76">
        <v>15645.79</v>
      </c>
      <c r="N385" s="76">
        <v>4304.3100000000004</v>
      </c>
      <c r="O385" s="76">
        <v>8533.0300000000007</v>
      </c>
      <c r="P385" s="76">
        <v>6737.82</v>
      </c>
      <c r="Q385" s="76">
        <v>0</v>
      </c>
      <c r="R385" s="76">
        <v>0</v>
      </c>
      <c r="S385" s="76">
        <v>686.17</v>
      </c>
      <c r="T385" s="76">
        <v>0</v>
      </c>
      <c r="U385" s="76">
        <v>122.23</v>
      </c>
      <c r="V385" s="76">
        <v>39304.1</v>
      </c>
      <c r="W385" s="76">
        <v>55713.83</v>
      </c>
      <c r="X385" s="76">
        <v>10930.3</v>
      </c>
      <c r="Y385" s="76">
        <v>0.66</v>
      </c>
      <c r="Z385" s="76">
        <v>0</v>
      </c>
      <c r="AA385" s="76">
        <v>57516.86</v>
      </c>
      <c r="AB385" s="76">
        <v>33196.339999999997</v>
      </c>
      <c r="AC385" s="76">
        <v>500.85</v>
      </c>
      <c r="AD385" s="76">
        <v>11173.35</v>
      </c>
      <c r="AE385" s="76">
        <v>8945.01</v>
      </c>
      <c r="AF385" s="76">
        <v>88.97</v>
      </c>
      <c r="AG385" s="76">
        <v>710.56</v>
      </c>
    </row>
    <row r="386" spans="2:33" ht="15" x14ac:dyDescent="0.25">
      <c r="B386" s="9"/>
      <c r="C386" s="9"/>
      <c r="D386" s="9">
        <v>2017</v>
      </c>
      <c r="E386" s="76">
        <v>38801.9</v>
      </c>
      <c r="F386" s="76">
        <v>93131.93</v>
      </c>
      <c r="G386" s="76">
        <v>0</v>
      </c>
      <c r="H386" s="76"/>
      <c r="I386" s="76">
        <v>0</v>
      </c>
      <c r="J386" s="76">
        <v>2799.13</v>
      </c>
      <c r="K386" s="76">
        <v>10909.04</v>
      </c>
      <c r="L386" s="76">
        <v>0</v>
      </c>
      <c r="M386" s="76">
        <v>17330.38</v>
      </c>
      <c r="N386" s="76">
        <v>4132.03</v>
      </c>
      <c r="O386" s="76">
        <v>14606.96</v>
      </c>
      <c r="P386" s="76">
        <v>4552.92</v>
      </c>
      <c r="Q386" s="76"/>
      <c r="R386" s="76">
        <v>0</v>
      </c>
      <c r="S386" s="76">
        <v>1752.01</v>
      </c>
      <c r="T386" s="76">
        <v>0</v>
      </c>
      <c r="U386" s="76">
        <v>499.34</v>
      </c>
      <c r="V386" s="76">
        <v>21690.27</v>
      </c>
      <c r="W386" s="76">
        <v>9666.18</v>
      </c>
      <c r="X386" s="76">
        <v>14570.79</v>
      </c>
      <c r="Y386" s="76">
        <v>0</v>
      </c>
      <c r="Z386" s="76">
        <v>0</v>
      </c>
      <c r="AA386" s="76">
        <v>74443.25</v>
      </c>
      <c r="AB386" s="76">
        <v>44864.04</v>
      </c>
      <c r="AC386" s="76">
        <v>1515.72</v>
      </c>
      <c r="AD386" s="76">
        <v>1777.79</v>
      </c>
      <c r="AE386" s="76">
        <v>4614.59</v>
      </c>
      <c r="AF386" s="76">
        <v>11803.46</v>
      </c>
      <c r="AG386" s="76">
        <v>828.35</v>
      </c>
    </row>
    <row r="387" spans="2:33" ht="15" x14ac:dyDescent="0.25">
      <c r="B387" s="9"/>
      <c r="C387" s="9"/>
      <c r="D387" s="9">
        <v>2018</v>
      </c>
      <c r="E387" s="76">
        <v>43958.97</v>
      </c>
      <c r="F387" s="76">
        <v>1523.8</v>
      </c>
      <c r="G387" s="76">
        <v>0</v>
      </c>
      <c r="H387" s="76">
        <v>0</v>
      </c>
      <c r="I387" s="76">
        <v>0</v>
      </c>
      <c r="J387" s="76">
        <v>2899.06</v>
      </c>
      <c r="K387" s="76">
        <v>9254.5400000000009</v>
      </c>
      <c r="L387" s="76">
        <v>0</v>
      </c>
      <c r="M387" s="76">
        <v>89325.39</v>
      </c>
      <c r="N387" s="76">
        <v>1695.29</v>
      </c>
      <c r="O387" s="76">
        <v>13580.31</v>
      </c>
      <c r="P387" s="76">
        <v>10375.040000000001</v>
      </c>
      <c r="Q387" s="76">
        <v>0</v>
      </c>
      <c r="R387" s="76">
        <v>0</v>
      </c>
      <c r="S387" s="76">
        <v>1889.3</v>
      </c>
      <c r="T387" s="76">
        <v>0</v>
      </c>
      <c r="U387" s="76">
        <v>3126.3</v>
      </c>
      <c r="V387" s="76">
        <v>33185.370000000003</v>
      </c>
      <c r="W387" s="76">
        <v>17317.21</v>
      </c>
      <c r="X387" s="76">
        <v>19168.04</v>
      </c>
      <c r="Y387" s="76">
        <v>8219.82</v>
      </c>
      <c r="Z387" s="76">
        <v>0</v>
      </c>
      <c r="AA387" s="76">
        <v>68909.72</v>
      </c>
      <c r="AB387" s="76">
        <v>60943.26</v>
      </c>
      <c r="AC387" s="76">
        <v>83239.8</v>
      </c>
      <c r="AD387" s="76">
        <v>26695.06</v>
      </c>
      <c r="AE387" s="76">
        <v>917.5</v>
      </c>
      <c r="AF387" s="76">
        <v>472.53</v>
      </c>
      <c r="AG387" s="76">
        <v>403.69</v>
      </c>
    </row>
    <row r="388" spans="2:33" ht="15" x14ac:dyDescent="0.25">
      <c r="B388" s="9"/>
      <c r="C388" s="9"/>
      <c r="D388" s="9">
        <v>2019</v>
      </c>
      <c r="E388" s="76">
        <v>14470.34</v>
      </c>
      <c r="F388" s="76">
        <v>5618.83</v>
      </c>
      <c r="G388" s="76">
        <v>0</v>
      </c>
      <c r="H388" s="76">
        <v>0</v>
      </c>
      <c r="I388" s="76">
        <v>0</v>
      </c>
      <c r="J388" s="76">
        <v>4727.92</v>
      </c>
      <c r="K388" s="76">
        <v>9566.2199999999993</v>
      </c>
      <c r="L388" s="76">
        <v>0</v>
      </c>
      <c r="M388" s="76">
        <v>7473.32</v>
      </c>
      <c r="N388" s="76">
        <v>742.35</v>
      </c>
      <c r="O388" s="76">
        <v>13514.64</v>
      </c>
      <c r="P388" s="76">
        <v>10087.34</v>
      </c>
      <c r="Q388" s="76">
        <v>0</v>
      </c>
      <c r="R388" s="76">
        <v>0</v>
      </c>
      <c r="S388" s="76">
        <v>37816.910000000003</v>
      </c>
      <c r="T388" s="76">
        <v>0</v>
      </c>
      <c r="U388" s="76">
        <v>532.21</v>
      </c>
      <c r="V388" s="76">
        <v>652.12</v>
      </c>
      <c r="W388" s="76">
        <v>0</v>
      </c>
      <c r="X388" s="76">
        <v>33083</v>
      </c>
      <c r="Y388" s="76">
        <v>0</v>
      </c>
      <c r="Z388" s="76">
        <v>0</v>
      </c>
      <c r="AA388" s="76">
        <v>9078.82</v>
      </c>
      <c r="AB388" s="76">
        <v>96731.93</v>
      </c>
      <c r="AC388" s="76">
        <v>97619.99</v>
      </c>
      <c r="AD388" s="76">
        <v>7655.09</v>
      </c>
      <c r="AE388" s="76">
        <v>9082.39</v>
      </c>
      <c r="AF388" s="76">
        <v>11452.3</v>
      </c>
      <c r="AG388" s="76">
        <v>328.96</v>
      </c>
    </row>
    <row r="389" spans="2:33" ht="15" x14ac:dyDescent="0.25">
      <c r="B389" s="9"/>
      <c r="C389" s="9"/>
      <c r="D389" s="9">
        <v>2020</v>
      </c>
      <c r="E389" s="76">
        <v>26159.62</v>
      </c>
      <c r="F389" s="76">
        <v>9973.92</v>
      </c>
      <c r="G389" s="76">
        <v>10100.66</v>
      </c>
      <c r="H389" s="76">
        <v>0</v>
      </c>
      <c r="I389" s="76">
        <v>0</v>
      </c>
      <c r="J389" s="76">
        <v>11382.77</v>
      </c>
      <c r="K389" s="76">
        <v>5649.1</v>
      </c>
      <c r="L389" s="76">
        <v>0</v>
      </c>
      <c r="M389" s="76">
        <v>7529.02</v>
      </c>
      <c r="N389" s="76">
        <v>4514.12</v>
      </c>
      <c r="O389" s="76">
        <v>14267.64</v>
      </c>
      <c r="P389" s="76">
        <v>1215.32</v>
      </c>
      <c r="Q389" s="76">
        <v>0</v>
      </c>
      <c r="R389" s="76">
        <v>10993.41</v>
      </c>
      <c r="S389" s="76">
        <v>9501.58</v>
      </c>
      <c r="T389" s="76">
        <v>0</v>
      </c>
      <c r="U389" s="76">
        <v>10523.2</v>
      </c>
      <c r="V389" s="76">
        <v>20501.09</v>
      </c>
      <c r="W389" s="76">
        <v>3381.91</v>
      </c>
      <c r="X389" s="76">
        <v>13656.56</v>
      </c>
      <c r="Y389" s="76">
        <v>1872.94</v>
      </c>
      <c r="Z389" s="229" t="s">
        <v>810</v>
      </c>
      <c r="AA389" s="76">
        <v>26619.98</v>
      </c>
      <c r="AB389" s="76">
        <v>60895.7</v>
      </c>
      <c r="AC389" s="76">
        <v>56484.21</v>
      </c>
      <c r="AD389" s="76">
        <v>10464.65</v>
      </c>
      <c r="AE389" s="76">
        <v>626.15</v>
      </c>
      <c r="AF389" s="76">
        <v>28214.47</v>
      </c>
      <c r="AG389" s="229" t="s">
        <v>810</v>
      </c>
    </row>
    <row r="390" spans="2:33" ht="12.75" customHeight="1" x14ac:dyDescent="0.25">
      <c r="B390" s="9"/>
      <c r="C390" s="9"/>
      <c r="D390" s="9">
        <v>2021</v>
      </c>
      <c r="E390" s="76">
        <v>17438.919999999998</v>
      </c>
      <c r="F390" s="76">
        <v>9706.57</v>
      </c>
      <c r="G390" s="76">
        <v>15179.75</v>
      </c>
      <c r="H390" s="76">
        <v>0</v>
      </c>
      <c r="I390" s="76" t="s">
        <v>810</v>
      </c>
      <c r="J390" s="76">
        <v>19501.48</v>
      </c>
      <c r="K390" s="76">
        <v>5998.39</v>
      </c>
      <c r="L390" s="76">
        <v>0</v>
      </c>
      <c r="M390" s="76">
        <v>67553.13</v>
      </c>
      <c r="N390" s="76">
        <v>6519.14</v>
      </c>
      <c r="O390" s="76">
        <v>18487.61</v>
      </c>
      <c r="P390" s="76">
        <v>4490.07</v>
      </c>
      <c r="Q390" s="76">
        <v>0</v>
      </c>
      <c r="R390" s="76">
        <v>36473.519999999997</v>
      </c>
      <c r="S390" s="76">
        <v>8074.12</v>
      </c>
      <c r="T390" s="76">
        <v>1131.28</v>
      </c>
      <c r="U390" s="76">
        <v>9705.27</v>
      </c>
      <c r="V390" s="76">
        <v>24501.38</v>
      </c>
      <c r="W390" s="76">
        <v>51824.51</v>
      </c>
      <c r="X390" s="76">
        <v>28912.560000000001</v>
      </c>
      <c r="Y390" s="76">
        <v>2312.52</v>
      </c>
      <c r="Z390" s="76">
        <v>0</v>
      </c>
      <c r="AA390" s="76">
        <v>79891.28</v>
      </c>
      <c r="AB390" s="76">
        <v>41931.43</v>
      </c>
      <c r="AC390" s="76">
        <v>231132.06</v>
      </c>
      <c r="AD390" s="76">
        <v>26968.89</v>
      </c>
      <c r="AE390" s="76">
        <v>401.79</v>
      </c>
      <c r="AF390" s="76">
        <v>19394.93</v>
      </c>
      <c r="AG390" s="76"/>
    </row>
    <row r="391" spans="2:33" ht="12.75" customHeight="1" x14ac:dyDescent="0.25">
      <c r="B391" s="9"/>
      <c r="C391" s="9"/>
      <c r="D391" s="9">
        <v>2022</v>
      </c>
      <c r="E391" s="76">
        <v>88703.59</v>
      </c>
      <c r="F391" s="76">
        <v>13619.86</v>
      </c>
      <c r="G391" s="76">
        <v>13071.01</v>
      </c>
      <c r="H391" s="76">
        <v>0</v>
      </c>
      <c r="I391" s="76">
        <v>0</v>
      </c>
      <c r="J391" s="76">
        <v>16253.99</v>
      </c>
      <c r="K391" s="76">
        <v>11258.94</v>
      </c>
      <c r="L391" s="76">
        <v>0</v>
      </c>
      <c r="M391" s="76">
        <v>48336.32</v>
      </c>
      <c r="N391" s="76">
        <v>9250.49</v>
      </c>
      <c r="O391" s="76">
        <v>6412.43</v>
      </c>
      <c r="P391" s="76">
        <v>4045.2</v>
      </c>
      <c r="Q391" s="76">
        <v>0</v>
      </c>
      <c r="R391" s="76">
        <v>88112.960000000006</v>
      </c>
      <c r="S391" s="76">
        <v>1647.22</v>
      </c>
      <c r="T391" s="76">
        <v>2142.73</v>
      </c>
      <c r="U391" s="76">
        <v>26869.82</v>
      </c>
      <c r="V391" s="76">
        <v>3746.76</v>
      </c>
      <c r="W391" s="76">
        <v>20804</v>
      </c>
      <c r="X391" s="76">
        <v>22766.6</v>
      </c>
      <c r="Y391" s="76">
        <v>6948.79</v>
      </c>
      <c r="Z391" s="76">
        <v>0</v>
      </c>
      <c r="AA391" s="76">
        <v>37282.01</v>
      </c>
      <c r="AB391" s="76">
        <v>43627.72</v>
      </c>
      <c r="AC391" s="76">
        <v>27168.37</v>
      </c>
      <c r="AD391" s="76">
        <v>8991.58</v>
      </c>
      <c r="AE391" s="76">
        <v>1273.8599999999999</v>
      </c>
      <c r="AF391" s="76">
        <v>7284.94</v>
      </c>
      <c r="AG391" s="76"/>
    </row>
    <row r="392" spans="2:33" ht="12.75" customHeight="1" x14ac:dyDescent="0.25">
      <c r="B392" s="9"/>
      <c r="C392" s="9"/>
      <c r="D392" s="9">
        <v>2023</v>
      </c>
      <c r="E392" s="76">
        <v>356642.17015798716</v>
      </c>
      <c r="F392" s="76">
        <v>18339.025100401606</v>
      </c>
      <c r="G392" s="76">
        <v>7279.6696190476187</v>
      </c>
      <c r="H392" s="76">
        <v>0</v>
      </c>
      <c r="I392" s="76">
        <v>0</v>
      </c>
      <c r="J392" s="76">
        <v>3610.6579739507961</v>
      </c>
      <c r="K392" s="76">
        <v>13632.333746020517</v>
      </c>
      <c r="L392" s="76">
        <v>0</v>
      </c>
      <c r="M392" s="76">
        <v>12183.744925373134</v>
      </c>
      <c r="N392" s="76">
        <v>0</v>
      </c>
      <c r="O392" s="76">
        <v>20055.071779744347</v>
      </c>
      <c r="P392" s="76">
        <v>4967.4710970464139</v>
      </c>
      <c r="Q392" s="76">
        <v>0</v>
      </c>
      <c r="R392" s="76">
        <v>15307.480245098041</v>
      </c>
      <c r="S392" s="76">
        <v>4907.180548060709</v>
      </c>
      <c r="T392" s="76">
        <v>10009.74414893617</v>
      </c>
      <c r="U392" s="76">
        <v>22078.820740365114</v>
      </c>
      <c r="V392" s="76">
        <v>11913.263982300885</v>
      </c>
      <c r="W392" s="76">
        <v>4877.9164567901234</v>
      </c>
      <c r="X392" s="76">
        <v>28237.220588235297</v>
      </c>
      <c r="Y392" s="76">
        <v>14326.347368421051</v>
      </c>
      <c r="Z392" s="76">
        <v>0</v>
      </c>
      <c r="AA392" s="76">
        <v>60883.312839059676</v>
      </c>
      <c r="AB392" s="76">
        <v>65968.744047619039</v>
      </c>
      <c r="AC392" s="76">
        <v>9866.064328899638</v>
      </c>
      <c r="AD392" s="76">
        <v>54019.731019387116</v>
      </c>
      <c r="AE392" s="76">
        <v>1612.3018396226414</v>
      </c>
      <c r="AF392" s="76">
        <v>15783.402259259259</v>
      </c>
      <c r="AG392" s="80"/>
    </row>
    <row r="393" spans="2:33" ht="12.75" customHeight="1" x14ac:dyDescent="0.25">
      <c r="B393" s="9"/>
      <c r="C393" s="9"/>
      <c r="D393" s="9">
        <v>2024</v>
      </c>
      <c r="E393" s="76">
        <v>620313.0930093081</v>
      </c>
      <c r="F393" s="76">
        <v>16472.411043977885</v>
      </c>
      <c r="G393" s="76">
        <v>14172.488986416549</v>
      </c>
      <c r="H393" s="76">
        <v>0</v>
      </c>
      <c r="I393" s="76">
        <v>0</v>
      </c>
      <c r="J393" s="76">
        <v>4351.8932562771015</v>
      </c>
      <c r="K393" s="76">
        <v>14783.468355699468</v>
      </c>
      <c r="L393" s="76">
        <v>0</v>
      </c>
      <c r="M393" s="76">
        <v>8643.4342305691935</v>
      </c>
      <c r="N393" s="76">
        <v>17008.357461143725</v>
      </c>
      <c r="O393" s="76">
        <v>20190.586245398626</v>
      </c>
      <c r="P393" s="76">
        <v>4151.7082549846536</v>
      </c>
      <c r="Q393" s="76">
        <v>31717.652563606116</v>
      </c>
      <c r="R393" s="76">
        <v>84588.35870450137</v>
      </c>
      <c r="S393" s="76">
        <v>8249.4583312074701</v>
      </c>
      <c r="T393" s="76">
        <v>1354.4358129219738</v>
      </c>
      <c r="U393" s="76">
        <v>27519.143858471652</v>
      </c>
      <c r="V393" s="76">
        <v>6669.7933403376728</v>
      </c>
      <c r="W393" s="76">
        <v>9343.8541705424741</v>
      </c>
      <c r="X393" s="76">
        <v>18694.688993784337</v>
      </c>
      <c r="Y393" s="76">
        <v>5194.2153120342364</v>
      </c>
      <c r="Z393" s="227">
        <v>0</v>
      </c>
      <c r="AA393" s="76">
        <v>88982.615643525773</v>
      </c>
      <c r="AB393" s="76">
        <v>96366.450796779944</v>
      </c>
      <c r="AC393" s="76">
        <v>26298.281464531465</v>
      </c>
      <c r="AD393" s="76">
        <v>48355.309787046477</v>
      </c>
      <c r="AE393" s="76">
        <v>0</v>
      </c>
      <c r="AF393" s="76">
        <v>14554.930030217483</v>
      </c>
      <c r="AG393" s="80"/>
    </row>
  </sheetData>
  <conditionalFormatting sqref="E36:AF37 Q283 U283 X283 E284:AF285 E303:AF304 U371:U372 Q372 E373:AF374 E392:AF393">
    <cfRule type="expression" dxfId="150" priority="81" stopIfTrue="1">
      <formula>INDEX(INDIRECT("'"&amp;E$2&amp;"'!$B$10:$K$271"),MATCH($B19,INDIRECT("'"&amp;E$2&amp;"'!$B$10:$B$271"),0),10)="Natural variation"</formula>
    </cfRule>
    <cfRule type="expression" dxfId="149" priority="82" stopIfTrue="1">
      <formula>INDEX(INDIRECT("'"&amp;E$2&amp;"'!$B$10:$K$271"),MATCH($B19,INDIRECT("'"&amp;E$2&amp;"'!$B$10:$B$271"),0),10)="Due to one extreme accident"</formula>
    </cfRule>
    <cfRule type="expression" dxfId="148" priority="83" stopIfTrue="1">
      <formula>INDEX(INDIRECT("'"&amp;E$2&amp;"'!$B$10:$K$271"),MATCH($B19,INDIRECT("'"&amp;E$2&amp;"'!$B$10:$B$271"),0),10)="Unknown reason for variation"</formula>
    </cfRule>
    <cfRule type="expression" dxfId="147" priority="84" stopIfTrue="1">
      <formula>INDEX(INDIRECT("'"&amp;E$2&amp;"'!$B$10:$K$271"),MATCH($B19,INDIRECT("'"&amp;E$2&amp;"'!$B$10:$B$271"),0),10)="Change of definition or reporting procedure"</formula>
    </cfRule>
    <cfRule type="expression" dxfId="146" priority="85" stopIfTrue="1">
      <formula>ISTEXT(INDEX(INDIRECT("'"&amp;E$2&amp;"'!$B$10:$K$271"),MATCH($B19,INDIRECT("'"&amp;E$2&amp;"'!$B$10:$B$271"),0),10))</formula>
    </cfRule>
  </conditionalFormatting>
  <conditionalFormatting sqref="E55:AF56 Q321 U321 E322:AF323 U391">
    <cfRule type="expression" dxfId="145" priority="16" stopIfTrue="1">
      <formula>INDEX(INDIRECT("'"&amp;E$2&amp;"'!$B$10:$K$271"),MATCH($B37,INDIRECT("'"&amp;E$2&amp;"'!$B$10:$B$271"),0),10)="Natural variation"</formula>
    </cfRule>
    <cfRule type="expression" dxfId="144" priority="17" stopIfTrue="1">
      <formula>INDEX(INDIRECT("'"&amp;E$2&amp;"'!$B$10:$K$271"),MATCH($B37,INDIRECT("'"&amp;E$2&amp;"'!$B$10:$B$271"),0),10)="Due to one extreme accident"</formula>
    </cfRule>
    <cfRule type="expression" dxfId="143" priority="18" stopIfTrue="1">
      <formula>INDEX(INDIRECT("'"&amp;E$2&amp;"'!$B$10:$K$271"),MATCH($B37,INDIRECT("'"&amp;E$2&amp;"'!$B$10:$B$271"),0),10)="Unknown reason for variation"</formula>
    </cfRule>
    <cfRule type="expression" dxfId="142" priority="19" stopIfTrue="1">
      <formula>INDEX(INDIRECT("'"&amp;E$2&amp;"'!$B$10:$K$271"),MATCH($B37,INDIRECT("'"&amp;E$2&amp;"'!$B$10:$B$271"),0),10)="Change of definition or reporting procedure"</formula>
    </cfRule>
    <cfRule type="expression" dxfId="141" priority="20" stopIfTrue="1">
      <formula>ISTEXT(INDEX(INDIRECT("'"&amp;E$2&amp;"'!$B$10:$K$271"),MATCH($B37,INDIRECT("'"&amp;E$2&amp;"'!$B$10:$B$271"),0),10))</formula>
    </cfRule>
  </conditionalFormatting>
  <conditionalFormatting sqref="E154:AF155">
    <cfRule type="expression" dxfId="140" priority="71" stopIfTrue="1">
      <formula>INDEX(INDIRECT("'"&amp;E$2&amp;"'!$B$10:$K$271"),MATCH($B137,INDIRECT("'"&amp;E$2&amp;"'!$B$10:$B$271"),0),10)="Natural variation"</formula>
    </cfRule>
    <cfRule type="expression" dxfId="139" priority="72" stopIfTrue="1">
      <formula>INDEX(INDIRECT("'"&amp;E$2&amp;"'!$B$10:$K$271"),MATCH($B137,INDIRECT("'"&amp;E$2&amp;"'!$B$10:$B$271"),0),10)="Due to one extreme accident"</formula>
    </cfRule>
    <cfRule type="expression" dxfId="138" priority="73" stopIfTrue="1">
      <formula>INDEX(INDIRECT("'"&amp;E$2&amp;"'!$B$10:$K$271"),MATCH($B137,INDIRECT("'"&amp;E$2&amp;"'!$B$10:$B$271"),0),10)="Unknown reason for variation"</formula>
    </cfRule>
    <cfRule type="expression" dxfId="137" priority="74" stopIfTrue="1">
      <formula>INDEX(INDIRECT("'"&amp;E$2&amp;"'!$B$10:$K$271"),MATCH($B137,INDIRECT("'"&amp;E$2&amp;"'!$B$10:$B$271"),0),10)="Change of definition or reporting procedure"</formula>
    </cfRule>
    <cfRule type="expression" dxfId="136" priority="75" stopIfTrue="1">
      <formula>ISTEXT(INDEX(INDIRECT("'"&amp;E$2&amp;"'!$B$10:$K$271"),MATCH($B137,INDIRECT("'"&amp;E$2&amp;"'!$B$10:$B$271"),0),10))</formula>
    </cfRule>
  </conditionalFormatting>
  <conditionalFormatting sqref="E173:AF174">
    <cfRule type="expression" dxfId="135" priority="66" stopIfTrue="1">
      <formula>INDEX(INDIRECT("'"&amp;E$2&amp;"'!$B$10:$K$271"),MATCH($B156,INDIRECT("'"&amp;E$2&amp;"'!$B$10:$B$271"),0),10)="Natural variation"</formula>
    </cfRule>
    <cfRule type="expression" dxfId="134" priority="67" stopIfTrue="1">
      <formula>INDEX(INDIRECT("'"&amp;E$2&amp;"'!$B$10:$K$271"),MATCH($B156,INDIRECT("'"&amp;E$2&amp;"'!$B$10:$B$271"),0),10)="Due to one extreme accident"</formula>
    </cfRule>
    <cfRule type="expression" dxfId="133" priority="68" stopIfTrue="1">
      <formula>INDEX(INDIRECT("'"&amp;E$2&amp;"'!$B$10:$K$271"),MATCH($B156,INDIRECT("'"&amp;E$2&amp;"'!$B$10:$B$271"),0),10)="Unknown reason for variation"</formula>
    </cfRule>
    <cfRule type="expression" dxfId="132" priority="69" stopIfTrue="1">
      <formula>INDEX(INDIRECT("'"&amp;E$2&amp;"'!$B$10:$K$271"),MATCH($B156,INDIRECT("'"&amp;E$2&amp;"'!$B$10:$B$271"),0),10)="Change of definition or reporting procedure"</formula>
    </cfRule>
    <cfRule type="expression" dxfId="131" priority="70" stopIfTrue="1">
      <formula>ISTEXT(INDEX(INDIRECT("'"&amp;E$2&amp;"'!$B$10:$K$271"),MATCH($B156,INDIRECT("'"&amp;E$2&amp;"'!$B$10:$B$271"),0),10))</formula>
    </cfRule>
  </conditionalFormatting>
  <conditionalFormatting sqref="E192:AF193">
    <cfRule type="expression" dxfId="130" priority="61" stopIfTrue="1">
      <formula>INDEX(INDIRECT("'"&amp;E$2&amp;"'!$B$10:$K$271"),MATCH($B175,INDIRECT("'"&amp;E$2&amp;"'!$B$10:$B$271"),0),10)="Natural variation"</formula>
    </cfRule>
    <cfRule type="expression" dxfId="129" priority="62" stopIfTrue="1">
      <formula>INDEX(INDIRECT("'"&amp;E$2&amp;"'!$B$10:$K$271"),MATCH($B175,INDIRECT("'"&amp;E$2&amp;"'!$B$10:$B$271"),0),10)="Due to one extreme accident"</formula>
    </cfRule>
    <cfRule type="expression" dxfId="128" priority="63" stopIfTrue="1">
      <formula>INDEX(INDIRECT("'"&amp;E$2&amp;"'!$B$10:$K$271"),MATCH($B175,INDIRECT("'"&amp;E$2&amp;"'!$B$10:$B$271"),0),10)="Unknown reason for variation"</formula>
    </cfRule>
    <cfRule type="expression" dxfId="127" priority="64" stopIfTrue="1">
      <formula>INDEX(INDIRECT("'"&amp;E$2&amp;"'!$B$10:$K$271"),MATCH($B175,INDIRECT("'"&amp;E$2&amp;"'!$B$10:$B$271"),0),10)="Change of definition or reporting procedure"</formula>
    </cfRule>
    <cfRule type="expression" dxfId="126" priority="65" stopIfTrue="1">
      <formula>ISTEXT(INDEX(INDIRECT("'"&amp;E$2&amp;"'!$B$10:$K$271"),MATCH($B175,INDIRECT("'"&amp;E$2&amp;"'!$B$10:$B$271"),0),10))</formula>
    </cfRule>
  </conditionalFormatting>
  <conditionalFormatting sqref="E211:AF212">
    <cfRule type="expression" dxfId="125" priority="56" stopIfTrue="1">
      <formula>INDEX(INDIRECT("'"&amp;E$2&amp;"'!$B$10:$K$271"),MATCH($B194,INDIRECT("'"&amp;E$2&amp;"'!$B$10:$B$271"),0),10)="Natural variation"</formula>
    </cfRule>
    <cfRule type="expression" dxfId="124" priority="57" stopIfTrue="1">
      <formula>INDEX(INDIRECT("'"&amp;E$2&amp;"'!$B$10:$K$271"),MATCH($B194,INDIRECT("'"&amp;E$2&amp;"'!$B$10:$B$271"),0),10)="Due to one extreme accident"</formula>
    </cfRule>
    <cfRule type="expression" dxfId="123" priority="58" stopIfTrue="1">
      <formula>INDEX(INDIRECT("'"&amp;E$2&amp;"'!$B$10:$K$271"),MATCH($B194,INDIRECT("'"&amp;E$2&amp;"'!$B$10:$B$271"),0),10)="Unknown reason for variation"</formula>
    </cfRule>
    <cfRule type="expression" dxfId="122" priority="59" stopIfTrue="1">
      <formula>INDEX(INDIRECT("'"&amp;E$2&amp;"'!$B$10:$K$271"),MATCH($B194,INDIRECT("'"&amp;E$2&amp;"'!$B$10:$B$271"),0),10)="Change of definition or reporting procedure"</formula>
    </cfRule>
    <cfRule type="expression" dxfId="121" priority="60" stopIfTrue="1">
      <formula>ISTEXT(INDEX(INDIRECT("'"&amp;E$2&amp;"'!$B$10:$K$271"),MATCH($B194,INDIRECT("'"&amp;E$2&amp;"'!$B$10:$B$271"),0),10))</formula>
    </cfRule>
  </conditionalFormatting>
  <conditionalFormatting sqref="E230:AF231">
    <cfRule type="expression" dxfId="120" priority="51" stopIfTrue="1">
      <formula>INDEX(INDIRECT("'"&amp;E$2&amp;"'!$B$10:$K$271"),MATCH($B213,INDIRECT("'"&amp;E$2&amp;"'!$B$10:$B$271"),0),10)="Natural variation"</formula>
    </cfRule>
    <cfRule type="expression" dxfId="119" priority="52" stopIfTrue="1">
      <formula>INDEX(INDIRECT("'"&amp;E$2&amp;"'!$B$10:$K$271"),MATCH($B213,INDIRECT("'"&amp;E$2&amp;"'!$B$10:$B$271"),0),10)="Due to one extreme accident"</formula>
    </cfRule>
    <cfRule type="expression" dxfId="118" priority="53" stopIfTrue="1">
      <formula>INDEX(INDIRECT("'"&amp;E$2&amp;"'!$B$10:$K$271"),MATCH($B213,INDIRECT("'"&amp;E$2&amp;"'!$B$10:$B$271"),0),10)="Unknown reason for variation"</formula>
    </cfRule>
    <cfRule type="expression" dxfId="117" priority="54" stopIfTrue="1">
      <formula>INDEX(INDIRECT("'"&amp;E$2&amp;"'!$B$10:$K$271"),MATCH($B213,INDIRECT("'"&amp;E$2&amp;"'!$B$10:$B$271"),0),10)="Change of definition or reporting procedure"</formula>
    </cfRule>
    <cfRule type="expression" dxfId="116" priority="55" stopIfTrue="1">
      <formula>ISTEXT(INDEX(INDIRECT("'"&amp;E$2&amp;"'!$B$10:$K$271"),MATCH($B213,INDIRECT("'"&amp;E$2&amp;"'!$B$10:$B$271"),0),10))</formula>
    </cfRule>
  </conditionalFormatting>
  <conditionalFormatting sqref="E249:AF250">
    <cfRule type="expression" dxfId="115" priority="6" stopIfTrue="1">
      <formula>INDEX(INDIRECT("'"&amp;E$2&amp;"'!$B$10:$K$271"),MATCH($B231,INDIRECT("'"&amp;E$2&amp;"'!$B$10:$B$271"),0),10)="Natural variation"</formula>
    </cfRule>
    <cfRule type="expression" dxfId="114" priority="7" stopIfTrue="1">
      <formula>INDEX(INDIRECT("'"&amp;E$2&amp;"'!$B$10:$K$271"),MATCH($B231,INDIRECT("'"&amp;E$2&amp;"'!$B$10:$B$271"),0),10)="Due to one extreme accident"</formula>
    </cfRule>
    <cfRule type="expression" dxfId="113" priority="8" stopIfTrue="1">
      <formula>INDEX(INDIRECT("'"&amp;E$2&amp;"'!$B$10:$K$271"),MATCH($B231,INDIRECT("'"&amp;E$2&amp;"'!$B$10:$B$271"),0),10)="Unknown reason for variation"</formula>
    </cfRule>
    <cfRule type="expression" dxfId="112" priority="9" stopIfTrue="1">
      <formula>INDEX(INDIRECT("'"&amp;E$2&amp;"'!$B$10:$K$271"),MATCH($B231,INDIRECT("'"&amp;E$2&amp;"'!$B$10:$B$271"),0),10)="Change of definition or reporting procedure"</formula>
    </cfRule>
    <cfRule type="expression" dxfId="111" priority="10" stopIfTrue="1">
      <formula>ISTEXT(INDEX(INDIRECT("'"&amp;E$2&amp;"'!$B$10:$K$271"),MATCH($B231,INDIRECT("'"&amp;E$2&amp;"'!$B$10:$B$271"),0),10))</formula>
    </cfRule>
  </conditionalFormatting>
  <conditionalFormatting sqref="Q302">
    <cfRule type="expression" dxfId="110" priority="1" stopIfTrue="1">
      <formula>INDEX(INDIRECT("'"&amp;Q$2&amp;"'!$B$10:$K$271"),MATCH($B285,INDIRECT("'"&amp;Q$2&amp;"'!$B$10:$B$271"),0),10)="Natural variation"</formula>
    </cfRule>
    <cfRule type="expression" dxfId="109" priority="2" stopIfTrue="1">
      <formula>INDEX(INDIRECT("'"&amp;Q$2&amp;"'!$B$10:$K$271"),MATCH($B285,INDIRECT("'"&amp;Q$2&amp;"'!$B$10:$B$271"),0),10)="Due to one extreme accident"</formula>
    </cfRule>
    <cfRule type="expression" dxfId="108" priority="3" stopIfTrue="1">
      <formula>INDEX(INDIRECT("'"&amp;Q$2&amp;"'!$B$10:$K$271"),MATCH($B285,INDIRECT("'"&amp;Q$2&amp;"'!$B$10:$B$271"),0),10)="Unknown reason for variation"</formula>
    </cfRule>
    <cfRule type="expression" dxfId="107" priority="4" stopIfTrue="1">
      <formula>INDEX(INDIRECT("'"&amp;Q$2&amp;"'!$B$10:$K$271"),MATCH($B285,INDIRECT("'"&amp;Q$2&amp;"'!$B$10:$B$271"),0),10)="Change of definition or reporting procedure"</formula>
    </cfRule>
    <cfRule type="expression" dxfId="106" priority="5" stopIfTrue="1">
      <formula>ISTEXT(INDEX(INDIRECT("'"&amp;Q$2&amp;"'!$B$10:$K$271"),MATCH($B285,INDIRECT("'"&amp;Q$2&amp;"'!$B$10:$B$271"),0),10))</formula>
    </cfRule>
  </conditionalFormatting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1:AG704"/>
  <sheetViews>
    <sheetView zoomScaleNormal="100" workbookViewId="0"/>
  </sheetViews>
  <sheetFormatPr defaultColWidth="9.140625" defaultRowHeight="12.75" customHeight="1" x14ac:dyDescent="0.25"/>
  <cols>
    <col min="1" max="1" width="10.28515625" customWidth="1"/>
    <col min="3" max="3" width="42.7109375" customWidth="1"/>
    <col min="5" max="14" width="9.140625" customWidth="1"/>
    <col min="15" max="15" width="8" customWidth="1"/>
    <col min="16" max="28" width="9.140625" customWidth="1"/>
  </cols>
  <sheetData>
    <row r="1" spans="2:33" ht="12.75" customHeight="1" x14ac:dyDescent="0.25">
      <c r="B1" s="37"/>
    </row>
    <row r="2" spans="2:33" ht="12.75" customHeight="1" thickBot="1" x14ac:dyDescent="0.3">
      <c r="B2" s="6" t="s">
        <v>25</v>
      </c>
      <c r="C2" s="6" t="s">
        <v>26</v>
      </c>
      <c r="D2" s="7" t="s">
        <v>27</v>
      </c>
      <c r="E2" s="7" t="s">
        <v>817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7" t="s">
        <v>42</v>
      </c>
      <c r="U2" s="7" t="s">
        <v>43</v>
      </c>
      <c r="V2" s="7" t="s">
        <v>44</v>
      </c>
      <c r="W2" s="7" t="s">
        <v>45</v>
      </c>
      <c r="X2" s="7" t="s">
        <v>46</v>
      </c>
      <c r="Y2" s="7" t="s">
        <v>47</v>
      </c>
      <c r="Z2" s="7" t="s">
        <v>48</v>
      </c>
      <c r="AA2" s="7" t="s">
        <v>49</v>
      </c>
      <c r="AB2" s="7" t="s">
        <v>50</v>
      </c>
      <c r="AC2" s="7" t="s">
        <v>51</v>
      </c>
      <c r="AD2" s="7" t="s">
        <v>52</v>
      </c>
      <c r="AE2" s="7" t="s">
        <v>53</v>
      </c>
      <c r="AF2" s="7" t="s">
        <v>54</v>
      </c>
      <c r="AG2" s="7" t="s">
        <v>55</v>
      </c>
    </row>
    <row r="3" spans="2:33" ht="15" x14ac:dyDescent="0.25">
      <c r="B3" s="8" t="s">
        <v>694</v>
      </c>
      <c r="C3" s="8" t="s">
        <v>695</v>
      </c>
      <c r="D3" s="8">
        <v>2006</v>
      </c>
      <c r="E3" s="8"/>
      <c r="F3" s="8">
        <v>8.11</v>
      </c>
      <c r="G3" s="8">
        <v>15</v>
      </c>
      <c r="H3" s="8"/>
      <c r="I3" s="8"/>
      <c r="J3" s="8">
        <v>16</v>
      </c>
      <c r="K3" s="8"/>
      <c r="L3" s="8">
        <v>28</v>
      </c>
      <c r="M3" s="8"/>
      <c r="N3" s="8">
        <v>0</v>
      </c>
      <c r="O3" s="8">
        <v>85.55</v>
      </c>
      <c r="P3" s="8">
        <v>72</v>
      </c>
      <c r="Q3" s="8">
        <v>55.79</v>
      </c>
      <c r="R3" s="8"/>
      <c r="S3" s="8">
        <v>33.979999999999997</v>
      </c>
      <c r="T3" s="8">
        <v>5</v>
      </c>
      <c r="U3" s="8">
        <v>57.2</v>
      </c>
      <c r="V3" s="8">
        <v>25</v>
      </c>
      <c r="W3" s="8"/>
      <c r="X3" s="8">
        <v>32.5</v>
      </c>
      <c r="Y3" s="8">
        <v>98</v>
      </c>
      <c r="Z3" s="8">
        <v>70</v>
      </c>
      <c r="AA3" s="8">
        <v>0</v>
      </c>
      <c r="AB3" s="8">
        <v>50.33</v>
      </c>
      <c r="AC3" s="8">
        <v>48.8</v>
      </c>
      <c r="AD3" s="8">
        <v>70.569999999999993</v>
      </c>
      <c r="AE3" s="8">
        <v>64</v>
      </c>
      <c r="AF3" s="8">
        <v>15.14</v>
      </c>
      <c r="AG3" s="8">
        <v>4.28</v>
      </c>
    </row>
    <row r="4" spans="2:33" ht="15" x14ac:dyDescent="0.25">
      <c r="B4" s="8"/>
      <c r="C4" s="8"/>
      <c r="D4" s="8">
        <v>2007</v>
      </c>
      <c r="E4" s="8"/>
      <c r="F4" s="8">
        <v>8.42</v>
      </c>
      <c r="G4" s="8">
        <v>14</v>
      </c>
      <c r="H4" s="8"/>
      <c r="I4" s="8">
        <v>100</v>
      </c>
      <c r="J4" s="8">
        <v>17</v>
      </c>
      <c r="K4" s="8">
        <v>88.1</v>
      </c>
      <c r="L4" s="8">
        <v>53</v>
      </c>
      <c r="M4" s="8">
        <v>24</v>
      </c>
      <c r="N4" s="8">
        <v>0</v>
      </c>
      <c r="O4" s="8">
        <v>86.56</v>
      </c>
      <c r="P4" s="8">
        <v>74.89</v>
      </c>
      <c r="Q4" s="8">
        <v>58.5</v>
      </c>
      <c r="R4" s="8"/>
      <c r="S4" s="8"/>
      <c r="T4" s="8">
        <v>5</v>
      </c>
      <c r="U4" s="8">
        <v>90</v>
      </c>
      <c r="V4" s="8">
        <v>24.99</v>
      </c>
      <c r="W4" s="8"/>
      <c r="X4" s="8">
        <v>43.6</v>
      </c>
      <c r="Y4" s="8">
        <v>99</v>
      </c>
      <c r="Z4" s="8">
        <v>70</v>
      </c>
      <c r="AA4" s="8">
        <v>0</v>
      </c>
      <c r="AB4" s="8">
        <v>50.8</v>
      </c>
      <c r="AC4" s="8">
        <v>50.02</v>
      </c>
      <c r="AD4" s="8">
        <v>65.569999999999993</v>
      </c>
      <c r="AE4" s="8">
        <v>54.4861</v>
      </c>
      <c r="AF4" s="8">
        <v>15.14</v>
      </c>
      <c r="AG4" s="8">
        <v>4.24</v>
      </c>
    </row>
    <row r="5" spans="2:33" ht="15.75" thickBot="1" x14ac:dyDescent="0.3">
      <c r="B5" s="8"/>
      <c r="C5" s="8"/>
      <c r="D5" s="8">
        <v>2008</v>
      </c>
      <c r="E5" s="8">
        <v>66.39</v>
      </c>
      <c r="F5" s="8">
        <v>6.94</v>
      </c>
      <c r="G5" s="8">
        <v>11</v>
      </c>
      <c r="H5" s="8"/>
      <c r="I5" s="8">
        <v>100</v>
      </c>
      <c r="J5" s="8">
        <v>17</v>
      </c>
      <c r="K5" s="8">
        <v>90</v>
      </c>
      <c r="L5" s="8">
        <v>53</v>
      </c>
      <c r="M5" s="8">
        <v>23.2</v>
      </c>
      <c r="N5" s="8">
        <v>0</v>
      </c>
      <c r="O5" s="8">
        <v>87.03</v>
      </c>
      <c r="P5" s="8">
        <v>77</v>
      </c>
      <c r="Q5" s="8">
        <v>46.3</v>
      </c>
      <c r="R5" s="8"/>
      <c r="S5" s="8"/>
      <c r="T5" s="8">
        <v>5</v>
      </c>
      <c r="U5" s="8">
        <v>91.47</v>
      </c>
      <c r="V5" s="8">
        <v>25.01</v>
      </c>
      <c r="W5" s="8"/>
      <c r="X5" s="8">
        <v>38.68</v>
      </c>
      <c r="Y5" s="8">
        <v>99</v>
      </c>
      <c r="Z5" s="8">
        <v>74</v>
      </c>
      <c r="AA5" s="8">
        <v>0</v>
      </c>
      <c r="AB5" s="8">
        <v>51.3</v>
      </c>
      <c r="AC5" s="8">
        <v>52.45</v>
      </c>
      <c r="AD5" s="8">
        <v>72</v>
      </c>
      <c r="AE5" s="8">
        <v>67</v>
      </c>
      <c r="AF5" s="8">
        <v>18.489999999999998</v>
      </c>
      <c r="AG5" s="8">
        <v>4.24</v>
      </c>
    </row>
    <row r="6" spans="2:33" ht="12.75" customHeight="1" thickBot="1" x14ac:dyDescent="0.3">
      <c r="B6" s="8"/>
      <c r="C6" s="8"/>
      <c r="D6" s="8">
        <v>2009</v>
      </c>
      <c r="E6" s="8">
        <v>67.87</v>
      </c>
      <c r="F6" s="8">
        <v>11.03</v>
      </c>
      <c r="G6" s="8">
        <v>11</v>
      </c>
      <c r="H6" s="8">
        <v>2.8</v>
      </c>
      <c r="I6" s="8">
        <v>100</v>
      </c>
      <c r="J6" s="8">
        <v>17</v>
      </c>
      <c r="K6" s="8">
        <v>90</v>
      </c>
      <c r="L6" s="8"/>
      <c r="M6" s="8">
        <v>22.84</v>
      </c>
      <c r="N6" s="8">
        <v>0</v>
      </c>
      <c r="O6" s="8">
        <v>87.37</v>
      </c>
      <c r="P6" s="8">
        <v>83</v>
      </c>
      <c r="Q6" s="11">
        <v>47.2</v>
      </c>
      <c r="R6" s="8"/>
      <c r="S6" s="8"/>
      <c r="T6" s="8">
        <v>5</v>
      </c>
      <c r="U6" s="8">
        <v>92.37</v>
      </c>
      <c r="V6" s="15">
        <v>34.9</v>
      </c>
      <c r="W6" s="8">
        <v>100</v>
      </c>
      <c r="X6" s="11">
        <v>46.39</v>
      </c>
      <c r="Y6" s="8">
        <v>99</v>
      </c>
      <c r="Z6" s="8">
        <v>74</v>
      </c>
      <c r="AA6" s="8">
        <v>0</v>
      </c>
      <c r="AB6" s="8">
        <v>51.3</v>
      </c>
      <c r="AC6" s="8">
        <v>48.25</v>
      </c>
      <c r="AD6" s="8">
        <v>64</v>
      </c>
      <c r="AE6" s="8">
        <v>67</v>
      </c>
      <c r="AF6" s="8">
        <v>18.489999999999998</v>
      </c>
      <c r="AG6" s="8">
        <v>4.24</v>
      </c>
    </row>
    <row r="7" spans="2:33" ht="12.75" customHeight="1" thickBot="1" x14ac:dyDescent="0.3">
      <c r="B7" s="8"/>
      <c r="C7" s="8"/>
      <c r="D7" s="8">
        <v>2010</v>
      </c>
      <c r="E7" s="8">
        <v>72.569999999999993</v>
      </c>
      <c r="F7" s="8">
        <v>11.03</v>
      </c>
      <c r="G7" s="8">
        <v>11</v>
      </c>
      <c r="H7" s="8">
        <v>2.8</v>
      </c>
      <c r="I7" s="8">
        <v>100</v>
      </c>
      <c r="J7" s="14">
        <v>0</v>
      </c>
      <c r="K7" s="8">
        <v>93.2</v>
      </c>
      <c r="L7" s="13">
        <v>53</v>
      </c>
      <c r="M7" s="8">
        <v>23.62</v>
      </c>
      <c r="N7" s="8">
        <v>0</v>
      </c>
      <c r="O7" s="8">
        <v>88.41</v>
      </c>
      <c r="P7" s="8">
        <v>82</v>
      </c>
      <c r="Q7" s="11">
        <v>52.3</v>
      </c>
      <c r="R7" s="8"/>
      <c r="S7" s="8"/>
      <c r="T7" s="8">
        <v>5</v>
      </c>
      <c r="U7" s="8">
        <v>100</v>
      </c>
      <c r="V7" s="8">
        <v>37.9</v>
      </c>
      <c r="W7" s="8">
        <v>100</v>
      </c>
      <c r="X7" s="8">
        <v>47.69</v>
      </c>
      <c r="Y7" s="8">
        <v>98</v>
      </c>
      <c r="Z7" s="8">
        <v>70</v>
      </c>
      <c r="AA7" s="8">
        <v>0</v>
      </c>
      <c r="AB7" s="8">
        <v>52.6</v>
      </c>
      <c r="AC7" s="12">
        <v>97.79</v>
      </c>
      <c r="AD7" s="8">
        <v>65.5</v>
      </c>
      <c r="AE7" s="8">
        <v>67</v>
      </c>
      <c r="AF7" s="8">
        <v>21.04</v>
      </c>
      <c r="AG7" s="8">
        <v>4.24</v>
      </c>
    </row>
    <row r="8" spans="2:33" ht="15.75" thickBot="1" x14ac:dyDescent="0.3">
      <c r="B8" s="8"/>
      <c r="C8" s="8"/>
      <c r="D8" s="8">
        <v>2011</v>
      </c>
      <c r="E8" s="8">
        <v>82</v>
      </c>
      <c r="F8" s="8">
        <v>11.03</v>
      </c>
      <c r="G8" s="8">
        <v>11</v>
      </c>
      <c r="H8" s="8">
        <v>2.8</v>
      </c>
      <c r="I8" s="8">
        <v>100</v>
      </c>
      <c r="J8" s="8"/>
      <c r="K8" s="8">
        <v>94.3</v>
      </c>
      <c r="L8" s="13">
        <v>25</v>
      </c>
      <c r="M8" s="8">
        <v>23.65</v>
      </c>
      <c r="N8" s="8">
        <v>0</v>
      </c>
      <c r="O8" s="8">
        <v>86</v>
      </c>
      <c r="P8" s="8">
        <v>82</v>
      </c>
      <c r="Q8" s="8">
        <v>52.3</v>
      </c>
      <c r="R8" s="8">
        <v>40</v>
      </c>
      <c r="S8" s="8">
        <v>54</v>
      </c>
      <c r="T8" s="8">
        <v>5</v>
      </c>
      <c r="U8" s="8">
        <v>100</v>
      </c>
      <c r="V8" s="8">
        <v>37.31</v>
      </c>
      <c r="W8" s="8">
        <v>100</v>
      </c>
      <c r="X8" s="11">
        <v>66</v>
      </c>
      <c r="Y8" s="8">
        <v>96</v>
      </c>
      <c r="Z8" s="8">
        <v>74</v>
      </c>
      <c r="AA8" s="8">
        <v>0</v>
      </c>
      <c r="AB8" s="8">
        <v>58.6</v>
      </c>
      <c r="AC8" s="8">
        <v>97.48</v>
      </c>
      <c r="AD8" s="13">
        <v>81.16</v>
      </c>
      <c r="AE8" s="8">
        <v>67</v>
      </c>
      <c r="AF8" s="8">
        <v>21.03</v>
      </c>
      <c r="AG8" s="8">
        <v>4.24</v>
      </c>
    </row>
    <row r="9" spans="2:33" ht="12.75" customHeight="1" thickBot="1" x14ac:dyDescent="0.3">
      <c r="B9" s="8"/>
      <c r="C9" s="8"/>
      <c r="D9" s="8">
        <v>2012</v>
      </c>
      <c r="E9" s="8">
        <v>82.3</v>
      </c>
      <c r="F9" s="8">
        <v>9.1999999999999993</v>
      </c>
      <c r="G9" s="8">
        <v>11</v>
      </c>
      <c r="H9" s="8">
        <v>2.8</v>
      </c>
      <c r="I9" s="8">
        <v>100</v>
      </c>
      <c r="J9" s="8">
        <v>0.38</v>
      </c>
      <c r="K9" s="8">
        <v>94.5</v>
      </c>
      <c r="L9" s="8">
        <v>25</v>
      </c>
      <c r="M9" s="8">
        <v>23</v>
      </c>
      <c r="N9" s="8">
        <v>0</v>
      </c>
      <c r="O9" s="8">
        <v>86.2</v>
      </c>
      <c r="P9" s="8">
        <v>82</v>
      </c>
      <c r="Q9" s="14">
        <v>73</v>
      </c>
      <c r="R9" s="8">
        <v>31</v>
      </c>
      <c r="S9" s="8">
        <v>54.4</v>
      </c>
      <c r="T9" s="8">
        <v>5</v>
      </c>
      <c r="U9" s="8">
        <v>100</v>
      </c>
      <c r="V9" s="8">
        <v>38.72</v>
      </c>
      <c r="W9" s="8">
        <v>100</v>
      </c>
      <c r="X9" s="8">
        <v>66</v>
      </c>
      <c r="Y9" s="8">
        <v>100</v>
      </c>
      <c r="Z9" s="8">
        <v>74</v>
      </c>
      <c r="AA9" s="8">
        <v>0</v>
      </c>
      <c r="AB9" s="8">
        <v>64.48</v>
      </c>
      <c r="AC9" s="8">
        <v>97.48</v>
      </c>
      <c r="AD9" s="8">
        <v>81.95</v>
      </c>
      <c r="AE9" s="8">
        <v>67</v>
      </c>
      <c r="AF9" s="8">
        <v>21</v>
      </c>
      <c r="AG9" s="8">
        <v>4.24</v>
      </c>
    </row>
    <row r="10" spans="2:33" ht="15.75" thickBot="1" x14ac:dyDescent="0.3">
      <c r="B10" s="8"/>
      <c r="C10" s="8"/>
      <c r="D10" s="8">
        <v>2013</v>
      </c>
      <c r="E10" s="8">
        <v>83.1</v>
      </c>
      <c r="F10" s="11">
        <v>12.6</v>
      </c>
      <c r="G10" s="11">
        <v>16</v>
      </c>
      <c r="H10" s="8">
        <v>2.8</v>
      </c>
      <c r="I10" s="8">
        <v>100</v>
      </c>
      <c r="J10" s="11">
        <v>0.38</v>
      </c>
      <c r="K10" s="8">
        <v>96.5</v>
      </c>
      <c r="L10" s="13">
        <v>25</v>
      </c>
      <c r="M10" s="8">
        <v>23</v>
      </c>
      <c r="N10" s="8">
        <v>0</v>
      </c>
      <c r="O10" s="8">
        <v>87.4</v>
      </c>
      <c r="P10" s="8">
        <v>82</v>
      </c>
      <c r="Q10" s="8">
        <v>69</v>
      </c>
      <c r="R10" s="12">
        <v>32.19</v>
      </c>
      <c r="S10" s="8">
        <v>54.4</v>
      </c>
      <c r="T10" s="8">
        <v>5</v>
      </c>
      <c r="U10" s="8">
        <v>100</v>
      </c>
      <c r="V10" s="8">
        <v>41.46</v>
      </c>
      <c r="W10" s="8">
        <v>100</v>
      </c>
      <c r="X10" s="8">
        <v>66</v>
      </c>
      <c r="Y10" s="8">
        <v>100</v>
      </c>
      <c r="Z10" s="8">
        <v>74</v>
      </c>
      <c r="AA10" s="8">
        <v>0</v>
      </c>
      <c r="AB10" s="8">
        <v>64.8</v>
      </c>
      <c r="AC10" s="8">
        <v>97.68</v>
      </c>
      <c r="AD10" s="8">
        <v>81.95</v>
      </c>
      <c r="AE10" s="8">
        <v>67</v>
      </c>
      <c r="AF10" s="8">
        <v>23.44</v>
      </c>
      <c r="AG10" s="8">
        <v>4.24</v>
      </c>
    </row>
    <row r="11" spans="2:33" ht="12.75" customHeight="1" thickBot="1" x14ac:dyDescent="0.3">
      <c r="B11" s="8"/>
      <c r="C11" s="8"/>
      <c r="D11" s="8">
        <v>2014</v>
      </c>
      <c r="E11" s="8">
        <v>78.099999999999994</v>
      </c>
      <c r="F11" s="11">
        <v>14.67</v>
      </c>
      <c r="G11" s="8">
        <v>13</v>
      </c>
      <c r="H11" s="8">
        <v>2.8</v>
      </c>
      <c r="I11" s="8">
        <v>100</v>
      </c>
      <c r="J11" s="11">
        <v>0.38</v>
      </c>
      <c r="K11" s="8">
        <v>96.5</v>
      </c>
      <c r="L11" s="13">
        <v>25</v>
      </c>
      <c r="M11" s="8">
        <v>23</v>
      </c>
      <c r="N11" s="8">
        <v>0</v>
      </c>
      <c r="O11" s="14">
        <v>22.2</v>
      </c>
      <c r="P11" s="8">
        <v>82</v>
      </c>
      <c r="Q11" s="8">
        <v>73</v>
      </c>
      <c r="R11" s="8">
        <v>0</v>
      </c>
      <c r="S11" s="8">
        <v>56.4</v>
      </c>
      <c r="T11" s="11">
        <v>0</v>
      </c>
      <c r="U11" s="8">
        <v>100</v>
      </c>
      <c r="V11" s="8">
        <v>41.45</v>
      </c>
      <c r="W11" s="8">
        <v>100</v>
      </c>
      <c r="X11" s="8">
        <v>66</v>
      </c>
      <c r="Y11" s="8">
        <v>100</v>
      </c>
      <c r="Z11" s="8">
        <v>74</v>
      </c>
      <c r="AA11" s="8">
        <v>0</v>
      </c>
      <c r="AB11" s="8">
        <v>66.59</v>
      </c>
      <c r="AC11" s="8">
        <v>100</v>
      </c>
      <c r="AD11" s="8">
        <v>84.33</v>
      </c>
      <c r="AE11" s="8">
        <v>67</v>
      </c>
      <c r="AF11" s="8">
        <v>20.62</v>
      </c>
      <c r="AG11" s="8"/>
    </row>
    <row r="12" spans="2:33" ht="12.75" customHeight="1" thickBot="1" x14ac:dyDescent="0.3">
      <c r="B12" s="8"/>
      <c r="C12" s="8"/>
      <c r="D12" s="8">
        <v>2015</v>
      </c>
      <c r="E12" s="12">
        <v>10</v>
      </c>
      <c r="F12" s="11">
        <v>23.1</v>
      </c>
      <c r="G12" s="14">
        <v>0</v>
      </c>
      <c r="H12" s="8">
        <v>2.8</v>
      </c>
      <c r="I12" s="8">
        <v>100</v>
      </c>
      <c r="J12" s="12">
        <v>0</v>
      </c>
      <c r="K12" s="14">
        <v>7.6</v>
      </c>
      <c r="L12" s="8">
        <v>22.5</v>
      </c>
      <c r="M12" s="8">
        <v>23.858339999999998</v>
      </c>
      <c r="N12" s="8">
        <v>0</v>
      </c>
      <c r="O12" s="8">
        <v>21.948060000000002</v>
      </c>
      <c r="P12" s="8">
        <v>82</v>
      </c>
      <c r="Q12" s="8">
        <v>73</v>
      </c>
      <c r="R12" s="11">
        <v>31.17</v>
      </c>
      <c r="S12" s="8">
        <v>56.4</v>
      </c>
      <c r="T12" s="8">
        <v>0</v>
      </c>
      <c r="U12" s="8">
        <v>100</v>
      </c>
      <c r="V12" s="11">
        <v>52.3</v>
      </c>
      <c r="W12" s="8">
        <v>100</v>
      </c>
      <c r="X12" s="14">
        <v>0</v>
      </c>
      <c r="Y12" s="8">
        <v>100</v>
      </c>
      <c r="Z12" s="8">
        <v>74</v>
      </c>
      <c r="AA12" s="8"/>
      <c r="AB12" s="8">
        <v>67.69</v>
      </c>
      <c r="AC12" s="8">
        <v>100</v>
      </c>
      <c r="AD12" s="8"/>
      <c r="AE12" s="8">
        <v>67</v>
      </c>
      <c r="AF12" s="8"/>
      <c r="AG12" s="8"/>
    </row>
    <row r="13" spans="2:33" ht="15.75" thickBot="1" x14ac:dyDescent="0.3">
      <c r="B13" s="8"/>
      <c r="C13" s="8"/>
      <c r="D13" s="8">
        <v>2016</v>
      </c>
      <c r="E13" s="8">
        <v>10</v>
      </c>
      <c r="F13" s="8">
        <v>24</v>
      </c>
      <c r="G13" s="8"/>
      <c r="H13" s="11">
        <v>5.27</v>
      </c>
      <c r="I13" s="8">
        <v>100</v>
      </c>
      <c r="J13" s="8">
        <v>0</v>
      </c>
      <c r="K13" s="8">
        <v>8</v>
      </c>
      <c r="L13" s="8">
        <v>22.5</v>
      </c>
      <c r="M13" s="8">
        <v>23.86</v>
      </c>
      <c r="N13" s="8">
        <v>0</v>
      </c>
      <c r="O13" s="8">
        <v>21.16818</v>
      </c>
      <c r="P13" s="8">
        <v>83</v>
      </c>
      <c r="Q13" s="8">
        <v>73</v>
      </c>
      <c r="R13" s="13">
        <v>0</v>
      </c>
      <c r="S13" s="8">
        <v>56</v>
      </c>
      <c r="T13" s="12">
        <v>0</v>
      </c>
      <c r="U13" s="8">
        <v>91.25</v>
      </c>
      <c r="V13" s="11">
        <v>39.5</v>
      </c>
      <c r="W13" s="8">
        <v>100</v>
      </c>
      <c r="X13" s="8">
        <v>0</v>
      </c>
      <c r="Y13" s="8">
        <v>100</v>
      </c>
      <c r="Z13" s="8">
        <v>74</v>
      </c>
      <c r="AA13" s="11">
        <v>0.99</v>
      </c>
      <c r="AB13" s="8">
        <v>67.59</v>
      </c>
      <c r="AC13" s="8">
        <v>100</v>
      </c>
      <c r="AD13" s="8"/>
      <c r="AE13" s="8"/>
      <c r="AF13" s="8">
        <v>21</v>
      </c>
      <c r="AG13" s="8"/>
    </row>
    <row r="14" spans="2:33" ht="12.75" customHeight="1" thickBot="1" x14ac:dyDescent="0.3">
      <c r="B14" s="8"/>
      <c r="C14" s="8"/>
      <c r="D14" s="8">
        <v>2017</v>
      </c>
      <c r="E14" s="8">
        <v>9</v>
      </c>
      <c r="F14" s="8">
        <v>24.8</v>
      </c>
      <c r="G14" s="11">
        <v>6.3</v>
      </c>
      <c r="H14" s="11">
        <v>6.44</v>
      </c>
      <c r="I14" s="8">
        <v>100</v>
      </c>
      <c r="J14" s="8">
        <v>0</v>
      </c>
      <c r="K14" s="8">
        <v>8</v>
      </c>
      <c r="L14" s="12">
        <v>35.42</v>
      </c>
      <c r="M14" s="8">
        <v>23.86</v>
      </c>
      <c r="N14" s="8">
        <v>0</v>
      </c>
      <c r="O14" s="17">
        <v>21.19969</v>
      </c>
      <c r="P14" s="8">
        <v>82</v>
      </c>
      <c r="Q14" s="8">
        <v>72</v>
      </c>
      <c r="R14" s="13">
        <v>1.2</v>
      </c>
      <c r="S14" s="8">
        <v>56</v>
      </c>
      <c r="T14" s="8">
        <v>0</v>
      </c>
      <c r="U14" s="8">
        <v>92.47</v>
      </c>
      <c r="V14" s="8">
        <v>40</v>
      </c>
      <c r="W14" s="8">
        <v>100</v>
      </c>
      <c r="X14" s="8">
        <v>0</v>
      </c>
      <c r="Y14" s="8">
        <v>100</v>
      </c>
      <c r="Z14" s="8">
        <v>74</v>
      </c>
      <c r="AA14" s="8">
        <v>1.08</v>
      </c>
      <c r="AB14" s="8">
        <v>66.59</v>
      </c>
      <c r="AC14" s="8">
        <v>100</v>
      </c>
      <c r="AD14" s="8"/>
      <c r="AE14" s="12">
        <v>0</v>
      </c>
      <c r="AF14" s="8"/>
      <c r="AG14" s="8">
        <v>0</v>
      </c>
    </row>
    <row r="15" spans="2:33" ht="12.75" customHeight="1" thickBot="1" x14ac:dyDescent="0.3">
      <c r="B15" s="8"/>
      <c r="C15" s="8"/>
      <c r="D15" s="8">
        <v>2018</v>
      </c>
      <c r="E15" s="8">
        <v>10</v>
      </c>
      <c r="F15" s="8">
        <v>26.2</v>
      </c>
      <c r="G15" s="15">
        <v>9.08</v>
      </c>
      <c r="H15" s="11">
        <v>6.44</v>
      </c>
      <c r="I15" s="8">
        <v>100</v>
      </c>
      <c r="J15" s="8">
        <v>0</v>
      </c>
      <c r="K15" s="8">
        <v>8.6</v>
      </c>
      <c r="L15" s="8">
        <v>3.3</v>
      </c>
      <c r="M15" s="8">
        <v>23.86</v>
      </c>
      <c r="N15" s="8">
        <v>0</v>
      </c>
      <c r="O15" s="17">
        <v>21.343060000000001</v>
      </c>
      <c r="P15" s="8">
        <v>86</v>
      </c>
      <c r="Q15" s="8">
        <v>76.400000000000006</v>
      </c>
      <c r="R15" s="8">
        <v>1.2</v>
      </c>
      <c r="S15" s="8">
        <v>56</v>
      </c>
      <c r="T15" s="8">
        <v>0</v>
      </c>
      <c r="U15" s="13">
        <v>92.68</v>
      </c>
      <c r="V15" s="8">
        <v>40</v>
      </c>
      <c r="W15" s="8">
        <v>100</v>
      </c>
      <c r="X15" s="8">
        <v>0</v>
      </c>
      <c r="Y15" s="8">
        <v>100</v>
      </c>
      <c r="Z15" s="8">
        <v>74</v>
      </c>
      <c r="AA15" s="8">
        <v>1.46</v>
      </c>
      <c r="AB15" s="8">
        <v>67.59</v>
      </c>
      <c r="AC15" s="8">
        <v>98.61</v>
      </c>
      <c r="AD15" s="8">
        <v>81</v>
      </c>
      <c r="AE15" s="8">
        <v>0</v>
      </c>
      <c r="AF15" s="8">
        <v>21.96</v>
      </c>
      <c r="AG15" s="8"/>
    </row>
    <row r="16" spans="2:33" ht="12.75" customHeight="1" thickBot="1" x14ac:dyDescent="0.3">
      <c r="B16" s="8"/>
      <c r="C16" s="8"/>
      <c r="D16" s="8">
        <v>2019</v>
      </c>
      <c r="E16" s="71">
        <v>9.1999999999999993</v>
      </c>
      <c r="F16" s="11">
        <v>27.2</v>
      </c>
      <c r="G16" s="15">
        <v>6.87</v>
      </c>
      <c r="H16" s="11">
        <v>7.03</v>
      </c>
      <c r="I16" s="8">
        <v>100</v>
      </c>
      <c r="J16" s="12">
        <v>2.94</v>
      </c>
      <c r="K16" s="11">
        <v>8.6999999999999993</v>
      </c>
      <c r="L16" s="13">
        <v>1.68</v>
      </c>
      <c r="M16" s="11">
        <v>24</v>
      </c>
      <c r="N16" s="8">
        <v>0</v>
      </c>
      <c r="O16" s="11">
        <v>24.756</v>
      </c>
      <c r="P16" s="8">
        <v>86</v>
      </c>
      <c r="Q16" s="11">
        <v>79</v>
      </c>
      <c r="R16" s="13">
        <v>1.2</v>
      </c>
      <c r="S16" s="8">
        <v>56</v>
      </c>
      <c r="T16" s="8">
        <v>0</v>
      </c>
      <c r="U16" s="11">
        <v>94.7</v>
      </c>
      <c r="V16" s="11">
        <v>40</v>
      </c>
      <c r="W16" s="8">
        <v>100</v>
      </c>
      <c r="X16" s="8">
        <v>0</v>
      </c>
      <c r="Y16" s="8">
        <v>100</v>
      </c>
      <c r="Z16" s="8">
        <v>74</v>
      </c>
      <c r="AA16" s="11">
        <v>1.1100000000000001</v>
      </c>
      <c r="AB16" s="8">
        <v>67.11</v>
      </c>
      <c r="AC16" s="8">
        <v>98.59</v>
      </c>
      <c r="AD16" s="8"/>
      <c r="AE16" s="8">
        <v>0</v>
      </c>
      <c r="AF16" s="8">
        <v>22.42</v>
      </c>
      <c r="AG16" s="8"/>
    </row>
    <row r="17" spans="2:33" ht="12.75" customHeight="1" thickBot="1" x14ac:dyDescent="0.3">
      <c r="B17" s="8"/>
      <c r="C17" s="8"/>
      <c r="D17" s="8">
        <v>2020</v>
      </c>
      <c r="E17" s="69">
        <v>9.1999999999999993</v>
      </c>
      <c r="F17" s="8">
        <v>31</v>
      </c>
      <c r="G17" s="8">
        <v>8.3000000000000007</v>
      </c>
      <c r="H17" s="8">
        <v>7.6</v>
      </c>
      <c r="I17" s="8">
        <v>100</v>
      </c>
      <c r="J17" s="8">
        <v>2.94</v>
      </c>
      <c r="K17" s="8">
        <v>8.6999999999999993</v>
      </c>
      <c r="L17" s="8">
        <v>7.7</v>
      </c>
      <c r="M17" s="8">
        <v>24</v>
      </c>
      <c r="N17" s="8">
        <v>0</v>
      </c>
      <c r="O17" s="8">
        <v>26.43</v>
      </c>
      <c r="P17" s="8">
        <v>86</v>
      </c>
      <c r="Q17" s="8">
        <v>79.760000000000005</v>
      </c>
      <c r="R17" s="8">
        <v>2</v>
      </c>
      <c r="S17" s="8">
        <v>56</v>
      </c>
      <c r="T17" s="8">
        <v>0</v>
      </c>
      <c r="U17" s="8">
        <v>94.7</v>
      </c>
      <c r="V17" s="8">
        <v>40</v>
      </c>
      <c r="W17" s="8">
        <v>100</v>
      </c>
      <c r="X17" s="8">
        <v>0</v>
      </c>
      <c r="Y17" s="8">
        <v>100</v>
      </c>
      <c r="Z17" s="8">
        <v>74</v>
      </c>
      <c r="AA17" s="8">
        <v>3.97</v>
      </c>
      <c r="AB17" s="8">
        <v>67.11</v>
      </c>
      <c r="AC17" s="8">
        <v>98.7</v>
      </c>
      <c r="AD17" s="8">
        <v>81</v>
      </c>
      <c r="AE17" s="8">
        <v>0</v>
      </c>
      <c r="AF17" s="48">
        <v>21.96</v>
      </c>
      <c r="AG17" s="30" t="s">
        <v>810</v>
      </c>
    </row>
    <row r="18" spans="2:33" ht="12.75" customHeight="1" thickBot="1" x14ac:dyDescent="0.3">
      <c r="B18" s="8"/>
      <c r="C18" s="8"/>
      <c r="D18" s="8">
        <v>2021</v>
      </c>
      <c r="E18" s="69">
        <v>9.1999999999999993</v>
      </c>
      <c r="F18" s="8">
        <v>40</v>
      </c>
      <c r="G18" s="39">
        <v>6.66</v>
      </c>
      <c r="H18" s="8">
        <v>7.6</v>
      </c>
      <c r="I18" s="8">
        <v>100</v>
      </c>
      <c r="J18" s="8">
        <v>6.65</v>
      </c>
      <c r="K18" s="8">
        <v>8.6999999999999993</v>
      </c>
      <c r="L18" s="8">
        <v>13.8</v>
      </c>
      <c r="M18" s="8">
        <v>24</v>
      </c>
      <c r="N18" s="8">
        <v>0</v>
      </c>
      <c r="O18" s="8">
        <v>27.38</v>
      </c>
      <c r="P18" s="8">
        <v>86</v>
      </c>
      <c r="Q18" s="8">
        <v>79.8</v>
      </c>
      <c r="R18" s="8">
        <v>2</v>
      </c>
      <c r="S18" s="8">
        <v>56</v>
      </c>
      <c r="T18" s="8">
        <v>0</v>
      </c>
      <c r="U18" s="8">
        <v>95</v>
      </c>
      <c r="V18" s="8">
        <v>40</v>
      </c>
      <c r="W18" s="8">
        <v>100</v>
      </c>
      <c r="X18" s="8">
        <v>0</v>
      </c>
      <c r="Y18" s="8">
        <v>100</v>
      </c>
      <c r="Z18" s="8">
        <v>74</v>
      </c>
      <c r="AA18" s="8">
        <v>4.28</v>
      </c>
      <c r="AB18" s="8">
        <v>70.62</v>
      </c>
      <c r="AC18" s="48">
        <v>98.67</v>
      </c>
      <c r="AD18" s="48">
        <v>78</v>
      </c>
      <c r="AE18" s="48" t="s">
        <v>810</v>
      </c>
      <c r="AF18" s="8">
        <v>21.96</v>
      </c>
      <c r="AG18" s="30"/>
    </row>
    <row r="19" spans="2:33" ht="12.75" customHeight="1" thickBot="1" x14ac:dyDescent="0.3">
      <c r="B19" s="8"/>
      <c r="C19" s="8"/>
      <c r="D19" s="8">
        <v>2022</v>
      </c>
      <c r="E19" s="69">
        <v>11</v>
      </c>
      <c r="F19" s="48">
        <v>50</v>
      </c>
      <c r="G19" s="8">
        <v>6.7</v>
      </c>
      <c r="H19" s="8">
        <v>7.61</v>
      </c>
      <c r="I19" s="8">
        <v>100</v>
      </c>
      <c r="J19" s="8">
        <v>8.4600000000000009</v>
      </c>
      <c r="K19" s="42">
        <v>8.8000000000000007</v>
      </c>
      <c r="L19" s="12">
        <v>10.8</v>
      </c>
      <c r="M19" s="8">
        <v>24</v>
      </c>
      <c r="N19" s="8">
        <v>0</v>
      </c>
      <c r="O19" s="38">
        <v>27.67</v>
      </c>
      <c r="P19" s="8">
        <v>86</v>
      </c>
      <c r="Q19" s="8">
        <v>81.5</v>
      </c>
      <c r="R19" s="8">
        <v>2</v>
      </c>
      <c r="S19" s="8">
        <v>56</v>
      </c>
      <c r="T19" s="8">
        <v>0</v>
      </c>
      <c r="U19" s="8">
        <v>95</v>
      </c>
      <c r="V19" s="8">
        <v>40</v>
      </c>
      <c r="W19" s="8">
        <v>100</v>
      </c>
      <c r="X19" s="8">
        <v>0</v>
      </c>
      <c r="Y19" s="8">
        <v>100</v>
      </c>
      <c r="Z19" s="8">
        <v>74</v>
      </c>
      <c r="AA19" s="42">
        <v>4.2</v>
      </c>
      <c r="AB19" s="8">
        <v>70.62</v>
      </c>
      <c r="AC19" s="42">
        <v>0</v>
      </c>
      <c r="AD19" s="8">
        <v>79</v>
      </c>
      <c r="AE19" s="8">
        <v>35</v>
      </c>
      <c r="AF19" s="8">
        <v>21.96</v>
      </c>
      <c r="AG19" s="30"/>
    </row>
    <row r="20" spans="2:33" ht="12.75" customHeight="1" x14ac:dyDescent="0.25">
      <c r="B20" s="8"/>
      <c r="C20" s="8"/>
      <c r="D20" s="8">
        <v>2023</v>
      </c>
      <c r="E20" s="117">
        <v>12</v>
      </c>
      <c r="F20" s="117">
        <v>63</v>
      </c>
      <c r="G20" s="117">
        <v>7.0000000000000009</v>
      </c>
      <c r="H20" s="117">
        <v>7.61</v>
      </c>
      <c r="I20" s="117">
        <v>100</v>
      </c>
      <c r="J20" s="117">
        <v>10.48</v>
      </c>
      <c r="K20" s="117">
        <v>9</v>
      </c>
      <c r="L20" s="117">
        <v>31.4</v>
      </c>
      <c r="M20" s="117">
        <v>24</v>
      </c>
      <c r="N20" s="117">
        <v>0</v>
      </c>
      <c r="O20" s="117">
        <v>29.95</v>
      </c>
      <c r="P20" s="117">
        <v>87</v>
      </c>
      <c r="Q20" s="117">
        <v>81.53</v>
      </c>
      <c r="R20" s="117">
        <v>2</v>
      </c>
      <c r="S20" s="117">
        <v>56.000000000000007</v>
      </c>
      <c r="T20" s="117">
        <v>0</v>
      </c>
      <c r="U20" s="117">
        <v>95</v>
      </c>
      <c r="V20" s="117">
        <v>40</v>
      </c>
      <c r="W20" s="117">
        <v>100</v>
      </c>
      <c r="X20" s="117">
        <v>0</v>
      </c>
      <c r="Y20" s="117">
        <v>100</v>
      </c>
      <c r="Z20" s="117">
        <v>74</v>
      </c>
      <c r="AA20" s="120">
        <v>4</v>
      </c>
      <c r="AB20" s="117">
        <v>73.61</v>
      </c>
      <c r="AC20" s="117">
        <v>0</v>
      </c>
      <c r="AD20" s="117">
        <v>79</v>
      </c>
      <c r="AE20" s="117">
        <v>35</v>
      </c>
      <c r="AF20" s="117">
        <v>21.96</v>
      </c>
      <c r="AG20" s="30"/>
    </row>
    <row r="21" spans="2:33" ht="12.75" customHeight="1" x14ac:dyDescent="0.25">
      <c r="B21" s="8"/>
      <c r="C21" s="8"/>
      <c r="D21" s="8">
        <v>2024</v>
      </c>
      <c r="E21" s="75">
        <v>10.14</v>
      </c>
      <c r="F21" s="69">
        <v>79.510000000000005</v>
      </c>
      <c r="G21" s="69">
        <v>7.0000000000000009</v>
      </c>
      <c r="H21" s="69">
        <v>8</v>
      </c>
      <c r="I21" s="69">
        <v>100</v>
      </c>
      <c r="J21" s="69">
        <v>12.01</v>
      </c>
      <c r="K21" s="69">
        <v>9</v>
      </c>
      <c r="L21" s="69">
        <v>41</v>
      </c>
      <c r="M21" s="69">
        <v>24</v>
      </c>
      <c r="N21" s="69">
        <v>0</v>
      </c>
      <c r="O21" s="69">
        <v>31.3</v>
      </c>
      <c r="P21" s="69">
        <v>88</v>
      </c>
      <c r="Q21" s="69">
        <v>82.3</v>
      </c>
      <c r="R21" s="69">
        <v>2</v>
      </c>
      <c r="S21" s="69">
        <v>56.000000000000007</v>
      </c>
      <c r="T21" s="69">
        <v>0</v>
      </c>
      <c r="U21" s="69">
        <v>95.6</v>
      </c>
      <c r="V21" s="69">
        <v>40</v>
      </c>
      <c r="W21" s="69">
        <v>100</v>
      </c>
      <c r="X21" s="69">
        <v>0</v>
      </c>
      <c r="Y21" s="69">
        <v>100</v>
      </c>
      <c r="Z21" s="69">
        <v>81</v>
      </c>
      <c r="AA21" s="69">
        <v>4</v>
      </c>
      <c r="AB21" s="69">
        <v>75.13</v>
      </c>
      <c r="AC21" s="69">
        <v>0</v>
      </c>
      <c r="AD21" s="85">
        <v>53.429000000000002</v>
      </c>
      <c r="AE21" s="69">
        <v>35</v>
      </c>
      <c r="AF21" s="69">
        <v>21.959999999999997</v>
      </c>
      <c r="AG21" s="30"/>
    </row>
    <row r="22" spans="2:33" ht="15" x14ac:dyDescent="0.25">
      <c r="B22" s="9" t="s">
        <v>696</v>
      </c>
      <c r="C22" s="9" t="s">
        <v>697</v>
      </c>
      <c r="D22" s="9">
        <v>2006</v>
      </c>
      <c r="E22" s="9"/>
      <c r="F22" s="9">
        <v>6</v>
      </c>
      <c r="G22" s="11">
        <v>8</v>
      </c>
      <c r="H22" s="9"/>
      <c r="I22" s="9"/>
      <c r="J22" s="9"/>
      <c r="K22" s="9"/>
      <c r="L22" s="9"/>
      <c r="M22" s="9"/>
      <c r="N22" s="9">
        <v>0</v>
      </c>
      <c r="O22" s="9"/>
      <c r="P22" s="9">
        <v>90</v>
      </c>
      <c r="Q22" s="9"/>
      <c r="R22" s="9"/>
      <c r="S22" s="9">
        <v>77.98</v>
      </c>
      <c r="T22" s="9">
        <v>12</v>
      </c>
      <c r="U22" s="9">
        <v>48.96</v>
      </c>
      <c r="V22" s="9">
        <v>64.11</v>
      </c>
      <c r="W22" s="9"/>
      <c r="X22" s="9"/>
      <c r="Y22" s="9">
        <v>99.9</v>
      </c>
      <c r="Z22" s="9">
        <v>90</v>
      </c>
      <c r="AA22" s="9">
        <v>0</v>
      </c>
      <c r="AB22" s="9">
        <v>90</v>
      </c>
      <c r="AC22" s="9"/>
      <c r="AD22" s="9"/>
      <c r="AE22" s="9"/>
      <c r="AF22" s="9">
        <v>41.83</v>
      </c>
      <c r="AG22" s="9">
        <v>3.03</v>
      </c>
    </row>
    <row r="23" spans="2:33" ht="15" x14ac:dyDescent="0.25">
      <c r="B23" s="9"/>
      <c r="C23" s="9"/>
      <c r="D23" s="9">
        <v>2007</v>
      </c>
      <c r="E23" s="9"/>
      <c r="F23" s="9"/>
      <c r="G23" s="11">
        <v>20</v>
      </c>
      <c r="H23" s="9"/>
      <c r="I23" s="9">
        <v>100</v>
      </c>
      <c r="J23" s="9"/>
      <c r="K23" s="9"/>
      <c r="L23" s="9"/>
      <c r="M23" s="9">
        <v>95</v>
      </c>
      <c r="N23" s="9">
        <v>0</v>
      </c>
      <c r="O23" s="9"/>
      <c r="P23" s="9">
        <v>97</v>
      </c>
      <c r="Q23" s="9">
        <v>79.099999999999994</v>
      </c>
      <c r="R23" s="9"/>
      <c r="S23" s="9"/>
      <c r="T23" s="9">
        <v>13.7</v>
      </c>
      <c r="U23" s="9">
        <v>62.5</v>
      </c>
      <c r="V23" s="9">
        <v>60.81</v>
      </c>
      <c r="W23" s="9"/>
      <c r="X23" s="9"/>
      <c r="Y23" s="9">
        <v>99.9</v>
      </c>
      <c r="Z23" s="9">
        <v>90</v>
      </c>
      <c r="AA23" s="9">
        <v>0</v>
      </c>
      <c r="AB23" s="9">
        <v>90</v>
      </c>
      <c r="AC23" s="9"/>
      <c r="AD23" s="9">
        <v>93.21</v>
      </c>
      <c r="AE23" s="9"/>
      <c r="AF23" s="9">
        <v>0</v>
      </c>
      <c r="AG23" s="9">
        <v>3.01</v>
      </c>
    </row>
    <row r="24" spans="2:33" ht="15.75" thickBot="1" x14ac:dyDescent="0.3">
      <c r="B24" s="9"/>
      <c r="C24" s="9"/>
      <c r="D24" s="9">
        <v>2008</v>
      </c>
      <c r="E24" s="9"/>
      <c r="F24" s="9">
        <v>3.87</v>
      </c>
      <c r="G24" s="9">
        <v>21</v>
      </c>
      <c r="H24" s="9"/>
      <c r="I24" s="9">
        <v>100</v>
      </c>
      <c r="J24" s="9"/>
      <c r="K24" s="9"/>
      <c r="L24" s="9"/>
      <c r="M24" s="9">
        <v>68.38</v>
      </c>
      <c r="N24" s="9">
        <v>0</v>
      </c>
      <c r="O24" s="9"/>
      <c r="P24" s="9">
        <v>98</v>
      </c>
      <c r="Q24" s="9"/>
      <c r="R24" s="9"/>
      <c r="S24" s="9"/>
      <c r="T24" s="9">
        <v>13.3</v>
      </c>
      <c r="U24" s="9">
        <v>71.709999999999994</v>
      </c>
      <c r="V24" s="9">
        <v>58.89</v>
      </c>
      <c r="W24" s="9"/>
      <c r="X24" s="9"/>
      <c r="Y24" s="9">
        <v>99.9</v>
      </c>
      <c r="Z24" s="9">
        <v>90</v>
      </c>
      <c r="AA24" s="9">
        <v>0</v>
      </c>
      <c r="AB24" s="9">
        <v>90</v>
      </c>
      <c r="AC24" s="9"/>
      <c r="AD24" s="9">
        <v>96</v>
      </c>
      <c r="AE24" s="9"/>
      <c r="AF24" s="9">
        <v>0</v>
      </c>
      <c r="AG24" s="9">
        <v>3.01</v>
      </c>
    </row>
    <row r="25" spans="2:33" ht="12.75" customHeight="1" thickBot="1" x14ac:dyDescent="0.3">
      <c r="B25" s="9"/>
      <c r="C25" s="9"/>
      <c r="D25" s="9">
        <v>2009</v>
      </c>
      <c r="E25" s="9"/>
      <c r="F25" s="9">
        <v>4.2300000000000004</v>
      </c>
      <c r="G25" s="9">
        <v>21</v>
      </c>
      <c r="H25" s="9">
        <v>2.79</v>
      </c>
      <c r="I25" s="9">
        <v>100</v>
      </c>
      <c r="J25" s="9"/>
      <c r="K25" s="9"/>
      <c r="L25" s="9"/>
      <c r="M25" s="9">
        <v>72.540000000000006</v>
      </c>
      <c r="N25" s="9">
        <v>0</v>
      </c>
      <c r="O25" s="9">
        <v>96.37</v>
      </c>
      <c r="P25" s="9">
        <v>99</v>
      </c>
      <c r="Q25" s="9"/>
      <c r="R25" s="9"/>
      <c r="S25" s="9"/>
      <c r="T25" s="9">
        <v>11.7</v>
      </c>
      <c r="U25" s="9">
        <v>78.8</v>
      </c>
      <c r="V25" s="15">
        <v>66.489999999999995</v>
      </c>
      <c r="W25" s="9">
        <v>99</v>
      </c>
      <c r="X25" s="9"/>
      <c r="Y25" s="9">
        <v>99</v>
      </c>
      <c r="Z25" s="9">
        <v>90</v>
      </c>
      <c r="AA25" s="9">
        <v>0</v>
      </c>
      <c r="AB25" s="9">
        <v>90</v>
      </c>
      <c r="AC25" s="9"/>
      <c r="AD25" s="9">
        <v>93</v>
      </c>
      <c r="AE25" s="9"/>
      <c r="AF25" s="9">
        <v>0</v>
      </c>
      <c r="AG25" s="9">
        <v>3.01</v>
      </c>
    </row>
    <row r="26" spans="2:33" ht="12.75" customHeight="1" thickBot="1" x14ac:dyDescent="0.3">
      <c r="B26" s="9"/>
      <c r="C26" s="9"/>
      <c r="D26" s="9">
        <v>2010</v>
      </c>
      <c r="E26" s="9">
        <v>86.3</v>
      </c>
      <c r="F26" s="9">
        <v>4.2300000000000004</v>
      </c>
      <c r="G26" s="9">
        <v>21</v>
      </c>
      <c r="H26" s="9">
        <v>2.78</v>
      </c>
      <c r="I26" s="9">
        <v>100</v>
      </c>
      <c r="J26" s="9">
        <v>0</v>
      </c>
      <c r="K26" s="9"/>
      <c r="L26" s="9"/>
      <c r="M26" s="11">
        <v>69</v>
      </c>
      <c r="N26" s="9">
        <v>0</v>
      </c>
      <c r="O26" s="9">
        <v>97</v>
      </c>
      <c r="P26" s="9">
        <v>99</v>
      </c>
      <c r="Q26" s="9"/>
      <c r="R26" s="9"/>
      <c r="S26" s="9"/>
      <c r="T26" s="9">
        <v>11.7</v>
      </c>
      <c r="U26" s="9">
        <v>92.69</v>
      </c>
      <c r="V26" s="15">
        <v>86.1</v>
      </c>
      <c r="W26" s="9">
        <v>99</v>
      </c>
      <c r="X26" s="9">
        <v>47.69</v>
      </c>
      <c r="Y26" s="9">
        <v>99.5</v>
      </c>
      <c r="Z26" s="9">
        <v>90</v>
      </c>
      <c r="AA26" s="9">
        <v>0</v>
      </c>
      <c r="AB26" s="9">
        <v>90</v>
      </c>
      <c r="AC26" s="9">
        <v>100</v>
      </c>
      <c r="AD26" s="9">
        <v>96.61</v>
      </c>
      <c r="AE26" s="9"/>
      <c r="AF26" s="9">
        <v>0</v>
      </c>
      <c r="AG26" s="9">
        <v>3.01</v>
      </c>
    </row>
    <row r="27" spans="2:33" ht="12.75" customHeight="1" thickBot="1" x14ac:dyDescent="0.3">
      <c r="B27" s="9"/>
      <c r="C27" s="9"/>
      <c r="D27" s="9">
        <v>2011</v>
      </c>
      <c r="E27" s="9">
        <v>86</v>
      </c>
      <c r="F27" s="9">
        <v>4.2300000000000004</v>
      </c>
      <c r="G27" s="9">
        <v>21</v>
      </c>
      <c r="H27" s="9">
        <v>2.8376000000000001</v>
      </c>
      <c r="I27" s="9">
        <v>100</v>
      </c>
      <c r="J27" s="9"/>
      <c r="K27" s="9">
        <v>97.6</v>
      </c>
      <c r="L27" s="9">
        <v>60</v>
      </c>
      <c r="M27" s="11">
        <v>63</v>
      </c>
      <c r="N27" s="9">
        <v>0</v>
      </c>
      <c r="O27" s="9">
        <v>97</v>
      </c>
      <c r="P27" s="9">
        <v>98</v>
      </c>
      <c r="Q27" s="9"/>
      <c r="R27" s="9">
        <v>62</v>
      </c>
      <c r="S27" s="9">
        <v>61</v>
      </c>
      <c r="T27" s="9">
        <v>10.81</v>
      </c>
      <c r="U27" s="9">
        <v>99.4</v>
      </c>
      <c r="V27" s="15">
        <v>75.900000000000006</v>
      </c>
      <c r="W27" s="9">
        <v>100</v>
      </c>
      <c r="X27" s="9">
        <v>95</v>
      </c>
      <c r="Y27" s="9">
        <v>99</v>
      </c>
      <c r="Z27" s="9">
        <v>90</v>
      </c>
      <c r="AA27" s="9">
        <v>0</v>
      </c>
      <c r="AB27" s="9">
        <v>90</v>
      </c>
      <c r="AC27" s="9">
        <v>100</v>
      </c>
      <c r="AD27" s="9">
        <v>96.44</v>
      </c>
      <c r="AE27" s="9"/>
      <c r="AF27" s="9">
        <v>0</v>
      </c>
      <c r="AG27" s="9">
        <v>3.01</v>
      </c>
    </row>
    <row r="28" spans="2:33" ht="15" x14ac:dyDescent="0.25">
      <c r="B28" s="9"/>
      <c r="C28" s="9"/>
      <c r="D28" s="9">
        <v>2012</v>
      </c>
      <c r="E28" s="9">
        <v>86.1</v>
      </c>
      <c r="F28" s="9"/>
      <c r="G28" s="9">
        <v>22</v>
      </c>
      <c r="H28" s="9">
        <v>2.7646299999999999</v>
      </c>
      <c r="I28" s="9">
        <v>100</v>
      </c>
      <c r="J28" s="9">
        <v>1</v>
      </c>
      <c r="K28" s="9">
        <v>99</v>
      </c>
      <c r="L28" s="9">
        <v>60</v>
      </c>
      <c r="M28" s="9">
        <v>63</v>
      </c>
      <c r="N28" s="9">
        <v>0</v>
      </c>
      <c r="O28" s="9">
        <v>97</v>
      </c>
      <c r="P28" s="9">
        <v>98</v>
      </c>
      <c r="Q28" s="9">
        <v>99.24</v>
      </c>
      <c r="R28" s="9">
        <v>62</v>
      </c>
      <c r="S28" s="9">
        <v>56.4</v>
      </c>
      <c r="T28" s="9">
        <v>10.81</v>
      </c>
      <c r="U28" s="9">
        <v>99.8</v>
      </c>
      <c r="V28" s="11">
        <v>76.2</v>
      </c>
      <c r="W28" s="9">
        <v>100</v>
      </c>
      <c r="X28" s="12">
        <v>95</v>
      </c>
      <c r="Y28" s="9">
        <v>100</v>
      </c>
      <c r="Z28" s="9">
        <v>93</v>
      </c>
      <c r="AA28" s="9">
        <v>0</v>
      </c>
      <c r="AB28" s="9">
        <v>88.91</v>
      </c>
      <c r="AC28" s="9">
        <v>100</v>
      </c>
      <c r="AD28" s="9">
        <v>96.44</v>
      </c>
      <c r="AE28" s="9"/>
      <c r="AF28" s="9"/>
      <c r="AG28" s="9">
        <v>3.01</v>
      </c>
    </row>
    <row r="29" spans="2:33" ht="15.75" thickBot="1" x14ac:dyDescent="0.3">
      <c r="B29" s="9"/>
      <c r="C29" s="9"/>
      <c r="D29" s="9">
        <v>2013</v>
      </c>
      <c r="E29" s="9">
        <v>86</v>
      </c>
      <c r="F29" s="9"/>
      <c r="G29" s="9">
        <v>24</v>
      </c>
      <c r="H29" s="9">
        <v>2.6115699999999999</v>
      </c>
      <c r="I29" s="9">
        <v>100</v>
      </c>
      <c r="J29" s="11">
        <v>1</v>
      </c>
      <c r="K29" s="9">
        <v>99</v>
      </c>
      <c r="L29" s="9">
        <v>60</v>
      </c>
      <c r="M29" s="11">
        <v>77</v>
      </c>
      <c r="N29" s="9">
        <v>0</v>
      </c>
      <c r="O29" s="9">
        <v>98</v>
      </c>
      <c r="P29" s="9">
        <v>98</v>
      </c>
      <c r="Q29" s="9">
        <v>85</v>
      </c>
      <c r="R29" s="9">
        <v>65</v>
      </c>
      <c r="S29" s="9">
        <v>56.4</v>
      </c>
      <c r="T29" s="9">
        <v>10.81</v>
      </c>
      <c r="U29" s="9">
        <v>99.993799999999993</v>
      </c>
      <c r="V29" s="9"/>
      <c r="W29" s="9">
        <v>100</v>
      </c>
      <c r="X29" s="9">
        <v>95</v>
      </c>
      <c r="Y29" s="9">
        <v>100</v>
      </c>
      <c r="Z29" s="9">
        <v>93</v>
      </c>
      <c r="AA29" s="9">
        <v>0</v>
      </c>
      <c r="AB29" s="9">
        <v>87.55</v>
      </c>
      <c r="AC29" s="9">
        <v>100</v>
      </c>
      <c r="AD29" s="9">
        <v>96.44</v>
      </c>
      <c r="AE29" s="9"/>
      <c r="AF29" s="9"/>
      <c r="AG29" s="9">
        <v>3.01</v>
      </c>
    </row>
    <row r="30" spans="2:33" ht="12.75" customHeight="1" thickBot="1" x14ac:dyDescent="0.3">
      <c r="B30" s="9"/>
      <c r="C30" s="9"/>
      <c r="D30" s="9">
        <v>2014</v>
      </c>
      <c r="E30" s="9">
        <v>86.1</v>
      </c>
      <c r="F30" s="9"/>
      <c r="G30" s="11">
        <v>22</v>
      </c>
      <c r="H30" s="9">
        <v>2.56</v>
      </c>
      <c r="I30" s="9">
        <v>100</v>
      </c>
      <c r="J30" s="11">
        <v>1</v>
      </c>
      <c r="K30" s="9">
        <v>99.3</v>
      </c>
      <c r="L30" s="9">
        <v>60</v>
      </c>
      <c r="M30" s="9">
        <v>77</v>
      </c>
      <c r="N30" s="9">
        <v>0</v>
      </c>
      <c r="O30" s="14">
        <v>27.5</v>
      </c>
      <c r="P30" s="9">
        <v>98</v>
      </c>
      <c r="Q30" s="11">
        <v>98</v>
      </c>
      <c r="R30" s="12">
        <v>0</v>
      </c>
      <c r="S30" s="9"/>
      <c r="T30" s="11">
        <v>0</v>
      </c>
      <c r="U30" s="9">
        <v>100</v>
      </c>
      <c r="V30" s="11">
        <v>77.099999999999994</v>
      </c>
      <c r="W30" s="9">
        <v>100</v>
      </c>
      <c r="X30" s="9">
        <v>95</v>
      </c>
      <c r="Y30" s="9">
        <v>100</v>
      </c>
      <c r="Z30" s="9">
        <v>93</v>
      </c>
      <c r="AA30" s="9">
        <v>0</v>
      </c>
      <c r="AB30" s="9">
        <v>88.04</v>
      </c>
      <c r="AC30" s="9">
        <v>100</v>
      </c>
      <c r="AD30" s="9">
        <v>96.44</v>
      </c>
      <c r="AE30" s="9"/>
      <c r="AF30" s="9"/>
      <c r="AG30" s="9"/>
    </row>
    <row r="31" spans="2:33" ht="12.75" customHeight="1" thickBot="1" x14ac:dyDescent="0.3">
      <c r="B31" s="9"/>
      <c r="C31" s="9"/>
      <c r="D31" s="9">
        <v>2015</v>
      </c>
      <c r="E31" s="12">
        <v>13</v>
      </c>
      <c r="F31" s="9">
        <v>12</v>
      </c>
      <c r="G31" s="14">
        <v>0</v>
      </c>
      <c r="H31" s="9">
        <v>2.6</v>
      </c>
      <c r="I31" s="9">
        <v>100</v>
      </c>
      <c r="J31" s="12">
        <v>0</v>
      </c>
      <c r="K31" s="14">
        <v>13</v>
      </c>
      <c r="L31" s="9">
        <v>61</v>
      </c>
      <c r="M31" s="9">
        <v>78</v>
      </c>
      <c r="N31" s="9">
        <v>0</v>
      </c>
      <c r="O31" s="9">
        <v>27.196999999999999</v>
      </c>
      <c r="P31" s="9">
        <v>98</v>
      </c>
      <c r="Q31" s="9">
        <v>98</v>
      </c>
      <c r="R31" s="9">
        <v>3.25</v>
      </c>
      <c r="S31" s="17">
        <v>0</v>
      </c>
      <c r="T31" s="9">
        <v>0</v>
      </c>
      <c r="U31" s="9">
        <v>99.98</v>
      </c>
      <c r="V31" s="9">
        <v>79.400000000000006</v>
      </c>
      <c r="W31" s="9">
        <v>100</v>
      </c>
      <c r="X31" s="14">
        <v>0</v>
      </c>
      <c r="Y31" s="9">
        <v>100</v>
      </c>
      <c r="Z31" s="9">
        <v>93</v>
      </c>
      <c r="AA31" s="9"/>
      <c r="AB31" s="9">
        <v>93.18</v>
      </c>
      <c r="AC31" s="9">
        <v>100</v>
      </c>
      <c r="AD31" s="9"/>
      <c r="AE31" s="9"/>
      <c r="AF31" s="9"/>
      <c r="AG31" s="9"/>
    </row>
    <row r="32" spans="2:33" ht="15.75" thickBot="1" x14ac:dyDescent="0.3">
      <c r="B32" s="9"/>
      <c r="C32" s="9"/>
      <c r="D32" s="9">
        <v>2016</v>
      </c>
      <c r="E32" s="9">
        <v>13</v>
      </c>
      <c r="F32" s="9">
        <v>18</v>
      </c>
      <c r="G32" s="9"/>
      <c r="H32" s="11">
        <v>2.89</v>
      </c>
      <c r="I32" s="9">
        <v>100</v>
      </c>
      <c r="J32" s="9">
        <v>0</v>
      </c>
      <c r="K32" s="9">
        <v>13.53</v>
      </c>
      <c r="L32" s="9">
        <v>61</v>
      </c>
      <c r="M32" s="9">
        <v>78</v>
      </c>
      <c r="N32" s="9">
        <v>0</v>
      </c>
      <c r="O32" s="9">
        <v>24.981750000000002</v>
      </c>
      <c r="P32" s="9">
        <v>98</v>
      </c>
      <c r="Q32" s="9">
        <v>99</v>
      </c>
      <c r="R32" s="13">
        <v>0</v>
      </c>
      <c r="S32" s="13">
        <v>0</v>
      </c>
      <c r="T32" s="12">
        <v>0</v>
      </c>
      <c r="U32" s="9">
        <v>96.23</v>
      </c>
      <c r="V32" s="9"/>
      <c r="W32" s="9">
        <v>100</v>
      </c>
      <c r="X32" s="9">
        <v>0</v>
      </c>
      <c r="Y32" s="9">
        <v>100</v>
      </c>
      <c r="Z32" s="9">
        <v>93</v>
      </c>
      <c r="AA32" s="9">
        <v>0</v>
      </c>
      <c r="AB32" s="9">
        <v>86.08</v>
      </c>
      <c r="AC32" s="9">
        <v>100</v>
      </c>
      <c r="AD32" s="9"/>
      <c r="AE32" s="9"/>
      <c r="AF32" s="9">
        <v>0</v>
      </c>
      <c r="AG32" s="9"/>
    </row>
    <row r="33" spans="2:33" ht="12.75" customHeight="1" thickBot="1" x14ac:dyDescent="0.3">
      <c r="B33" s="9"/>
      <c r="C33" s="9"/>
      <c r="D33" s="9">
        <v>2017</v>
      </c>
      <c r="E33" s="9">
        <v>13</v>
      </c>
      <c r="F33" s="11">
        <v>18</v>
      </c>
      <c r="G33" s="11">
        <v>9.9</v>
      </c>
      <c r="H33" s="11">
        <v>5.16</v>
      </c>
      <c r="I33" s="9">
        <v>100</v>
      </c>
      <c r="J33" s="9">
        <v>0</v>
      </c>
      <c r="K33" s="9">
        <v>13.5</v>
      </c>
      <c r="L33" s="9">
        <v>63</v>
      </c>
      <c r="M33" s="9">
        <v>78</v>
      </c>
      <c r="N33" s="9">
        <v>0</v>
      </c>
      <c r="O33" s="17">
        <v>25.009810000000002</v>
      </c>
      <c r="P33" s="9">
        <v>98</v>
      </c>
      <c r="Q33" s="9"/>
      <c r="R33" s="9"/>
      <c r="S33" s="13">
        <v>0</v>
      </c>
      <c r="T33" s="9">
        <v>0</v>
      </c>
      <c r="U33" s="9">
        <v>96.86</v>
      </c>
      <c r="V33" s="9"/>
      <c r="W33" s="14">
        <v>69</v>
      </c>
      <c r="X33" s="9">
        <v>0</v>
      </c>
      <c r="Y33" s="9">
        <v>100</v>
      </c>
      <c r="Z33" s="9">
        <v>93</v>
      </c>
      <c r="AA33" s="9">
        <v>0</v>
      </c>
      <c r="AB33" s="9">
        <v>85.91</v>
      </c>
      <c r="AC33" s="9">
        <v>100</v>
      </c>
      <c r="AD33" s="9"/>
      <c r="AE33" s="9">
        <v>0</v>
      </c>
      <c r="AF33" s="9"/>
      <c r="AG33" s="9">
        <v>0</v>
      </c>
    </row>
    <row r="34" spans="2:33" ht="12.75" customHeight="1" thickBot="1" x14ac:dyDescent="0.3">
      <c r="B34" s="9"/>
      <c r="C34" s="9"/>
      <c r="D34" s="9">
        <v>2018</v>
      </c>
      <c r="E34" s="9">
        <v>12</v>
      </c>
      <c r="F34" s="11">
        <v>19</v>
      </c>
      <c r="G34" s="74">
        <v>13</v>
      </c>
      <c r="H34" s="11">
        <v>5.5</v>
      </c>
      <c r="I34" s="9">
        <v>100</v>
      </c>
      <c r="J34" s="9">
        <v>0</v>
      </c>
      <c r="K34" s="15">
        <v>16.8</v>
      </c>
      <c r="L34" s="12">
        <v>3.04</v>
      </c>
      <c r="M34" s="9">
        <v>78</v>
      </c>
      <c r="N34" s="9">
        <v>0</v>
      </c>
      <c r="O34" s="17">
        <v>25.138290000000001</v>
      </c>
      <c r="P34" s="9">
        <v>98</v>
      </c>
      <c r="Q34" s="9"/>
      <c r="R34" s="11">
        <v>2.8</v>
      </c>
      <c r="S34" s="9">
        <v>0</v>
      </c>
      <c r="T34" s="9">
        <v>0</v>
      </c>
      <c r="U34" s="13">
        <v>97.12</v>
      </c>
      <c r="V34" s="9"/>
      <c r="W34" s="9">
        <v>100</v>
      </c>
      <c r="X34" s="9">
        <v>0</v>
      </c>
      <c r="Y34" s="9">
        <v>100</v>
      </c>
      <c r="Z34" s="9">
        <v>93</v>
      </c>
      <c r="AA34" s="9">
        <v>0</v>
      </c>
      <c r="AB34" s="11">
        <v>93.78</v>
      </c>
      <c r="AC34" s="9">
        <v>98.61</v>
      </c>
      <c r="AD34" s="9">
        <v>0</v>
      </c>
      <c r="AE34" s="9">
        <v>0</v>
      </c>
      <c r="AF34" s="9">
        <v>0</v>
      </c>
      <c r="AG34" s="9"/>
    </row>
    <row r="35" spans="2:33" ht="12.75" customHeight="1" thickBot="1" x14ac:dyDescent="0.3">
      <c r="B35" s="9"/>
      <c r="C35" s="9"/>
      <c r="D35" s="9">
        <v>2019</v>
      </c>
      <c r="E35" s="71">
        <v>10.199999999999999</v>
      </c>
      <c r="F35" s="11">
        <v>18.95</v>
      </c>
      <c r="G35" s="15">
        <v>14</v>
      </c>
      <c r="H35" s="11">
        <v>6.04</v>
      </c>
      <c r="I35" s="9">
        <v>100</v>
      </c>
      <c r="J35" s="9"/>
      <c r="K35" s="11">
        <v>16</v>
      </c>
      <c r="L35" s="9">
        <v>5.48</v>
      </c>
      <c r="M35" s="9">
        <v>78</v>
      </c>
      <c r="N35" s="9">
        <v>0</v>
      </c>
      <c r="O35" s="17">
        <v>25.960999999999999</v>
      </c>
      <c r="P35" s="9">
        <v>98</v>
      </c>
      <c r="Q35" s="9"/>
      <c r="R35" s="11">
        <v>2.7</v>
      </c>
      <c r="S35" s="9">
        <v>0</v>
      </c>
      <c r="T35" s="9">
        <v>0</v>
      </c>
      <c r="U35" s="11">
        <v>97.94</v>
      </c>
      <c r="V35" s="9">
        <v>0</v>
      </c>
      <c r="W35" s="15">
        <v>100</v>
      </c>
      <c r="X35" s="9">
        <v>0</v>
      </c>
      <c r="Y35" s="9">
        <v>100</v>
      </c>
      <c r="Z35" s="9">
        <v>93</v>
      </c>
      <c r="AA35" s="9">
        <v>0</v>
      </c>
      <c r="AB35" s="14">
        <v>89.57</v>
      </c>
      <c r="AC35" s="9">
        <v>98.59</v>
      </c>
      <c r="AD35" s="9">
        <v>89.4</v>
      </c>
      <c r="AE35" s="9">
        <v>0</v>
      </c>
      <c r="AF35" s="9"/>
      <c r="AG35" s="31"/>
    </row>
    <row r="36" spans="2:33" ht="12.75" customHeight="1" thickBot="1" x14ac:dyDescent="0.3">
      <c r="B36" s="9"/>
      <c r="C36" s="9"/>
      <c r="D36" s="9">
        <v>2020</v>
      </c>
      <c r="E36" s="71">
        <v>9.6999999999999993</v>
      </c>
      <c r="F36" s="13">
        <v>16.100000000000001</v>
      </c>
      <c r="G36" s="20">
        <v>16</v>
      </c>
      <c r="H36" s="49">
        <v>6.01</v>
      </c>
      <c r="I36" s="20">
        <v>100</v>
      </c>
      <c r="J36" s="20">
        <v>0</v>
      </c>
      <c r="K36" s="20">
        <v>16</v>
      </c>
      <c r="L36" s="20">
        <v>5.6</v>
      </c>
      <c r="M36" s="20">
        <v>78</v>
      </c>
      <c r="N36" s="20">
        <v>0</v>
      </c>
      <c r="O36" s="49">
        <v>23.806999999999999</v>
      </c>
      <c r="P36" s="20">
        <v>98</v>
      </c>
      <c r="Q36" s="20">
        <v>0</v>
      </c>
      <c r="R36" s="11">
        <v>0</v>
      </c>
      <c r="S36" s="20">
        <v>0</v>
      </c>
      <c r="T36" s="20">
        <v>0</v>
      </c>
      <c r="U36" s="11">
        <v>97.8</v>
      </c>
      <c r="V36" s="20">
        <v>0</v>
      </c>
      <c r="W36" s="49">
        <v>98.7</v>
      </c>
      <c r="X36" s="20">
        <v>0</v>
      </c>
      <c r="Y36" s="20">
        <v>100</v>
      </c>
      <c r="Z36" s="20">
        <v>93</v>
      </c>
      <c r="AA36" s="20">
        <v>0.04</v>
      </c>
      <c r="AB36" s="20">
        <v>89.57</v>
      </c>
      <c r="AC36" s="20">
        <v>98.67</v>
      </c>
      <c r="AD36" s="12">
        <v>0</v>
      </c>
      <c r="AE36" s="20">
        <v>0</v>
      </c>
      <c r="AF36" s="20">
        <v>0</v>
      </c>
      <c r="AG36" s="31" t="s">
        <v>810</v>
      </c>
    </row>
    <row r="37" spans="2:33" ht="12.75" customHeight="1" thickBot="1" x14ac:dyDescent="0.3">
      <c r="B37" s="9"/>
      <c r="C37" s="9"/>
      <c r="D37" s="9">
        <v>2021</v>
      </c>
      <c r="E37" s="71">
        <v>9.6999999999999993</v>
      </c>
      <c r="F37" s="43">
        <v>22.5</v>
      </c>
      <c r="G37" s="43">
        <v>17</v>
      </c>
      <c r="H37" s="43">
        <v>6.59</v>
      </c>
      <c r="I37" s="43">
        <v>100</v>
      </c>
      <c r="J37" s="43">
        <v>0</v>
      </c>
      <c r="K37" s="43">
        <v>16</v>
      </c>
      <c r="L37" s="43">
        <v>6.8</v>
      </c>
      <c r="M37" s="43">
        <v>78</v>
      </c>
      <c r="N37" s="43">
        <v>0</v>
      </c>
      <c r="O37" s="43">
        <v>25.93</v>
      </c>
      <c r="P37" s="43">
        <v>98</v>
      </c>
      <c r="Q37" s="43">
        <v>0</v>
      </c>
      <c r="R37" s="43">
        <v>0</v>
      </c>
      <c r="S37" s="43">
        <v>0</v>
      </c>
      <c r="T37" s="43">
        <v>0</v>
      </c>
      <c r="U37" s="11">
        <v>97.3</v>
      </c>
      <c r="V37" s="43">
        <v>0</v>
      </c>
      <c r="W37" s="43">
        <v>100</v>
      </c>
      <c r="X37" s="43">
        <v>0</v>
      </c>
      <c r="Y37" s="43">
        <v>100</v>
      </c>
      <c r="Z37" s="43">
        <v>93</v>
      </c>
      <c r="AA37" s="11">
        <v>0</v>
      </c>
      <c r="AB37" s="49">
        <v>87.85</v>
      </c>
      <c r="AC37" s="43">
        <v>98.67</v>
      </c>
      <c r="AD37" s="43">
        <v>0</v>
      </c>
      <c r="AE37" s="49" t="s">
        <v>810</v>
      </c>
      <c r="AF37" s="49" t="s">
        <v>810</v>
      </c>
      <c r="AG37" s="31"/>
    </row>
    <row r="38" spans="2:33" ht="12.75" customHeight="1" thickBot="1" x14ac:dyDescent="0.3">
      <c r="B38" s="9"/>
      <c r="C38" s="9"/>
      <c r="D38" s="9">
        <v>2022</v>
      </c>
      <c r="E38" s="63">
        <v>34.5</v>
      </c>
      <c r="F38" s="43">
        <v>37.799999999999997</v>
      </c>
      <c r="G38" s="43">
        <v>17</v>
      </c>
      <c r="H38" s="43">
        <v>6.64</v>
      </c>
      <c r="I38" s="43">
        <v>100</v>
      </c>
      <c r="J38" s="43">
        <v>0</v>
      </c>
      <c r="K38" s="43">
        <v>17.600000000000001</v>
      </c>
      <c r="L38" s="43">
        <v>10.4</v>
      </c>
      <c r="M38" s="43">
        <v>78</v>
      </c>
      <c r="N38" s="43">
        <v>0</v>
      </c>
      <c r="O38" s="43">
        <v>29.655366999999998</v>
      </c>
      <c r="P38" s="43">
        <v>98</v>
      </c>
      <c r="Q38" s="43">
        <v>0</v>
      </c>
      <c r="R38" s="43">
        <v>0</v>
      </c>
      <c r="S38" s="43">
        <v>0</v>
      </c>
      <c r="T38" s="43">
        <v>0</v>
      </c>
      <c r="U38" s="43">
        <v>97.3</v>
      </c>
      <c r="V38" s="43">
        <v>0</v>
      </c>
      <c r="W38" s="43">
        <v>100</v>
      </c>
      <c r="X38" s="43">
        <v>0</v>
      </c>
      <c r="Y38" s="43">
        <v>100</v>
      </c>
      <c r="Z38" s="43">
        <v>93</v>
      </c>
      <c r="AA38" s="43">
        <v>0</v>
      </c>
      <c r="AB38" s="50">
        <v>86.77</v>
      </c>
      <c r="AC38" s="50">
        <v>0</v>
      </c>
      <c r="AD38" s="43">
        <v>0</v>
      </c>
      <c r="AE38" s="43">
        <v>0</v>
      </c>
      <c r="AF38" s="43">
        <v>0</v>
      </c>
      <c r="AG38" s="31"/>
    </row>
    <row r="39" spans="2:33" ht="12.75" customHeight="1" thickBot="1" x14ac:dyDescent="0.3">
      <c r="B39" s="9"/>
      <c r="C39" s="9"/>
      <c r="D39" s="9">
        <v>2023</v>
      </c>
      <c r="E39" s="119">
        <v>43</v>
      </c>
      <c r="F39" s="119">
        <v>52.300000000000004</v>
      </c>
      <c r="G39" s="119">
        <v>17</v>
      </c>
      <c r="H39" s="161">
        <v>6.15</v>
      </c>
      <c r="I39" s="119">
        <v>100</v>
      </c>
      <c r="J39" s="119">
        <v>1.47</v>
      </c>
      <c r="K39" s="128">
        <v>17.399999999999999</v>
      </c>
      <c r="L39" s="119">
        <v>19.100000000000001</v>
      </c>
      <c r="M39" s="119">
        <v>78</v>
      </c>
      <c r="N39" s="119">
        <v>0</v>
      </c>
      <c r="O39" s="119">
        <v>31.78</v>
      </c>
      <c r="P39" s="119">
        <v>99.5</v>
      </c>
      <c r="Q39" s="119">
        <v>0</v>
      </c>
      <c r="R39" s="119">
        <v>0</v>
      </c>
      <c r="S39" s="119">
        <v>0</v>
      </c>
      <c r="T39" s="119">
        <v>0</v>
      </c>
      <c r="U39" s="130">
        <v>97</v>
      </c>
      <c r="V39" s="119">
        <v>0</v>
      </c>
      <c r="W39" s="119">
        <v>100</v>
      </c>
      <c r="X39" s="119">
        <v>0</v>
      </c>
      <c r="Y39" s="119">
        <v>100</v>
      </c>
      <c r="Z39" s="119">
        <v>93</v>
      </c>
      <c r="AA39" s="119">
        <v>0</v>
      </c>
      <c r="AB39" s="119">
        <v>93.98</v>
      </c>
      <c r="AC39" s="119">
        <v>0</v>
      </c>
      <c r="AD39" s="119">
        <v>0</v>
      </c>
      <c r="AE39" s="119">
        <v>0</v>
      </c>
      <c r="AF39" s="119">
        <v>56.98</v>
      </c>
      <c r="AG39" s="31"/>
    </row>
    <row r="40" spans="2:33" ht="12.75" customHeight="1" x14ac:dyDescent="0.25">
      <c r="B40" s="9"/>
      <c r="C40" s="9"/>
      <c r="D40" s="9">
        <v>2024</v>
      </c>
      <c r="E40" s="13">
        <v>32.700000000000003</v>
      </c>
      <c r="F40" s="32">
        <v>56.64</v>
      </c>
      <c r="G40" s="20">
        <v>17</v>
      </c>
      <c r="H40" s="106">
        <v>6.01</v>
      </c>
      <c r="I40" s="20">
        <v>100</v>
      </c>
      <c r="J40" s="20">
        <v>1.9369999999999998</v>
      </c>
      <c r="K40" s="20">
        <v>20.21</v>
      </c>
      <c r="L40" s="32">
        <v>26</v>
      </c>
      <c r="M40" s="20">
        <v>78</v>
      </c>
      <c r="N40" s="20">
        <v>0</v>
      </c>
      <c r="O40" s="20">
        <v>32.4</v>
      </c>
      <c r="P40" s="20">
        <v>99.4</v>
      </c>
      <c r="Q40" s="20">
        <v>0</v>
      </c>
      <c r="R40" s="20">
        <v>0</v>
      </c>
      <c r="S40" s="20">
        <v>0</v>
      </c>
      <c r="T40" s="20">
        <v>0</v>
      </c>
      <c r="U40" s="20">
        <v>99</v>
      </c>
      <c r="V40" s="20">
        <v>0</v>
      </c>
      <c r="W40" s="20">
        <v>100</v>
      </c>
      <c r="X40" s="20">
        <v>0</v>
      </c>
      <c r="Y40" s="20">
        <v>100</v>
      </c>
      <c r="Z40" s="20">
        <v>96</v>
      </c>
      <c r="AA40" s="20">
        <v>0</v>
      </c>
      <c r="AB40" s="106">
        <v>93.89</v>
      </c>
      <c r="AC40" s="20">
        <v>0</v>
      </c>
      <c r="AD40" s="20">
        <v>62.2</v>
      </c>
      <c r="AE40" s="20">
        <v>0</v>
      </c>
      <c r="AF40" s="20">
        <v>57.15</v>
      </c>
      <c r="AG40" s="31"/>
    </row>
    <row r="41" spans="2:33" ht="15" x14ac:dyDescent="0.25">
      <c r="B41" s="8" t="s">
        <v>698</v>
      </c>
      <c r="C41" s="8" t="s">
        <v>699</v>
      </c>
      <c r="D41" s="8">
        <v>2006</v>
      </c>
      <c r="E41" s="8">
        <v>6977</v>
      </c>
      <c r="F41" s="8">
        <v>0</v>
      </c>
      <c r="G41" s="8">
        <v>0</v>
      </c>
      <c r="H41" s="8"/>
      <c r="I41" s="8"/>
      <c r="J41" s="8">
        <v>8576</v>
      </c>
      <c r="K41" s="8">
        <v>20317</v>
      </c>
      <c r="L41" s="8">
        <v>1548</v>
      </c>
      <c r="M41" s="8"/>
      <c r="N41" s="8">
        <v>1270</v>
      </c>
      <c r="O41" s="8">
        <v>0</v>
      </c>
      <c r="P41" s="8">
        <v>4430</v>
      </c>
      <c r="Q41" s="8">
        <v>16804</v>
      </c>
      <c r="R41" s="8"/>
      <c r="S41" s="8">
        <v>5981</v>
      </c>
      <c r="T41" s="8">
        <v>1171</v>
      </c>
      <c r="U41" s="8">
        <v>8383</v>
      </c>
      <c r="V41" s="8">
        <v>436</v>
      </c>
      <c r="W41" s="8"/>
      <c r="X41" s="8">
        <v>657</v>
      </c>
      <c r="Y41" s="8">
        <v>2724</v>
      </c>
      <c r="Z41" s="8"/>
      <c r="AA41" s="8">
        <v>17011</v>
      </c>
      <c r="AB41" s="8">
        <v>1297</v>
      </c>
      <c r="AC41" s="8">
        <v>0</v>
      </c>
      <c r="AD41" s="8">
        <v>10541</v>
      </c>
      <c r="AE41" s="8">
        <v>965</v>
      </c>
      <c r="AF41" s="8">
        <v>2322</v>
      </c>
      <c r="AG41" s="8">
        <v>7211</v>
      </c>
    </row>
    <row r="42" spans="2:33" ht="15" x14ac:dyDescent="0.25">
      <c r="B42" s="8"/>
      <c r="C42" s="8"/>
      <c r="D42" s="8">
        <v>2007</v>
      </c>
      <c r="E42" s="8">
        <v>6776</v>
      </c>
      <c r="F42" s="8">
        <v>2180</v>
      </c>
      <c r="G42" s="8">
        <v>0</v>
      </c>
      <c r="H42" s="8"/>
      <c r="I42" s="8">
        <v>0</v>
      </c>
      <c r="J42" s="8">
        <v>8628</v>
      </c>
      <c r="K42" s="8">
        <v>19011</v>
      </c>
      <c r="L42" s="8">
        <v>0</v>
      </c>
      <c r="M42" s="8">
        <v>328</v>
      </c>
      <c r="N42" s="8">
        <v>1265</v>
      </c>
      <c r="O42" s="8">
        <v>0</v>
      </c>
      <c r="P42" s="8">
        <v>0</v>
      </c>
      <c r="Q42" s="8">
        <v>14651</v>
      </c>
      <c r="R42" s="8"/>
      <c r="S42" s="8">
        <v>5972</v>
      </c>
      <c r="T42" s="8">
        <v>1126</v>
      </c>
      <c r="U42" s="8">
        <v>7350</v>
      </c>
      <c r="V42" s="8">
        <v>531</v>
      </c>
      <c r="W42" s="8"/>
      <c r="X42" s="8">
        <v>660</v>
      </c>
      <c r="Y42" s="8">
        <v>2720</v>
      </c>
      <c r="Z42" s="8">
        <v>0</v>
      </c>
      <c r="AA42" s="8">
        <v>14219</v>
      </c>
      <c r="AB42" s="8">
        <v>1266</v>
      </c>
      <c r="AC42" s="8">
        <v>5625</v>
      </c>
      <c r="AD42" s="8">
        <v>10572</v>
      </c>
      <c r="AE42" s="8">
        <v>944</v>
      </c>
      <c r="AF42" s="8">
        <v>2307</v>
      </c>
      <c r="AG42" s="8">
        <v>7456</v>
      </c>
    </row>
    <row r="43" spans="2:33" ht="15" x14ac:dyDescent="0.25">
      <c r="B43" s="8"/>
      <c r="C43" s="8"/>
      <c r="D43" s="8">
        <v>2008</v>
      </c>
      <c r="E43" s="8">
        <v>6713</v>
      </c>
      <c r="F43" s="8">
        <v>2110</v>
      </c>
      <c r="G43" s="8">
        <v>0</v>
      </c>
      <c r="H43" s="8"/>
      <c r="I43" s="8">
        <v>0</v>
      </c>
      <c r="J43" s="8">
        <v>8551</v>
      </c>
      <c r="K43" s="8">
        <v>18051</v>
      </c>
      <c r="L43" s="8">
        <v>0</v>
      </c>
      <c r="M43" s="8">
        <v>329</v>
      </c>
      <c r="N43" s="8">
        <v>1265</v>
      </c>
      <c r="O43" s="8">
        <v>2699</v>
      </c>
      <c r="P43" s="8">
        <v>4218</v>
      </c>
      <c r="Q43" s="8">
        <v>18507</v>
      </c>
      <c r="R43" s="8"/>
      <c r="S43" s="8">
        <v>5910</v>
      </c>
      <c r="T43" s="8">
        <v>1095</v>
      </c>
      <c r="U43" s="8">
        <v>7643</v>
      </c>
      <c r="V43" s="8">
        <v>523</v>
      </c>
      <c r="W43" s="8"/>
      <c r="X43" s="8">
        <v>641</v>
      </c>
      <c r="Y43" s="8">
        <v>2700</v>
      </c>
      <c r="Z43" s="8">
        <v>0</v>
      </c>
      <c r="AA43" s="8">
        <v>14255</v>
      </c>
      <c r="AB43" s="8">
        <v>1229</v>
      </c>
      <c r="AC43" s="8">
        <v>5784</v>
      </c>
      <c r="AD43" s="8">
        <v>11352</v>
      </c>
      <c r="AE43" s="8">
        <v>932</v>
      </c>
      <c r="AF43" s="8">
        <v>2265</v>
      </c>
      <c r="AG43" s="8">
        <v>6680</v>
      </c>
    </row>
    <row r="44" spans="2:33" ht="15" x14ac:dyDescent="0.25">
      <c r="B44" s="8"/>
      <c r="C44" s="8"/>
      <c r="D44" s="8">
        <v>2009</v>
      </c>
      <c r="E44" s="8">
        <v>0</v>
      </c>
      <c r="F44" s="8">
        <v>1913</v>
      </c>
      <c r="G44" s="8">
        <v>0</v>
      </c>
      <c r="H44" s="8">
        <v>1927</v>
      </c>
      <c r="I44" s="8">
        <v>0</v>
      </c>
      <c r="J44" s="8">
        <v>8523</v>
      </c>
      <c r="K44" s="8">
        <v>17508</v>
      </c>
      <c r="L44" s="8"/>
      <c r="M44" s="8">
        <v>329</v>
      </c>
      <c r="N44" s="8">
        <v>0</v>
      </c>
      <c r="O44" s="8">
        <v>2613</v>
      </c>
      <c r="P44" s="8">
        <v>0</v>
      </c>
      <c r="Q44" s="8">
        <v>0</v>
      </c>
      <c r="R44" s="8"/>
      <c r="S44" s="8">
        <v>5910</v>
      </c>
      <c r="T44" s="8">
        <v>1069</v>
      </c>
      <c r="U44" s="8"/>
      <c r="V44" s="8">
        <v>530</v>
      </c>
      <c r="W44" s="8">
        <v>142</v>
      </c>
      <c r="X44" s="8">
        <v>634</v>
      </c>
      <c r="Y44" s="8">
        <v>2659</v>
      </c>
      <c r="Z44" s="8">
        <v>0</v>
      </c>
      <c r="AA44" s="8">
        <v>0</v>
      </c>
      <c r="AB44" s="8">
        <v>1191</v>
      </c>
      <c r="AC44" s="8">
        <v>5181</v>
      </c>
      <c r="AD44" s="8">
        <v>11371</v>
      </c>
      <c r="AE44" s="8">
        <v>913</v>
      </c>
      <c r="AF44" s="8">
        <v>2220</v>
      </c>
      <c r="AG44" s="8">
        <v>6802</v>
      </c>
    </row>
    <row r="45" spans="2:33" ht="15" x14ac:dyDescent="0.25">
      <c r="B45" s="8"/>
      <c r="C45" s="8"/>
      <c r="D45" s="8">
        <v>2010</v>
      </c>
      <c r="E45" s="8">
        <v>5142</v>
      </c>
      <c r="F45" s="8">
        <v>1902</v>
      </c>
      <c r="G45" s="8">
        <v>815</v>
      </c>
      <c r="H45" s="8">
        <v>1853</v>
      </c>
      <c r="I45" s="8">
        <v>0</v>
      </c>
      <c r="J45" s="8">
        <v>8491</v>
      </c>
      <c r="K45" s="8">
        <v>17393</v>
      </c>
      <c r="L45" s="8"/>
      <c r="M45" s="8">
        <v>335</v>
      </c>
      <c r="N45" s="8">
        <v>1305</v>
      </c>
      <c r="O45" s="8">
        <v>2522</v>
      </c>
      <c r="P45" s="8">
        <v>3833</v>
      </c>
      <c r="Q45" s="8">
        <v>18364</v>
      </c>
      <c r="R45" s="8">
        <v>1440</v>
      </c>
      <c r="S45" s="8">
        <v>5964</v>
      </c>
      <c r="T45" s="8">
        <v>1050</v>
      </c>
      <c r="U45" s="8">
        <v>5683</v>
      </c>
      <c r="V45" s="8">
        <v>538</v>
      </c>
      <c r="W45" s="8">
        <v>138</v>
      </c>
      <c r="X45" s="8">
        <v>613</v>
      </c>
      <c r="Y45" s="8">
        <v>2628</v>
      </c>
      <c r="Z45" s="8">
        <v>3657</v>
      </c>
      <c r="AA45" s="8">
        <v>14126</v>
      </c>
      <c r="AB45" s="8">
        <v>1107</v>
      </c>
      <c r="AC45" s="8">
        <v>5169</v>
      </c>
      <c r="AD45" s="8">
        <v>11370</v>
      </c>
      <c r="AE45" s="8">
        <v>888</v>
      </c>
      <c r="AF45" s="8">
        <v>0</v>
      </c>
      <c r="AG45" s="8">
        <v>6647</v>
      </c>
    </row>
    <row r="46" spans="2:33" ht="15" x14ac:dyDescent="0.25">
      <c r="B46" s="8"/>
      <c r="C46" s="8"/>
      <c r="D46" s="8">
        <v>2011</v>
      </c>
      <c r="E46" s="8">
        <v>5026</v>
      </c>
      <c r="F46" s="8">
        <v>1879</v>
      </c>
      <c r="G46" s="8">
        <v>788</v>
      </c>
      <c r="H46" s="8">
        <v>1767</v>
      </c>
      <c r="I46" s="8">
        <v>0</v>
      </c>
      <c r="J46" s="8">
        <v>8315</v>
      </c>
      <c r="K46" s="8">
        <v>15520</v>
      </c>
      <c r="L46" s="8"/>
      <c r="M46" s="8">
        <v>328</v>
      </c>
      <c r="N46" s="8">
        <v>1250</v>
      </c>
      <c r="O46" s="8">
        <v>2439</v>
      </c>
      <c r="P46" s="8">
        <v>3745</v>
      </c>
      <c r="Q46" s="8">
        <v>18138</v>
      </c>
      <c r="R46" s="8">
        <v>1518</v>
      </c>
      <c r="S46" s="8">
        <v>6043</v>
      </c>
      <c r="T46" s="8">
        <v>1018</v>
      </c>
      <c r="U46" s="8">
        <v>5670</v>
      </c>
      <c r="V46" s="8">
        <v>538</v>
      </c>
      <c r="W46" s="8">
        <v>138</v>
      </c>
      <c r="X46" s="8">
        <v>600</v>
      </c>
      <c r="Y46" s="8">
        <v>2556</v>
      </c>
      <c r="Z46" s="8">
        <v>3657</v>
      </c>
      <c r="AA46" s="8">
        <v>14518</v>
      </c>
      <c r="AB46" s="8">
        <v>1049</v>
      </c>
      <c r="AC46" s="8">
        <v>5270</v>
      </c>
      <c r="AD46" s="8">
        <v>8730</v>
      </c>
      <c r="AE46" s="8">
        <v>840</v>
      </c>
      <c r="AF46" s="8">
        <v>2180</v>
      </c>
      <c r="AG46" s="8">
        <v>6647</v>
      </c>
    </row>
    <row r="47" spans="2:33" ht="15" x14ac:dyDescent="0.25">
      <c r="B47" s="8"/>
      <c r="C47" s="8"/>
      <c r="D47" s="8">
        <v>2012</v>
      </c>
      <c r="E47" s="8">
        <v>4680</v>
      </c>
      <c r="F47" s="8">
        <v>1857</v>
      </c>
      <c r="G47" s="8">
        <v>783</v>
      </c>
      <c r="H47" s="8">
        <v>1697</v>
      </c>
      <c r="I47" s="8">
        <v>0</v>
      </c>
      <c r="J47" s="8">
        <v>8315</v>
      </c>
      <c r="K47" s="8">
        <v>14276</v>
      </c>
      <c r="L47" s="8"/>
      <c r="M47" s="8">
        <v>328</v>
      </c>
      <c r="N47" s="8">
        <v>1587</v>
      </c>
      <c r="O47" s="8">
        <v>2400</v>
      </c>
      <c r="P47" s="8">
        <v>3581</v>
      </c>
      <c r="Q47" s="8">
        <v>18055</v>
      </c>
      <c r="R47" s="8">
        <v>1518</v>
      </c>
      <c r="S47" s="8">
        <v>6041</v>
      </c>
      <c r="T47" s="8">
        <v>1015</v>
      </c>
      <c r="U47" s="8">
        <v>5600</v>
      </c>
      <c r="V47" s="8">
        <v>539</v>
      </c>
      <c r="W47" s="8">
        <v>137</v>
      </c>
      <c r="X47" s="8">
        <v>634</v>
      </c>
      <c r="Y47" s="8">
        <v>2600</v>
      </c>
      <c r="Z47" s="8">
        <v>3660</v>
      </c>
      <c r="AA47" s="8">
        <v>14356</v>
      </c>
      <c r="AB47" s="8">
        <v>877</v>
      </c>
      <c r="AC47" s="8">
        <v>5262</v>
      </c>
      <c r="AD47" s="8">
        <v>8616</v>
      </c>
      <c r="AE47" s="8">
        <v>838</v>
      </c>
      <c r="AF47" s="8">
        <v>2254</v>
      </c>
      <c r="AG47" s="8">
        <v>6617</v>
      </c>
    </row>
    <row r="48" spans="2:33" ht="15" x14ac:dyDescent="0.25">
      <c r="B48" s="8"/>
      <c r="C48" s="8"/>
      <c r="D48" s="8">
        <v>2013</v>
      </c>
      <c r="E48" s="8">
        <v>4581</v>
      </c>
      <c r="F48" s="8">
        <v>1848</v>
      </c>
      <c r="G48" s="8">
        <v>785</v>
      </c>
      <c r="H48" s="8">
        <v>1677</v>
      </c>
      <c r="I48" s="8">
        <v>0</v>
      </c>
      <c r="J48" s="8">
        <v>8041</v>
      </c>
      <c r="K48" s="8">
        <v>14096</v>
      </c>
      <c r="L48" s="8">
        <v>1372</v>
      </c>
      <c r="M48" s="8">
        <v>325</v>
      </c>
      <c r="N48" s="8">
        <v>1500</v>
      </c>
      <c r="O48" s="8">
        <v>3330</v>
      </c>
      <c r="P48" s="8">
        <v>3505</v>
      </c>
      <c r="Q48" s="8"/>
      <c r="R48" s="8">
        <v>1506</v>
      </c>
      <c r="S48" s="8">
        <v>6041</v>
      </c>
      <c r="T48" s="8">
        <v>1011</v>
      </c>
      <c r="U48" s="8">
        <v>5271</v>
      </c>
      <c r="V48" s="8">
        <v>545</v>
      </c>
      <c r="W48" s="8">
        <v>137</v>
      </c>
      <c r="X48" s="8">
        <v>640</v>
      </c>
      <c r="Y48" s="8">
        <v>2541</v>
      </c>
      <c r="Z48" s="8">
        <v>3629</v>
      </c>
      <c r="AA48" s="8">
        <v>13609</v>
      </c>
      <c r="AB48" s="8">
        <v>870</v>
      </c>
      <c r="AC48" s="8">
        <v>5272</v>
      </c>
      <c r="AD48" s="8">
        <v>8221</v>
      </c>
      <c r="AE48" s="8">
        <v>832</v>
      </c>
      <c r="AF48" s="8">
        <v>2101</v>
      </c>
      <c r="AG48" s="8">
        <v>6542</v>
      </c>
    </row>
    <row r="49" spans="2:33" ht="15" x14ac:dyDescent="0.25">
      <c r="B49" s="8"/>
      <c r="C49" s="8"/>
      <c r="D49" s="8">
        <v>2014</v>
      </c>
      <c r="E49" s="8">
        <v>4509</v>
      </c>
      <c r="F49" s="8">
        <v>1818</v>
      </c>
      <c r="G49" s="8">
        <v>774</v>
      </c>
      <c r="H49" s="8">
        <v>370</v>
      </c>
      <c r="I49" s="8">
        <v>0</v>
      </c>
      <c r="J49" s="8">
        <v>8001</v>
      </c>
      <c r="K49" s="8">
        <v>13983</v>
      </c>
      <c r="L49" s="8">
        <v>1338</v>
      </c>
      <c r="M49" s="8">
        <v>326</v>
      </c>
      <c r="N49" s="8">
        <v>1453</v>
      </c>
      <c r="O49" s="8">
        <v>3304</v>
      </c>
      <c r="P49" s="8">
        <v>3384</v>
      </c>
      <c r="Q49" s="8">
        <v>15943</v>
      </c>
      <c r="R49" s="8">
        <v>1241</v>
      </c>
      <c r="S49" s="8">
        <v>6041</v>
      </c>
      <c r="T49" s="8">
        <v>978</v>
      </c>
      <c r="U49" s="8">
        <v>5010</v>
      </c>
      <c r="V49" s="8">
        <v>545</v>
      </c>
      <c r="W49" s="8">
        <v>127</v>
      </c>
      <c r="X49" s="8">
        <v>659</v>
      </c>
      <c r="Y49" s="8">
        <v>2282</v>
      </c>
      <c r="Z49" s="8">
        <v>3566</v>
      </c>
      <c r="AA49" s="8">
        <v>13447</v>
      </c>
      <c r="AB49" s="8">
        <v>856</v>
      </c>
      <c r="AC49" s="8">
        <v>5225</v>
      </c>
      <c r="AD49" s="8">
        <v>7892</v>
      </c>
      <c r="AE49" s="8">
        <v>787</v>
      </c>
      <c r="AF49" s="8">
        <v>2131</v>
      </c>
      <c r="AG49" s="8">
        <v>6142</v>
      </c>
    </row>
    <row r="50" spans="2:33" ht="15" x14ac:dyDescent="0.25">
      <c r="B50" s="8"/>
      <c r="C50" s="8"/>
      <c r="D50" s="8">
        <v>2015</v>
      </c>
      <c r="E50" s="8">
        <v>4419</v>
      </c>
      <c r="F50" s="8">
        <v>1773</v>
      </c>
      <c r="G50" s="8">
        <v>766</v>
      </c>
      <c r="H50" s="8">
        <v>1576</v>
      </c>
      <c r="I50" s="8">
        <v>0</v>
      </c>
      <c r="J50" s="8">
        <v>7989</v>
      </c>
      <c r="K50" s="8">
        <v>14204</v>
      </c>
      <c r="L50" s="8">
        <v>1191</v>
      </c>
      <c r="M50" s="8">
        <v>322</v>
      </c>
      <c r="N50" s="8">
        <v>1405</v>
      </c>
      <c r="O50" s="8">
        <v>3267</v>
      </c>
      <c r="P50" s="8">
        <v>3276</v>
      </c>
      <c r="Q50" s="8">
        <v>17679</v>
      </c>
      <c r="R50" s="8">
        <v>1449</v>
      </c>
      <c r="S50" s="8">
        <v>6041</v>
      </c>
      <c r="T50" s="8">
        <v>991</v>
      </c>
      <c r="U50" s="8">
        <v>4840</v>
      </c>
      <c r="V50" s="8">
        <v>544</v>
      </c>
      <c r="W50" s="8">
        <v>124</v>
      </c>
      <c r="X50" s="8">
        <v>664</v>
      </c>
      <c r="Y50" s="8">
        <v>2280</v>
      </c>
      <c r="Z50" s="8">
        <v>3610</v>
      </c>
      <c r="AA50" s="8">
        <v>13251</v>
      </c>
      <c r="AB50" s="8">
        <v>855</v>
      </c>
      <c r="AC50" s="8">
        <v>5216</v>
      </c>
      <c r="AD50" s="8">
        <v>6630</v>
      </c>
      <c r="AE50" s="8">
        <v>759</v>
      </c>
      <c r="AF50" s="8">
        <v>2026</v>
      </c>
      <c r="AG50" s="8">
        <v>6118</v>
      </c>
    </row>
    <row r="51" spans="2:33" ht="15" x14ac:dyDescent="0.25">
      <c r="B51" s="8"/>
      <c r="C51" s="8"/>
      <c r="D51" s="8">
        <v>2016</v>
      </c>
      <c r="E51" s="8">
        <v>4086</v>
      </c>
      <c r="F51" s="8">
        <v>1751</v>
      </c>
      <c r="G51" s="8">
        <v>761</v>
      </c>
      <c r="H51" s="8">
        <v>1574</v>
      </c>
      <c r="I51" s="8">
        <v>0</v>
      </c>
      <c r="J51" s="8">
        <v>7961</v>
      </c>
      <c r="K51" s="8">
        <v>14054</v>
      </c>
      <c r="L51" s="8">
        <v>1191</v>
      </c>
      <c r="M51" s="8">
        <v>322</v>
      </c>
      <c r="N51" s="8">
        <v>1405</v>
      </c>
      <c r="O51" s="8">
        <v>3232</v>
      </c>
      <c r="P51" s="8">
        <v>3254</v>
      </c>
      <c r="Q51" s="8">
        <v>16678</v>
      </c>
      <c r="R51" s="8">
        <v>1513</v>
      </c>
      <c r="S51" s="8">
        <v>6077</v>
      </c>
      <c r="T51" s="8">
        <v>972</v>
      </c>
      <c r="U51" s="8">
        <v>6634</v>
      </c>
      <c r="V51" s="8">
        <v>543</v>
      </c>
      <c r="W51" s="8">
        <v>46</v>
      </c>
      <c r="X51" s="8">
        <v>670</v>
      </c>
      <c r="Y51" s="8">
        <v>2241</v>
      </c>
      <c r="Z51" s="8">
        <v>3553</v>
      </c>
      <c r="AA51" s="8">
        <v>13109</v>
      </c>
      <c r="AB51" s="8">
        <v>851</v>
      </c>
      <c r="AC51" s="8">
        <v>5200</v>
      </c>
      <c r="AD51" s="8">
        <v>6609</v>
      </c>
      <c r="AE51" s="8">
        <v>483</v>
      </c>
      <c r="AF51" s="8">
        <v>2105</v>
      </c>
      <c r="AG51" s="8">
        <v>6117</v>
      </c>
    </row>
    <row r="52" spans="2:33" ht="15" x14ac:dyDescent="0.25">
      <c r="B52" s="8"/>
      <c r="C52" s="8"/>
      <c r="D52" s="8">
        <v>2017</v>
      </c>
      <c r="E52" s="8">
        <v>4103</v>
      </c>
      <c r="F52" s="8">
        <v>1737</v>
      </c>
      <c r="G52" s="8">
        <v>757</v>
      </c>
      <c r="H52" s="8">
        <v>1554</v>
      </c>
      <c r="I52" s="8">
        <v>0</v>
      </c>
      <c r="J52" s="8">
        <v>8189</v>
      </c>
      <c r="K52" s="8">
        <v>13984</v>
      </c>
      <c r="L52" s="8">
        <v>1255</v>
      </c>
      <c r="M52" s="8">
        <v>322</v>
      </c>
      <c r="N52" s="8">
        <v>1263</v>
      </c>
      <c r="O52" s="8">
        <v>3196</v>
      </c>
      <c r="P52" s="8">
        <v>3217</v>
      </c>
      <c r="Q52" s="8">
        <v>17566</v>
      </c>
      <c r="R52" s="8">
        <v>1512</v>
      </c>
      <c r="S52" s="8">
        <v>6081</v>
      </c>
      <c r="T52" s="8">
        <v>942</v>
      </c>
      <c r="U52" s="8">
        <v>5957</v>
      </c>
      <c r="V52" s="8">
        <v>543</v>
      </c>
      <c r="W52" s="8">
        <v>38</v>
      </c>
      <c r="X52" s="8">
        <v>680</v>
      </c>
      <c r="Y52" s="8">
        <v>2270</v>
      </c>
      <c r="Z52" s="8">
        <v>3522</v>
      </c>
      <c r="AA52" s="8">
        <v>12833</v>
      </c>
      <c r="AB52" s="8">
        <v>850</v>
      </c>
      <c r="AC52" s="8">
        <v>5030</v>
      </c>
      <c r="AD52" s="8">
        <v>6980</v>
      </c>
      <c r="AE52" s="8">
        <v>745</v>
      </c>
      <c r="AF52" s="8">
        <v>2102</v>
      </c>
      <c r="AG52" s="8">
        <v>6233</v>
      </c>
    </row>
    <row r="53" spans="2:33" ht="15" x14ac:dyDescent="0.25">
      <c r="B53" s="8"/>
      <c r="C53" s="8"/>
      <c r="D53" s="8">
        <v>2018</v>
      </c>
      <c r="E53" s="8">
        <v>4192</v>
      </c>
      <c r="F53" s="8"/>
      <c r="G53" s="8">
        <v>757</v>
      </c>
      <c r="H53" s="8">
        <v>1555</v>
      </c>
      <c r="I53" s="8">
        <v>0</v>
      </c>
      <c r="J53" s="8">
        <v>8185</v>
      </c>
      <c r="K53" s="8">
        <v>13900</v>
      </c>
      <c r="L53" s="8">
        <v>1024</v>
      </c>
      <c r="M53" s="8">
        <v>322</v>
      </c>
      <c r="N53" s="8">
        <v>1263</v>
      </c>
      <c r="O53" s="8">
        <v>3168</v>
      </c>
      <c r="P53" s="8">
        <v>3191</v>
      </c>
      <c r="Q53" s="8">
        <v>15258</v>
      </c>
      <c r="R53" s="8">
        <v>1512</v>
      </c>
      <c r="S53" s="8">
        <v>6049</v>
      </c>
      <c r="T53" s="8">
        <v>931</v>
      </c>
      <c r="U53" s="8">
        <v>5844</v>
      </c>
      <c r="V53" s="8">
        <v>543</v>
      </c>
      <c r="W53" s="8">
        <v>117</v>
      </c>
      <c r="X53" s="8">
        <v>652</v>
      </c>
      <c r="Y53" s="8">
        <v>2356</v>
      </c>
      <c r="Z53" s="8">
        <v>3467</v>
      </c>
      <c r="AA53" s="8">
        <v>12801</v>
      </c>
      <c r="AB53" s="8">
        <v>839</v>
      </c>
      <c r="AC53" s="8">
        <v>5040</v>
      </c>
      <c r="AD53" s="8">
        <v>6911</v>
      </c>
      <c r="AE53" s="8">
        <v>735</v>
      </c>
      <c r="AF53" s="8">
        <v>2088</v>
      </c>
      <c r="AG53" s="8">
        <v>5936</v>
      </c>
    </row>
    <row r="54" spans="2:33" ht="15" x14ac:dyDescent="0.25">
      <c r="B54" s="8"/>
      <c r="C54" s="8"/>
      <c r="D54" s="8">
        <v>2019</v>
      </c>
      <c r="E54" s="8">
        <v>4109</v>
      </c>
      <c r="F54" s="8">
        <v>1700</v>
      </c>
      <c r="G54" s="8">
        <v>757</v>
      </c>
      <c r="H54" s="8">
        <v>1547</v>
      </c>
      <c r="I54" s="8">
        <v>0</v>
      </c>
      <c r="J54" s="8">
        <v>8151</v>
      </c>
      <c r="K54" s="8">
        <v>13692</v>
      </c>
      <c r="L54" s="8">
        <v>910</v>
      </c>
      <c r="M54" s="8">
        <v>363</v>
      </c>
      <c r="N54" s="8">
        <v>1236</v>
      </c>
      <c r="O54" s="8">
        <v>3148</v>
      </c>
      <c r="P54" s="8">
        <v>3160</v>
      </c>
      <c r="Q54" s="8">
        <v>15038</v>
      </c>
      <c r="R54" s="8">
        <v>1505</v>
      </c>
      <c r="S54" s="8">
        <v>6048</v>
      </c>
      <c r="T54" s="8">
        <v>931</v>
      </c>
      <c r="U54" s="8">
        <v>5645</v>
      </c>
      <c r="V54" s="8">
        <v>628</v>
      </c>
      <c r="W54" s="8">
        <v>112</v>
      </c>
      <c r="X54" s="8">
        <v>653</v>
      </c>
      <c r="Y54" s="8">
        <v>2339</v>
      </c>
      <c r="Z54" s="8">
        <v>3440</v>
      </c>
      <c r="AA54" s="8">
        <v>12662</v>
      </c>
      <c r="AB54" s="8">
        <v>834</v>
      </c>
      <c r="AC54" s="8">
        <v>5038</v>
      </c>
      <c r="AD54" s="8">
        <v>7036</v>
      </c>
      <c r="AE54" s="8">
        <v>721</v>
      </c>
      <c r="AF54" s="8">
        <v>2082</v>
      </c>
      <c r="AG54" s="8">
        <v>5814</v>
      </c>
    </row>
    <row r="55" spans="2:33" ht="15" x14ac:dyDescent="0.25">
      <c r="B55" s="8"/>
      <c r="C55" s="8"/>
      <c r="D55" s="8">
        <v>2020</v>
      </c>
      <c r="E55" s="8">
        <v>3909</v>
      </c>
      <c r="F55" s="8">
        <v>1662</v>
      </c>
      <c r="G55" s="8">
        <v>758</v>
      </c>
      <c r="H55" s="8">
        <v>1539</v>
      </c>
      <c r="I55" s="8">
        <v>0</v>
      </c>
      <c r="J55" s="8">
        <v>8057</v>
      </c>
      <c r="K55" s="8">
        <v>13615</v>
      </c>
      <c r="L55" s="8">
        <v>851</v>
      </c>
      <c r="M55" s="8">
        <v>514</v>
      </c>
      <c r="N55" s="8">
        <v>1236</v>
      </c>
      <c r="O55" s="8">
        <v>3114</v>
      </c>
      <c r="P55" s="8">
        <v>2594</v>
      </c>
      <c r="Q55" s="8">
        <v>14942</v>
      </c>
      <c r="R55" s="8">
        <v>1506</v>
      </c>
      <c r="S55" s="8">
        <v>6047</v>
      </c>
      <c r="T55" s="8">
        <v>917</v>
      </c>
      <c r="U55" s="8">
        <v>5562</v>
      </c>
      <c r="V55" s="8">
        <v>641</v>
      </c>
      <c r="W55" s="8">
        <v>116</v>
      </c>
      <c r="X55" s="8">
        <v>649</v>
      </c>
      <c r="Y55" s="8">
        <v>2370</v>
      </c>
      <c r="Z55" s="8">
        <v>3439</v>
      </c>
      <c r="AA55" s="8">
        <v>12417</v>
      </c>
      <c r="AB55" s="8">
        <v>831</v>
      </c>
      <c r="AC55" s="8">
        <v>5025</v>
      </c>
      <c r="AD55" s="8">
        <v>7043</v>
      </c>
      <c r="AE55" s="8">
        <v>714</v>
      </c>
      <c r="AF55" s="8">
        <v>2079</v>
      </c>
      <c r="AG55" s="8">
        <v>5744</v>
      </c>
    </row>
    <row r="56" spans="2:33" ht="15.75" thickBot="1" x14ac:dyDescent="0.3">
      <c r="B56" s="8"/>
      <c r="C56" s="8"/>
      <c r="D56" s="8">
        <v>2021</v>
      </c>
      <c r="E56" s="8">
        <v>3675</v>
      </c>
      <c r="F56" s="8">
        <v>1650</v>
      </c>
      <c r="G56" s="8">
        <v>757</v>
      </c>
      <c r="H56" s="8">
        <v>1536</v>
      </c>
      <c r="I56" s="8">
        <v>0</v>
      </c>
      <c r="J56" s="8">
        <v>8056</v>
      </c>
      <c r="K56" s="8">
        <v>13586</v>
      </c>
      <c r="L56" s="8">
        <v>874</v>
      </c>
      <c r="M56" s="8">
        <v>535</v>
      </c>
      <c r="N56" s="8">
        <v>1234</v>
      </c>
      <c r="O56" s="8">
        <v>2996</v>
      </c>
      <c r="P56" s="8">
        <v>2567</v>
      </c>
      <c r="Q56" s="8">
        <v>14701</v>
      </c>
      <c r="R56" s="8">
        <v>1498</v>
      </c>
      <c r="S56" s="8">
        <v>6047</v>
      </c>
      <c r="T56" s="8">
        <v>909</v>
      </c>
      <c r="U56" s="8">
        <v>5467</v>
      </c>
      <c r="V56" s="8">
        <v>635</v>
      </c>
      <c r="W56" s="8">
        <v>115</v>
      </c>
      <c r="X56" s="8">
        <v>650</v>
      </c>
      <c r="Y56" s="8">
        <v>2281</v>
      </c>
      <c r="Z56" s="8">
        <v>3387</v>
      </c>
      <c r="AA56" s="8">
        <v>12127</v>
      </c>
      <c r="AB56" s="8">
        <v>824</v>
      </c>
      <c r="AC56" s="8">
        <v>5025</v>
      </c>
      <c r="AD56" s="8">
        <v>7022</v>
      </c>
      <c r="AE56" s="8">
        <v>690</v>
      </c>
      <c r="AF56" s="8">
        <v>2071</v>
      </c>
      <c r="AG56" s="8"/>
    </row>
    <row r="57" spans="2:33" ht="15.75" thickBot="1" x14ac:dyDescent="0.3">
      <c r="B57" s="8"/>
      <c r="C57" s="8"/>
      <c r="D57" s="8">
        <v>2022</v>
      </c>
      <c r="E57" s="8">
        <v>3393</v>
      </c>
      <c r="F57" s="48">
        <v>1630</v>
      </c>
      <c r="G57" s="8">
        <v>752</v>
      </c>
      <c r="H57" s="8">
        <v>1534</v>
      </c>
      <c r="I57" s="8">
        <v>0</v>
      </c>
      <c r="J57" s="8">
        <v>7972</v>
      </c>
      <c r="K57" s="8">
        <v>13541</v>
      </c>
      <c r="L57" s="8">
        <v>854</v>
      </c>
      <c r="M57" s="8">
        <v>535</v>
      </c>
      <c r="N57" s="8">
        <v>741</v>
      </c>
      <c r="O57" s="8">
        <v>2919</v>
      </c>
      <c r="P57" s="8">
        <v>2515</v>
      </c>
      <c r="Q57" s="8">
        <v>14317</v>
      </c>
      <c r="R57" s="8">
        <v>1444</v>
      </c>
      <c r="S57" s="8">
        <v>6047</v>
      </c>
      <c r="T57" s="8">
        <v>902</v>
      </c>
      <c r="U57" s="8">
        <v>5417</v>
      </c>
      <c r="V57" s="8">
        <v>576</v>
      </c>
      <c r="W57" s="8">
        <v>113</v>
      </c>
      <c r="X57" s="8">
        <v>645</v>
      </c>
      <c r="Y57" s="8">
        <v>2252</v>
      </c>
      <c r="Z57" s="8">
        <v>3379</v>
      </c>
      <c r="AA57" s="8">
        <v>12052</v>
      </c>
      <c r="AB57" s="8">
        <v>820</v>
      </c>
      <c r="AC57" s="8">
        <v>5025</v>
      </c>
      <c r="AD57" s="8">
        <v>6830</v>
      </c>
      <c r="AE57" s="8">
        <v>688</v>
      </c>
      <c r="AF57" s="8">
        <v>2070</v>
      </c>
      <c r="AG57" s="8"/>
    </row>
    <row r="58" spans="2:33" ht="15" x14ac:dyDescent="0.25">
      <c r="B58" s="8"/>
      <c r="C58" s="8"/>
      <c r="D58" s="8">
        <v>2023</v>
      </c>
      <c r="E58" s="8">
        <v>3237</v>
      </c>
      <c r="F58" s="8">
        <v>1621</v>
      </c>
      <c r="G58" s="8">
        <v>746</v>
      </c>
      <c r="H58" s="8">
        <v>1536</v>
      </c>
      <c r="I58" s="8">
        <v>0</v>
      </c>
      <c r="J58" s="8">
        <v>7737</v>
      </c>
      <c r="K58" s="8">
        <v>13503</v>
      </c>
      <c r="L58" s="8">
        <v>876</v>
      </c>
      <c r="M58" s="8">
        <v>532</v>
      </c>
      <c r="N58" s="8">
        <v>665</v>
      </c>
      <c r="O58" s="8">
        <v>2885</v>
      </c>
      <c r="P58" s="8">
        <v>2468</v>
      </c>
      <c r="Q58" s="8">
        <v>14225</v>
      </c>
      <c r="R58" s="8">
        <v>1448</v>
      </c>
      <c r="S58" s="8">
        <v>6041</v>
      </c>
      <c r="T58" s="8">
        <v>873</v>
      </c>
      <c r="U58" s="8">
        <v>5320</v>
      </c>
      <c r="V58" s="8">
        <v>538</v>
      </c>
      <c r="W58" s="8">
        <v>112</v>
      </c>
      <c r="X58" s="8">
        <v>624</v>
      </c>
      <c r="Y58" s="8">
        <v>2217</v>
      </c>
      <c r="Z58" s="8">
        <v>3185</v>
      </c>
      <c r="AA58" s="8">
        <v>12081</v>
      </c>
      <c r="AB58" s="8">
        <v>810</v>
      </c>
      <c r="AC58" s="8">
        <v>5015</v>
      </c>
      <c r="AD58" s="8">
        <v>6716</v>
      </c>
      <c r="AE58" s="8">
        <v>677</v>
      </c>
      <c r="AF58" s="8">
        <v>2065</v>
      </c>
      <c r="AG58" s="8"/>
    </row>
    <row r="59" spans="2:33" ht="15" x14ac:dyDescent="0.25">
      <c r="B59" s="8"/>
      <c r="C59" s="8"/>
      <c r="D59" s="8">
        <v>2024</v>
      </c>
      <c r="E59" s="8">
        <v>3133</v>
      </c>
      <c r="F59" s="8">
        <v>1612</v>
      </c>
      <c r="G59" s="8">
        <v>732</v>
      </c>
      <c r="H59" s="8">
        <v>1537</v>
      </c>
      <c r="I59" s="8">
        <v>0</v>
      </c>
      <c r="J59" s="8">
        <v>7855</v>
      </c>
      <c r="K59" s="8">
        <v>13445</v>
      </c>
      <c r="L59" s="8">
        <v>875</v>
      </c>
      <c r="M59" s="8">
        <v>532</v>
      </c>
      <c r="N59" s="8">
        <v>673</v>
      </c>
      <c r="O59" s="8">
        <v>2831</v>
      </c>
      <c r="P59" s="8">
        <v>2387</v>
      </c>
      <c r="Q59" s="8">
        <v>14193</v>
      </c>
      <c r="R59" s="8">
        <v>1437</v>
      </c>
      <c r="S59" s="8">
        <v>6037</v>
      </c>
      <c r="T59" s="8">
        <v>868</v>
      </c>
      <c r="U59" s="8">
        <v>5171</v>
      </c>
      <c r="V59" s="8">
        <v>538</v>
      </c>
      <c r="W59" s="8">
        <v>111</v>
      </c>
      <c r="X59" s="8">
        <v>617</v>
      </c>
      <c r="Y59" s="8">
        <v>2178</v>
      </c>
      <c r="Z59" s="8">
        <v>3131</v>
      </c>
      <c r="AA59" s="8">
        <v>11973</v>
      </c>
      <c r="AB59" s="8">
        <v>785</v>
      </c>
      <c r="AC59" s="8">
        <v>5015</v>
      </c>
      <c r="AD59" s="8">
        <v>6653</v>
      </c>
      <c r="AE59" s="8">
        <v>674</v>
      </c>
      <c r="AF59" s="8">
        <v>2062</v>
      </c>
      <c r="AG59" s="8"/>
    </row>
    <row r="60" spans="2:33" ht="15" x14ac:dyDescent="0.25">
      <c r="B60" s="9" t="s">
        <v>700</v>
      </c>
      <c r="C60" s="9" t="s">
        <v>701</v>
      </c>
      <c r="D60" s="9">
        <v>2006</v>
      </c>
      <c r="E60" s="9">
        <v>0.88048999999999999</v>
      </c>
      <c r="F60" s="9">
        <v>0</v>
      </c>
      <c r="G60" s="9">
        <v>0</v>
      </c>
      <c r="H60" s="9"/>
      <c r="I60" s="9"/>
      <c r="J60" s="9">
        <v>0.73667000000000005</v>
      </c>
      <c r="K60" s="9">
        <v>0.39101999999999998</v>
      </c>
      <c r="L60" s="9">
        <v>0.43167</v>
      </c>
      <c r="M60" s="9"/>
      <c r="N60" s="9">
        <v>0.42375000000000002</v>
      </c>
      <c r="O60" s="9">
        <v>0</v>
      </c>
      <c r="P60" s="9">
        <v>0.50168999999999997</v>
      </c>
      <c r="Q60" s="9">
        <v>0.54452</v>
      </c>
      <c r="R60" s="9"/>
      <c r="S60" s="9">
        <v>0.74692000000000003</v>
      </c>
      <c r="T60" s="9">
        <v>0.55496999999999996</v>
      </c>
      <c r="U60" s="9">
        <v>0.46177000000000001</v>
      </c>
      <c r="V60" s="9">
        <v>0.19932</v>
      </c>
      <c r="W60" s="9"/>
      <c r="X60" s="9">
        <v>0.16058</v>
      </c>
      <c r="Y60" s="9">
        <v>0.41907</v>
      </c>
      <c r="Z60" s="9"/>
      <c r="AA60" s="9">
        <v>0.59801000000000004</v>
      </c>
      <c r="AB60" s="9">
        <v>0.36923</v>
      </c>
      <c r="AC60" s="9">
        <v>0</v>
      </c>
      <c r="AD60" s="9">
        <v>0.68625999999999998</v>
      </c>
      <c r="AE60" s="9">
        <v>0.44023000000000001</v>
      </c>
      <c r="AF60" s="9">
        <v>0.49636000000000002</v>
      </c>
      <c r="AG60" s="9">
        <v>0.22824</v>
      </c>
    </row>
    <row r="61" spans="2:33" ht="15" x14ac:dyDescent="0.25">
      <c r="B61" s="9"/>
      <c r="C61" s="9"/>
      <c r="D61" s="9">
        <v>2007</v>
      </c>
      <c r="E61" s="9">
        <v>0.83099999999999996</v>
      </c>
      <c r="F61" s="9">
        <v>0.35076000000000002</v>
      </c>
      <c r="G61" s="9">
        <v>0</v>
      </c>
      <c r="H61" s="9"/>
      <c r="I61" s="9">
        <v>0</v>
      </c>
      <c r="J61" s="9">
        <v>0.74675999999999998</v>
      </c>
      <c r="K61" s="9">
        <v>0.56084999999999996</v>
      </c>
      <c r="L61" s="9">
        <v>0</v>
      </c>
      <c r="M61" s="9">
        <v>0.14909</v>
      </c>
      <c r="N61" s="9">
        <v>0.41338999999999998</v>
      </c>
      <c r="O61" s="9">
        <v>0</v>
      </c>
      <c r="P61" s="9">
        <v>0</v>
      </c>
      <c r="Q61" s="9">
        <v>0.48880000000000001</v>
      </c>
      <c r="R61" s="9"/>
      <c r="S61" s="9">
        <v>0.56462000000000001</v>
      </c>
      <c r="T61" s="9">
        <v>0.53364</v>
      </c>
      <c r="U61" s="9">
        <v>0.40395999999999999</v>
      </c>
      <c r="V61" s="9">
        <v>0.24346999999999999</v>
      </c>
      <c r="W61" s="9"/>
      <c r="X61" s="9">
        <v>0.15162999999999999</v>
      </c>
      <c r="Y61" s="9">
        <v>0.40597</v>
      </c>
      <c r="Z61" s="9">
        <v>0</v>
      </c>
      <c r="AA61" s="9">
        <v>0.49891999999999997</v>
      </c>
      <c r="AB61" s="9">
        <v>0.35887000000000002</v>
      </c>
      <c r="AC61" s="9">
        <v>0.27594000000000002</v>
      </c>
      <c r="AD61" s="9">
        <v>0.69560999999999995</v>
      </c>
      <c r="AE61" s="9">
        <v>0.43064999999999998</v>
      </c>
      <c r="AF61" s="9">
        <v>0.49634</v>
      </c>
      <c r="AG61" s="9">
        <v>0.23658000000000001</v>
      </c>
    </row>
    <row r="62" spans="2:33" ht="15" x14ac:dyDescent="0.25">
      <c r="B62" s="9"/>
      <c r="C62" s="9"/>
      <c r="D62" s="9">
        <v>2008</v>
      </c>
      <c r="E62" s="9">
        <v>0.81894999999999996</v>
      </c>
      <c r="F62" s="9">
        <v>0.33588000000000001</v>
      </c>
      <c r="G62" s="9">
        <v>0</v>
      </c>
      <c r="H62" s="9"/>
      <c r="I62" s="9">
        <v>0</v>
      </c>
      <c r="J62" s="9">
        <v>0.74009999999999998</v>
      </c>
      <c r="K62" s="9">
        <v>0.34813</v>
      </c>
      <c r="L62" s="9">
        <v>0</v>
      </c>
      <c r="M62" s="9">
        <v>0.15423999999999999</v>
      </c>
      <c r="N62" s="9">
        <v>0.41311999999999999</v>
      </c>
      <c r="O62" s="9">
        <v>0.15026999999999999</v>
      </c>
      <c r="P62" s="9">
        <v>0.39726</v>
      </c>
      <c r="Q62" s="9">
        <v>0.40275</v>
      </c>
      <c r="R62" s="9"/>
      <c r="S62" s="9">
        <v>0.55876000000000003</v>
      </c>
      <c r="T62" s="9">
        <v>0.51895000000000002</v>
      </c>
      <c r="U62" s="9">
        <v>0.29715999999999998</v>
      </c>
      <c r="V62" s="9">
        <v>0.23995</v>
      </c>
      <c r="W62" s="9"/>
      <c r="X62" s="9">
        <v>0.13549</v>
      </c>
      <c r="Y62" s="9">
        <v>0.40298</v>
      </c>
      <c r="Z62" s="9">
        <v>0</v>
      </c>
      <c r="AA62" s="9">
        <v>0.49714999999999998</v>
      </c>
      <c r="AB62" s="9">
        <v>0.34838000000000002</v>
      </c>
      <c r="AC62" s="9">
        <v>0.28426000000000001</v>
      </c>
      <c r="AD62" s="9">
        <v>0.70616000000000001</v>
      </c>
      <c r="AE62" s="9">
        <v>0.42518</v>
      </c>
      <c r="AF62" s="9">
        <v>0.48835000000000001</v>
      </c>
      <c r="AG62" s="9">
        <v>0.21182999999999999</v>
      </c>
    </row>
    <row r="63" spans="2:33" ht="15" x14ac:dyDescent="0.25">
      <c r="B63" s="9"/>
      <c r="C63" s="9"/>
      <c r="D63" s="9">
        <v>2009</v>
      </c>
      <c r="E63" s="9">
        <v>0</v>
      </c>
      <c r="F63" s="9">
        <v>0.29769000000000001</v>
      </c>
      <c r="G63" s="9">
        <v>0</v>
      </c>
      <c r="H63" s="9">
        <v>0.36358000000000001</v>
      </c>
      <c r="I63" s="9">
        <v>0</v>
      </c>
      <c r="J63" s="9">
        <v>0.73765999999999998</v>
      </c>
      <c r="K63" s="9">
        <v>0.33811999999999998</v>
      </c>
      <c r="L63" s="9"/>
      <c r="M63" s="9">
        <v>0.15189</v>
      </c>
      <c r="N63" s="9">
        <v>0</v>
      </c>
      <c r="O63" s="9">
        <v>0.14538999999999999</v>
      </c>
      <c r="P63" s="9">
        <v>0</v>
      </c>
      <c r="Q63" s="9">
        <v>0</v>
      </c>
      <c r="R63" s="9"/>
      <c r="S63" s="9">
        <v>0.55876000000000003</v>
      </c>
      <c r="T63" s="9">
        <v>0.49929000000000001</v>
      </c>
      <c r="U63" s="9"/>
      <c r="V63" s="9">
        <v>0.24285999999999999</v>
      </c>
      <c r="W63" s="9">
        <v>0.33649000000000001</v>
      </c>
      <c r="X63" s="9">
        <v>0.18668999999999999</v>
      </c>
      <c r="Y63" s="9">
        <v>0.38714999999999999</v>
      </c>
      <c r="Z63" s="9">
        <v>0</v>
      </c>
      <c r="AA63" s="9">
        <v>0</v>
      </c>
      <c r="AB63" s="9">
        <v>0.33761000000000002</v>
      </c>
      <c r="AC63" s="9"/>
      <c r="AD63" s="9">
        <v>0.74082999999999999</v>
      </c>
      <c r="AE63" s="9">
        <v>0.41743999999999998</v>
      </c>
      <c r="AF63" s="9">
        <v>0.47865000000000002</v>
      </c>
      <c r="AG63" s="9">
        <v>0.21545</v>
      </c>
    </row>
    <row r="64" spans="2:33" ht="15" x14ac:dyDescent="0.25">
      <c r="B64" s="9"/>
      <c r="C64" s="9"/>
      <c r="D64" s="9">
        <v>2010</v>
      </c>
      <c r="E64" s="9">
        <v>0.63883000000000001</v>
      </c>
      <c r="F64" s="9">
        <v>0.29981000000000002</v>
      </c>
      <c r="G64" s="9">
        <v>0.15812000000000001</v>
      </c>
      <c r="H64" s="9">
        <v>0.34961999999999999</v>
      </c>
      <c r="I64" s="9">
        <v>0</v>
      </c>
      <c r="J64" s="9">
        <v>0.73489000000000004</v>
      </c>
      <c r="K64" s="9">
        <v>0.27245000000000003</v>
      </c>
      <c r="L64" s="9"/>
      <c r="M64" s="9">
        <v>0.15459000000000001</v>
      </c>
      <c r="N64" s="9">
        <v>0.42508000000000001</v>
      </c>
      <c r="O64" s="9">
        <v>0.13295999999999999</v>
      </c>
      <c r="P64" s="9">
        <v>0.43252000000000002</v>
      </c>
      <c r="Q64" s="9">
        <v>0.43683</v>
      </c>
      <c r="R64" s="9">
        <v>0.48387000000000002</v>
      </c>
      <c r="S64" s="9">
        <v>0.56386000000000003</v>
      </c>
      <c r="T64" s="9">
        <v>0.48498000000000002</v>
      </c>
      <c r="U64" s="9">
        <v>0.23319000000000001</v>
      </c>
      <c r="V64" s="9">
        <v>0.25046000000000002</v>
      </c>
      <c r="W64" s="9">
        <v>0.22475000000000001</v>
      </c>
      <c r="X64" s="9">
        <v>0.18054999999999999</v>
      </c>
      <c r="Y64" s="9">
        <v>0.38477</v>
      </c>
      <c r="Z64" s="9">
        <v>0.84243000000000001</v>
      </c>
      <c r="AA64" s="9">
        <v>0.49145</v>
      </c>
      <c r="AB64" s="9">
        <v>0.31351000000000001</v>
      </c>
      <c r="AC64" s="9">
        <v>0.25624999999999998</v>
      </c>
      <c r="AD64" s="9">
        <v>0.74085999999999996</v>
      </c>
      <c r="AE64" s="9">
        <v>0.40600999999999998</v>
      </c>
      <c r="AF64" s="9">
        <v>0</v>
      </c>
      <c r="AG64" s="9">
        <v>0.21013999999999999</v>
      </c>
    </row>
    <row r="65" spans="2:33" ht="15" x14ac:dyDescent="0.25">
      <c r="B65" s="9"/>
      <c r="C65" s="9"/>
      <c r="D65" s="9">
        <v>2011</v>
      </c>
      <c r="E65" s="9">
        <v>0.69794999999999996</v>
      </c>
      <c r="F65" s="9">
        <v>0.29618</v>
      </c>
      <c r="G65" s="9">
        <v>0.15289</v>
      </c>
      <c r="H65" s="9">
        <v>0.33339000000000002</v>
      </c>
      <c r="I65" s="9">
        <v>0</v>
      </c>
      <c r="J65" s="9">
        <v>0.71965999999999997</v>
      </c>
      <c r="K65" s="9">
        <v>0.24607999999999999</v>
      </c>
      <c r="L65" s="9"/>
      <c r="M65" s="9">
        <v>0.15157000000000001</v>
      </c>
      <c r="N65" s="9">
        <v>0.41104000000000002</v>
      </c>
      <c r="O65" s="9">
        <v>0.12590000000000001</v>
      </c>
      <c r="P65" s="9">
        <v>0.42148999999999998</v>
      </c>
      <c r="Q65" s="9">
        <v>0.43095</v>
      </c>
      <c r="R65" s="9">
        <v>0.51007999999999998</v>
      </c>
      <c r="S65" s="22">
        <v>0.66400999999999999</v>
      </c>
      <c r="T65" s="9">
        <v>0.47020000000000001</v>
      </c>
      <c r="U65" s="9">
        <v>0.23258999999999999</v>
      </c>
      <c r="V65" s="9">
        <v>0.24632999999999999</v>
      </c>
      <c r="W65" s="9">
        <v>0.22475000000000001</v>
      </c>
      <c r="X65" s="9">
        <v>0.15007000000000001</v>
      </c>
      <c r="Y65" s="9">
        <v>0.36514000000000002</v>
      </c>
      <c r="Z65" s="9">
        <v>0.84243000000000001</v>
      </c>
      <c r="AA65" s="9">
        <v>0.50531999999999999</v>
      </c>
      <c r="AB65" s="9">
        <v>0.30116999999999999</v>
      </c>
      <c r="AC65" s="9">
        <v>0.26180999999999999</v>
      </c>
      <c r="AD65" s="9">
        <v>0.55957000000000001</v>
      </c>
      <c r="AE65" s="9">
        <v>0.38579999999999998</v>
      </c>
      <c r="AF65" s="9">
        <v>0.46972000000000003</v>
      </c>
      <c r="AG65" s="9">
        <v>0.21367</v>
      </c>
    </row>
    <row r="66" spans="2:33" ht="15" x14ac:dyDescent="0.25">
      <c r="B66" s="9"/>
      <c r="C66" s="9"/>
      <c r="D66" s="9">
        <v>2012</v>
      </c>
      <c r="E66" s="9">
        <v>0.63585999999999998</v>
      </c>
      <c r="F66" s="9">
        <v>0.28808</v>
      </c>
      <c r="G66" s="9">
        <v>0.15192</v>
      </c>
      <c r="H66" s="9">
        <v>0.32018000000000002</v>
      </c>
      <c r="I66" s="9">
        <v>0</v>
      </c>
      <c r="J66" s="9">
        <v>0.71965999999999997</v>
      </c>
      <c r="K66" s="9">
        <v>0.23238</v>
      </c>
      <c r="L66" s="9"/>
      <c r="M66" s="9">
        <v>0.15157000000000001</v>
      </c>
      <c r="N66" s="9">
        <v>0.52185999999999999</v>
      </c>
      <c r="O66" s="9">
        <v>0.12418</v>
      </c>
      <c r="P66" s="9">
        <v>0.40311999999999998</v>
      </c>
      <c r="Q66" s="9">
        <v>0.39302999999999999</v>
      </c>
      <c r="R66" s="9">
        <v>0.51007999999999998</v>
      </c>
      <c r="S66" s="22">
        <v>0.66500999999999999</v>
      </c>
      <c r="T66" s="9">
        <v>0.46882000000000001</v>
      </c>
      <c r="U66" s="9">
        <v>0.23013</v>
      </c>
      <c r="V66" s="9">
        <v>0.24623</v>
      </c>
      <c r="W66" s="9">
        <v>0.22061</v>
      </c>
      <c r="X66" s="9">
        <v>0.16220999999999999</v>
      </c>
      <c r="Y66" s="9">
        <v>0.36968000000000001</v>
      </c>
      <c r="Z66" s="9">
        <v>0.94062999999999997</v>
      </c>
      <c r="AA66" s="9">
        <v>0.50082000000000004</v>
      </c>
      <c r="AB66" s="9">
        <v>0.27074999999999999</v>
      </c>
      <c r="AC66" s="9">
        <v>0.26208999999999999</v>
      </c>
      <c r="AD66" s="9">
        <v>0.58457000000000003</v>
      </c>
      <c r="AE66" s="9">
        <v>0.38489000000000001</v>
      </c>
      <c r="AF66" s="9">
        <v>0.48493000000000003</v>
      </c>
      <c r="AG66" s="9">
        <v>0.20838999999999999</v>
      </c>
    </row>
    <row r="67" spans="2:33" ht="15" x14ac:dyDescent="0.25">
      <c r="B67" s="9"/>
      <c r="C67" s="9"/>
      <c r="D67" s="9">
        <v>2013</v>
      </c>
      <c r="E67" s="9">
        <v>0.62633000000000005</v>
      </c>
      <c r="F67" s="9">
        <v>0.28553000000000001</v>
      </c>
      <c r="G67" s="9">
        <v>0.16069</v>
      </c>
      <c r="H67" s="9">
        <v>0.31641000000000002</v>
      </c>
      <c r="I67" s="9">
        <v>0</v>
      </c>
      <c r="J67" s="9">
        <v>0.69594</v>
      </c>
      <c r="K67" s="9">
        <v>0.22925000000000001</v>
      </c>
      <c r="L67" s="9">
        <v>0.42848000000000003</v>
      </c>
      <c r="M67" s="9">
        <v>0.15143999999999999</v>
      </c>
      <c r="N67" s="9">
        <v>0.53802000000000005</v>
      </c>
      <c r="O67" s="9">
        <v>0.15962000000000001</v>
      </c>
      <c r="P67" s="9">
        <v>0.39456999999999998</v>
      </c>
      <c r="Q67" s="9"/>
      <c r="R67" s="9">
        <v>0.50604000000000005</v>
      </c>
      <c r="S67" s="22">
        <v>0.66500999999999999</v>
      </c>
      <c r="T67" s="9">
        <v>0.46697</v>
      </c>
      <c r="U67" s="9">
        <v>0.22211</v>
      </c>
      <c r="V67" s="9">
        <v>0.24897</v>
      </c>
      <c r="W67" s="9">
        <v>0.22061</v>
      </c>
      <c r="X67" s="9">
        <v>0.16374</v>
      </c>
      <c r="Y67" s="9">
        <v>0.36129</v>
      </c>
      <c r="Z67" s="9">
        <v>0.87741000000000002</v>
      </c>
      <c r="AA67" s="9">
        <v>0.48703000000000002</v>
      </c>
      <c r="AB67" s="9">
        <v>0.26833000000000001</v>
      </c>
      <c r="AC67" s="9">
        <v>0.26362999999999998</v>
      </c>
      <c r="AD67" s="9">
        <v>0.56657000000000002</v>
      </c>
      <c r="AE67" s="9">
        <v>0.38213000000000003</v>
      </c>
      <c r="AF67" s="9">
        <v>0.30503999999999998</v>
      </c>
      <c r="AG67" s="9">
        <v>0.20737</v>
      </c>
    </row>
    <row r="68" spans="2:33" ht="15" x14ac:dyDescent="0.25">
      <c r="B68" s="9"/>
      <c r="C68" s="9"/>
      <c r="D68" s="9">
        <v>2014</v>
      </c>
      <c r="E68" s="9">
        <v>0.61429999999999996</v>
      </c>
      <c r="F68" s="9">
        <v>0.27873999999999999</v>
      </c>
      <c r="G68" s="9">
        <v>0.15841</v>
      </c>
      <c r="H68" s="9">
        <v>6.9809999999999997E-2</v>
      </c>
      <c r="I68" s="9">
        <v>0</v>
      </c>
      <c r="J68" s="9">
        <v>0.69247999999999998</v>
      </c>
      <c r="K68" s="9">
        <v>0.22739999999999999</v>
      </c>
      <c r="L68" s="9">
        <v>0.41786000000000001</v>
      </c>
      <c r="M68" s="9">
        <v>0.15190999999999999</v>
      </c>
      <c r="N68" s="9">
        <v>0.52605999999999997</v>
      </c>
      <c r="O68" s="9">
        <v>0.15914</v>
      </c>
      <c r="P68" s="9">
        <v>0.39882000000000001</v>
      </c>
      <c r="Q68" s="9">
        <v>0.32068000000000002</v>
      </c>
      <c r="R68" s="9">
        <v>0.41699999999999998</v>
      </c>
      <c r="S68" s="22">
        <v>0.66500999999999999</v>
      </c>
      <c r="T68" s="9">
        <v>0.45173000000000002</v>
      </c>
      <c r="U68" s="9">
        <v>0.21226999999999999</v>
      </c>
      <c r="V68" s="9">
        <v>0.24897</v>
      </c>
      <c r="W68" s="9">
        <v>0.20449999999999999</v>
      </c>
      <c r="X68" s="9">
        <v>0.16832</v>
      </c>
      <c r="Y68" s="9">
        <v>0.3246</v>
      </c>
      <c r="Z68" s="9">
        <v>0.84521999999999997</v>
      </c>
      <c r="AA68" s="9">
        <v>0.35821999999999998</v>
      </c>
      <c r="AB68" s="9">
        <v>0.26385999999999998</v>
      </c>
      <c r="AC68" s="9">
        <v>0.26207999999999998</v>
      </c>
      <c r="AD68" s="9">
        <v>0.54386000000000001</v>
      </c>
      <c r="AE68" s="9">
        <v>0.36146</v>
      </c>
      <c r="AF68" s="9">
        <v>0.31008999999999998</v>
      </c>
      <c r="AG68" s="9">
        <v>0.19442000000000001</v>
      </c>
    </row>
    <row r="69" spans="2:33" ht="15" x14ac:dyDescent="0.25">
      <c r="B69" s="9"/>
      <c r="C69" s="9"/>
      <c r="D69" s="9">
        <v>2015</v>
      </c>
      <c r="E69" s="9">
        <v>0.6</v>
      </c>
      <c r="F69" s="9">
        <v>0.27217999999999998</v>
      </c>
      <c r="G69" s="9">
        <v>0.15690000000000001</v>
      </c>
      <c r="H69" s="9">
        <v>0.29735</v>
      </c>
      <c r="I69" s="9">
        <v>0</v>
      </c>
      <c r="J69" s="9">
        <v>0.69144000000000005</v>
      </c>
      <c r="K69" s="9">
        <v>0.23397999999999999</v>
      </c>
      <c r="L69" s="9">
        <v>0.37021999999999999</v>
      </c>
      <c r="M69" s="9">
        <v>0.15004000000000001</v>
      </c>
      <c r="N69" s="9">
        <v>0.50831999999999999</v>
      </c>
      <c r="O69" s="9">
        <v>0.15439</v>
      </c>
      <c r="P69" s="9">
        <v>0.49203000000000002</v>
      </c>
      <c r="Q69" s="9">
        <v>0.35560000000000003</v>
      </c>
      <c r="R69" s="9">
        <v>0.50682000000000005</v>
      </c>
      <c r="S69" s="22">
        <v>0.66500999999999999</v>
      </c>
      <c r="T69" s="9">
        <v>0.45773000000000003</v>
      </c>
      <c r="U69" s="9">
        <v>0.20651</v>
      </c>
      <c r="V69" s="9">
        <v>0.24851000000000001</v>
      </c>
      <c r="W69" s="9">
        <v>0.19966999999999999</v>
      </c>
      <c r="X69" s="9">
        <v>0.16971</v>
      </c>
      <c r="Y69" s="9">
        <v>0.32473999999999997</v>
      </c>
      <c r="Z69" s="9">
        <v>0.85565000000000002</v>
      </c>
      <c r="AA69" s="9">
        <v>0.35291</v>
      </c>
      <c r="AB69" s="9">
        <v>0.26355000000000001</v>
      </c>
      <c r="AC69" s="9">
        <v>0.26240999999999998</v>
      </c>
      <c r="AD69" s="9">
        <v>0.46067000000000002</v>
      </c>
      <c r="AE69" s="9">
        <v>0.34860000000000002</v>
      </c>
      <c r="AF69" s="9">
        <v>0.29486000000000001</v>
      </c>
      <c r="AG69" s="9">
        <v>0.19611999999999999</v>
      </c>
    </row>
    <row r="70" spans="2:33" ht="15" x14ac:dyDescent="0.25">
      <c r="B70" s="9"/>
      <c r="C70" s="9"/>
      <c r="D70" s="9">
        <v>2016</v>
      </c>
      <c r="E70" s="9">
        <v>0.55486000000000002</v>
      </c>
      <c r="F70" s="9">
        <v>0.26891999999999999</v>
      </c>
      <c r="G70" s="9">
        <v>0.11752</v>
      </c>
      <c r="H70" s="9">
        <v>0.28954999999999997</v>
      </c>
      <c r="I70" s="9">
        <v>0</v>
      </c>
      <c r="J70" s="9">
        <v>0.68901999999999997</v>
      </c>
      <c r="K70" s="9">
        <v>0.23158000000000001</v>
      </c>
      <c r="L70" s="9">
        <v>0.37021999999999999</v>
      </c>
      <c r="M70" s="9">
        <v>0.15004000000000001</v>
      </c>
      <c r="N70" s="9">
        <v>0.50831999999999999</v>
      </c>
      <c r="O70" s="9">
        <v>0.15314</v>
      </c>
      <c r="P70" s="9">
        <v>0.48559000000000002</v>
      </c>
      <c r="Q70" s="9">
        <v>0.33226</v>
      </c>
      <c r="R70" s="9">
        <v>0.52930999999999995</v>
      </c>
      <c r="S70" s="22">
        <v>0.66896999999999995</v>
      </c>
      <c r="T70" s="9">
        <v>0.44896000000000003</v>
      </c>
      <c r="U70" s="9">
        <v>0.26306000000000002</v>
      </c>
      <c r="V70" s="9">
        <v>0.15248</v>
      </c>
      <c r="W70" s="9">
        <v>7.4069999999999997E-2</v>
      </c>
      <c r="X70" s="9">
        <v>0.17082</v>
      </c>
      <c r="Y70" s="9">
        <v>0.31042999999999998</v>
      </c>
      <c r="Z70" s="9">
        <v>0.79361000000000004</v>
      </c>
      <c r="AA70" s="9">
        <v>0.35075000000000001</v>
      </c>
      <c r="AB70" s="9">
        <v>0.26232</v>
      </c>
      <c r="AC70" s="9">
        <v>0.26196999999999998</v>
      </c>
      <c r="AD70" s="9">
        <v>0.45982000000000001</v>
      </c>
      <c r="AE70" s="9">
        <v>0.22184000000000001</v>
      </c>
      <c r="AF70" s="9">
        <v>0.30635000000000001</v>
      </c>
      <c r="AG70" s="9">
        <v>0.19169</v>
      </c>
    </row>
    <row r="71" spans="2:33" ht="15" x14ac:dyDescent="0.25">
      <c r="B71" s="9"/>
      <c r="C71" s="9"/>
      <c r="D71" s="9">
        <v>2017</v>
      </c>
      <c r="E71" s="9">
        <v>0.54481000000000002</v>
      </c>
      <c r="F71" s="9">
        <v>0.26661000000000001</v>
      </c>
      <c r="G71" s="9">
        <v>0.11720999999999999</v>
      </c>
      <c r="H71" s="9">
        <v>0.28587000000000001</v>
      </c>
      <c r="I71" s="9">
        <v>0</v>
      </c>
      <c r="J71" s="9">
        <v>0.52339000000000002</v>
      </c>
      <c r="K71" s="9">
        <v>0.22964000000000001</v>
      </c>
      <c r="L71" s="9">
        <v>0.33001999999999998</v>
      </c>
      <c r="M71" s="9">
        <v>0.15004000000000001</v>
      </c>
      <c r="N71" s="9">
        <v>0.45694000000000001</v>
      </c>
      <c r="O71" s="9">
        <v>0.1517</v>
      </c>
      <c r="P71" s="9">
        <v>0.47964000000000001</v>
      </c>
      <c r="Q71" s="9">
        <v>0.35132000000000002</v>
      </c>
      <c r="R71" s="9">
        <v>0.52885000000000004</v>
      </c>
      <c r="S71" s="22">
        <v>0.68355999999999995</v>
      </c>
      <c r="T71" s="9">
        <v>0.43509999999999999</v>
      </c>
      <c r="U71" s="9">
        <v>0.23712</v>
      </c>
      <c r="V71" s="9">
        <v>0.15282000000000001</v>
      </c>
      <c r="W71" s="9">
        <v>6.1190000000000001E-2</v>
      </c>
      <c r="X71" s="9">
        <v>0.20483999999999999</v>
      </c>
      <c r="Y71" s="9">
        <v>0.31766</v>
      </c>
      <c r="Z71" s="9">
        <v>0.78668000000000005</v>
      </c>
      <c r="AA71" s="9">
        <v>0.34505000000000002</v>
      </c>
      <c r="AB71" s="9">
        <v>0.26201000000000002</v>
      </c>
      <c r="AC71" s="9">
        <v>0.25356000000000001</v>
      </c>
      <c r="AD71" s="9">
        <v>0.44835999999999998</v>
      </c>
      <c r="AE71" s="9">
        <v>0.34216999999999997</v>
      </c>
      <c r="AF71" s="9">
        <v>0.30603999999999998</v>
      </c>
      <c r="AG71" s="9">
        <v>0.19639999999999999</v>
      </c>
    </row>
    <row r="72" spans="2:33" ht="15" x14ac:dyDescent="0.25">
      <c r="B72" s="9"/>
      <c r="C72" s="9"/>
      <c r="D72" s="9">
        <v>2018</v>
      </c>
      <c r="E72" s="9">
        <v>0.57867000000000002</v>
      </c>
      <c r="F72" s="9"/>
      <c r="G72" s="9">
        <v>0.11718000000000001</v>
      </c>
      <c r="H72" s="9">
        <v>0.28605000000000003</v>
      </c>
      <c r="I72" s="9">
        <v>0</v>
      </c>
      <c r="J72" s="9">
        <v>0.52427999999999997</v>
      </c>
      <c r="K72" s="9">
        <v>0.22747000000000001</v>
      </c>
      <c r="L72" s="9">
        <v>0.28148000000000001</v>
      </c>
      <c r="M72" s="9">
        <v>0.15046000000000001</v>
      </c>
      <c r="N72" s="9">
        <v>0.44006000000000001</v>
      </c>
      <c r="O72" s="9">
        <v>0.15010999999999999</v>
      </c>
      <c r="P72" s="9">
        <v>0.47533999999999998</v>
      </c>
      <c r="Q72" s="9">
        <v>0.30515999999999999</v>
      </c>
      <c r="R72" s="9">
        <v>0.52885000000000004</v>
      </c>
      <c r="S72" s="22">
        <v>0.67957999999999996</v>
      </c>
      <c r="T72" s="9">
        <v>0.42981999999999998</v>
      </c>
      <c r="U72" s="9">
        <v>0.22819999999999999</v>
      </c>
      <c r="V72" s="9">
        <v>0.23252999999999999</v>
      </c>
      <c r="W72" s="9">
        <v>0.18962000000000001</v>
      </c>
      <c r="X72" s="9">
        <v>0.19674</v>
      </c>
      <c r="Y72" s="9">
        <v>0.33117000000000002</v>
      </c>
      <c r="Z72" s="9">
        <v>0.77439999999999998</v>
      </c>
      <c r="AA72" s="9">
        <v>0.34638000000000002</v>
      </c>
      <c r="AB72" s="9">
        <v>0.25862000000000002</v>
      </c>
      <c r="AC72" s="9">
        <v>0.25433</v>
      </c>
      <c r="AD72" s="9">
        <v>0.47896</v>
      </c>
      <c r="AE72" s="9">
        <v>0.33757999999999999</v>
      </c>
      <c r="AF72" s="9">
        <v>0.30420999999999998</v>
      </c>
      <c r="AG72" s="9">
        <v>0.19120000000000001</v>
      </c>
    </row>
    <row r="73" spans="2:33" ht="15" x14ac:dyDescent="0.25">
      <c r="B73" s="9"/>
      <c r="C73" s="9"/>
      <c r="D73" s="9">
        <v>2019</v>
      </c>
      <c r="E73" s="9">
        <v>0.54139000000000004</v>
      </c>
      <c r="F73" s="9">
        <v>0.26017000000000001</v>
      </c>
      <c r="G73" s="9">
        <v>0.11724999999999999</v>
      </c>
      <c r="H73" s="9">
        <v>0.28458</v>
      </c>
      <c r="I73" s="9">
        <v>0</v>
      </c>
      <c r="J73" s="9">
        <v>0.52447999999999995</v>
      </c>
      <c r="K73" s="9">
        <v>0.22464999999999999</v>
      </c>
      <c r="L73" s="22">
        <v>0.24443999999999999</v>
      </c>
      <c r="M73" s="9">
        <v>0.16903000000000001</v>
      </c>
      <c r="N73" s="9">
        <v>0.42487999999999998</v>
      </c>
      <c r="O73" s="9">
        <v>0.14871999999999999</v>
      </c>
      <c r="P73" s="9">
        <v>0.47078999999999999</v>
      </c>
      <c r="Q73" s="9">
        <v>0.31157000000000001</v>
      </c>
      <c r="R73" s="9">
        <v>0.5242</v>
      </c>
      <c r="S73" s="22">
        <v>0.67911999999999995</v>
      </c>
      <c r="T73" s="9">
        <v>0.42981999999999998</v>
      </c>
      <c r="U73" s="22">
        <v>0.22053</v>
      </c>
      <c r="V73" s="9">
        <v>0.21858</v>
      </c>
      <c r="W73" s="9">
        <v>0.16542999999999999</v>
      </c>
      <c r="X73" s="9">
        <v>0.19707</v>
      </c>
      <c r="Y73" s="9">
        <v>0.32956999999999997</v>
      </c>
      <c r="Z73" s="9">
        <v>0.76837</v>
      </c>
      <c r="AA73" s="9">
        <v>0.34251999999999999</v>
      </c>
      <c r="AB73" s="9">
        <v>0.25866</v>
      </c>
      <c r="AC73" s="9">
        <v>0.25452999999999998</v>
      </c>
      <c r="AD73" s="9">
        <v>0.48841000000000001</v>
      </c>
      <c r="AE73" s="9">
        <v>0.33115</v>
      </c>
      <c r="AF73" s="9">
        <v>0.30297000000000002</v>
      </c>
      <c r="AG73" s="9">
        <v>0.1842</v>
      </c>
    </row>
    <row r="74" spans="2:33" ht="15" x14ac:dyDescent="0.25">
      <c r="B74" s="9"/>
      <c r="C74" s="9"/>
      <c r="D74" s="9">
        <v>2020</v>
      </c>
      <c r="E74" s="22">
        <v>0.51968000000000003</v>
      </c>
      <c r="F74" s="22">
        <v>0.25405</v>
      </c>
      <c r="G74" s="22">
        <v>0.11745</v>
      </c>
      <c r="H74" s="22">
        <v>0.28134999999999999</v>
      </c>
      <c r="I74" s="9">
        <v>0</v>
      </c>
      <c r="J74" s="22">
        <v>0.52027999999999996</v>
      </c>
      <c r="K74" s="22">
        <v>0.22367000000000001</v>
      </c>
      <c r="L74" s="22">
        <v>0.22822999999999999</v>
      </c>
      <c r="M74" s="22">
        <v>0.23985000000000001</v>
      </c>
      <c r="N74" s="22">
        <v>0.40671000000000002</v>
      </c>
      <c r="O74" s="22">
        <v>0.14462</v>
      </c>
      <c r="P74" s="22">
        <v>0.38675999999999999</v>
      </c>
      <c r="Q74" s="22">
        <v>0.31112000000000001</v>
      </c>
      <c r="R74" s="22">
        <v>0.52456000000000003</v>
      </c>
      <c r="S74" s="22">
        <v>0.67901</v>
      </c>
      <c r="T74" s="22">
        <v>0.42336000000000001</v>
      </c>
      <c r="U74" s="22">
        <v>0.21779000000000001</v>
      </c>
      <c r="V74" s="22">
        <v>0.18498999999999999</v>
      </c>
      <c r="W74" s="22">
        <v>0.17133999999999999</v>
      </c>
      <c r="X74" s="22">
        <v>0.19327</v>
      </c>
      <c r="Y74" s="22">
        <v>0.33394000000000001</v>
      </c>
      <c r="Z74" s="22">
        <v>0.76815</v>
      </c>
      <c r="AA74" s="22">
        <v>0.33206999999999998</v>
      </c>
      <c r="AB74" s="22">
        <v>0.25774000000000002</v>
      </c>
      <c r="AC74" s="22">
        <v>0.25398999999999999</v>
      </c>
      <c r="AD74" s="22">
        <v>0.45730999999999999</v>
      </c>
      <c r="AE74" s="22">
        <v>0.32796999999999998</v>
      </c>
      <c r="AF74" s="22">
        <v>0.30280000000000001</v>
      </c>
      <c r="AG74" s="22">
        <v>0.18107000000000001</v>
      </c>
    </row>
    <row r="75" spans="2:33" ht="15" x14ac:dyDescent="0.25">
      <c r="B75" s="9"/>
      <c r="C75" s="9"/>
      <c r="D75" s="9">
        <v>2021</v>
      </c>
      <c r="E75" s="22">
        <v>0.48701</v>
      </c>
      <c r="F75" s="22">
        <v>0.25248999999999999</v>
      </c>
      <c r="G75" s="22">
        <v>0.11727</v>
      </c>
      <c r="H75" s="22">
        <v>0.28079999999999999</v>
      </c>
      <c r="I75" s="9">
        <v>0</v>
      </c>
      <c r="J75" s="22">
        <v>0.52342</v>
      </c>
      <c r="K75" s="22">
        <v>0.2235</v>
      </c>
      <c r="L75" s="22">
        <v>0.25083</v>
      </c>
      <c r="M75" s="22">
        <v>0.24965000000000001</v>
      </c>
      <c r="N75" s="22">
        <v>0.40605000000000002</v>
      </c>
      <c r="O75" s="22">
        <v>0.13772999999999999</v>
      </c>
      <c r="P75" s="22">
        <v>0.38273000000000001</v>
      </c>
      <c r="Q75" s="22">
        <v>0.30459999999999998</v>
      </c>
      <c r="R75" s="22">
        <v>0.51815999999999995</v>
      </c>
      <c r="S75" s="22">
        <v>0.67898000000000003</v>
      </c>
      <c r="T75" s="22">
        <v>0.41966999999999999</v>
      </c>
      <c r="U75" s="22">
        <v>0.21385000000000001</v>
      </c>
      <c r="V75" s="22">
        <v>0.18326000000000001</v>
      </c>
      <c r="W75" s="22">
        <v>0.16986999999999999</v>
      </c>
      <c r="X75" s="22">
        <v>0.20583000000000001</v>
      </c>
      <c r="Y75" s="22">
        <v>0.32350000000000001</v>
      </c>
      <c r="Z75" s="22">
        <v>0.75653000000000004</v>
      </c>
      <c r="AA75" s="22">
        <v>0.32612000000000002</v>
      </c>
      <c r="AB75" s="22">
        <v>0.2555</v>
      </c>
      <c r="AC75" s="22">
        <v>0.25407000000000002</v>
      </c>
      <c r="AD75" s="22">
        <v>0.45579999999999998</v>
      </c>
      <c r="AE75" s="22">
        <v>0.31695000000000001</v>
      </c>
      <c r="AF75" s="22">
        <v>0.30367</v>
      </c>
      <c r="AG75" s="22"/>
    </row>
    <row r="76" spans="2:33" ht="15" x14ac:dyDescent="0.25">
      <c r="B76" s="9"/>
      <c r="C76" s="9"/>
      <c r="D76" s="9">
        <v>2022</v>
      </c>
      <c r="E76" s="22">
        <v>0.45288</v>
      </c>
      <c r="F76" s="22">
        <v>0.24867</v>
      </c>
      <c r="G76" s="22">
        <v>0.11666</v>
      </c>
      <c r="H76" s="22">
        <v>0.28044000000000002</v>
      </c>
      <c r="I76" s="22">
        <v>0</v>
      </c>
      <c r="J76" s="22">
        <v>0.51756999999999997</v>
      </c>
      <c r="K76" s="22">
        <v>0.21836</v>
      </c>
      <c r="L76" s="22">
        <v>0.22883000000000001</v>
      </c>
      <c r="M76" s="22">
        <v>0.24872</v>
      </c>
      <c r="N76" s="22">
        <v>0.28088999999999997</v>
      </c>
      <c r="O76" s="22">
        <v>0.13239999999999999</v>
      </c>
      <c r="P76" s="22">
        <v>0.37380999999999998</v>
      </c>
      <c r="Q76" s="22">
        <v>0.29269000000000001</v>
      </c>
      <c r="R76" s="22">
        <v>0.49930999999999998</v>
      </c>
      <c r="S76" s="22">
        <v>0.68035999999999996</v>
      </c>
      <c r="T76" s="22">
        <v>0.41643999999999998</v>
      </c>
      <c r="U76" s="22">
        <v>0.21189</v>
      </c>
      <c r="V76" s="22">
        <v>0.16327</v>
      </c>
      <c r="W76" s="22">
        <v>0.16691</v>
      </c>
      <c r="X76" s="22">
        <v>0.19944000000000001</v>
      </c>
      <c r="Y76" s="22">
        <v>0.32066</v>
      </c>
      <c r="Z76" s="22">
        <v>0.75256000000000001</v>
      </c>
      <c r="AA76" s="22">
        <v>0.32278000000000001</v>
      </c>
      <c r="AB76" s="22">
        <v>0.25425999999999999</v>
      </c>
      <c r="AC76" s="22">
        <v>0.25600000000000001</v>
      </c>
      <c r="AD76" s="22">
        <v>0.44328000000000001</v>
      </c>
      <c r="AE76" s="22">
        <v>0.31602999999999998</v>
      </c>
      <c r="AF76" s="22">
        <v>0.30370999999999998</v>
      </c>
      <c r="AG76" s="22"/>
    </row>
    <row r="77" spans="2:33" ht="15" x14ac:dyDescent="0.25">
      <c r="B77" s="9"/>
      <c r="C77" s="9"/>
      <c r="D77" s="9">
        <v>2023</v>
      </c>
      <c r="E77" s="22">
        <v>0.32135411496078625</v>
      </c>
      <c r="F77" s="22">
        <v>0.24710365853658536</v>
      </c>
      <c r="G77" s="22">
        <v>0.11573068569655601</v>
      </c>
      <c r="H77" s="22">
        <v>0.28080438756855575</v>
      </c>
      <c r="I77" s="22">
        <v>0</v>
      </c>
      <c r="J77" s="22">
        <v>0.50794380252100846</v>
      </c>
      <c r="K77" s="22">
        <v>0.21756784191649184</v>
      </c>
      <c r="L77" s="22">
        <v>0.2347266881028939</v>
      </c>
      <c r="M77" s="22">
        <v>0.24918032786885247</v>
      </c>
      <c r="N77" s="22">
        <v>0.27076547231270359</v>
      </c>
      <c r="O77" s="22">
        <v>0.13153935237956285</v>
      </c>
      <c r="P77" s="22">
        <v>0.36666171445550438</v>
      </c>
      <c r="Q77" s="22">
        <v>0.29103072957158638</v>
      </c>
      <c r="R77" s="22">
        <v>0.50069156293222683</v>
      </c>
      <c r="S77" s="22">
        <v>0.67968046804680471</v>
      </c>
      <c r="T77" s="22">
        <v>0.40304709141274236</v>
      </c>
      <c r="U77" s="22">
        <v>0.20738476891411464</v>
      </c>
      <c r="V77" s="22">
        <v>0.15468660149511212</v>
      </c>
      <c r="W77" s="22">
        <v>0.16543574593796159</v>
      </c>
      <c r="X77" s="22">
        <v>0.1928902627511592</v>
      </c>
      <c r="Y77" s="22">
        <v>0.31662382176520992</v>
      </c>
      <c r="Z77" s="22">
        <v>0.70935412026726052</v>
      </c>
      <c r="AA77" s="22">
        <v>0.32180472758075085</v>
      </c>
      <c r="AB77" s="22">
        <v>0.25115500294564508</v>
      </c>
      <c r="AC77" s="22">
        <v>0.25554140127388536</v>
      </c>
      <c r="AD77" s="22">
        <v>0.46170768596177642</v>
      </c>
      <c r="AE77" s="22">
        <v>0.31097841065686727</v>
      </c>
      <c r="AF77" s="22">
        <v>0.44454490657022305</v>
      </c>
      <c r="AG77" s="22"/>
    </row>
    <row r="78" spans="2:33" ht="15" x14ac:dyDescent="0.25">
      <c r="B78" s="9"/>
      <c r="C78" s="9"/>
      <c r="D78" s="9">
        <v>2024</v>
      </c>
      <c r="E78" s="22">
        <v>0.41809121941715444</v>
      </c>
      <c r="F78" s="22">
        <v>0.24606930239658067</v>
      </c>
      <c r="G78" s="22">
        <v>0.11366459627329192</v>
      </c>
      <c r="H78" s="22">
        <v>0.2809872029250457</v>
      </c>
      <c r="I78" s="22">
        <v>0</v>
      </c>
      <c r="J78" s="22">
        <v>0.51308979933714416</v>
      </c>
      <c r="K78" s="22">
        <v>0.2165718980042203</v>
      </c>
      <c r="L78" s="22">
        <v>0.26103818615751789</v>
      </c>
      <c r="M78" s="22">
        <v>0.2504708097928437</v>
      </c>
      <c r="N78" s="22">
        <v>0.27324401136825011</v>
      </c>
      <c r="O78" s="22">
        <v>0.12953471004037218</v>
      </c>
      <c r="P78" s="22">
        <v>0.35420685561656035</v>
      </c>
      <c r="Q78" s="22">
        <v>0.29283238425352809</v>
      </c>
      <c r="R78" s="22">
        <v>0.49688796680497926</v>
      </c>
      <c r="S78" s="22">
        <v>0.44884758364312266</v>
      </c>
      <c r="T78" s="22">
        <v>0.40073868882733149</v>
      </c>
      <c r="U78" s="22">
        <v>0.20279226636338679</v>
      </c>
      <c r="V78" s="22">
        <v>0.15468660149511212</v>
      </c>
      <c r="W78" s="22">
        <v>0.16228070175438597</v>
      </c>
      <c r="X78" s="22">
        <v>0.19072642967542505</v>
      </c>
      <c r="Y78" s="22">
        <v>0.31158798283261802</v>
      </c>
      <c r="Z78" s="22">
        <v>0.67188841201716742</v>
      </c>
      <c r="AA78" s="22">
        <v>0.31980790477636162</v>
      </c>
      <c r="AB78" s="22">
        <v>0.24346641590142742</v>
      </c>
      <c r="AC78" s="22">
        <v>0.25548932701614957</v>
      </c>
      <c r="AD78" s="22">
        <v>0.42261235927399099</v>
      </c>
      <c r="AE78" s="22">
        <v>0.30960036747818098</v>
      </c>
      <c r="AF78" s="22">
        <v>0.44409229107902148</v>
      </c>
      <c r="AG78" s="22"/>
    </row>
    <row r="79" spans="2:33" ht="15" x14ac:dyDescent="0.25">
      <c r="B79" s="8" t="s">
        <v>702</v>
      </c>
      <c r="C79" s="8" t="s">
        <v>703</v>
      </c>
      <c r="D79" s="8">
        <v>2006</v>
      </c>
      <c r="E79" s="8"/>
      <c r="F79" s="8">
        <v>0</v>
      </c>
      <c r="G79" s="8">
        <v>0</v>
      </c>
      <c r="H79" s="8"/>
      <c r="I79" s="8"/>
      <c r="J79" s="8"/>
      <c r="K79" s="8"/>
      <c r="L79" s="8"/>
      <c r="M79" s="8"/>
      <c r="N79" s="8"/>
      <c r="O79" s="8">
        <v>0</v>
      </c>
      <c r="P79" s="8"/>
      <c r="Q79" s="8"/>
      <c r="R79" s="8"/>
      <c r="S79" s="8"/>
      <c r="T79" s="8">
        <v>217</v>
      </c>
      <c r="U79" s="8"/>
      <c r="V79" s="8"/>
      <c r="W79" s="8"/>
      <c r="X79" s="8"/>
      <c r="Y79" s="8"/>
      <c r="Z79" s="8"/>
      <c r="AA79" s="8"/>
      <c r="AB79" s="8"/>
      <c r="AC79" s="8">
        <v>0</v>
      </c>
      <c r="AD79" s="8"/>
      <c r="AE79" s="8"/>
      <c r="AF79" s="8"/>
      <c r="AG79" s="8"/>
    </row>
    <row r="80" spans="2:33" ht="15" x14ac:dyDescent="0.25">
      <c r="B80" s="8"/>
      <c r="C80" s="8"/>
      <c r="D80" s="8">
        <v>2007</v>
      </c>
      <c r="E80" s="8"/>
      <c r="F80" s="8"/>
      <c r="G80" s="8">
        <v>0</v>
      </c>
      <c r="H80" s="8"/>
      <c r="I80" s="8"/>
      <c r="J80" s="8"/>
      <c r="K80" s="8"/>
      <c r="L80" s="8">
        <v>0</v>
      </c>
      <c r="M80" s="8"/>
      <c r="N80" s="8"/>
      <c r="O80" s="8">
        <v>0</v>
      </c>
      <c r="P80" s="8">
        <v>0</v>
      </c>
      <c r="Q80" s="8"/>
      <c r="R80" s="8"/>
      <c r="S80" s="8"/>
      <c r="T80" s="8">
        <v>217</v>
      </c>
      <c r="U80" s="8"/>
      <c r="V80" s="8"/>
      <c r="W80" s="8"/>
      <c r="X80" s="8"/>
      <c r="Y80" s="8"/>
      <c r="Z80" s="8">
        <v>0</v>
      </c>
      <c r="AA80" s="8"/>
      <c r="AB80" s="8"/>
      <c r="AC80" s="8"/>
      <c r="AD80" s="8"/>
      <c r="AE80" s="8">
        <v>334</v>
      </c>
      <c r="AF80" s="8"/>
      <c r="AG80" s="8"/>
    </row>
    <row r="81" spans="2:33" ht="15" x14ac:dyDescent="0.25">
      <c r="B81" s="8"/>
      <c r="C81" s="8"/>
      <c r="D81" s="8">
        <v>2008</v>
      </c>
      <c r="E81" s="8"/>
      <c r="F81" s="8"/>
      <c r="G81" s="8">
        <v>0</v>
      </c>
      <c r="H81" s="8"/>
      <c r="I81" s="8"/>
      <c r="J81" s="8"/>
      <c r="K81" s="8"/>
      <c r="L81" s="8">
        <v>0</v>
      </c>
      <c r="M81" s="8"/>
      <c r="N81" s="8"/>
      <c r="O81" s="8"/>
      <c r="P81" s="8"/>
      <c r="Q81" s="8"/>
      <c r="R81" s="8"/>
      <c r="S81" s="8"/>
      <c r="T81" s="8">
        <v>216</v>
      </c>
      <c r="U81" s="8"/>
      <c r="V81" s="8"/>
      <c r="W81" s="8"/>
      <c r="X81" s="8"/>
      <c r="Y81" s="8"/>
      <c r="Z81" s="8">
        <v>0</v>
      </c>
      <c r="AA81" s="8"/>
      <c r="AB81" s="8"/>
      <c r="AC81" s="8"/>
      <c r="AD81" s="8"/>
      <c r="AE81" s="8">
        <v>333</v>
      </c>
      <c r="AF81" s="8"/>
      <c r="AG81" s="8"/>
    </row>
    <row r="82" spans="2:33" ht="15" x14ac:dyDescent="0.25">
      <c r="B82" s="8"/>
      <c r="C82" s="8"/>
      <c r="D82" s="8">
        <v>2009</v>
      </c>
      <c r="E82" s="8">
        <v>0</v>
      </c>
      <c r="F82" s="8"/>
      <c r="G82" s="8">
        <v>0</v>
      </c>
      <c r="H82" s="8">
        <v>1309</v>
      </c>
      <c r="I82" s="8"/>
      <c r="J82" s="8"/>
      <c r="K82" s="8"/>
      <c r="L82" s="8"/>
      <c r="M82" s="8"/>
      <c r="N82" s="8">
        <v>0</v>
      </c>
      <c r="O82" s="8"/>
      <c r="P82" s="8">
        <v>0</v>
      </c>
      <c r="Q82" s="8">
        <v>0</v>
      </c>
      <c r="R82" s="8"/>
      <c r="S82" s="8"/>
      <c r="T82" s="8">
        <v>217</v>
      </c>
      <c r="U82" s="8"/>
      <c r="V82" s="8"/>
      <c r="W82" s="8"/>
      <c r="X82" s="8"/>
      <c r="Y82" s="8"/>
      <c r="Z82" s="8">
        <v>0</v>
      </c>
      <c r="AA82" s="8">
        <v>0</v>
      </c>
      <c r="AB82" s="8"/>
      <c r="AC82" s="8"/>
      <c r="AD82" s="8"/>
      <c r="AE82" s="8">
        <v>340</v>
      </c>
      <c r="AF82" s="8"/>
      <c r="AG82" s="8">
        <v>1603</v>
      </c>
    </row>
    <row r="83" spans="2:33" ht="15" x14ac:dyDescent="0.25">
      <c r="B83" s="8"/>
      <c r="C83" s="8"/>
      <c r="D83" s="8">
        <v>2010</v>
      </c>
      <c r="E83" s="8">
        <v>1935</v>
      </c>
      <c r="F83" s="8">
        <v>1611</v>
      </c>
      <c r="G83" s="8">
        <v>669</v>
      </c>
      <c r="H83" s="8">
        <v>1345</v>
      </c>
      <c r="I83" s="8">
        <v>0</v>
      </c>
      <c r="J83" s="8">
        <v>3818</v>
      </c>
      <c r="K83" s="8">
        <v>10313</v>
      </c>
      <c r="L83" s="8"/>
      <c r="M83" s="8">
        <v>164</v>
      </c>
      <c r="N83" s="8">
        <v>817</v>
      </c>
      <c r="O83" s="8">
        <v>971</v>
      </c>
      <c r="P83" s="8">
        <v>817</v>
      </c>
      <c r="Q83" s="8">
        <v>13110</v>
      </c>
      <c r="R83" s="8">
        <v>528</v>
      </c>
      <c r="S83" s="8">
        <v>2820</v>
      </c>
      <c r="T83" s="8">
        <v>212</v>
      </c>
      <c r="U83" s="8">
        <v>4583</v>
      </c>
      <c r="V83" s="8">
        <v>384</v>
      </c>
      <c r="W83" s="8">
        <v>106</v>
      </c>
      <c r="X83" s="8">
        <v>458</v>
      </c>
      <c r="Y83" s="8">
        <v>2006</v>
      </c>
      <c r="Z83" s="8">
        <v>511</v>
      </c>
      <c r="AA83" s="8">
        <v>5388</v>
      </c>
      <c r="AB83" s="8">
        <v>464</v>
      </c>
      <c r="AC83" s="8">
        <v>1632</v>
      </c>
      <c r="AD83" s="8">
        <v>3334</v>
      </c>
      <c r="AE83" s="8">
        <v>339</v>
      </c>
      <c r="AF83" s="8">
        <v>0</v>
      </c>
      <c r="AG83" s="8">
        <v>1660</v>
      </c>
    </row>
    <row r="84" spans="2:33" ht="15" x14ac:dyDescent="0.25">
      <c r="B84" s="8"/>
      <c r="C84" s="8"/>
      <c r="D84" s="8">
        <v>2011</v>
      </c>
      <c r="E84" s="8">
        <v>1900</v>
      </c>
      <c r="F84" s="8">
        <v>1595</v>
      </c>
      <c r="G84" s="8">
        <v>654</v>
      </c>
      <c r="H84" s="8">
        <v>1377</v>
      </c>
      <c r="I84" s="8">
        <v>0</v>
      </c>
      <c r="J84" s="8">
        <v>3735</v>
      </c>
      <c r="K84" s="8">
        <v>9925</v>
      </c>
      <c r="L84" s="8"/>
      <c r="M84" s="8">
        <v>165</v>
      </c>
      <c r="N84" s="8">
        <v>723</v>
      </c>
      <c r="O84" s="8">
        <v>946</v>
      </c>
      <c r="P84" s="8">
        <v>806</v>
      </c>
      <c r="Q84" s="8">
        <v>12693</v>
      </c>
      <c r="R84" s="8">
        <v>594</v>
      </c>
      <c r="S84" s="8">
        <v>2892</v>
      </c>
      <c r="T84" s="8">
        <v>205</v>
      </c>
      <c r="U84" s="8">
        <v>4488</v>
      </c>
      <c r="V84" s="8">
        <v>384</v>
      </c>
      <c r="W84" s="8">
        <v>106</v>
      </c>
      <c r="X84" s="8">
        <v>450</v>
      </c>
      <c r="Y84" s="8">
        <v>1928</v>
      </c>
      <c r="Z84" s="8">
        <v>511</v>
      </c>
      <c r="AA84" s="8">
        <v>5409</v>
      </c>
      <c r="AB84" s="8">
        <v>457</v>
      </c>
      <c r="AC84" s="8">
        <v>1795</v>
      </c>
      <c r="AD84" s="8">
        <v>3244</v>
      </c>
      <c r="AE84" s="8">
        <v>335</v>
      </c>
      <c r="AF84" s="8">
        <v>1100</v>
      </c>
      <c r="AG84" s="8">
        <v>1660</v>
      </c>
    </row>
    <row r="85" spans="2:33" ht="15" x14ac:dyDescent="0.25">
      <c r="B85" s="8"/>
      <c r="C85" s="8"/>
      <c r="D85" s="8">
        <v>2012</v>
      </c>
      <c r="E85" s="8">
        <v>1886</v>
      </c>
      <c r="F85" s="8">
        <v>1590</v>
      </c>
      <c r="G85" s="8">
        <v>646</v>
      </c>
      <c r="H85" s="8">
        <v>1355</v>
      </c>
      <c r="I85" s="8">
        <v>0</v>
      </c>
      <c r="J85" s="8">
        <v>3735</v>
      </c>
      <c r="K85" s="8">
        <v>9869</v>
      </c>
      <c r="L85" s="8"/>
      <c r="M85" s="8">
        <v>165</v>
      </c>
      <c r="N85" s="8">
        <v>806</v>
      </c>
      <c r="O85" s="8">
        <v>928</v>
      </c>
      <c r="P85" s="8">
        <v>794</v>
      </c>
      <c r="Q85" s="8">
        <v>11843</v>
      </c>
      <c r="R85" s="8">
        <v>594</v>
      </c>
      <c r="S85" s="8">
        <v>2890</v>
      </c>
      <c r="T85" s="8">
        <v>207</v>
      </c>
      <c r="U85" s="8">
        <v>4361</v>
      </c>
      <c r="V85" s="8">
        <v>381</v>
      </c>
      <c r="W85" s="8">
        <v>106</v>
      </c>
      <c r="X85" s="8">
        <v>491</v>
      </c>
      <c r="Y85" s="8">
        <v>1947</v>
      </c>
      <c r="Z85" s="8">
        <v>514</v>
      </c>
      <c r="AA85" s="8">
        <v>5408</v>
      </c>
      <c r="AB85" s="8">
        <v>435</v>
      </c>
      <c r="AC85" s="8">
        <v>1787</v>
      </c>
      <c r="AD85" s="8">
        <v>3282</v>
      </c>
      <c r="AE85" s="8">
        <v>335</v>
      </c>
      <c r="AF85" s="8">
        <v>1182</v>
      </c>
      <c r="AG85" s="8">
        <v>1669</v>
      </c>
    </row>
    <row r="86" spans="2:33" ht="15" x14ac:dyDescent="0.25">
      <c r="B86" s="8"/>
      <c r="C86" s="8"/>
      <c r="D86" s="8">
        <v>2013</v>
      </c>
      <c r="E86" s="8">
        <v>1897</v>
      </c>
      <c r="F86" s="8">
        <v>1581</v>
      </c>
      <c r="G86" s="8">
        <v>648</v>
      </c>
      <c r="H86" s="8">
        <v>1375</v>
      </c>
      <c r="I86" s="8">
        <v>0</v>
      </c>
      <c r="J86" s="8">
        <v>3743</v>
      </c>
      <c r="K86" s="8">
        <v>9920</v>
      </c>
      <c r="L86" s="8">
        <v>933</v>
      </c>
      <c r="M86" s="8">
        <v>165</v>
      </c>
      <c r="N86" s="8">
        <v>779</v>
      </c>
      <c r="O86" s="8">
        <v>1187</v>
      </c>
      <c r="P86" s="8">
        <v>780</v>
      </c>
      <c r="Q86" s="8">
        <v>12159</v>
      </c>
      <c r="R86" s="8">
        <v>546</v>
      </c>
      <c r="S86" s="8">
        <v>2890</v>
      </c>
      <c r="T86" s="8">
        <v>205</v>
      </c>
      <c r="U86" s="8">
        <v>4046</v>
      </c>
      <c r="V86" s="8">
        <v>370</v>
      </c>
      <c r="W86" s="8">
        <v>106</v>
      </c>
      <c r="X86" s="8">
        <v>494</v>
      </c>
      <c r="Y86" s="8">
        <v>1939</v>
      </c>
      <c r="Z86" s="8">
        <v>504</v>
      </c>
      <c r="AA86" s="8">
        <v>5020</v>
      </c>
      <c r="AB86" s="8">
        <v>436</v>
      </c>
      <c r="AC86" s="8">
        <v>1797</v>
      </c>
      <c r="AD86" s="8">
        <v>3192</v>
      </c>
      <c r="AE86" s="8">
        <v>340</v>
      </c>
      <c r="AF86" s="8">
        <v>1040</v>
      </c>
      <c r="AG86" s="8">
        <v>1654</v>
      </c>
    </row>
    <row r="87" spans="2:33" ht="15" x14ac:dyDescent="0.25">
      <c r="B87" s="8"/>
      <c r="C87" s="8"/>
      <c r="D87" s="8">
        <v>2014</v>
      </c>
      <c r="E87" s="8">
        <v>1881</v>
      </c>
      <c r="F87" s="8">
        <v>1554</v>
      </c>
      <c r="G87" s="8">
        <v>632</v>
      </c>
      <c r="H87" s="8">
        <v>141</v>
      </c>
      <c r="I87" s="8">
        <v>0</v>
      </c>
      <c r="J87" s="8">
        <v>3749</v>
      </c>
      <c r="K87" s="8">
        <v>9844</v>
      </c>
      <c r="L87" s="8">
        <v>924</v>
      </c>
      <c r="M87" s="8">
        <v>168</v>
      </c>
      <c r="N87" s="8">
        <v>760</v>
      </c>
      <c r="O87" s="8">
        <v>1181</v>
      </c>
      <c r="P87" s="8">
        <v>767</v>
      </c>
      <c r="Q87" s="8">
        <v>12475</v>
      </c>
      <c r="R87" s="8">
        <v>345</v>
      </c>
      <c r="S87" s="8">
        <v>2890</v>
      </c>
      <c r="T87" s="8">
        <v>201</v>
      </c>
      <c r="U87" s="8">
        <v>3849</v>
      </c>
      <c r="V87" s="8">
        <v>372</v>
      </c>
      <c r="W87" s="8">
        <v>101</v>
      </c>
      <c r="X87" s="8">
        <v>490</v>
      </c>
      <c r="Y87" s="8">
        <v>1762</v>
      </c>
      <c r="Z87" s="8">
        <v>505</v>
      </c>
      <c r="AA87" s="8">
        <v>5056</v>
      </c>
      <c r="AB87" s="8">
        <v>458</v>
      </c>
      <c r="AC87" s="8">
        <v>1710</v>
      </c>
      <c r="AD87" s="8">
        <v>3080</v>
      </c>
      <c r="AE87" s="8">
        <v>336</v>
      </c>
      <c r="AF87" s="8">
        <v>1079</v>
      </c>
      <c r="AG87" s="8">
        <v>1628</v>
      </c>
    </row>
    <row r="88" spans="2:33" ht="15" x14ac:dyDescent="0.25">
      <c r="B88" s="8"/>
      <c r="C88" s="8"/>
      <c r="D88" s="8">
        <v>2015</v>
      </c>
      <c r="E88" s="8">
        <v>1903</v>
      </c>
      <c r="F88" s="8">
        <v>1530</v>
      </c>
      <c r="G88" s="8">
        <v>626</v>
      </c>
      <c r="H88" s="8">
        <v>1402</v>
      </c>
      <c r="I88" s="8">
        <v>0</v>
      </c>
      <c r="J88" s="8">
        <v>3892</v>
      </c>
      <c r="K88" s="8">
        <v>9847</v>
      </c>
      <c r="L88" s="8">
        <v>811</v>
      </c>
      <c r="M88" s="8">
        <v>166</v>
      </c>
      <c r="N88" s="8">
        <v>749</v>
      </c>
      <c r="O88" s="8">
        <v>1165</v>
      </c>
      <c r="P88" s="8">
        <v>751</v>
      </c>
      <c r="Q88" s="8">
        <v>12456</v>
      </c>
      <c r="R88" s="8">
        <v>553</v>
      </c>
      <c r="S88" s="8">
        <v>2890</v>
      </c>
      <c r="T88" s="8">
        <v>204</v>
      </c>
      <c r="U88" s="8">
        <v>3781</v>
      </c>
      <c r="V88" s="8">
        <v>388</v>
      </c>
      <c r="W88" s="8">
        <v>99</v>
      </c>
      <c r="X88" s="8">
        <v>494</v>
      </c>
      <c r="Y88" s="8">
        <v>1758</v>
      </c>
      <c r="Z88" s="8">
        <v>503</v>
      </c>
      <c r="AA88" s="8">
        <v>5172</v>
      </c>
      <c r="AB88" s="8">
        <v>461</v>
      </c>
      <c r="AC88" s="8">
        <v>1701</v>
      </c>
      <c r="AD88" s="8">
        <v>3051</v>
      </c>
      <c r="AE88" s="8">
        <v>322</v>
      </c>
      <c r="AF88" s="8">
        <v>985</v>
      </c>
      <c r="AG88" s="8">
        <v>1647</v>
      </c>
    </row>
    <row r="89" spans="2:33" ht="15" x14ac:dyDescent="0.25">
      <c r="B89" s="8"/>
      <c r="C89" s="8"/>
      <c r="D89" s="8">
        <v>2016</v>
      </c>
      <c r="E89" s="8">
        <v>1877</v>
      </c>
      <c r="F89" s="8">
        <v>1514</v>
      </c>
      <c r="G89" s="8">
        <v>622</v>
      </c>
      <c r="H89" s="8">
        <v>1403</v>
      </c>
      <c r="I89" s="8">
        <v>0</v>
      </c>
      <c r="J89" s="8">
        <v>4023</v>
      </c>
      <c r="K89" s="8">
        <v>9775</v>
      </c>
      <c r="L89" s="8">
        <v>811</v>
      </c>
      <c r="M89" s="8">
        <v>166</v>
      </c>
      <c r="N89" s="8">
        <v>749</v>
      </c>
      <c r="O89" s="8">
        <v>1168</v>
      </c>
      <c r="P89" s="8">
        <v>743</v>
      </c>
      <c r="Q89" s="8">
        <v>11551</v>
      </c>
      <c r="R89" s="8">
        <v>565</v>
      </c>
      <c r="S89" s="8">
        <v>2933</v>
      </c>
      <c r="T89" s="8">
        <v>204</v>
      </c>
      <c r="U89" s="8">
        <v>5551</v>
      </c>
      <c r="V89" s="8">
        <v>385</v>
      </c>
      <c r="W89" s="8">
        <v>22</v>
      </c>
      <c r="X89" s="8">
        <v>500</v>
      </c>
      <c r="Y89" s="8">
        <v>1744</v>
      </c>
      <c r="Z89" s="8">
        <v>511</v>
      </c>
      <c r="AA89" s="8">
        <v>5341</v>
      </c>
      <c r="AB89" s="8">
        <v>459</v>
      </c>
      <c r="AC89" s="8">
        <v>1707</v>
      </c>
      <c r="AD89" s="8">
        <v>3030</v>
      </c>
      <c r="AE89" s="8">
        <v>49</v>
      </c>
      <c r="AF89" s="8">
        <v>1069</v>
      </c>
      <c r="AG89" s="8">
        <v>1654</v>
      </c>
    </row>
    <row r="90" spans="2:33" ht="15" x14ac:dyDescent="0.25">
      <c r="B90" s="8"/>
      <c r="C90" s="8"/>
      <c r="D90" s="8">
        <v>2017</v>
      </c>
      <c r="E90" s="8">
        <v>1869</v>
      </c>
      <c r="F90" s="8">
        <v>1503</v>
      </c>
      <c r="G90" s="8">
        <v>609</v>
      </c>
      <c r="H90" s="8">
        <v>1403</v>
      </c>
      <c r="I90" s="8">
        <v>0</v>
      </c>
      <c r="J90" s="8">
        <v>4146</v>
      </c>
      <c r="K90" s="8">
        <v>9782</v>
      </c>
      <c r="L90" s="8">
        <v>941</v>
      </c>
      <c r="M90" s="8">
        <v>166</v>
      </c>
      <c r="N90" s="8">
        <v>692</v>
      </c>
      <c r="O90" s="8">
        <v>1153</v>
      </c>
      <c r="P90" s="8">
        <v>758</v>
      </c>
      <c r="Q90" s="8">
        <v>12493</v>
      </c>
      <c r="R90" s="8">
        <v>565</v>
      </c>
      <c r="S90" s="8">
        <v>2937</v>
      </c>
      <c r="T90" s="8">
        <v>201</v>
      </c>
      <c r="U90" s="8">
        <v>4961</v>
      </c>
      <c r="V90" s="8">
        <v>385</v>
      </c>
      <c r="W90" s="8">
        <v>17</v>
      </c>
      <c r="X90" s="8">
        <v>507</v>
      </c>
      <c r="Y90" s="8">
        <v>1663</v>
      </c>
      <c r="Z90" s="8">
        <v>508</v>
      </c>
      <c r="AA90" s="8">
        <v>5392</v>
      </c>
      <c r="AB90" s="8">
        <v>460</v>
      </c>
      <c r="AC90" s="8">
        <v>1570</v>
      </c>
      <c r="AD90" s="8">
        <v>3196</v>
      </c>
      <c r="AE90" s="8">
        <v>319</v>
      </c>
      <c r="AF90" s="8">
        <v>1070</v>
      </c>
      <c r="AG90" s="8">
        <v>1861</v>
      </c>
    </row>
    <row r="91" spans="2:33" ht="15" x14ac:dyDescent="0.25">
      <c r="B91" s="8"/>
      <c r="C91" s="8"/>
      <c r="D91" s="8">
        <v>2018</v>
      </c>
      <c r="E91" s="8">
        <v>1921</v>
      </c>
      <c r="F91" s="8"/>
      <c r="G91" s="8">
        <v>607</v>
      </c>
      <c r="H91" s="8">
        <v>1401</v>
      </c>
      <c r="I91" s="8">
        <v>0</v>
      </c>
      <c r="J91" s="8">
        <v>4205</v>
      </c>
      <c r="K91" s="8">
        <v>9734</v>
      </c>
      <c r="L91" s="8">
        <v>814</v>
      </c>
      <c r="M91" s="8">
        <v>166</v>
      </c>
      <c r="N91" s="8">
        <v>695</v>
      </c>
      <c r="O91" s="8">
        <v>1143</v>
      </c>
      <c r="P91" s="8">
        <v>756</v>
      </c>
      <c r="Q91" s="8">
        <v>11180</v>
      </c>
      <c r="R91" s="8">
        <v>585</v>
      </c>
      <c r="S91" s="8">
        <v>2905</v>
      </c>
      <c r="T91" s="8">
        <v>201</v>
      </c>
      <c r="U91" s="8">
        <v>4874</v>
      </c>
      <c r="V91" s="8">
        <v>385</v>
      </c>
      <c r="W91" s="8">
        <v>98</v>
      </c>
      <c r="X91" s="8">
        <v>504</v>
      </c>
      <c r="Y91" s="8">
        <v>1642</v>
      </c>
      <c r="Z91" s="8">
        <v>503</v>
      </c>
      <c r="AA91" s="8">
        <v>5429</v>
      </c>
      <c r="AB91" s="8">
        <v>457</v>
      </c>
      <c r="AC91" s="8">
        <v>1581</v>
      </c>
      <c r="AD91" s="8">
        <v>3141</v>
      </c>
      <c r="AE91" s="8">
        <v>314</v>
      </c>
      <c r="AF91" s="8">
        <v>1074</v>
      </c>
      <c r="AG91" s="8">
        <v>1658</v>
      </c>
    </row>
    <row r="92" spans="2:33" ht="15" x14ac:dyDescent="0.25">
      <c r="B92" s="8"/>
      <c r="C92" s="8"/>
      <c r="D92" s="8">
        <v>2019</v>
      </c>
      <c r="E92" s="8">
        <v>1954</v>
      </c>
      <c r="F92" s="8">
        <v>1476</v>
      </c>
      <c r="G92" s="8">
        <v>607</v>
      </c>
      <c r="H92" s="8">
        <v>1396</v>
      </c>
      <c r="I92" s="8">
        <v>0</v>
      </c>
      <c r="J92" s="8">
        <v>4251</v>
      </c>
      <c r="K92" s="8">
        <v>9722</v>
      </c>
      <c r="L92" s="8">
        <v>795</v>
      </c>
      <c r="M92" s="8">
        <v>157</v>
      </c>
      <c r="N92" s="8">
        <v>685</v>
      </c>
      <c r="O92" s="8">
        <v>1138</v>
      </c>
      <c r="P92" s="8">
        <v>775</v>
      </c>
      <c r="Q92" s="8">
        <v>11078</v>
      </c>
      <c r="R92" s="8">
        <v>584</v>
      </c>
      <c r="S92" s="8">
        <v>2904</v>
      </c>
      <c r="T92" s="8">
        <v>201</v>
      </c>
      <c r="U92" s="8">
        <v>4777</v>
      </c>
      <c r="V92" s="8">
        <v>470</v>
      </c>
      <c r="W92" s="8">
        <v>98</v>
      </c>
      <c r="X92" s="8">
        <v>505</v>
      </c>
      <c r="Y92" s="8">
        <v>1625</v>
      </c>
      <c r="Z92" s="8">
        <v>502</v>
      </c>
      <c r="AA92" s="8">
        <v>5492</v>
      </c>
      <c r="AB92" s="8">
        <v>457</v>
      </c>
      <c r="AC92" s="8">
        <v>1579</v>
      </c>
      <c r="AD92" s="8">
        <v>3194</v>
      </c>
      <c r="AE92" s="8">
        <v>313</v>
      </c>
      <c r="AF92" s="8">
        <v>1075</v>
      </c>
      <c r="AG92" s="8">
        <v>1689</v>
      </c>
    </row>
    <row r="93" spans="2:33" ht="15" x14ac:dyDescent="0.25">
      <c r="B93" s="8"/>
      <c r="C93" s="8"/>
      <c r="D93" s="8">
        <v>2020</v>
      </c>
      <c r="E93" s="8">
        <v>1892</v>
      </c>
      <c r="F93" s="8">
        <v>1452</v>
      </c>
      <c r="G93" s="8">
        <v>604</v>
      </c>
      <c r="H93" s="8">
        <v>1401</v>
      </c>
      <c r="I93" s="8">
        <v>0</v>
      </c>
      <c r="J93" s="8">
        <v>4272</v>
      </c>
      <c r="K93" s="8">
        <v>9667</v>
      </c>
      <c r="L93" s="8">
        <v>741</v>
      </c>
      <c r="M93" s="8">
        <v>165</v>
      </c>
      <c r="N93" s="8">
        <v>684</v>
      </c>
      <c r="O93" s="8">
        <v>1126</v>
      </c>
      <c r="P93" s="8">
        <v>712</v>
      </c>
      <c r="Q93" s="8">
        <v>10971</v>
      </c>
      <c r="R93" s="8">
        <v>585</v>
      </c>
      <c r="S93" s="8">
        <v>2903</v>
      </c>
      <c r="T93" s="8">
        <v>205</v>
      </c>
      <c r="U93" s="8">
        <v>4774</v>
      </c>
      <c r="V93" s="8">
        <v>483</v>
      </c>
      <c r="W93" s="8">
        <v>103</v>
      </c>
      <c r="X93" s="8">
        <v>504</v>
      </c>
      <c r="Y93" s="8">
        <v>1696</v>
      </c>
      <c r="Z93" s="8">
        <v>502</v>
      </c>
      <c r="AA93" s="8">
        <v>5618</v>
      </c>
      <c r="AB93" s="8">
        <v>456</v>
      </c>
      <c r="AC93" s="8">
        <v>1576</v>
      </c>
      <c r="AD93" s="8">
        <v>3210</v>
      </c>
      <c r="AE93" s="8">
        <v>339</v>
      </c>
      <c r="AF93" s="8">
        <v>1076</v>
      </c>
      <c r="AG93" s="8">
        <v>1720</v>
      </c>
    </row>
    <row r="94" spans="2:33" ht="15" x14ac:dyDescent="0.25">
      <c r="B94" s="8"/>
      <c r="C94" s="8"/>
      <c r="D94" s="8">
        <v>2021</v>
      </c>
      <c r="E94" s="8">
        <v>1856</v>
      </c>
      <c r="F94" s="8">
        <v>1443</v>
      </c>
      <c r="G94" s="8">
        <v>603</v>
      </c>
      <c r="H94" s="8">
        <v>1403</v>
      </c>
      <c r="I94" s="8">
        <v>0</v>
      </c>
      <c r="J94" s="8">
        <v>4337</v>
      </c>
      <c r="K94" s="8">
        <v>9688</v>
      </c>
      <c r="L94" s="8">
        <v>765</v>
      </c>
      <c r="M94" s="8">
        <v>176</v>
      </c>
      <c r="N94" s="8">
        <v>685</v>
      </c>
      <c r="O94" s="8">
        <v>1081</v>
      </c>
      <c r="P94" s="8">
        <v>732</v>
      </c>
      <c r="Q94" s="8">
        <v>10908</v>
      </c>
      <c r="R94" s="8">
        <v>592</v>
      </c>
      <c r="S94" s="8">
        <v>2903</v>
      </c>
      <c r="T94" s="8">
        <v>220</v>
      </c>
      <c r="U94" s="8">
        <v>4755</v>
      </c>
      <c r="V94" s="8">
        <v>477</v>
      </c>
      <c r="W94" s="8">
        <v>102</v>
      </c>
      <c r="X94" s="8">
        <v>505</v>
      </c>
      <c r="Y94" s="8">
        <v>1693</v>
      </c>
      <c r="Z94" s="8">
        <v>508</v>
      </c>
      <c r="AA94" s="8">
        <v>5762</v>
      </c>
      <c r="AB94" s="8">
        <v>477</v>
      </c>
      <c r="AC94" s="8">
        <v>1591</v>
      </c>
      <c r="AD94" s="8">
        <v>3221</v>
      </c>
      <c r="AE94" s="8">
        <v>341</v>
      </c>
      <c r="AF94" s="8">
        <v>1070</v>
      </c>
      <c r="AG94" s="8"/>
    </row>
    <row r="95" spans="2:33" ht="15.75" thickBot="1" x14ac:dyDescent="0.3">
      <c r="B95" s="8"/>
      <c r="C95" s="8"/>
      <c r="D95" s="8">
        <v>2022</v>
      </c>
      <c r="E95" s="8">
        <v>1843</v>
      </c>
      <c r="F95" s="8">
        <v>1426</v>
      </c>
      <c r="G95" s="8">
        <v>597</v>
      </c>
      <c r="H95" s="8">
        <v>1402</v>
      </c>
      <c r="I95" s="8">
        <v>0</v>
      </c>
      <c r="J95" s="8">
        <v>4360</v>
      </c>
      <c r="K95" s="8">
        <v>9694</v>
      </c>
      <c r="L95" s="8">
        <v>743</v>
      </c>
      <c r="M95" s="8">
        <v>178</v>
      </c>
      <c r="N95" s="8">
        <v>449</v>
      </c>
      <c r="O95" s="8">
        <v>1066</v>
      </c>
      <c r="P95" s="8">
        <v>731</v>
      </c>
      <c r="Q95" s="8">
        <v>10804</v>
      </c>
      <c r="R95" s="8">
        <v>608</v>
      </c>
      <c r="S95" s="8">
        <v>2903</v>
      </c>
      <c r="T95" s="8">
        <v>224</v>
      </c>
      <c r="U95" s="8">
        <v>4732</v>
      </c>
      <c r="V95" s="8">
        <v>372</v>
      </c>
      <c r="W95" s="8">
        <v>102</v>
      </c>
      <c r="X95" s="8">
        <v>502</v>
      </c>
      <c r="Y95" s="8">
        <v>1682</v>
      </c>
      <c r="Z95" s="8">
        <v>501</v>
      </c>
      <c r="AA95" s="8">
        <v>5901</v>
      </c>
      <c r="AB95" s="8">
        <v>477</v>
      </c>
      <c r="AC95" s="8">
        <v>1609</v>
      </c>
      <c r="AD95" s="8">
        <v>3223</v>
      </c>
      <c r="AE95" s="8">
        <v>341</v>
      </c>
      <c r="AF95" s="8">
        <v>1070</v>
      </c>
      <c r="AG95" s="8"/>
    </row>
    <row r="96" spans="2:33" ht="15.75" thickBot="1" x14ac:dyDescent="0.3">
      <c r="B96" s="8"/>
      <c r="C96" s="8"/>
      <c r="D96" s="8">
        <v>2023</v>
      </c>
      <c r="E96" s="8">
        <v>1742</v>
      </c>
      <c r="F96" s="8">
        <v>1418</v>
      </c>
      <c r="G96" s="8">
        <v>592</v>
      </c>
      <c r="H96" s="8">
        <v>1403</v>
      </c>
      <c r="I96" s="8">
        <v>0</v>
      </c>
      <c r="J96" s="8">
        <v>4349</v>
      </c>
      <c r="K96" s="8">
        <v>9662</v>
      </c>
      <c r="L96" s="8">
        <v>745</v>
      </c>
      <c r="M96" s="8">
        <v>183</v>
      </c>
      <c r="N96" s="8">
        <v>390</v>
      </c>
      <c r="O96" s="48">
        <v>1064</v>
      </c>
      <c r="P96" s="8">
        <v>727</v>
      </c>
      <c r="Q96" s="8">
        <v>10865</v>
      </c>
      <c r="R96" s="8">
        <v>607</v>
      </c>
      <c r="S96" s="8">
        <v>2905</v>
      </c>
      <c r="T96" s="8">
        <v>252</v>
      </c>
      <c r="U96" s="8">
        <v>4701</v>
      </c>
      <c r="V96" s="8">
        <v>374</v>
      </c>
      <c r="W96" s="8">
        <v>101</v>
      </c>
      <c r="X96" s="8">
        <v>493</v>
      </c>
      <c r="Y96" s="8">
        <v>1697</v>
      </c>
      <c r="Z96" s="8">
        <v>485</v>
      </c>
      <c r="AA96" s="8">
        <v>5978</v>
      </c>
      <c r="AB96" s="8">
        <v>481</v>
      </c>
      <c r="AC96" s="8">
        <v>1585</v>
      </c>
      <c r="AD96" s="8">
        <v>3295</v>
      </c>
      <c r="AE96" s="8">
        <v>338</v>
      </c>
      <c r="AF96" s="8">
        <v>1069</v>
      </c>
      <c r="AG96" s="8"/>
    </row>
    <row r="97" spans="2:33" ht="15" x14ac:dyDescent="0.25">
      <c r="B97" s="8"/>
      <c r="C97" s="8"/>
      <c r="D97" s="8">
        <v>2024</v>
      </c>
      <c r="E97" s="8">
        <v>1819</v>
      </c>
      <c r="F97" s="8">
        <v>1411</v>
      </c>
      <c r="G97" s="8">
        <v>585</v>
      </c>
      <c r="H97" s="8">
        <v>1403</v>
      </c>
      <c r="I97" s="8">
        <v>0</v>
      </c>
      <c r="J97" s="8">
        <v>4387</v>
      </c>
      <c r="K97" s="8">
        <v>9627</v>
      </c>
      <c r="L97" s="8">
        <v>748</v>
      </c>
      <c r="M97" s="8">
        <v>182</v>
      </c>
      <c r="N97" s="8">
        <v>390</v>
      </c>
      <c r="O97" s="8">
        <v>1057</v>
      </c>
      <c r="P97" s="8">
        <v>727</v>
      </c>
      <c r="Q97" s="8">
        <v>10880</v>
      </c>
      <c r="R97" s="8">
        <v>604</v>
      </c>
      <c r="S97" s="8">
        <v>2901</v>
      </c>
      <c r="T97" s="8">
        <v>266</v>
      </c>
      <c r="U97" s="8">
        <v>4605</v>
      </c>
      <c r="V97" s="8">
        <v>374</v>
      </c>
      <c r="W97" s="8">
        <v>101</v>
      </c>
      <c r="X97" s="8">
        <v>490</v>
      </c>
      <c r="Y97" s="8">
        <v>1697</v>
      </c>
      <c r="Z97" s="8">
        <v>479</v>
      </c>
      <c r="AA97" s="8">
        <v>6011</v>
      </c>
      <c r="AB97" s="8">
        <v>471</v>
      </c>
      <c r="AC97" s="8">
        <v>1537</v>
      </c>
      <c r="AD97" s="8">
        <v>3256</v>
      </c>
      <c r="AE97" s="8">
        <v>339</v>
      </c>
      <c r="AF97" s="8">
        <v>1068</v>
      </c>
      <c r="AG97" s="8"/>
    </row>
    <row r="98" spans="2:33" ht="15" x14ac:dyDescent="0.25">
      <c r="B98" s="9" t="s">
        <v>704</v>
      </c>
      <c r="C98" s="9" t="s">
        <v>705</v>
      </c>
      <c r="D98" s="9">
        <v>2006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>
        <v>6</v>
      </c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2:33" ht="15" x14ac:dyDescent="0.25">
      <c r="B99" s="9"/>
      <c r="C99" s="9"/>
      <c r="D99" s="9">
        <v>2007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>
        <v>6</v>
      </c>
      <c r="U99" s="9"/>
      <c r="V99" s="9"/>
      <c r="W99" s="9"/>
      <c r="X99" s="9"/>
      <c r="Y99" s="9"/>
      <c r="Z99" s="9"/>
      <c r="AA99" s="9"/>
      <c r="AB99" s="9"/>
      <c r="AC99" s="9"/>
      <c r="AD99" s="9"/>
      <c r="AE99" s="9">
        <v>25</v>
      </c>
      <c r="AF99" s="9"/>
      <c r="AG99" s="9"/>
    </row>
    <row r="100" spans="2:33" ht="15" x14ac:dyDescent="0.25">
      <c r="B100" s="9"/>
      <c r="C100" s="9"/>
      <c r="D100" s="9">
        <v>2008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>
        <v>6</v>
      </c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>
        <v>24</v>
      </c>
      <c r="AF100" s="9"/>
      <c r="AG100" s="9"/>
    </row>
    <row r="101" spans="2:33" ht="15" x14ac:dyDescent="0.25">
      <c r="B101" s="9"/>
      <c r="C101" s="9"/>
      <c r="D101" s="9">
        <v>2009</v>
      </c>
      <c r="E101" s="9"/>
      <c r="F101" s="9"/>
      <c r="G101" s="9"/>
      <c r="H101" s="9">
        <v>92</v>
      </c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>
        <v>6</v>
      </c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>
        <v>24</v>
      </c>
      <c r="AF101" s="9"/>
      <c r="AG101" s="9">
        <v>291</v>
      </c>
    </row>
    <row r="102" spans="2:33" ht="15" x14ac:dyDescent="0.25">
      <c r="B102" s="9"/>
      <c r="C102" s="9"/>
      <c r="D102" s="9">
        <v>2010</v>
      </c>
      <c r="E102" s="9">
        <v>797</v>
      </c>
      <c r="F102" s="9">
        <v>218</v>
      </c>
      <c r="G102" s="9">
        <v>0</v>
      </c>
      <c r="H102" s="9">
        <v>99</v>
      </c>
      <c r="I102" s="9">
        <v>0</v>
      </c>
      <c r="J102" s="9">
        <v>2324</v>
      </c>
      <c r="K102" s="9">
        <v>999</v>
      </c>
      <c r="L102" s="9">
        <v>800</v>
      </c>
      <c r="M102" s="9">
        <v>135</v>
      </c>
      <c r="N102" s="9">
        <v>2</v>
      </c>
      <c r="O102" s="9">
        <v>472</v>
      </c>
      <c r="P102" s="9">
        <v>90</v>
      </c>
      <c r="Q102" s="9">
        <v>13110</v>
      </c>
      <c r="R102" s="9">
        <v>91</v>
      </c>
      <c r="S102" s="9">
        <v>988</v>
      </c>
      <c r="T102" s="9">
        <v>3</v>
      </c>
      <c r="U102" s="9">
        <v>60</v>
      </c>
      <c r="V102" s="9">
        <v>306</v>
      </c>
      <c r="W102" s="9">
        <v>3</v>
      </c>
      <c r="X102" s="9">
        <v>346</v>
      </c>
      <c r="Y102" s="9">
        <v>70</v>
      </c>
      <c r="Z102" s="9">
        <v>119</v>
      </c>
      <c r="AA102" s="9">
        <v>1249</v>
      </c>
      <c r="AB102" s="9">
        <v>35</v>
      </c>
      <c r="AC102" s="9">
        <v>871</v>
      </c>
      <c r="AD102" s="9">
        <v>918</v>
      </c>
      <c r="AE102" s="9">
        <v>24</v>
      </c>
      <c r="AF102" s="9"/>
      <c r="AG102" s="9">
        <v>288</v>
      </c>
    </row>
    <row r="103" spans="2:33" ht="15.75" thickBot="1" x14ac:dyDescent="0.3">
      <c r="B103" s="9"/>
      <c r="C103" s="9"/>
      <c r="D103" s="9">
        <v>2011</v>
      </c>
      <c r="E103" s="9">
        <v>757</v>
      </c>
      <c r="F103" s="9">
        <v>209</v>
      </c>
      <c r="G103" s="9">
        <v>0</v>
      </c>
      <c r="H103" s="9">
        <v>105</v>
      </c>
      <c r="I103" s="9">
        <v>0</v>
      </c>
      <c r="J103" s="9">
        <v>2209</v>
      </c>
      <c r="K103" s="9">
        <v>895</v>
      </c>
      <c r="L103" s="9">
        <v>904</v>
      </c>
      <c r="M103" s="9">
        <v>136</v>
      </c>
      <c r="N103" s="9">
        <v>2</v>
      </c>
      <c r="O103" s="9">
        <v>464</v>
      </c>
      <c r="P103" s="9">
        <v>90</v>
      </c>
      <c r="Q103" s="9"/>
      <c r="R103" s="9">
        <v>149</v>
      </c>
      <c r="S103" s="9">
        <v>1015</v>
      </c>
      <c r="T103" s="9">
        <v>3</v>
      </c>
      <c r="U103" s="9">
        <v>46</v>
      </c>
      <c r="V103" s="9">
        <v>308</v>
      </c>
      <c r="W103" s="9">
        <v>3</v>
      </c>
      <c r="X103" s="9">
        <v>367</v>
      </c>
      <c r="Y103" s="9">
        <v>89</v>
      </c>
      <c r="Z103" s="9">
        <v>119</v>
      </c>
      <c r="AA103" s="9">
        <v>1282</v>
      </c>
      <c r="AB103" s="9">
        <v>35</v>
      </c>
      <c r="AC103" s="9">
        <v>908</v>
      </c>
      <c r="AD103" s="9">
        <v>843</v>
      </c>
      <c r="AE103" s="11">
        <v>21</v>
      </c>
      <c r="AF103" s="9">
        <v>351</v>
      </c>
      <c r="AG103" s="9">
        <v>288</v>
      </c>
    </row>
    <row r="104" spans="2:33" ht="15.75" thickBot="1" x14ac:dyDescent="0.3">
      <c r="B104" s="9"/>
      <c r="C104" s="9"/>
      <c r="D104" s="9">
        <v>2012</v>
      </c>
      <c r="E104" s="9">
        <v>766</v>
      </c>
      <c r="F104" s="9">
        <v>210</v>
      </c>
      <c r="G104" s="9">
        <v>0</v>
      </c>
      <c r="H104" s="9">
        <v>104</v>
      </c>
      <c r="I104" s="9">
        <v>0</v>
      </c>
      <c r="J104" s="9">
        <v>2209</v>
      </c>
      <c r="K104" s="13">
        <v>251</v>
      </c>
      <c r="L104" s="9">
        <v>910</v>
      </c>
      <c r="M104" s="9">
        <v>136</v>
      </c>
      <c r="N104" s="9">
        <v>2</v>
      </c>
      <c r="O104" s="9">
        <v>458</v>
      </c>
      <c r="P104" s="9">
        <v>90</v>
      </c>
      <c r="Q104" s="9">
        <v>46</v>
      </c>
      <c r="R104" s="12">
        <v>149</v>
      </c>
      <c r="S104" s="9">
        <v>1015</v>
      </c>
      <c r="T104" s="11">
        <v>3</v>
      </c>
      <c r="U104" s="11">
        <v>39</v>
      </c>
      <c r="V104" s="9">
        <v>310</v>
      </c>
      <c r="W104" s="9">
        <v>3</v>
      </c>
      <c r="X104" s="9">
        <v>413</v>
      </c>
      <c r="Y104" s="17">
        <v>10</v>
      </c>
      <c r="Z104" s="12">
        <v>98</v>
      </c>
      <c r="AA104" s="9">
        <v>1295</v>
      </c>
      <c r="AB104" s="9">
        <v>38</v>
      </c>
      <c r="AC104" s="9">
        <v>936</v>
      </c>
      <c r="AD104" s="9">
        <v>836</v>
      </c>
      <c r="AE104" s="9">
        <v>22</v>
      </c>
      <c r="AF104" s="9">
        <v>459</v>
      </c>
      <c r="AG104" s="9">
        <v>296</v>
      </c>
    </row>
    <row r="105" spans="2:33" ht="15.75" thickBot="1" x14ac:dyDescent="0.3">
      <c r="B105" s="9"/>
      <c r="C105" s="9"/>
      <c r="D105" s="9">
        <v>2013</v>
      </c>
      <c r="E105" s="9">
        <v>775</v>
      </c>
      <c r="F105" s="9">
        <v>208</v>
      </c>
      <c r="G105" s="9">
        <v>0</v>
      </c>
      <c r="H105" s="9">
        <v>113</v>
      </c>
      <c r="I105" s="9">
        <v>0</v>
      </c>
      <c r="J105" s="9">
        <v>2182</v>
      </c>
      <c r="K105" s="11">
        <v>799</v>
      </c>
      <c r="L105" s="12">
        <v>168</v>
      </c>
      <c r="M105" s="9">
        <v>127</v>
      </c>
      <c r="N105" s="11">
        <v>3</v>
      </c>
      <c r="O105" s="14">
        <v>542</v>
      </c>
      <c r="P105" s="9">
        <v>85</v>
      </c>
      <c r="Q105" s="12">
        <v>46</v>
      </c>
      <c r="R105" s="9">
        <v>102</v>
      </c>
      <c r="S105" s="9">
        <v>1009</v>
      </c>
      <c r="T105" s="11">
        <v>3</v>
      </c>
      <c r="U105" s="11">
        <v>31</v>
      </c>
      <c r="V105" s="9">
        <v>302</v>
      </c>
      <c r="W105" s="9">
        <v>3</v>
      </c>
      <c r="X105" s="9">
        <v>409</v>
      </c>
      <c r="Y105" s="13">
        <v>10</v>
      </c>
      <c r="Z105" s="9">
        <v>98</v>
      </c>
      <c r="AA105" s="9">
        <v>1288</v>
      </c>
      <c r="AB105" s="9">
        <v>39</v>
      </c>
      <c r="AC105" s="9">
        <v>906</v>
      </c>
      <c r="AD105" s="9">
        <v>803</v>
      </c>
      <c r="AE105" s="9">
        <v>21</v>
      </c>
      <c r="AF105" s="13">
        <v>425</v>
      </c>
      <c r="AG105" s="9">
        <v>287</v>
      </c>
    </row>
    <row r="106" spans="2:33" ht="15.75" thickBot="1" x14ac:dyDescent="0.3">
      <c r="B106" s="9"/>
      <c r="C106" s="9"/>
      <c r="D106" s="9">
        <v>2014</v>
      </c>
      <c r="E106" s="9">
        <v>801</v>
      </c>
      <c r="F106" s="9">
        <v>201</v>
      </c>
      <c r="G106" s="9">
        <v>0</v>
      </c>
      <c r="H106" s="9">
        <v>118</v>
      </c>
      <c r="I106" s="9">
        <v>0</v>
      </c>
      <c r="J106" s="9">
        <v>2180</v>
      </c>
      <c r="K106" s="11">
        <v>746</v>
      </c>
      <c r="L106" s="9">
        <v>162</v>
      </c>
      <c r="M106" s="9">
        <v>128</v>
      </c>
      <c r="N106" s="9">
        <v>3</v>
      </c>
      <c r="O106" s="9">
        <v>539</v>
      </c>
      <c r="P106" s="11">
        <v>97</v>
      </c>
      <c r="Q106" s="9">
        <v>46</v>
      </c>
      <c r="R106" s="11">
        <v>99</v>
      </c>
      <c r="S106" s="9">
        <v>1009</v>
      </c>
      <c r="T106" s="9">
        <v>3</v>
      </c>
      <c r="U106" s="9">
        <v>21</v>
      </c>
      <c r="V106" s="9">
        <v>303</v>
      </c>
      <c r="W106" s="11">
        <v>2</v>
      </c>
      <c r="X106" s="9">
        <v>403</v>
      </c>
      <c r="Y106" s="14">
        <v>66</v>
      </c>
      <c r="Z106" s="9">
        <v>98</v>
      </c>
      <c r="AA106" s="9">
        <v>1291</v>
      </c>
      <c r="AB106" s="9">
        <v>38</v>
      </c>
      <c r="AC106" s="9">
        <v>912</v>
      </c>
      <c r="AD106" s="9">
        <v>753</v>
      </c>
      <c r="AE106" s="9">
        <v>21</v>
      </c>
      <c r="AF106" s="13">
        <v>431</v>
      </c>
      <c r="AG106" s="11">
        <v>195</v>
      </c>
    </row>
    <row r="107" spans="2:33" ht="15.75" thickBot="1" x14ac:dyDescent="0.3">
      <c r="B107" s="9"/>
      <c r="C107" s="9"/>
      <c r="D107" s="9">
        <v>2015</v>
      </c>
      <c r="E107" s="9">
        <v>849</v>
      </c>
      <c r="F107" s="9">
        <v>193</v>
      </c>
      <c r="G107" s="14">
        <v>280</v>
      </c>
      <c r="H107" s="9">
        <v>119</v>
      </c>
      <c r="I107" s="9">
        <v>0</v>
      </c>
      <c r="J107" s="9">
        <v>2226</v>
      </c>
      <c r="K107" s="11">
        <v>784</v>
      </c>
      <c r="L107" s="9">
        <v>159</v>
      </c>
      <c r="M107" s="9">
        <v>129</v>
      </c>
      <c r="N107" s="11">
        <v>2</v>
      </c>
      <c r="O107" s="9">
        <v>534</v>
      </c>
      <c r="P107" s="9">
        <v>96</v>
      </c>
      <c r="Q107" s="9">
        <v>46</v>
      </c>
      <c r="R107" s="11">
        <v>91</v>
      </c>
      <c r="S107" s="9">
        <v>1009</v>
      </c>
      <c r="T107" s="9">
        <v>3</v>
      </c>
      <c r="U107" s="11">
        <v>19</v>
      </c>
      <c r="V107" s="9">
        <v>310</v>
      </c>
      <c r="W107" s="9">
        <v>2</v>
      </c>
      <c r="X107" s="9">
        <v>406</v>
      </c>
      <c r="Y107" s="9">
        <v>64</v>
      </c>
      <c r="Z107" s="9">
        <v>97</v>
      </c>
      <c r="AA107" s="9">
        <v>1383</v>
      </c>
      <c r="AB107" s="9">
        <v>38</v>
      </c>
      <c r="AC107" s="9">
        <v>912</v>
      </c>
      <c r="AD107" s="9">
        <v>752</v>
      </c>
      <c r="AE107" s="9">
        <v>19</v>
      </c>
      <c r="AF107" s="9">
        <v>427</v>
      </c>
      <c r="AG107" s="9">
        <v>206</v>
      </c>
    </row>
    <row r="108" spans="2:33" ht="15.75" thickBot="1" x14ac:dyDescent="0.3">
      <c r="B108" s="9"/>
      <c r="C108" s="9"/>
      <c r="D108" s="9">
        <v>2016</v>
      </c>
      <c r="E108" s="9">
        <v>850</v>
      </c>
      <c r="F108" s="9">
        <v>191</v>
      </c>
      <c r="G108" s="9">
        <v>278</v>
      </c>
      <c r="H108" s="9">
        <v>116</v>
      </c>
      <c r="I108" s="9">
        <v>0</v>
      </c>
      <c r="J108" s="9">
        <v>2356</v>
      </c>
      <c r="K108" s="11">
        <v>714</v>
      </c>
      <c r="L108" s="9">
        <v>159</v>
      </c>
      <c r="M108" s="9">
        <v>129</v>
      </c>
      <c r="N108" s="11">
        <v>2</v>
      </c>
      <c r="O108" s="9">
        <v>539</v>
      </c>
      <c r="P108" s="9">
        <v>94</v>
      </c>
      <c r="Q108" s="9">
        <v>46</v>
      </c>
      <c r="R108" s="11">
        <v>92</v>
      </c>
      <c r="S108" s="9">
        <v>1009</v>
      </c>
      <c r="T108" s="9">
        <v>3</v>
      </c>
      <c r="U108" s="12">
        <v>768</v>
      </c>
      <c r="V108" s="9">
        <v>315</v>
      </c>
      <c r="W108" s="11">
        <v>2</v>
      </c>
      <c r="X108" s="9">
        <v>408</v>
      </c>
      <c r="Y108" s="9">
        <v>60</v>
      </c>
      <c r="Z108" s="9">
        <v>102</v>
      </c>
      <c r="AA108" s="13">
        <v>1107</v>
      </c>
      <c r="AB108" s="9">
        <v>39</v>
      </c>
      <c r="AC108" s="9">
        <v>937</v>
      </c>
      <c r="AD108" s="9">
        <v>702</v>
      </c>
      <c r="AE108" s="9">
        <v>19</v>
      </c>
      <c r="AF108" s="9">
        <v>424</v>
      </c>
      <c r="AG108" s="11">
        <v>213</v>
      </c>
    </row>
    <row r="109" spans="2:33" ht="15.75" thickBot="1" x14ac:dyDescent="0.3">
      <c r="B109" s="9"/>
      <c r="C109" s="9"/>
      <c r="D109" s="9">
        <v>2017</v>
      </c>
      <c r="E109" s="9">
        <v>832</v>
      </c>
      <c r="F109" s="9">
        <v>195</v>
      </c>
      <c r="G109" s="9">
        <v>265</v>
      </c>
      <c r="H109" s="9">
        <v>118</v>
      </c>
      <c r="I109" s="9">
        <v>0</v>
      </c>
      <c r="J109" s="9">
        <v>2400</v>
      </c>
      <c r="K109" s="9">
        <v>724</v>
      </c>
      <c r="L109" s="9">
        <v>158</v>
      </c>
      <c r="M109" s="9">
        <v>129</v>
      </c>
      <c r="N109" s="11">
        <v>2</v>
      </c>
      <c r="O109" s="17">
        <v>538</v>
      </c>
      <c r="P109" s="9">
        <v>96</v>
      </c>
      <c r="Q109" s="9">
        <v>46</v>
      </c>
      <c r="R109" s="9">
        <v>92</v>
      </c>
      <c r="S109" s="9">
        <v>1013</v>
      </c>
      <c r="T109" s="12">
        <v>2</v>
      </c>
      <c r="U109" s="9">
        <v>382</v>
      </c>
      <c r="V109" s="9">
        <v>315</v>
      </c>
      <c r="W109" s="13">
        <v>2</v>
      </c>
      <c r="X109" s="9">
        <v>396</v>
      </c>
      <c r="Y109" s="9">
        <v>58</v>
      </c>
      <c r="Z109" s="9">
        <v>100</v>
      </c>
      <c r="AA109" s="9">
        <v>1106</v>
      </c>
      <c r="AB109" s="9">
        <v>39</v>
      </c>
      <c r="AC109" s="9">
        <v>883</v>
      </c>
      <c r="AD109" s="9">
        <v>739</v>
      </c>
      <c r="AE109" s="9">
        <v>19</v>
      </c>
      <c r="AF109" s="9">
        <v>427</v>
      </c>
      <c r="AG109" s="11">
        <v>264</v>
      </c>
    </row>
    <row r="110" spans="2:33" ht="15.75" thickBot="1" x14ac:dyDescent="0.3">
      <c r="B110" s="9"/>
      <c r="C110" s="9"/>
      <c r="D110" s="9">
        <v>2018</v>
      </c>
      <c r="E110" s="9">
        <v>871</v>
      </c>
      <c r="F110" s="9">
        <v>195</v>
      </c>
      <c r="G110" s="9">
        <v>270</v>
      </c>
      <c r="H110" s="11">
        <v>114</v>
      </c>
      <c r="I110" s="9">
        <v>0</v>
      </c>
      <c r="J110" s="9">
        <v>2411</v>
      </c>
      <c r="K110" s="9">
        <v>655</v>
      </c>
      <c r="L110" s="9">
        <v>162</v>
      </c>
      <c r="M110" s="9">
        <v>129</v>
      </c>
      <c r="N110" s="11">
        <v>2</v>
      </c>
      <c r="O110" s="17">
        <v>533</v>
      </c>
      <c r="P110" s="9">
        <v>96</v>
      </c>
      <c r="Q110" s="9">
        <v>43</v>
      </c>
      <c r="R110" s="9">
        <v>91</v>
      </c>
      <c r="S110" s="9">
        <v>968</v>
      </c>
      <c r="T110" s="9">
        <v>2</v>
      </c>
      <c r="U110" s="12">
        <v>58</v>
      </c>
      <c r="V110" s="9">
        <v>315</v>
      </c>
      <c r="W110" s="14">
        <v>4</v>
      </c>
      <c r="X110" s="9">
        <v>395</v>
      </c>
      <c r="Y110" s="9">
        <v>52</v>
      </c>
      <c r="Z110" s="9">
        <v>98</v>
      </c>
      <c r="AA110" s="11">
        <v>1128</v>
      </c>
      <c r="AB110" s="9">
        <v>41</v>
      </c>
      <c r="AC110" s="9">
        <v>889</v>
      </c>
      <c r="AD110" s="9">
        <v>689</v>
      </c>
      <c r="AE110" s="9">
        <v>17</v>
      </c>
      <c r="AF110" s="9">
        <v>442</v>
      </c>
      <c r="AG110" s="11">
        <v>199</v>
      </c>
    </row>
    <row r="111" spans="2:33" ht="15.75" thickBot="1" x14ac:dyDescent="0.3">
      <c r="B111" s="9"/>
      <c r="C111" s="9"/>
      <c r="D111" s="9">
        <v>2019</v>
      </c>
      <c r="E111" s="11">
        <v>898</v>
      </c>
      <c r="F111" s="9">
        <v>195</v>
      </c>
      <c r="G111" s="11">
        <v>274</v>
      </c>
      <c r="H111" s="11">
        <v>114</v>
      </c>
      <c r="I111" s="9">
        <v>0</v>
      </c>
      <c r="J111" s="11">
        <v>2169</v>
      </c>
      <c r="K111" s="11">
        <v>618</v>
      </c>
      <c r="L111" s="11">
        <v>125</v>
      </c>
      <c r="M111" s="12">
        <v>46</v>
      </c>
      <c r="N111" s="9">
        <v>2</v>
      </c>
      <c r="O111" s="17">
        <v>529</v>
      </c>
      <c r="P111" s="9">
        <v>97</v>
      </c>
      <c r="Q111" s="11">
        <v>46</v>
      </c>
      <c r="R111" s="13">
        <v>88</v>
      </c>
      <c r="S111" s="9">
        <v>967</v>
      </c>
      <c r="T111" s="9">
        <v>2</v>
      </c>
      <c r="U111" s="9">
        <v>57</v>
      </c>
      <c r="V111" s="11">
        <v>383</v>
      </c>
      <c r="W111" s="9">
        <v>4</v>
      </c>
      <c r="X111" s="11">
        <v>395</v>
      </c>
      <c r="Y111" s="13">
        <v>52</v>
      </c>
      <c r="Z111" s="13">
        <v>97</v>
      </c>
      <c r="AA111" s="11">
        <v>1099</v>
      </c>
      <c r="AB111" s="11">
        <v>41</v>
      </c>
      <c r="AC111" s="11">
        <v>864</v>
      </c>
      <c r="AD111" s="11">
        <v>726</v>
      </c>
      <c r="AE111" s="11">
        <v>16</v>
      </c>
      <c r="AF111" s="13">
        <v>470</v>
      </c>
      <c r="AG111" s="11">
        <v>232</v>
      </c>
    </row>
    <row r="112" spans="2:33" ht="15.75" thickBot="1" x14ac:dyDescent="0.3">
      <c r="B112" s="9"/>
      <c r="C112" s="9"/>
      <c r="D112" s="9">
        <v>2020</v>
      </c>
      <c r="E112" s="20">
        <v>848</v>
      </c>
      <c r="F112" s="20">
        <v>185</v>
      </c>
      <c r="G112" s="20">
        <v>264</v>
      </c>
      <c r="H112" s="20">
        <v>114</v>
      </c>
      <c r="I112" s="20">
        <v>0</v>
      </c>
      <c r="J112" s="20">
        <v>2126</v>
      </c>
      <c r="K112" s="49">
        <v>584</v>
      </c>
      <c r="L112" s="12">
        <v>99</v>
      </c>
      <c r="M112" s="12">
        <v>125</v>
      </c>
      <c r="N112" s="20">
        <v>2</v>
      </c>
      <c r="O112" s="20">
        <v>527</v>
      </c>
      <c r="P112" s="49">
        <v>72</v>
      </c>
      <c r="Q112" s="11">
        <v>40</v>
      </c>
      <c r="R112" s="20">
        <v>89</v>
      </c>
      <c r="S112" s="20">
        <v>965</v>
      </c>
      <c r="T112" s="49">
        <v>3</v>
      </c>
      <c r="U112" s="11">
        <v>56</v>
      </c>
      <c r="V112" s="11">
        <v>381</v>
      </c>
      <c r="W112" s="49">
        <v>4</v>
      </c>
      <c r="X112" s="20">
        <v>393</v>
      </c>
      <c r="Y112" s="20">
        <v>52</v>
      </c>
      <c r="Z112" s="20">
        <v>96</v>
      </c>
      <c r="AA112" s="20">
        <v>1126</v>
      </c>
      <c r="AB112" s="20">
        <v>41</v>
      </c>
      <c r="AC112" s="20">
        <v>872</v>
      </c>
      <c r="AD112" s="20">
        <v>684</v>
      </c>
      <c r="AE112" s="20">
        <v>18</v>
      </c>
      <c r="AF112" s="49">
        <v>329</v>
      </c>
      <c r="AG112" s="49">
        <v>264</v>
      </c>
    </row>
    <row r="113" spans="2:33" ht="15.75" thickBot="1" x14ac:dyDescent="0.3">
      <c r="B113" s="9"/>
      <c r="C113" s="9"/>
      <c r="D113" s="9">
        <v>2021</v>
      </c>
      <c r="E113" s="43">
        <v>824</v>
      </c>
      <c r="F113" s="43">
        <v>185</v>
      </c>
      <c r="G113" s="43">
        <v>262</v>
      </c>
      <c r="H113" s="43">
        <v>113</v>
      </c>
      <c r="I113" s="43">
        <v>0</v>
      </c>
      <c r="J113" s="43">
        <v>2136</v>
      </c>
      <c r="K113" s="49">
        <v>557</v>
      </c>
      <c r="L113" s="13">
        <v>111</v>
      </c>
      <c r="M113" s="11">
        <v>118</v>
      </c>
      <c r="N113" s="43">
        <v>2</v>
      </c>
      <c r="O113" s="43">
        <v>507</v>
      </c>
      <c r="P113" s="43">
        <v>88</v>
      </c>
      <c r="Q113" s="13">
        <v>33</v>
      </c>
      <c r="R113" s="43">
        <v>91</v>
      </c>
      <c r="S113" s="43">
        <v>965</v>
      </c>
      <c r="T113" s="49">
        <v>23</v>
      </c>
      <c r="U113" s="43">
        <v>55</v>
      </c>
      <c r="V113" s="43">
        <v>380</v>
      </c>
      <c r="W113" s="43">
        <v>4</v>
      </c>
      <c r="X113" s="43">
        <v>394</v>
      </c>
      <c r="Y113" s="43">
        <v>54</v>
      </c>
      <c r="Z113" s="43">
        <v>96</v>
      </c>
      <c r="AA113" s="43">
        <v>1159</v>
      </c>
      <c r="AB113" s="49">
        <v>48</v>
      </c>
      <c r="AC113" s="43">
        <v>852</v>
      </c>
      <c r="AD113" s="43">
        <v>683</v>
      </c>
      <c r="AE113" s="43">
        <v>18</v>
      </c>
      <c r="AF113" s="49">
        <v>323</v>
      </c>
      <c r="AG113" s="20"/>
    </row>
    <row r="114" spans="2:33" ht="15.75" thickBot="1" x14ac:dyDescent="0.3">
      <c r="B114" s="9"/>
      <c r="C114" s="9"/>
      <c r="D114" s="9">
        <v>2022</v>
      </c>
      <c r="E114" s="50">
        <v>767</v>
      </c>
      <c r="F114" s="43">
        <v>185</v>
      </c>
      <c r="G114" s="43">
        <v>257</v>
      </c>
      <c r="H114" s="43">
        <v>113</v>
      </c>
      <c r="I114" s="43">
        <v>0</v>
      </c>
      <c r="J114" s="43">
        <v>2033</v>
      </c>
      <c r="K114" s="43">
        <v>541</v>
      </c>
      <c r="L114" s="49">
        <v>83</v>
      </c>
      <c r="M114" s="52">
        <v>119</v>
      </c>
      <c r="N114" s="43">
        <v>2</v>
      </c>
      <c r="O114" s="12">
        <v>503</v>
      </c>
      <c r="P114" s="43">
        <v>87</v>
      </c>
      <c r="Q114" s="52">
        <v>32</v>
      </c>
      <c r="R114" s="49">
        <v>101</v>
      </c>
      <c r="S114" s="43">
        <v>965</v>
      </c>
      <c r="T114" s="49">
        <v>27</v>
      </c>
      <c r="U114" s="43">
        <v>55</v>
      </c>
      <c r="V114" s="52">
        <v>313</v>
      </c>
      <c r="W114" s="43">
        <v>4</v>
      </c>
      <c r="X114" s="43">
        <v>385</v>
      </c>
      <c r="Y114" s="51">
        <v>47</v>
      </c>
      <c r="Z114" s="43">
        <v>89</v>
      </c>
      <c r="AA114" s="43">
        <v>1183</v>
      </c>
      <c r="AB114" s="49">
        <v>49</v>
      </c>
      <c r="AC114" s="43">
        <v>831</v>
      </c>
      <c r="AD114" s="43">
        <v>677</v>
      </c>
      <c r="AE114" s="43">
        <v>17</v>
      </c>
      <c r="AF114" s="49">
        <v>319</v>
      </c>
      <c r="AG114" s="20"/>
    </row>
    <row r="115" spans="2:33" ht="15.75" thickBot="1" x14ac:dyDescent="0.3">
      <c r="B115" s="9"/>
      <c r="C115" s="9"/>
      <c r="D115" s="9">
        <v>2023</v>
      </c>
      <c r="E115" s="128">
        <v>721</v>
      </c>
      <c r="F115" s="119">
        <v>183</v>
      </c>
      <c r="G115" s="119">
        <v>256</v>
      </c>
      <c r="H115" s="119">
        <v>114</v>
      </c>
      <c r="I115" s="119">
        <v>0</v>
      </c>
      <c r="J115" s="119">
        <v>1950</v>
      </c>
      <c r="K115" s="119">
        <v>529</v>
      </c>
      <c r="L115" s="119">
        <v>97</v>
      </c>
      <c r="M115" s="119">
        <v>116</v>
      </c>
      <c r="N115" s="119">
        <v>2</v>
      </c>
      <c r="O115" s="130">
        <v>501</v>
      </c>
      <c r="P115" s="119">
        <v>86</v>
      </c>
      <c r="Q115" s="120">
        <v>31</v>
      </c>
      <c r="R115" s="119">
        <v>100</v>
      </c>
      <c r="S115" s="119">
        <v>966</v>
      </c>
      <c r="T115" s="129">
        <v>53</v>
      </c>
      <c r="U115" s="120">
        <v>45</v>
      </c>
      <c r="V115" s="120">
        <v>312</v>
      </c>
      <c r="W115" s="119">
        <v>4</v>
      </c>
      <c r="X115" s="119">
        <v>379</v>
      </c>
      <c r="Y115" s="119">
        <v>53</v>
      </c>
      <c r="Z115" s="119">
        <v>90</v>
      </c>
      <c r="AA115" s="119">
        <v>1145</v>
      </c>
      <c r="AB115" s="129">
        <v>55</v>
      </c>
      <c r="AC115" s="119">
        <v>821</v>
      </c>
      <c r="AD115" s="119">
        <v>706</v>
      </c>
      <c r="AE115" s="119">
        <v>18</v>
      </c>
      <c r="AF115" s="119">
        <v>319</v>
      </c>
      <c r="AG115" s="118"/>
    </row>
    <row r="116" spans="2:33" ht="15.75" thickBot="1" x14ac:dyDescent="0.3">
      <c r="B116" s="9"/>
      <c r="C116" s="9"/>
      <c r="D116" s="9">
        <v>2024</v>
      </c>
      <c r="E116" s="20">
        <v>737</v>
      </c>
      <c r="F116" s="20">
        <v>182</v>
      </c>
      <c r="G116" s="20">
        <v>252</v>
      </c>
      <c r="H116" s="20">
        <v>114</v>
      </c>
      <c r="I116" s="20">
        <v>0</v>
      </c>
      <c r="J116" s="20">
        <v>1955</v>
      </c>
      <c r="K116" s="20">
        <v>512</v>
      </c>
      <c r="L116" s="106">
        <v>73</v>
      </c>
      <c r="M116" s="12">
        <v>95</v>
      </c>
      <c r="N116" s="20">
        <v>2</v>
      </c>
      <c r="O116" s="104">
        <v>498</v>
      </c>
      <c r="P116" s="20">
        <v>85</v>
      </c>
      <c r="Q116" s="20">
        <v>31</v>
      </c>
      <c r="R116" s="20">
        <v>99</v>
      </c>
      <c r="S116" s="20">
        <v>963</v>
      </c>
      <c r="T116" s="49">
        <v>67</v>
      </c>
      <c r="U116" s="106">
        <v>26</v>
      </c>
      <c r="V116" s="20">
        <v>312</v>
      </c>
      <c r="W116" s="12">
        <v>5</v>
      </c>
      <c r="X116" s="20">
        <v>378</v>
      </c>
      <c r="Y116" s="20">
        <v>52</v>
      </c>
      <c r="Z116" s="20">
        <v>86</v>
      </c>
      <c r="AA116" s="20">
        <v>1109</v>
      </c>
      <c r="AB116" s="20">
        <v>55</v>
      </c>
      <c r="AC116" s="20">
        <v>788</v>
      </c>
      <c r="AD116" s="20">
        <v>669</v>
      </c>
      <c r="AE116" s="20">
        <v>18</v>
      </c>
      <c r="AF116" s="20">
        <v>316</v>
      </c>
      <c r="AG116" s="20"/>
    </row>
    <row r="117" spans="2:33" ht="15" hidden="1" x14ac:dyDescent="0.25">
      <c r="B117" s="8" t="s">
        <v>706</v>
      </c>
      <c r="C117" s="8" t="s">
        <v>707</v>
      </c>
      <c r="D117" s="8">
        <v>2006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>
        <v>0</v>
      </c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2:33" ht="15" hidden="1" x14ac:dyDescent="0.25">
      <c r="B118" s="8"/>
      <c r="C118" s="8"/>
      <c r="D118" s="8">
        <v>2007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>
        <v>0</v>
      </c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>
        <v>0</v>
      </c>
      <c r="AF118" s="8"/>
      <c r="AG118" s="8"/>
    </row>
    <row r="119" spans="2:33" ht="15" hidden="1" x14ac:dyDescent="0.25">
      <c r="B119" s="8"/>
      <c r="C119" s="8"/>
      <c r="D119" s="8">
        <v>2008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>
        <v>0</v>
      </c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>
        <v>0</v>
      </c>
      <c r="AF119" s="8"/>
      <c r="AG119" s="8"/>
    </row>
    <row r="120" spans="2:33" ht="15" hidden="1" x14ac:dyDescent="0.25">
      <c r="B120" s="8"/>
      <c r="C120" s="8"/>
      <c r="D120" s="8">
        <v>2009</v>
      </c>
      <c r="E120" s="8"/>
      <c r="F120" s="8"/>
      <c r="G120" s="8"/>
      <c r="H120" s="8">
        <v>0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>
        <v>0</v>
      </c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>
        <v>0</v>
      </c>
      <c r="AF120" s="8"/>
      <c r="AG120" s="8">
        <v>0</v>
      </c>
    </row>
    <row r="121" spans="2:33" ht="15" hidden="1" x14ac:dyDescent="0.25">
      <c r="B121" s="8"/>
      <c r="C121" s="8"/>
      <c r="D121" s="8">
        <v>2010</v>
      </c>
      <c r="E121" s="8">
        <v>0</v>
      </c>
      <c r="F121" s="8">
        <v>0</v>
      </c>
      <c r="G121" s="8">
        <v>131</v>
      </c>
      <c r="H121" s="8">
        <v>0</v>
      </c>
      <c r="I121" s="8">
        <v>0</v>
      </c>
      <c r="J121" s="8">
        <v>0</v>
      </c>
      <c r="K121" s="8">
        <v>1307</v>
      </c>
      <c r="L121" s="8"/>
      <c r="M121" s="8">
        <v>0</v>
      </c>
      <c r="N121" s="8">
        <v>0</v>
      </c>
      <c r="O121" s="8">
        <v>0</v>
      </c>
      <c r="P121" s="8">
        <v>0</v>
      </c>
      <c r="Q121" s="8"/>
      <c r="R121" s="8">
        <v>0</v>
      </c>
      <c r="S121" s="8">
        <v>0</v>
      </c>
      <c r="T121" s="8">
        <v>0</v>
      </c>
      <c r="U121" s="8">
        <v>4</v>
      </c>
      <c r="V121" s="8">
        <v>9</v>
      </c>
      <c r="W121" s="8">
        <v>0</v>
      </c>
      <c r="X121" s="8">
        <v>0</v>
      </c>
      <c r="Y121" s="8">
        <v>116</v>
      </c>
      <c r="Z121" s="8">
        <v>30</v>
      </c>
      <c r="AA121" s="8">
        <v>0</v>
      </c>
      <c r="AB121" s="8">
        <v>0</v>
      </c>
      <c r="AC121" s="8">
        <v>0</v>
      </c>
      <c r="AD121" s="8">
        <v>31</v>
      </c>
      <c r="AE121" s="8">
        <v>0</v>
      </c>
      <c r="AF121" s="8"/>
      <c r="AG121" s="8">
        <v>0</v>
      </c>
    </row>
    <row r="122" spans="2:33" ht="15" hidden="1" x14ac:dyDescent="0.25">
      <c r="B122" s="8"/>
      <c r="C122" s="8"/>
      <c r="D122" s="8">
        <v>2011</v>
      </c>
      <c r="E122" s="8">
        <v>0</v>
      </c>
      <c r="F122" s="8">
        <v>0</v>
      </c>
      <c r="G122" s="8">
        <v>161</v>
      </c>
      <c r="H122" s="8">
        <v>0</v>
      </c>
      <c r="I122" s="8">
        <v>0</v>
      </c>
      <c r="J122" s="8">
        <v>0</v>
      </c>
      <c r="K122" s="8">
        <v>743</v>
      </c>
      <c r="L122" s="8"/>
      <c r="M122" s="8">
        <v>0</v>
      </c>
      <c r="N122" s="8">
        <v>0</v>
      </c>
      <c r="O122" s="8"/>
      <c r="P122" s="8">
        <v>0</v>
      </c>
      <c r="Q122" s="8"/>
      <c r="R122" s="8">
        <v>0</v>
      </c>
      <c r="S122" s="8">
        <v>0</v>
      </c>
      <c r="T122" s="8">
        <v>0</v>
      </c>
      <c r="U122" s="8">
        <v>4</v>
      </c>
      <c r="V122" s="8">
        <v>7</v>
      </c>
      <c r="W122" s="8">
        <v>0</v>
      </c>
      <c r="X122" s="8">
        <v>0</v>
      </c>
      <c r="Y122" s="8">
        <v>114</v>
      </c>
      <c r="Z122" s="8">
        <v>30</v>
      </c>
      <c r="AA122" s="8">
        <v>0</v>
      </c>
      <c r="AB122" s="8">
        <v>0</v>
      </c>
      <c r="AC122" s="8">
        <v>0</v>
      </c>
      <c r="AD122" s="8">
        <v>9</v>
      </c>
      <c r="AE122" s="8">
        <v>0</v>
      </c>
      <c r="AF122" s="8">
        <v>0</v>
      </c>
      <c r="AG122" s="8">
        <v>0</v>
      </c>
    </row>
    <row r="123" spans="2:33" ht="15" hidden="1" x14ac:dyDescent="0.25">
      <c r="B123" s="8"/>
      <c r="C123" s="8"/>
      <c r="D123" s="8">
        <v>2012</v>
      </c>
      <c r="E123" s="8">
        <v>0</v>
      </c>
      <c r="F123" s="8">
        <v>0</v>
      </c>
      <c r="G123" s="8">
        <v>172</v>
      </c>
      <c r="H123" s="8">
        <v>0</v>
      </c>
      <c r="I123" s="8">
        <v>0</v>
      </c>
      <c r="J123" s="8">
        <v>0</v>
      </c>
      <c r="K123" s="13">
        <v>240</v>
      </c>
      <c r="L123" s="8"/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4</v>
      </c>
      <c r="V123" s="11">
        <v>7</v>
      </c>
      <c r="W123" s="8">
        <v>0</v>
      </c>
      <c r="X123" s="8">
        <v>0</v>
      </c>
      <c r="Y123" s="8">
        <v>114</v>
      </c>
      <c r="Z123" s="8">
        <v>30</v>
      </c>
      <c r="AA123" s="8">
        <v>0</v>
      </c>
      <c r="AB123" s="8">
        <v>0</v>
      </c>
      <c r="AC123" s="8">
        <v>0</v>
      </c>
      <c r="AD123" s="11">
        <v>11</v>
      </c>
      <c r="AE123" s="8">
        <v>0</v>
      </c>
      <c r="AF123" s="8">
        <v>0</v>
      </c>
      <c r="AG123" s="8">
        <v>0</v>
      </c>
    </row>
    <row r="124" spans="2:33" ht="15" hidden="1" x14ac:dyDescent="0.25">
      <c r="B124" s="8"/>
      <c r="C124" s="8"/>
      <c r="D124" s="8">
        <v>2013</v>
      </c>
      <c r="E124" s="8">
        <v>0</v>
      </c>
      <c r="F124" s="8">
        <v>0</v>
      </c>
      <c r="G124" s="8">
        <v>187</v>
      </c>
      <c r="H124" s="8">
        <v>0</v>
      </c>
      <c r="I124" s="8">
        <v>0</v>
      </c>
      <c r="J124" s="8">
        <v>0</v>
      </c>
      <c r="K124" s="11">
        <v>193</v>
      </c>
      <c r="L124" s="8">
        <v>0</v>
      </c>
      <c r="M124" s="8">
        <v>0</v>
      </c>
      <c r="N124" s="8">
        <v>0</v>
      </c>
      <c r="O124" s="8"/>
      <c r="P124" s="8">
        <v>0</v>
      </c>
      <c r="Q124" s="8"/>
      <c r="R124" s="8">
        <v>0</v>
      </c>
      <c r="S124" s="8">
        <v>0</v>
      </c>
      <c r="T124" s="8">
        <v>0</v>
      </c>
      <c r="U124" s="11">
        <v>3</v>
      </c>
      <c r="V124" s="11">
        <v>7</v>
      </c>
      <c r="W124" s="8">
        <v>0</v>
      </c>
      <c r="X124" s="8">
        <v>0</v>
      </c>
      <c r="Y124" s="8">
        <v>114</v>
      </c>
      <c r="Z124" s="12">
        <v>25</v>
      </c>
      <c r="AA124" s="8">
        <v>0</v>
      </c>
      <c r="AB124" s="8">
        <v>0</v>
      </c>
      <c r="AC124" s="8">
        <v>0</v>
      </c>
      <c r="AD124" s="11">
        <v>10</v>
      </c>
      <c r="AE124" s="8">
        <v>0</v>
      </c>
      <c r="AF124" s="8">
        <v>0</v>
      </c>
      <c r="AG124" s="8">
        <v>0</v>
      </c>
    </row>
    <row r="125" spans="2:33" ht="15.75" hidden="1" thickBot="1" x14ac:dyDescent="0.3">
      <c r="B125" s="8"/>
      <c r="C125" s="8"/>
      <c r="D125" s="8">
        <v>2014</v>
      </c>
      <c r="E125" s="8">
        <v>0</v>
      </c>
      <c r="F125" s="8">
        <v>0</v>
      </c>
      <c r="G125" s="11">
        <v>120</v>
      </c>
      <c r="H125" s="8">
        <v>0</v>
      </c>
      <c r="I125" s="8">
        <v>0</v>
      </c>
      <c r="J125" s="8">
        <v>0</v>
      </c>
      <c r="K125" s="11">
        <v>191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15">
        <v>2</v>
      </c>
      <c r="V125" s="11">
        <v>7</v>
      </c>
      <c r="W125" s="8">
        <v>0</v>
      </c>
      <c r="X125" s="8">
        <v>0</v>
      </c>
      <c r="Y125" s="14">
        <v>0</v>
      </c>
      <c r="Z125" s="8">
        <v>25</v>
      </c>
      <c r="AA125" s="8">
        <v>0</v>
      </c>
      <c r="AB125" s="8">
        <v>0</v>
      </c>
      <c r="AC125" s="8">
        <v>0</v>
      </c>
      <c r="AD125" s="11">
        <v>12</v>
      </c>
      <c r="AE125" s="8">
        <v>0</v>
      </c>
      <c r="AF125" s="8">
        <v>0</v>
      </c>
      <c r="AG125" s="8">
        <v>0</v>
      </c>
    </row>
    <row r="126" spans="2:33" ht="15.75" hidden="1" thickBot="1" x14ac:dyDescent="0.3">
      <c r="B126" s="8"/>
      <c r="C126" s="8"/>
      <c r="D126" s="8">
        <v>2015</v>
      </c>
      <c r="E126" s="8">
        <v>0</v>
      </c>
      <c r="F126" s="8">
        <v>0</v>
      </c>
      <c r="G126" s="14">
        <v>0</v>
      </c>
      <c r="H126" s="8">
        <v>0</v>
      </c>
      <c r="I126" s="8">
        <v>0</v>
      </c>
      <c r="J126" s="8">
        <v>0</v>
      </c>
      <c r="K126" s="14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12">
        <v>0</v>
      </c>
      <c r="V126" s="12">
        <v>0</v>
      </c>
      <c r="W126" s="8">
        <v>0</v>
      </c>
      <c r="X126" s="8">
        <v>0</v>
      </c>
      <c r="Y126" s="8">
        <v>0</v>
      </c>
      <c r="Z126" s="8">
        <v>25</v>
      </c>
      <c r="AA126" s="8">
        <v>0</v>
      </c>
      <c r="AB126" s="8">
        <v>0</v>
      </c>
      <c r="AC126" s="8">
        <v>0</v>
      </c>
      <c r="AD126" s="12">
        <v>0</v>
      </c>
      <c r="AE126" s="8">
        <v>0</v>
      </c>
      <c r="AF126" s="8">
        <v>0</v>
      </c>
      <c r="AG126" s="8">
        <v>0</v>
      </c>
    </row>
    <row r="127" spans="2:33" ht="15" hidden="1" x14ac:dyDescent="0.25">
      <c r="B127" s="8"/>
      <c r="C127" s="8"/>
      <c r="D127" s="8">
        <v>2016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12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</row>
    <row r="128" spans="2:33" ht="15" hidden="1" x14ac:dyDescent="0.25">
      <c r="B128" s="8"/>
      <c r="C128" s="8"/>
      <c r="D128" s="8">
        <v>2017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12">
        <v>7</v>
      </c>
      <c r="AF128" s="8">
        <v>0</v>
      </c>
      <c r="AG128" s="8">
        <v>0</v>
      </c>
    </row>
    <row r="129" spans="2:33" ht="15" hidden="1" x14ac:dyDescent="0.25">
      <c r="B129" s="8"/>
      <c r="C129" s="8"/>
      <c r="D129" s="8">
        <v>2018</v>
      </c>
      <c r="E129" s="8"/>
      <c r="F129" s="8"/>
      <c r="G129" s="8"/>
      <c r="H129" s="8"/>
      <c r="I129" s="8"/>
      <c r="J129" s="8"/>
      <c r="K129" s="8"/>
      <c r="L129" s="12">
        <v>520</v>
      </c>
      <c r="M129" s="8"/>
      <c r="N129" s="8">
        <v>0</v>
      </c>
      <c r="O129" s="8">
        <v>0</v>
      </c>
      <c r="P129" s="8"/>
      <c r="Q129" s="8"/>
      <c r="R129" s="8"/>
      <c r="S129" s="8"/>
      <c r="T129" s="8"/>
      <c r="U129" s="8">
        <v>0</v>
      </c>
      <c r="V129" s="8"/>
      <c r="W129" s="8"/>
      <c r="X129" s="8"/>
      <c r="Y129" s="8"/>
      <c r="Z129" s="8"/>
      <c r="AA129" s="8"/>
      <c r="AB129" s="8"/>
      <c r="AC129" s="8">
        <v>0</v>
      </c>
      <c r="AD129" s="8"/>
      <c r="AE129" s="8"/>
      <c r="AF129" s="8"/>
      <c r="AG129" s="8">
        <v>0</v>
      </c>
    </row>
    <row r="130" spans="2:33" ht="15" hidden="1" x14ac:dyDescent="0.25">
      <c r="B130" s="8"/>
      <c r="C130" s="8"/>
      <c r="D130" s="8">
        <v>2019</v>
      </c>
      <c r="E130" s="8"/>
      <c r="F130" s="8"/>
      <c r="G130" s="8"/>
      <c r="H130" s="8"/>
      <c r="I130" s="8"/>
      <c r="J130" s="8"/>
      <c r="K130" s="8"/>
      <c r="L130" s="8">
        <v>652</v>
      </c>
      <c r="M130" s="8"/>
      <c r="N130" s="8"/>
      <c r="O130" s="8">
        <v>0</v>
      </c>
      <c r="P130" s="8"/>
      <c r="Q130" s="8"/>
      <c r="R130" s="8"/>
      <c r="S130" s="8">
        <v>0</v>
      </c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2:33" ht="15" hidden="1" x14ac:dyDescent="0.25">
      <c r="B131" s="8"/>
      <c r="C131" s="8"/>
      <c r="D131" s="8">
        <v>2020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2:33" ht="15" hidden="1" x14ac:dyDescent="0.25">
      <c r="B132" s="8"/>
      <c r="C132" s="8"/>
      <c r="D132" s="8">
        <v>2021</v>
      </c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2:33" ht="15" x14ac:dyDescent="0.25">
      <c r="B133" s="35" t="s">
        <v>708</v>
      </c>
      <c r="C133" s="35" t="s">
        <v>709</v>
      </c>
      <c r="D133" s="35">
        <v>2006</v>
      </c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</row>
    <row r="134" spans="2:33" ht="15" x14ac:dyDescent="0.25">
      <c r="B134" s="35"/>
      <c r="C134" s="35"/>
      <c r="D134" s="35">
        <v>2007</v>
      </c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</row>
    <row r="135" spans="2:33" ht="15" x14ac:dyDescent="0.25">
      <c r="B135" s="35"/>
      <c r="C135" s="35"/>
      <c r="D135" s="35">
        <v>2008</v>
      </c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</row>
    <row r="136" spans="2:33" ht="15" x14ac:dyDescent="0.25">
      <c r="B136" s="35"/>
      <c r="C136" s="35"/>
      <c r="D136" s="35">
        <v>2009</v>
      </c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</row>
    <row r="137" spans="2:33" ht="15" x14ac:dyDescent="0.25">
      <c r="B137" s="35"/>
      <c r="C137" s="35"/>
      <c r="D137" s="35">
        <v>2010</v>
      </c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>
        <v>30</v>
      </c>
      <c r="AA137" s="35"/>
      <c r="AB137" s="35"/>
      <c r="AC137" s="35"/>
      <c r="AD137" s="35"/>
      <c r="AE137" s="35"/>
      <c r="AF137" s="35"/>
      <c r="AG137" s="35"/>
    </row>
    <row r="138" spans="2:33" ht="15" x14ac:dyDescent="0.25">
      <c r="B138" s="35"/>
      <c r="C138" s="35"/>
      <c r="D138" s="35">
        <v>2011</v>
      </c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>
        <v>30</v>
      </c>
      <c r="AA138" s="35"/>
      <c r="AB138" s="35"/>
      <c r="AC138" s="35"/>
      <c r="AD138" s="35"/>
      <c r="AE138" s="35"/>
      <c r="AF138" s="35"/>
      <c r="AG138" s="35"/>
    </row>
    <row r="139" spans="2:33" ht="15" x14ac:dyDescent="0.25">
      <c r="B139" s="35"/>
      <c r="C139" s="35"/>
      <c r="D139" s="35">
        <v>2012</v>
      </c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>
        <v>30</v>
      </c>
      <c r="AA139" s="35"/>
      <c r="AB139" s="35"/>
      <c r="AC139" s="35"/>
      <c r="AD139" s="35"/>
      <c r="AE139" s="35"/>
      <c r="AF139" s="35"/>
      <c r="AG139" s="35"/>
    </row>
    <row r="140" spans="2:33" ht="15" x14ac:dyDescent="0.25">
      <c r="B140" s="35"/>
      <c r="C140" s="35"/>
      <c r="D140" s="35">
        <v>2013</v>
      </c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>
        <v>25</v>
      </c>
      <c r="AA140" s="35"/>
      <c r="AB140" s="35"/>
      <c r="AC140" s="35"/>
      <c r="AD140" s="35"/>
      <c r="AE140" s="35"/>
      <c r="AF140" s="35"/>
      <c r="AG140" s="35"/>
    </row>
    <row r="141" spans="2:33" ht="15" x14ac:dyDescent="0.25">
      <c r="B141" s="35"/>
      <c r="C141" s="35"/>
      <c r="D141" s="35">
        <v>2014</v>
      </c>
      <c r="E141" s="35">
        <v>0</v>
      </c>
      <c r="F141" s="35">
        <v>0</v>
      </c>
      <c r="G141" s="35"/>
      <c r="H141" s="35">
        <v>1255</v>
      </c>
      <c r="I141" s="35"/>
      <c r="J141" s="35"/>
      <c r="K141" s="35"/>
      <c r="L141" s="35"/>
      <c r="M141" s="35"/>
      <c r="N141" s="35"/>
      <c r="O141" s="35"/>
      <c r="P141" s="35">
        <v>0</v>
      </c>
      <c r="Q141" s="35"/>
      <c r="R141" s="35">
        <v>246</v>
      </c>
      <c r="S141" s="35"/>
      <c r="T141" s="35">
        <v>0</v>
      </c>
      <c r="U141" s="35"/>
      <c r="V141" s="35"/>
      <c r="W141" s="35">
        <v>0</v>
      </c>
      <c r="X141" s="35"/>
      <c r="Y141" s="35">
        <v>1482</v>
      </c>
      <c r="Z141" s="35">
        <v>25</v>
      </c>
      <c r="AA141" s="35"/>
      <c r="AB141" s="35"/>
      <c r="AC141" s="35">
        <v>0</v>
      </c>
      <c r="AD141" s="35">
        <v>12</v>
      </c>
      <c r="AE141" s="35"/>
      <c r="AF141" s="35"/>
      <c r="AG141" s="35">
        <v>641</v>
      </c>
    </row>
    <row r="142" spans="2:33" ht="15" x14ac:dyDescent="0.25">
      <c r="B142" s="35"/>
      <c r="C142" s="35"/>
      <c r="D142" s="35">
        <v>2015</v>
      </c>
      <c r="E142" s="35">
        <v>898</v>
      </c>
      <c r="F142" s="35">
        <v>1256</v>
      </c>
      <c r="G142" s="35">
        <v>238</v>
      </c>
      <c r="H142" s="35">
        <v>1256</v>
      </c>
      <c r="I142" s="35">
        <v>0</v>
      </c>
      <c r="J142" s="35">
        <v>1080</v>
      </c>
      <c r="K142" s="35">
        <v>6967</v>
      </c>
      <c r="L142" s="35">
        <v>0</v>
      </c>
      <c r="M142" s="35">
        <v>0</v>
      </c>
      <c r="N142" s="35">
        <v>0</v>
      </c>
      <c r="O142" s="35">
        <v>0</v>
      </c>
      <c r="P142" s="35">
        <v>655</v>
      </c>
      <c r="Q142" s="35">
        <v>10754</v>
      </c>
      <c r="R142" s="35">
        <v>257</v>
      </c>
      <c r="S142" s="35">
        <v>0</v>
      </c>
      <c r="T142" s="35">
        <v>0</v>
      </c>
      <c r="U142" s="35">
        <v>3760</v>
      </c>
      <c r="V142" s="35">
        <v>18</v>
      </c>
      <c r="W142" s="35">
        <v>77</v>
      </c>
      <c r="X142" s="35">
        <v>78</v>
      </c>
      <c r="Y142" s="35">
        <v>1480</v>
      </c>
      <c r="Z142" s="13">
        <v>25</v>
      </c>
      <c r="AA142" s="35">
        <v>0</v>
      </c>
      <c r="AB142" s="35">
        <v>375</v>
      </c>
      <c r="AC142" s="35">
        <v>0</v>
      </c>
      <c r="AD142" s="35">
        <v>2146</v>
      </c>
      <c r="AE142" s="35">
        <v>0</v>
      </c>
      <c r="AF142" s="35">
        <v>0</v>
      </c>
      <c r="AG142" s="35">
        <v>634</v>
      </c>
    </row>
    <row r="143" spans="2:33" ht="15.75" thickBot="1" x14ac:dyDescent="0.3">
      <c r="B143" s="35"/>
      <c r="C143" s="35"/>
      <c r="D143" s="35">
        <v>2016</v>
      </c>
      <c r="E143" s="11">
        <v>882</v>
      </c>
      <c r="F143" s="11">
        <v>1242</v>
      </c>
      <c r="G143" s="35">
        <v>172</v>
      </c>
      <c r="H143" s="35">
        <v>1260</v>
      </c>
      <c r="I143" s="35">
        <v>0</v>
      </c>
      <c r="J143" s="35">
        <v>1310</v>
      </c>
      <c r="K143" s="35">
        <v>6937</v>
      </c>
      <c r="L143" s="35">
        <v>0</v>
      </c>
      <c r="M143" s="35">
        <v>0</v>
      </c>
      <c r="N143" s="35">
        <v>0</v>
      </c>
      <c r="O143" s="35">
        <v>0</v>
      </c>
      <c r="P143" s="12">
        <v>649</v>
      </c>
      <c r="Q143" s="35">
        <v>10748</v>
      </c>
      <c r="R143" s="35">
        <v>277</v>
      </c>
      <c r="S143" s="35">
        <v>472</v>
      </c>
      <c r="T143" s="35">
        <v>0</v>
      </c>
      <c r="U143" s="35">
        <v>3673</v>
      </c>
      <c r="V143" s="35">
        <v>34</v>
      </c>
      <c r="W143" s="13">
        <v>0</v>
      </c>
      <c r="X143" s="35">
        <v>74</v>
      </c>
      <c r="Y143" s="35">
        <v>1472</v>
      </c>
      <c r="Z143" s="11">
        <v>26</v>
      </c>
      <c r="AA143" s="35">
        <v>537</v>
      </c>
      <c r="AB143" s="35">
        <v>372</v>
      </c>
      <c r="AC143" s="35">
        <v>0</v>
      </c>
      <c r="AD143" s="13">
        <v>2173</v>
      </c>
      <c r="AE143" s="35">
        <v>0</v>
      </c>
      <c r="AF143" s="35">
        <v>367</v>
      </c>
      <c r="AG143" s="35">
        <v>591</v>
      </c>
    </row>
    <row r="144" spans="2:33" ht="15.75" thickBot="1" x14ac:dyDescent="0.3">
      <c r="B144" s="35"/>
      <c r="C144" s="35"/>
      <c r="D144" s="35">
        <v>2017</v>
      </c>
      <c r="E144" s="15">
        <v>1030</v>
      </c>
      <c r="F144" s="11">
        <v>1229</v>
      </c>
      <c r="G144" s="15">
        <v>254</v>
      </c>
      <c r="H144" s="35">
        <v>1258</v>
      </c>
      <c r="I144" s="35">
        <v>0</v>
      </c>
      <c r="J144" s="11">
        <v>1380</v>
      </c>
      <c r="K144" s="35">
        <v>6932</v>
      </c>
      <c r="L144" s="12">
        <v>607</v>
      </c>
      <c r="M144" s="35">
        <v>0</v>
      </c>
      <c r="N144" s="11">
        <v>640</v>
      </c>
      <c r="O144" s="35">
        <v>0</v>
      </c>
      <c r="P144" s="35">
        <v>662</v>
      </c>
      <c r="Q144" s="12">
        <v>0</v>
      </c>
      <c r="R144" s="35">
        <v>277</v>
      </c>
      <c r="S144" s="11">
        <v>472</v>
      </c>
      <c r="T144" s="35">
        <v>0</v>
      </c>
      <c r="U144" s="35">
        <v>3644</v>
      </c>
      <c r="V144" s="11">
        <v>34</v>
      </c>
      <c r="W144" s="12">
        <v>0</v>
      </c>
      <c r="X144" s="35">
        <v>71</v>
      </c>
      <c r="Y144" s="35">
        <v>1459</v>
      </c>
      <c r="Z144" s="35">
        <v>28</v>
      </c>
      <c r="AA144" s="11">
        <v>566</v>
      </c>
      <c r="AB144" s="35">
        <v>374</v>
      </c>
      <c r="AC144" s="35">
        <v>0</v>
      </c>
      <c r="AD144" s="11">
        <v>2313</v>
      </c>
      <c r="AE144" s="12">
        <v>5</v>
      </c>
      <c r="AF144" s="13">
        <v>361</v>
      </c>
      <c r="AG144" s="35">
        <v>582</v>
      </c>
    </row>
    <row r="145" spans="2:33" ht="15.75" thickBot="1" x14ac:dyDescent="0.3">
      <c r="B145" s="35"/>
      <c r="C145" s="35"/>
      <c r="D145" s="35">
        <v>2018</v>
      </c>
      <c r="E145" s="11">
        <v>1023</v>
      </c>
      <c r="F145" s="11">
        <v>1223</v>
      </c>
      <c r="G145" s="35">
        <v>254</v>
      </c>
      <c r="H145" s="35">
        <v>1260</v>
      </c>
      <c r="I145" s="35">
        <v>0</v>
      </c>
      <c r="J145" s="35">
        <v>1429</v>
      </c>
      <c r="K145" s="35">
        <v>7006</v>
      </c>
      <c r="L145" s="35">
        <v>520</v>
      </c>
      <c r="M145" s="35">
        <v>0</v>
      </c>
      <c r="N145" s="11">
        <v>643</v>
      </c>
      <c r="O145" s="35">
        <v>0</v>
      </c>
      <c r="P145" s="35">
        <v>660</v>
      </c>
      <c r="Q145" s="35">
        <v>0</v>
      </c>
      <c r="R145" s="35">
        <v>300</v>
      </c>
      <c r="S145" s="11">
        <v>444</v>
      </c>
      <c r="T145" s="35">
        <v>0</v>
      </c>
      <c r="U145" s="12">
        <v>4370</v>
      </c>
      <c r="V145" s="11">
        <v>34</v>
      </c>
      <c r="W145" s="35">
        <v>79</v>
      </c>
      <c r="X145" s="35">
        <v>72</v>
      </c>
      <c r="Y145" s="35">
        <v>1457</v>
      </c>
      <c r="Z145" s="35">
        <v>26</v>
      </c>
      <c r="AA145" s="11">
        <v>608</v>
      </c>
      <c r="AB145" s="35">
        <v>372</v>
      </c>
      <c r="AC145" s="35">
        <v>0</v>
      </c>
      <c r="AD145" s="11">
        <v>2310</v>
      </c>
      <c r="AE145" s="35">
        <v>273</v>
      </c>
      <c r="AF145" s="13">
        <v>379</v>
      </c>
      <c r="AG145" s="11">
        <v>423</v>
      </c>
    </row>
    <row r="146" spans="2:33" ht="15.75" thickBot="1" x14ac:dyDescent="0.3">
      <c r="B146" s="35"/>
      <c r="C146" s="35"/>
      <c r="D146" s="35">
        <v>2019</v>
      </c>
      <c r="E146" s="11">
        <v>1029</v>
      </c>
      <c r="F146" s="11">
        <v>1211</v>
      </c>
      <c r="G146" s="11">
        <v>252</v>
      </c>
      <c r="H146" s="11">
        <v>1255</v>
      </c>
      <c r="I146" s="35">
        <v>0</v>
      </c>
      <c r="J146" s="12">
        <v>1314</v>
      </c>
      <c r="K146" s="11">
        <v>7049</v>
      </c>
      <c r="L146" s="11">
        <v>652</v>
      </c>
      <c r="M146" s="12">
        <v>111</v>
      </c>
      <c r="N146" s="11">
        <v>634</v>
      </c>
      <c r="O146" s="35">
        <v>0</v>
      </c>
      <c r="P146" s="35">
        <v>678</v>
      </c>
      <c r="Q146" s="35">
        <v>0</v>
      </c>
      <c r="R146" s="11">
        <v>303</v>
      </c>
      <c r="S146" s="11">
        <v>444</v>
      </c>
      <c r="T146" s="35">
        <v>0</v>
      </c>
      <c r="U146" s="35">
        <v>4235</v>
      </c>
      <c r="V146" s="11">
        <v>38</v>
      </c>
      <c r="W146" s="45">
        <v>79</v>
      </c>
      <c r="X146" s="11">
        <v>73</v>
      </c>
      <c r="Y146" s="35">
        <v>1440</v>
      </c>
      <c r="Z146" s="13">
        <v>26</v>
      </c>
      <c r="AA146" s="11">
        <v>661</v>
      </c>
      <c r="AB146" s="11">
        <v>372</v>
      </c>
      <c r="AC146" s="35">
        <v>0</v>
      </c>
      <c r="AD146" s="11">
        <v>2330</v>
      </c>
      <c r="AE146" s="11">
        <v>273</v>
      </c>
      <c r="AF146" s="13">
        <v>345</v>
      </c>
      <c r="AG146" s="11">
        <v>414</v>
      </c>
    </row>
    <row r="147" spans="2:33" ht="15.75" thickBot="1" x14ac:dyDescent="0.3">
      <c r="B147" s="35"/>
      <c r="C147" s="35"/>
      <c r="D147" s="35">
        <v>2020</v>
      </c>
      <c r="E147" s="35">
        <v>1038</v>
      </c>
      <c r="F147" s="35">
        <v>1203</v>
      </c>
      <c r="G147" s="35">
        <v>259</v>
      </c>
      <c r="H147" s="35">
        <v>1260</v>
      </c>
      <c r="I147" s="35">
        <v>0</v>
      </c>
      <c r="J147" s="35">
        <v>1385</v>
      </c>
      <c r="K147" s="35">
        <v>7032</v>
      </c>
      <c r="L147" s="12">
        <v>483</v>
      </c>
      <c r="M147" s="35">
        <v>40</v>
      </c>
      <c r="N147" s="35">
        <v>633</v>
      </c>
      <c r="O147" s="35">
        <v>579</v>
      </c>
      <c r="P147" s="35">
        <v>640</v>
      </c>
      <c r="Q147" s="35">
        <v>0</v>
      </c>
      <c r="R147" s="35">
        <v>303</v>
      </c>
      <c r="S147" s="35">
        <v>444</v>
      </c>
      <c r="T147" s="35">
        <v>0</v>
      </c>
      <c r="U147" s="35">
        <v>4215</v>
      </c>
      <c r="V147" s="35">
        <v>38</v>
      </c>
      <c r="W147" s="56">
        <v>83</v>
      </c>
      <c r="X147" s="35">
        <v>72</v>
      </c>
      <c r="Y147" s="35">
        <v>1554</v>
      </c>
      <c r="Z147" s="12">
        <v>30</v>
      </c>
      <c r="AA147" s="11">
        <v>680</v>
      </c>
      <c r="AB147" s="35">
        <v>377</v>
      </c>
      <c r="AC147" s="12">
        <v>229</v>
      </c>
      <c r="AD147" s="35">
        <v>2375</v>
      </c>
      <c r="AE147" s="56">
        <v>300</v>
      </c>
      <c r="AF147" s="35">
        <v>341</v>
      </c>
      <c r="AG147" s="56">
        <v>453</v>
      </c>
    </row>
    <row r="148" spans="2:33" ht="15.75" thickBot="1" x14ac:dyDescent="0.3">
      <c r="B148" s="35"/>
      <c r="C148" s="35"/>
      <c r="D148" s="35">
        <v>2021</v>
      </c>
      <c r="E148" s="54">
        <v>1025</v>
      </c>
      <c r="F148" s="54">
        <v>1189</v>
      </c>
      <c r="G148" s="54">
        <v>261</v>
      </c>
      <c r="H148" s="54">
        <v>1264</v>
      </c>
      <c r="I148" s="54">
        <v>0</v>
      </c>
      <c r="J148" s="54">
        <v>1467</v>
      </c>
      <c r="K148" s="54">
        <v>7096</v>
      </c>
      <c r="L148" s="56">
        <v>476</v>
      </c>
      <c r="M148" s="11">
        <v>58</v>
      </c>
      <c r="N148" s="54">
        <v>632</v>
      </c>
      <c r="O148" s="54">
        <v>559</v>
      </c>
      <c r="P148" s="54">
        <v>644</v>
      </c>
      <c r="Q148" s="54">
        <v>0</v>
      </c>
      <c r="R148" s="54">
        <v>308</v>
      </c>
      <c r="S148" s="54">
        <v>444</v>
      </c>
      <c r="T148" s="54">
        <v>0</v>
      </c>
      <c r="U148" s="54">
        <v>4152</v>
      </c>
      <c r="V148" s="54">
        <v>38</v>
      </c>
      <c r="W148" s="54">
        <v>82</v>
      </c>
      <c r="X148" s="54">
        <v>72</v>
      </c>
      <c r="Y148" s="35">
        <v>1550</v>
      </c>
      <c r="Z148" s="54">
        <v>30</v>
      </c>
      <c r="AA148" s="54">
        <v>698</v>
      </c>
      <c r="AB148" s="54">
        <v>393</v>
      </c>
      <c r="AC148" s="13">
        <v>0</v>
      </c>
      <c r="AD148" s="54">
        <v>2376</v>
      </c>
      <c r="AE148" s="54">
        <v>302</v>
      </c>
      <c r="AF148" s="54">
        <v>337</v>
      </c>
      <c r="AG148" s="35"/>
    </row>
    <row r="149" spans="2:33" ht="15.75" thickBot="1" x14ac:dyDescent="0.3">
      <c r="B149" s="35"/>
      <c r="C149" s="35"/>
      <c r="D149" s="35">
        <v>2022</v>
      </c>
      <c r="E149" s="54">
        <v>1047</v>
      </c>
      <c r="F149" s="54">
        <v>1174</v>
      </c>
      <c r="G149" s="54">
        <v>264</v>
      </c>
      <c r="H149" s="54">
        <v>1263</v>
      </c>
      <c r="I149" s="54">
        <v>0</v>
      </c>
      <c r="J149" s="13">
        <v>1613</v>
      </c>
      <c r="K149" s="54">
        <v>7148</v>
      </c>
      <c r="L149" s="56">
        <v>426</v>
      </c>
      <c r="M149" s="52">
        <v>59</v>
      </c>
      <c r="N149" s="54">
        <v>400</v>
      </c>
      <c r="O149" s="12">
        <v>553</v>
      </c>
      <c r="P149" s="54">
        <v>644</v>
      </c>
      <c r="Q149" s="54">
        <v>0</v>
      </c>
      <c r="R149" s="56">
        <v>396</v>
      </c>
      <c r="S149" s="54">
        <v>444</v>
      </c>
      <c r="T149" s="54">
        <v>0</v>
      </c>
      <c r="U149" s="54">
        <v>4106</v>
      </c>
      <c r="V149" s="52">
        <v>7</v>
      </c>
      <c r="W149" s="54">
        <v>82</v>
      </c>
      <c r="X149" s="54">
        <v>78</v>
      </c>
      <c r="Y149" s="35">
        <v>1551</v>
      </c>
      <c r="Z149" s="54">
        <v>30</v>
      </c>
      <c r="AA149" s="54">
        <v>725</v>
      </c>
      <c r="AB149" s="54">
        <v>396</v>
      </c>
      <c r="AC149" s="50">
        <v>302</v>
      </c>
      <c r="AD149" s="54">
        <v>2388</v>
      </c>
      <c r="AE149" s="54">
        <v>315</v>
      </c>
      <c r="AF149" s="54">
        <v>336</v>
      </c>
      <c r="AG149" s="35"/>
    </row>
    <row r="150" spans="2:33" ht="15.75" thickBot="1" x14ac:dyDescent="0.3">
      <c r="B150" s="8"/>
      <c r="C150" s="8"/>
      <c r="D150" s="8">
        <v>2023</v>
      </c>
      <c r="E150" s="117">
        <v>944</v>
      </c>
      <c r="F150" s="117">
        <v>1172</v>
      </c>
      <c r="G150" s="117">
        <v>264</v>
      </c>
      <c r="H150" s="117">
        <v>1263</v>
      </c>
      <c r="I150" s="117">
        <v>0</v>
      </c>
      <c r="J150" s="120">
        <v>1674</v>
      </c>
      <c r="K150" s="117">
        <v>7164</v>
      </c>
      <c r="L150" s="117">
        <v>416</v>
      </c>
      <c r="M150" s="120">
        <v>67</v>
      </c>
      <c r="N150" s="140">
        <v>342</v>
      </c>
      <c r="O150" s="120">
        <v>550</v>
      </c>
      <c r="P150" s="117">
        <v>641</v>
      </c>
      <c r="Q150" s="117">
        <v>0</v>
      </c>
      <c r="R150" s="120">
        <v>395</v>
      </c>
      <c r="S150" s="117">
        <v>444</v>
      </c>
      <c r="T150" s="117">
        <v>0</v>
      </c>
      <c r="U150" s="117">
        <v>4032</v>
      </c>
      <c r="V150" s="120">
        <v>7</v>
      </c>
      <c r="W150" s="117">
        <v>81</v>
      </c>
      <c r="X150" s="117">
        <v>78</v>
      </c>
      <c r="Y150" s="117">
        <v>1563</v>
      </c>
      <c r="Z150" s="117">
        <v>29</v>
      </c>
      <c r="AA150" s="120">
        <v>774</v>
      </c>
      <c r="AB150" s="117">
        <v>396</v>
      </c>
      <c r="AC150" s="120">
        <v>328</v>
      </c>
      <c r="AD150" s="117">
        <v>2393</v>
      </c>
      <c r="AE150" s="117">
        <v>301</v>
      </c>
      <c r="AF150" s="117">
        <v>325</v>
      </c>
      <c r="AG150" s="8"/>
    </row>
    <row r="151" spans="2:33" ht="15.75" thickBot="1" x14ac:dyDescent="0.3">
      <c r="B151" s="8"/>
      <c r="C151" s="8"/>
      <c r="D151" s="8">
        <v>2024</v>
      </c>
      <c r="E151" s="8">
        <v>986</v>
      </c>
      <c r="F151" s="8">
        <v>1171</v>
      </c>
      <c r="G151" s="8">
        <v>259</v>
      </c>
      <c r="H151" s="8">
        <v>1263</v>
      </c>
      <c r="I151" s="8">
        <v>0</v>
      </c>
      <c r="J151" s="106">
        <v>1760</v>
      </c>
      <c r="K151" s="8">
        <v>7183</v>
      </c>
      <c r="L151" s="8">
        <v>443</v>
      </c>
      <c r="M151" s="12">
        <v>87</v>
      </c>
      <c r="N151" s="106">
        <v>342</v>
      </c>
      <c r="O151" s="48">
        <v>549</v>
      </c>
      <c r="P151" s="8">
        <v>642</v>
      </c>
      <c r="Q151" s="8">
        <v>0</v>
      </c>
      <c r="R151" s="13">
        <v>410</v>
      </c>
      <c r="S151" s="8">
        <v>444</v>
      </c>
      <c r="T151" s="8">
        <v>0</v>
      </c>
      <c r="U151" s="8">
        <v>3890</v>
      </c>
      <c r="V151" s="106">
        <v>7</v>
      </c>
      <c r="W151" s="8">
        <v>77</v>
      </c>
      <c r="X151" s="8">
        <v>76</v>
      </c>
      <c r="Y151" s="8">
        <v>1563</v>
      </c>
      <c r="Z151" s="8">
        <v>30</v>
      </c>
      <c r="AA151" s="8">
        <v>786</v>
      </c>
      <c r="AB151" s="8">
        <v>388</v>
      </c>
      <c r="AC151" s="106">
        <v>339</v>
      </c>
      <c r="AD151" s="106">
        <v>2388</v>
      </c>
      <c r="AE151" s="8">
        <v>302</v>
      </c>
      <c r="AF151" s="8">
        <v>321</v>
      </c>
      <c r="AG151" s="8"/>
    </row>
    <row r="152" spans="2:33" ht="15" hidden="1" x14ac:dyDescent="0.25">
      <c r="B152" s="8" t="s">
        <v>710</v>
      </c>
      <c r="C152" s="8" t="s">
        <v>711</v>
      </c>
      <c r="D152" s="8">
        <v>2006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>
        <v>17</v>
      </c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</row>
    <row r="153" spans="2:33" ht="15" hidden="1" x14ac:dyDescent="0.25">
      <c r="B153" s="8"/>
      <c r="C153" s="8"/>
      <c r="D153" s="8">
        <v>2007</v>
      </c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>
        <v>17</v>
      </c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>
        <v>276</v>
      </c>
      <c r="AF153" s="8"/>
      <c r="AG153" s="8"/>
    </row>
    <row r="154" spans="2:33" ht="15" hidden="1" x14ac:dyDescent="0.25">
      <c r="B154" s="8"/>
      <c r="C154" s="8"/>
      <c r="D154" s="8">
        <v>2008</v>
      </c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>
        <v>13</v>
      </c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>
        <v>276</v>
      </c>
      <c r="AF154" s="8"/>
      <c r="AG154" s="8"/>
    </row>
    <row r="155" spans="2:33" ht="15" hidden="1" x14ac:dyDescent="0.25">
      <c r="B155" s="8"/>
      <c r="C155" s="8"/>
      <c r="D155" s="8">
        <v>2009</v>
      </c>
      <c r="E155" s="8"/>
      <c r="F155" s="8"/>
      <c r="G155" s="8"/>
      <c r="H155" s="8">
        <v>1207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>
        <v>12</v>
      </c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>
        <v>283</v>
      </c>
      <c r="AF155" s="8"/>
      <c r="AG155" s="8">
        <v>452</v>
      </c>
    </row>
    <row r="156" spans="2:33" ht="15" hidden="1" x14ac:dyDescent="0.25">
      <c r="B156" s="8"/>
      <c r="C156" s="8"/>
      <c r="D156" s="8">
        <v>2010</v>
      </c>
      <c r="E156" s="8">
        <v>878</v>
      </c>
      <c r="F156" s="8">
        <v>1297</v>
      </c>
      <c r="G156" s="8">
        <v>0</v>
      </c>
      <c r="H156" s="8">
        <v>1233</v>
      </c>
      <c r="I156" s="8">
        <v>0</v>
      </c>
      <c r="J156" s="8">
        <v>1072</v>
      </c>
      <c r="K156" s="8">
        <v>6269</v>
      </c>
      <c r="L156" s="8"/>
      <c r="M156" s="8">
        <v>29</v>
      </c>
      <c r="N156" s="8">
        <v>0</v>
      </c>
      <c r="O156" s="8">
        <v>0</v>
      </c>
      <c r="P156" s="8">
        <v>727</v>
      </c>
      <c r="Q156" s="8"/>
      <c r="R156" s="8">
        <v>155</v>
      </c>
      <c r="S156" s="8">
        <v>463</v>
      </c>
      <c r="T156" s="8">
        <v>12</v>
      </c>
      <c r="U156" s="8">
        <v>4218</v>
      </c>
      <c r="V156" s="8">
        <v>10</v>
      </c>
      <c r="W156" s="8">
        <v>82</v>
      </c>
      <c r="X156" s="8">
        <v>86</v>
      </c>
      <c r="Y156" s="8">
        <v>1501</v>
      </c>
      <c r="Z156" s="8">
        <v>349</v>
      </c>
      <c r="AA156" s="8">
        <v>362</v>
      </c>
      <c r="AB156" s="8">
        <v>340</v>
      </c>
      <c r="AC156" s="8">
        <v>218</v>
      </c>
      <c r="AD156" s="8">
        <v>2280</v>
      </c>
      <c r="AE156" s="8">
        <v>282</v>
      </c>
      <c r="AF156" s="8"/>
      <c r="AG156" s="8">
        <v>494</v>
      </c>
    </row>
    <row r="157" spans="2:33" ht="15.75" hidden="1" thickBot="1" x14ac:dyDescent="0.3">
      <c r="B157" s="8"/>
      <c r="C157" s="8"/>
      <c r="D157" s="8">
        <v>2011</v>
      </c>
      <c r="E157" s="8">
        <v>938</v>
      </c>
      <c r="F157" s="8">
        <v>1289</v>
      </c>
      <c r="G157" s="8">
        <v>0</v>
      </c>
      <c r="H157" s="8">
        <v>1256</v>
      </c>
      <c r="I157" s="8">
        <v>0</v>
      </c>
      <c r="J157" s="8">
        <v>1104</v>
      </c>
      <c r="K157" s="8">
        <v>7260</v>
      </c>
      <c r="L157" s="8"/>
      <c r="M157" s="8">
        <v>29</v>
      </c>
      <c r="N157" s="8">
        <v>0</v>
      </c>
      <c r="O157" s="8"/>
      <c r="P157" s="8">
        <v>716</v>
      </c>
      <c r="Q157" s="8"/>
      <c r="R157" s="8">
        <v>312</v>
      </c>
      <c r="S157" s="8">
        <v>468</v>
      </c>
      <c r="T157" s="15">
        <v>4</v>
      </c>
      <c r="U157" s="8">
        <v>4140</v>
      </c>
      <c r="V157" s="8">
        <v>10</v>
      </c>
      <c r="W157" s="8">
        <v>82</v>
      </c>
      <c r="X157" s="8">
        <v>65</v>
      </c>
      <c r="Y157" s="8">
        <v>1486</v>
      </c>
      <c r="Z157" s="8">
        <v>349</v>
      </c>
      <c r="AA157" s="8">
        <v>389</v>
      </c>
      <c r="AB157" s="8">
        <v>347</v>
      </c>
      <c r="AC157" s="8">
        <v>190</v>
      </c>
      <c r="AD157" s="8">
        <v>2196</v>
      </c>
      <c r="AE157" s="8">
        <v>281</v>
      </c>
      <c r="AF157" s="8">
        <v>429</v>
      </c>
      <c r="AG157" s="8">
        <v>494</v>
      </c>
    </row>
    <row r="158" spans="2:33" ht="15.75" hidden="1" thickBot="1" x14ac:dyDescent="0.3">
      <c r="B158" s="8"/>
      <c r="C158" s="8"/>
      <c r="D158" s="8">
        <v>2012</v>
      </c>
      <c r="E158" s="8">
        <v>921</v>
      </c>
      <c r="F158" s="8">
        <v>1285</v>
      </c>
      <c r="G158" s="8">
        <v>0</v>
      </c>
      <c r="H158" s="8">
        <v>1233</v>
      </c>
      <c r="I158" s="8">
        <v>0</v>
      </c>
      <c r="J158" s="8">
        <v>1104</v>
      </c>
      <c r="K158" s="13">
        <v>3340</v>
      </c>
      <c r="L158" s="8"/>
      <c r="M158" s="8">
        <v>29</v>
      </c>
      <c r="N158" s="8">
        <v>0</v>
      </c>
      <c r="O158" s="8">
        <v>0</v>
      </c>
      <c r="P158" s="8">
        <v>704</v>
      </c>
      <c r="Q158" s="8">
        <v>10018</v>
      </c>
      <c r="R158" s="12">
        <v>312</v>
      </c>
      <c r="S158" s="8">
        <v>466</v>
      </c>
      <c r="T158" s="11">
        <v>0</v>
      </c>
      <c r="U158" s="8">
        <v>4039</v>
      </c>
      <c r="V158" s="11">
        <v>13</v>
      </c>
      <c r="W158" s="8">
        <v>82</v>
      </c>
      <c r="X158" s="15">
        <v>62</v>
      </c>
      <c r="Y158" s="8">
        <v>1501</v>
      </c>
      <c r="Z158" s="8">
        <v>373</v>
      </c>
      <c r="AA158" s="8">
        <v>411</v>
      </c>
      <c r="AB158" s="8">
        <v>349</v>
      </c>
      <c r="AC158" s="11">
        <v>233</v>
      </c>
      <c r="AD158" s="8">
        <v>2215</v>
      </c>
      <c r="AE158" s="8">
        <v>281</v>
      </c>
      <c r="AF158" s="8">
        <v>512</v>
      </c>
      <c r="AG158" s="8">
        <v>492</v>
      </c>
    </row>
    <row r="159" spans="2:33" ht="15.75" hidden="1" thickBot="1" x14ac:dyDescent="0.3">
      <c r="B159" s="8"/>
      <c r="C159" s="8"/>
      <c r="D159" s="8">
        <v>2013</v>
      </c>
      <c r="E159" s="8">
        <v>927</v>
      </c>
      <c r="F159" s="8">
        <v>1278</v>
      </c>
      <c r="G159" s="8">
        <v>0</v>
      </c>
      <c r="H159" s="8">
        <v>1241</v>
      </c>
      <c r="I159" s="8">
        <v>0</v>
      </c>
      <c r="J159" s="8">
        <v>1150</v>
      </c>
      <c r="K159" s="11">
        <v>6714</v>
      </c>
      <c r="L159" s="8">
        <v>661</v>
      </c>
      <c r="M159" s="11">
        <v>38</v>
      </c>
      <c r="N159" s="8">
        <v>0</v>
      </c>
      <c r="O159" s="8"/>
      <c r="P159" s="8">
        <v>695</v>
      </c>
      <c r="Q159" s="8">
        <v>10798</v>
      </c>
      <c r="R159" s="8">
        <v>231</v>
      </c>
      <c r="S159" s="8">
        <v>472</v>
      </c>
      <c r="T159" s="11">
        <v>0</v>
      </c>
      <c r="U159" s="8">
        <v>3729</v>
      </c>
      <c r="V159" s="11">
        <v>18</v>
      </c>
      <c r="W159" s="8">
        <v>82</v>
      </c>
      <c r="X159" s="15">
        <v>79</v>
      </c>
      <c r="Y159" s="8">
        <v>1485</v>
      </c>
      <c r="Z159" s="8">
        <v>368</v>
      </c>
      <c r="AA159" s="8">
        <v>414</v>
      </c>
      <c r="AB159" s="8">
        <v>350</v>
      </c>
      <c r="AC159" s="11">
        <v>200</v>
      </c>
      <c r="AD159" s="8">
        <v>2197</v>
      </c>
      <c r="AE159" s="8">
        <v>288</v>
      </c>
      <c r="AF159" s="13">
        <v>380</v>
      </c>
      <c r="AG159" s="8">
        <v>491</v>
      </c>
    </row>
    <row r="160" spans="2:33" ht="15" hidden="1" x14ac:dyDescent="0.25">
      <c r="B160" s="8"/>
      <c r="C160" s="8"/>
      <c r="D160" s="8">
        <v>2014</v>
      </c>
      <c r="E160" s="8">
        <v>917</v>
      </c>
      <c r="F160" s="8">
        <v>1267</v>
      </c>
      <c r="G160" s="8">
        <v>0</v>
      </c>
      <c r="H160" s="12">
        <v>0</v>
      </c>
      <c r="I160" s="8">
        <v>0</v>
      </c>
      <c r="J160" s="8">
        <v>1172</v>
      </c>
      <c r="K160" s="11">
        <v>6818</v>
      </c>
      <c r="L160" s="8">
        <v>652</v>
      </c>
      <c r="M160" s="8">
        <v>40</v>
      </c>
      <c r="N160" s="8">
        <v>0</v>
      </c>
      <c r="O160" s="8">
        <v>0</v>
      </c>
      <c r="P160" s="8">
        <v>670</v>
      </c>
      <c r="Q160" s="8">
        <v>10773</v>
      </c>
      <c r="R160" s="11">
        <v>246</v>
      </c>
      <c r="S160" s="8">
        <v>472</v>
      </c>
      <c r="T160" s="11">
        <v>0</v>
      </c>
      <c r="U160" s="8">
        <v>3552</v>
      </c>
      <c r="V160" s="8">
        <v>18</v>
      </c>
      <c r="W160" s="8">
        <v>79</v>
      </c>
      <c r="X160" s="11">
        <v>77</v>
      </c>
      <c r="Y160" s="8">
        <v>1482</v>
      </c>
      <c r="Z160" s="8">
        <v>366</v>
      </c>
      <c r="AA160" s="8">
        <v>429</v>
      </c>
      <c r="AB160" s="8">
        <v>373</v>
      </c>
      <c r="AC160" s="8">
        <v>196</v>
      </c>
      <c r="AD160" s="8">
        <v>2154</v>
      </c>
      <c r="AE160" s="8">
        <v>284</v>
      </c>
      <c r="AF160" s="8">
        <v>374</v>
      </c>
      <c r="AG160" s="11">
        <v>641</v>
      </c>
    </row>
    <row r="161" spans="2:33" ht="15.75" hidden="1" thickBot="1" x14ac:dyDescent="0.3">
      <c r="B161" s="8"/>
      <c r="C161" s="8"/>
      <c r="D161" s="8">
        <v>2015</v>
      </c>
      <c r="E161" s="12">
        <v>0</v>
      </c>
      <c r="F161" s="17">
        <v>0</v>
      </c>
      <c r="G161" s="8">
        <v>0</v>
      </c>
      <c r="H161" s="8">
        <v>0</v>
      </c>
      <c r="I161" s="8">
        <v>0</v>
      </c>
      <c r="J161" s="8">
        <v>1160</v>
      </c>
      <c r="K161" s="14">
        <v>0</v>
      </c>
      <c r="L161" s="13">
        <v>0</v>
      </c>
      <c r="M161" s="11">
        <v>37</v>
      </c>
      <c r="N161" s="8">
        <v>0</v>
      </c>
      <c r="O161" s="8">
        <v>0</v>
      </c>
      <c r="P161" s="12">
        <v>0</v>
      </c>
      <c r="Q161" s="12">
        <v>0</v>
      </c>
      <c r="R161" s="12">
        <v>0</v>
      </c>
      <c r="S161" s="8">
        <v>472</v>
      </c>
      <c r="T161" s="11">
        <v>0</v>
      </c>
      <c r="U161" s="12">
        <v>0</v>
      </c>
      <c r="V161" s="12">
        <v>0</v>
      </c>
      <c r="W161" s="8">
        <v>77</v>
      </c>
      <c r="X161" s="14">
        <v>0</v>
      </c>
      <c r="Y161" s="14">
        <v>0</v>
      </c>
      <c r="Z161" s="8">
        <v>364</v>
      </c>
      <c r="AA161" s="12">
        <v>513</v>
      </c>
      <c r="AB161" s="8">
        <v>375</v>
      </c>
      <c r="AC161" s="8">
        <v>196</v>
      </c>
      <c r="AD161" s="12">
        <v>0</v>
      </c>
      <c r="AE161" s="8">
        <v>273</v>
      </c>
      <c r="AF161" s="13">
        <v>0</v>
      </c>
      <c r="AG161" s="14">
        <v>0</v>
      </c>
    </row>
    <row r="162" spans="2:33" ht="15.75" hidden="1" thickBot="1" x14ac:dyDescent="0.3">
      <c r="B162" s="8"/>
      <c r="C162" s="8"/>
      <c r="D162" s="8">
        <v>2016</v>
      </c>
      <c r="E162" s="8">
        <v>0</v>
      </c>
      <c r="F162" s="11">
        <v>0</v>
      </c>
      <c r="G162" s="8">
        <v>0</v>
      </c>
      <c r="H162" s="8">
        <v>0</v>
      </c>
      <c r="I162" s="8">
        <v>0</v>
      </c>
      <c r="J162" s="8">
        <v>1168</v>
      </c>
      <c r="K162" s="8">
        <v>0</v>
      </c>
      <c r="L162" s="17">
        <v>0</v>
      </c>
      <c r="M162" s="11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472</v>
      </c>
      <c r="T162" s="8">
        <v>0</v>
      </c>
      <c r="U162" s="8">
        <v>0</v>
      </c>
      <c r="V162" s="8">
        <v>0</v>
      </c>
      <c r="W162" s="8">
        <v>78</v>
      </c>
      <c r="X162" s="8">
        <v>0</v>
      </c>
      <c r="Y162" s="8">
        <v>0</v>
      </c>
      <c r="Z162" s="12">
        <v>0</v>
      </c>
      <c r="AA162" s="8">
        <v>0</v>
      </c>
      <c r="AB162" s="8">
        <v>375</v>
      </c>
      <c r="AC162" s="17">
        <v>0</v>
      </c>
      <c r="AD162" s="8">
        <v>0</v>
      </c>
      <c r="AE162" s="8">
        <v>273</v>
      </c>
      <c r="AF162" s="13">
        <v>0</v>
      </c>
      <c r="AG162" s="8">
        <v>0</v>
      </c>
    </row>
    <row r="163" spans="2:33" ht="15" hidden="1" x14ac:dyDescent="0.25">
      <c r="B163" s="8"/>
      <c r="C163" s="8"/>
      <c r="D163" s="8">
        <v>2017</v>
      </c>
      <c r="E163" s="8">
        <v>0</v>
      </c>
      <c r="F163" s="11">
        <v>0</v>
      </c>
      <c r="G163" s="8">
        <v>0</v>
      </c>
      <c r="H163" s="8">
        <v>0</v>
      </c>
      <c r="I163" s="8">
        <v>0</v>
      </c>
      <c r="J163" s="13">
        <v>0</v>
      </c>
      <c r="K163" s="8">
        <v>0</v>
      </c>
      <c r="L163" s="11">
        <v>0</v>
      </c>
      <c r="M163" s="11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472</v>
      </c>
      <c r="T163" s="8">
        <v>0</v>
      </c>
      <c r="U163" s="8">
        <v>0</v>
      </c>
      <c r="V163" s="8">
        <v>0</v>
      </c>
      <c r="W163" s="8">
        <v>79</v>
      </c>
      <c r="X163" s="8">
        <v>0</v>
      </c>
      <c r="Y163" s="8">
        <v>0</v>
      </c>
      <c r="Z163" s="8">
        <v>0</v>
      </c>
      <c r="AA163" s="11">
        <v>0</v>
      </c>
      <c r="AB163" s="8">
        <v>374</v>
      </c>
      <c r="AC163" s="11">
        <v>0</v>
      </c>
      <c r="AD163" s="8">
        <v>0</v>
      </c>
      <c r="AE163" s="12">
        <v>33</v>
      </c>
      <c r="AF163" s="13">
        <v>0</v>
      </c>
      <c r="AG163" s="8">
        <v>0</v>
      </c>
    </row>
    <row r="164" spans="2:33" ht="15" hidden="1" x14ac:dyDescent="0.25">
      <c r="B164" s="8"/>
      <c r="C164" s="8"/>
      <c r="D164" s="8">
        <v>2018</v>
      </c>
      <c r="E164" s="8"/>
      <c r="F164" s="8"/>
      <c r="G164" s="8"/>
      <c r="H164" s="8"/>
      <c r="I164" s="8"/>
      <c r="J164" s="8"/>
      <c r="K164" s="8"/>
      <c r="L164" s="12">
        <v>132</v>
      </c>
      <c r="M164" s="8"/>
      <c r="N164" s="8">
        <v>0</v>
      </c>
      <c r="O164" s="8">
        <v>0</v>
      </c>
      <c r="P164" s="8"/>
      <c r="Q164" s="8"/>
      <c r="R164" s="8"/>
      <c r="S164" s="8"/>
      <c r="T164" s="8"/>
      <c r="U164" s="8">
        <v>0</v>
      </c>
      <c r="V164" s="8"/>
      <c r="W164" s="8"/>
      <c r="X164" s="8"/>
      <c r="Y164" s="8"/>
      <c r="Z164" s="8"/>
      <c r="AA164" s="8"/>
      <c r="AB164" s="8"/>
      <c r="AC164" s="11">
        <v>0</v>
      </c>
      <c r="AD164" s="8"/>
      <c r="AE164" s="8"/>
      <c r="AF164" s="8"/>
      <c r="AG164" s="8">
        <v>0</v>
      </c>
    </row>
    <row r="165" spans="2:33" ht="15" hidden="1" x14ac:dyDescent="0.25">
      <c r="B165" s="8"/>
      <c r="C165" s="8"/>
      <c r="D165" s="8">
        <v>2019</v>
      </c>
      <c r="E165" s="8"/>
      <c r="F165" s="8"/>
      <c r="G165" s="8"/>
      <c r="H165" s="8"/>
      <c r="I165" s="8"/>
      <c r="J165" s="8"/>
      <c r="K165" s="8"/>
      <c r="L165" s="8">
        <v>17</v>
      </c>
      <c r="M165" s="8"/>
      <c r="N165" s="8"/>
      <c r="O165" s="8">
        <v>0</v>
      </c>
      <c r="P165" s="8"/>
      <c r="Q165" s="8"/>
      <c r="R165" s="8"/>
      <c r="S165" s="8">
        <v>472</v>
      </c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</row>
    <row r="166" spans="2:33" ht="15" hidden="1" x14ac:dyDescent="0.25">
      <c r="B166" s="8"/>
      <c r="C166" s="8"/>
      <c r="D166" s="8">
        <v>2020</v>
      </c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</row>
    <row r="167" spans="2:33" ht="15" hidden="1" x14ac:dyDescent="0.25">
      <c r="B167" s="8"/>
      <c r="C167" s="8"/>
      <c r="D167" s="8">
        <v>2021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</row>
    <row r="168" spans="2:33" ht="15" x14ac:dyDescent="0.25">
      <c r="B168" s="9" t="s">
        <v>712</v>
      </c>
      <c r="C168" s="9" t="s">
        <v>713</v>
      </c>
      <c r="D168" s="9">
        <v>2006</v>
      </c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>
        <v>184</v>
      </c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</row>
    <row r="169" spans="2:33" ht="15" x14ac:dyDescent="0.25">
      <c r="B169" s="9"/>
      <c r="C169" s="9"/>
      <c r="D169" s="9">
        <v>2007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>
        <v>184</v>
      </c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>
        <v>0</v>
      </c>
      <c r="AF169" s="9"/>
      <c r="AG169" s="9"/>
    </row>
    <row r="170" spans="2:33" ht="15" x14ac:dyDescent="0.25">
      <c r="B170" s="9"/>
      <c r="C170" s="9"/>
      <c r="D170" s="9">
        <v>2008</v>
      </c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>
        <v>186</v>
      </c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>
        <v>0</v>
      </c>
      <c r="AF170" s="9"/>
      <c r="AG170" s="9"/>
    </row>
    <row r="171" spans="2:33" ht="15" x14ac:dyDescent="0.25">
      <c r="B171" s="9"/>
      <c r="C171" s="9"/>
      <c r="D171" s="9">
        <v>2009</v>
      </c>
      <c r="E171" s="9"/>
      <c r="F171" s="9"/>
      <c r="G171" s="9"/>
      <c r="H171" s="9">
        <v>10</v>
      </c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>
        <v>189</v>
      </c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>
        <v>0</v>
      </c>
      <c r="AF171" s="9"/>
      <c r="AG171" s="9">
        <v>52</v>
      </c>
    </row>
    <row r="172" spans="2:33" ht="15" x14ac:dyDescent="0.25">
      <c r="B172" s="9"/>
      <c r="C172" s="9"/>
      <c r="D172" s="9">
        <v>2010</v>
      </c>
      <c r="E172" s="9">
        <v>29</v>
      </c>
      <c r="F172" s="9">
        <v>0</v>
      </c>
      <c r="G172" s="9">
        <v>354</v>
      </c>
      <c r="H172" s="9">
        <v>13</v>
      </c>
      <c r="I172" s="9">
        <v>0</v>
      </c>
      <c r="J172" s="9">
        <v>0</v>
      </c>
      <c r="K172" s="9">
        <v>1115</v>
      </c>
      <c r="L172" s="9"/>
      <c r="M172" s="9">
        <v>0</v>
      </c>
      <c r="N172" s="9">
        <v>767</v>
      </c>
      <c r="O172" s="9">
        <v>480</v>
      </c>
      <c r="P172" s="9">
        <v>0</v>
      </c>
      <c r="Q172" s="9"/>
      <c r="R172" s="9">
        <v>193</v>
      </c>
      <c r="S172" s="9">
        <v>1126</v>
      </c>
      <c r="T172" s="9">
        <v>189</v>
      </c>
      <c r="U172" s="9">
        <v>294</v>
      </c>
      <c r="V172" s="9">
        <v>15</v>
      </c>
      <c r="W172" s="9">
        <v>0</v>
      </c>
      <c r="X172" s="9">
        <v>0</v>
      </c>
      <c r="Y172" s="9">
        <v>3</v>
      </c>
      <c r="Z172" s="9">
        <v>0</v>
      </c>
      <c r="AA172" s="9">
        <v>395</v>
      </c>
      <c r="AB172" s="9">
        <v>0</v>
      </c>
      <c r="AC172" s="9">
        <v>0</v>
      </c>
      <c r="AD172" s="9">
        <v>19</v>
      </c>
      <c r="AE172" s="9">
        <v>0</v>
      </c>
      <c r="AF172" s="9"/>
      <c r="AG172" s="9">
        <v>55</v>
      </c>
    </row>
    <row r="173" spans="2:33" ht="15.75" thickBot="1" x14ac:dyDescent="0.3">
      <c r="B173" s="9"/>
      <c r="C173" s="9"/>
      <c r="D173" s="9">
        <v>2011</v>
      </c>
      <c r="E173" s="9">
        <v>21</v>
      </c>
      <c r="F173" s="9">
        <v>0</v>
      </c>
      <c r="G173" s="9">
        <v>315</v>
      </c>
      <c r="H173" s="9">
        <v>16</v>
      </c>
      <c r="I173" s="9">
        <v>0</v>
      </c>
      <c r="J173" s="9">
        <v>0</v>
      </c>
      <c r="K173" s="9">
        <v>395</v>
      </c>
      <c r="L173" s="9"/>
      <c r="M173" s="9">
        <v>0</v>
      </c>
      <c r="N173" s="9">
        <v>678</v>
      </c>
      <c r="O173" s="9">
        <v>464</v>
      </c>
      <c r="P173" s="9">
        <v>0</v>
      </c>
      <c r="Q173" s="9">
        <v>10968</v>
      </c>
      <c r="R173" s="9">
        <v>47</v>
      </c>
      <c r="S173" s="9">
        <v>1155</v>
      </c>
      <c r="T173" s="9">
        <v>191</v>
      </c>
      <c r="U173" s="9">
        <v>294</v>
      </c>
      <c r="V173" s="9">
        <v>15</v>
      </c>
      <c r="W173" s="9">
        <v>0</v>
      </c>
      <c r="X173" s="9">
        <v>0</v>
      </c>
      <c r="Y173" s="9">
        <v>3</v>
      </c>
      <c r="Z173" s="9">
        <v>0</v>
      </c>
      <c r="AA173" s="9">
        <v>416</v>
      </c>
      <c r="AB173" s="9">
        <v>0</v>
      </c>
      <c r="AC173" s="9">
        <v>0</v>
      </c>
      <c r="AD173" s="9">
        <v>78</v>
      </c>
      <c r="AE173" s="9">
        <v>0</v>
      </c>
      <c r="AF173" s="9">
        <v>126</v>
      </c>
      <c r="AG173" s="9">
        <v>55</v>
      </c>
    </row>
    <row r="174" spans="2:33" ht="15.75" thickBot="1" x14ac:dyDescent="0.3">
      <c r="B174" s="9"/>
      <c r="C174" s="9"/>
      <c r="D174" s="9">
        <v>2012</v>
      </c>
      <c r="E174" s="17">
        <v>21</v>
      </c>
      <c r="F174" s="9">
        <v>0</v>
      </c>
      <c r="G174" s="9">
        <v>303</v>
      </c>
      <c r="H174" s="9">
        <v>18</v>
      </c>
      <c r="I174" s="9">
        <v>0</v>
      </c>
      <c r="J174" s="9">
        <v>0</v>
      </c>
      <c r="K174" s="13">
        <v>4874</v>
      </c>
      <c r="L174" s="9"/>
      <c r="M174" s="9">
        <v>0</v>
      </c>
      <c r="N174" s="12">
        <v>762</v>
      </c>
      <c r="O174" s="9">
        <v>453</v>
      </c>
      <c r="P174" s="9">
        <v>0</v>
      </c>
      <c r="Q174" s="9">
        <v>788</v>
      </c>
      <c r="R174" s="12">
        <v>47</v>
      </c>
      <c r="S174" s="9">
        <v>1155</v>
      </c>
      <c r="T174" s="9">
        <v>196</v>
      </c>
      <c r="U174" s="9">
        <v>277</v>
      </c>
      <c r="V174" s="9">
        <v>15</v>
      </c>
      <c r="W174" s="9">
        <v>0</v>
      </c>
      <c r="X174" s="9">
        <v>0</v>
      </c>
      <c r="Y174" s="9">
        <v>3</v>
      </c>
      <c r="Z174" s="9">
        <v>0</v>
      </c>
      <c r="AA174" s="9">
        <v>444</v>
      </c>
      <c r="AB174" s="11">
        <v>2</v>
      </c>
      <c r="AC174" s="9">
        <v>0</v>
      </c>
      <c r="AD174" s="11">
        <v>77</v>
      </c>
      <c r="AE174" s="9">
        <v>0</v>
      </c>
      <c r="AF174" s="9">
        <v>149</v>
      </c>
      <c r="AG174" s="9">
        <v>56</v>
      </c>
    </row>
    <row r="175" spans="2:33" ht="15.75" thickBot="1" x14ac:dyDescent="0.3">
      <c r="B175" s="9"/>
      <c r="C175" s="9"/>
      <c r="D175" s="9">
        <v>2013</v>
      </c>
      <c r="E175" s="11">
        <v>21</v>
      </c>
      <c r="F175" s="9">
        <v>0</v>
      </c>
      <c r="G175" s="11">
        <v>322</v>
      </c>
      <c r="H175" s="9">
        <v>21</v>
      </c>
      <c r="I175" s="9">
        <v>0</v>
      </c>
      <c r="J175" s="9">
        <v>0</v>
      </c>
      <c r="K175" s="11">
        <v>1002</v>
      </c>
      <c r="L175" s="9">
        <v>93</v>
      </c>
      <c r="M175" s="9">
        <v>0</v>
      </c>
      <c r="N175" s="9">
        <v>726</v>
      </c>
      <c r="O175" s="14">
        <v>624</v>
      </c>
      <c r="P175" s="9">
        <v>0</v>
      </c>
      <c r="Q175" s="12">
        <v>840</v>
      </c>
      <c r="R175" s="9">
        <v>0</v>
      </c>
      <c r="S175" s="9">
        <v>1155</v>
      </c>
      <c r="T175" s="9">
        <v>196</v>
      </c>
      <c r="U175" s="9">
        <v>281</v>
      </c>
      <c r="V175" s="9">
        <v>16</v>
      </c>
      <c r="W175" s="9">
        <v>0</v>
      </c>
      <c r="X175" s="9">
        <v>0</v>
      </c>
      <c r="Y175" s="9">
        <v>3</v>
      </c>
      <c r="Z175" s="9">
        <v>0</v>
      </c>
      <c r="AA175" s="9">
        <v>468</v>
      </c>
      <c r="AB175" s="11">
        <v>2</v>
      </c>
      <c r="AC175" s="9">
        <v>0</v>
      </c>
      <c r="AD175" s="11">
        <v>80</v>
      </c>
      <c r="AE175" s="9">
        <v>0</v>
      </c>
      <c r="AF175" s="13">
        <v>79</v>
      </c>
      <c r="AG175" s="9">
        <v>57</v>
      </c>
    </row>
    <row r="176" spans="2:33" ht="15.75" thickBot="1" x14ac:dyDescent="0.3">
      <c r="B176" s="9"/>
      <c r="C176" s="9"/>
      <c r="D176" s="9">
        <v>2014</v>
      </c>
      <c r="E176" s="14">
        <v>4</v>
      </c>
      <c r="F176" s="9">
        <v>0</v>
      </c>
      <c r="G176" s="11">
        <v>386</v>
      </c>
      <c r="H176" s="9">
        <v>23</v>
      </c>
      <c r="I176" s="9">
        <v>0</v>
      </c>
      <c r="J176" s="9">
        <v>0</v>
      </c>
      <c r="K176" s="11">
        <v>981</v>
      </c>
      <c r="L176" s="9">
        <v>96</v>
      </c>
      <c r="M176" s="9">
        <v>0</v>
      </c>
      <c r="N176" s="9">
        <v>708</v>
      </c>
      <c r="O176" s="9">
        <v>621</v>
      </c>
      <c r="P176" s="9">
        <v>0</v>
      </c>
      <c r="Q176" s="9">
        <v>0</v>
      </c>
      <c r="R176" s="11">
        <v>0</v>
      </c>
      <c r="S176" s="9">
        <v>1155</v>
      </c>
      <c r="T176" s="9">
        <v>192</v>
      </c>
      <c r="U176" s="9">
        <v>272</v>
      </c>
      <c r="V176" s="9">
        <v>16</v>
      </c>
      <c r="W176" s="9">
        <v>0</v>
      </c>
      <c r="X176" s="9">
        <v>0</v>
      </c>
      <c r="Y176" s="9">
        <v>0</v>
      </c>
      <c r="Z176" s="9">
        <v>0</v>
      </c>
      <c r="AA176" s="9">
        <v>506</v>
      </c>
      <c r="AB176" s="11">
        <v>2</v>
      </c>
      <c r="AC176" s="9">
        <v>0</v>
      </c>
      <c r="AD176" s="11">
        <v>81</v>
      </c>
      <c r="AE176" s="9">
        <v>0</v>
      </c>
      <c r="AF176" s="13">
        <v>82</v>
      </c>
      <c r="AG176" s="11">
        <v>64</v>
      </c>
    </row>
    <row r="177" spans="2:33" ht="15.75" thickBot="1" x14ac:dyDescent="0.3">
      <c r="B177" s="9"/>
      <c r="C177" s="9"/>
      <c r="D177" s="9">
        <v>2015</v>
      </c>
      <c r="E177" s="9">
        <v>0</v>
      </c>
      <c r="F177" s="9">
        <v>0</v>
      </c>
      <c r="G177" s="14">
        <v>0</v>
      </c>
      <c r="H177" s="9">
        <v>27</v>
      </c>
      <c r="I177" s="9">
        <v>0</v>
      </c>
      <c r="J177" s="9">
        <v>0</v>
      </c>
      <c r="K177" s="11">
        <v>1018</v>
      </c>
      <c r="L177" s="12">
        <v>652</v>
      </c>
      <c r="M177" s="9">
        <v>0</v>
      </c>
      <c r="N177" s="9">
        <v>694</v>
      </c>
      <c r="O177" s="9">
        <v>610</v>
      </c>
      <c r="P177" s="9">
        <v>0</v>
      </c>
      <c r="Q177" s="13">
        <v>0</v>
      </c>
      <c r="R177" s="12">
        <v>0</v>
      </c>
      <c r="S177" s="9">
        <v>1155</v>
      </c>
      <c r="T177" s="9">
        <v>195</v>
      </c>
      <c r="U177" s="13">
        <v>0</v>
      </c>
      <c r="V177" s="11">
        <v>28</v>
      </c>
      <c r="W177" s="9">
        <v>0</v>
      </c>
      <c r="X177" s="9">
        <v>0</v>
      </c>
      <c r="Y177" s="9">
        <v>0</v>
      </c>
      <c r="Z177" s="9">
        <v>0</v>
      </c>
      <c r="AA177" s="12">
        <v>656</v>
      </c>
      <c r="AB177" s="11">
        <v>4</v>
      </c>
      <c r="AC177" s="9">
        <v>0</v>
      </c>
      <c r="AD177" s="9">
        <v>84</v>
      </c>
      <c r="AE177" s="9">
        <v>0</v>
      </c>
      <c r="AF177" s="13">
        <v>368</v>
      </c>
      <c r="AG177" s="11">
        <v>84</v>
      </c>
    </row>
    <row r="178" spans="2:33" ht="15.75" thickBot="1" x14ac:dyDescent="0.3">
      <c r="B178" s="9"/>
      <c r="C178" s="9"/>
      <c r="D178" s="9">
        <v>2016</v>
      </c>
      <c r="E178" s="12">
        <v>0</v>
      </c>
      <c r="F178" s="9">
        <v>0</v>
      </c>
      <c r="G178" s="9">
        <v>64</v>
      </c>
      <c r="H178" s="9">
        <v>27</v>
      </c>
      <c r="I178" s="9">
        <v>0</v>
      </c>
      <c r="J178" s="9">
        <v>0</v>
      </c>
      <c r="K178" s="11">
        <v>1037</v>
      </c>
      <c r="L178" s="9">
        <v>652</v>
      </c>
      <c r="M178" s="11">
        <v>37</v>
      </c>
      <c r="N178" s="9">
        <v>694</v>
      </c>
      <c r="O178" s="9">
        <v>608</v>
      </c>
      <c r="P178" s="9">
        <v>0</v>
      </c>
      <c r="Q178" s="11">
        <v>0</v>
      </c>
      <c r="R178" s="9">
        <v>0</v>
      </c>
      <c r="S178" s="9">
        <v>1198</v>
      </c>
      <c r="T178" s="9">
        <v>195</v>
      </c>
      <c r="U178" s="12">
        <v>894</v>
      </c>
      <c r="V178" s="12">
        <v>16</v>
      </c>
      <c r="W178" s="9">
        <v>0</v>
      </c>
      <c r="X178" s="9">
        <v>0</v>
      </c>
      <c r="Y178" s="9">
        <v>0</v>
      </c>
      <c r="Z178" s="12">
        <v>367</v>
      </c>
      <c r="AA178" s="9">
        <v>1015</v>
      </c>
      <c r="AB178" s="9">
        <v>4</v>
      </c>
      <c r="AC178" s="17">
        <v>182</v>
      </c>
      <c r="AD178" s="9">
        <v>82</v>
      </c>
      <c r="AE178" s="9">
        <v>0</v>
      </c>
      <c r="AF178" s="13">
        <v>90</v>
      </c>
      <c r="AG178" s="11">
        <v>126</v>
      </c>
    </row>
    <row r="179" spans="2:33" ht="15.75" thickBot="1" x14ac:dyDescent="0.3">
      <c r="B179" s="9"/>
      <c r="C179" s="9"/>
      <c r="D179" s="9">
        <v>2017</v>
      </c>
      <c r="E179" s="9">
        <v>0</v>
      </c>
      <c r="F179" s="9">
        <v>0</v>
      </c>
      <c r="G179" s="14">
        <v>0</v>
      </c>
      <c r="H179" s="9">
        <v>27</v>
      </c>
      <c r="I179" s="9">
        <v>0</v>
      </c>
      <c r="J179" s="13">
        <v>18</v>
      </c>
      <c r="K179" s="9">
        <v>1039</v>
      </c>
      <c r="L179" s="11">
        <v>173</v>
      </c>
      <c r="M179" s="9">
        <v>37</v>
      </c>
      <c r="N179" s="12">
        <v>0</v>
      </c>
      <c r="O179" s="17">
        <v>598</v>
      </c>
      <c r="P179" s="9">
        <v>0</v>
      </c>
      <c r="Q179" s="12">
        <v>10765</v>
      </c>
      <c r="R179" s="9">
        <v>0</v>
      </c>
      <c r="S179" s="9">
        <v>1198</v>
      </c>
      <c r="T179" s="9">
        <v>191</v>
      </c>
      <c r="U179" s="9">
        <v>831</v>
      </c>
      <c r="V179" s="9">
        <v>16</v>
      </c>
      <c r="W179" s="9">
        <v>0</v>
      </c>
      <c r="X179" s="9">
        <v>0</v>
      </c>
      <c r="Y179" s="9">
        <v>0</v>
      </c>
      <c r="Z179" s="9">
        <v>366</v>
      </c>
      <c r="AA179" s="11">
        <v>1069</v>
      </c>
      <c r="AB179" s="11">
        <v>4</v>
      </c>
      <c r="AC179" s="9">
        <v>183</v>
      </c>
      <c r="AD179" s="9">
        <v>83</v>
      </c>
      <c r="AE179" s="12">
        <v>272</v>
      </c>
      <c r="AF179" s="13">
        <v>94</v>
      </c>
      <c r="AG179" s="12">
        <v>169</v>
      </c>
    </row>
    <row r="180" spans="2:33" ht="15.75" thickBot="1" x14ac:dyDescent="0.3">
      <c r="B180" s="9"/>
      <c r="C180" s="9"/>
      <c r="D180" s="9">
        <v>2018</v>
      </c>
      <c r="E180" s="9">
        <v>0</v>
      </c>
      <c r="F180" s="9"/>
      <c r="G180" s="9">
        <v>0</v>
      </c>
      <c r="H180" s="11">
        <v>27</v>
      </c>
      <c r="I180" s="9">
        <v>0</v>
      </c>
      <c r="J180" s="9">
        <v>18</v>
      </c>
      <c r="K180" s="9">
        <v>1031</v>
      </c>
      <c r="L180" s="12">
        <v>132</v>
      </c>
      <c r="M180" s="11">
        <v>37</v>
      </c>
      <c r="N180" s="9">
        <v>0</v>
      </c>
      <c r="O180" s="17">
        <v>593</v>
      </c>
      <c r="P180" s="9">
        <v>0</v>
      </c>
      <c r="Q180" s="9">
        <v>10434</v>
      </c>
      <c r="R180" s="9">
        <v>0</v>
      </c>
      <c r="S180" s="9">
        <v>1239</v>
      </c>
      <c r="T180" s="9">
        <v>191</v>
      </c>
      <c r="U180" s="12">
        <v>415</v>
      </c>
      <c r="V180" s="9">
        <v>16</v>
      </c>
      <c r="W180" s="9">
        <v>0</v>
      </c>
      <c r="X180" s="9">
        <v>0</v>
      </c>
      <c r="Y180" s="9">
        <v>0</v>
      </c>
      <c r="Z180" s="9">
        <v>363</v>
      </c>
      <c r="AA180" s="11">
        <v>1127</v>
      </c>
      <c r="AB180" s="11">
        <v>4</v>
      </c>
      <c r="AC180" s="11">
        <v>197</v>
      </c>
      <c r="AD180" s="9">
        <v>83</v>
      </c>
      <c r="AE180" s="9">
        <v>4</v>
      </c>
      <c r="AF180" s="9">
        <v>103</v>
      </c>
      <c r="AG180" s="9">
        <v>196</v>
      </c>
    </row>
    <row r="181" spans="2:33" ht="15.75" thickBot="1" x14ac:dyDescent="0.3">
      <c r="B181" s="9"/>
      <c r="C181" s="9"/>
      <c r="D181" s="9">
        <v>2019</v>
      </c>
      <c r="E181" s="9">
        <v>0</v>
      </c>
      <c r="F181" s="9">
        <v>0</v>
      </c>
      <c r="G181" s="9">
        <v>0</v>
      </c>
      <c r="H181" s="9">
        <v>27</v>
      </c>
      <c r="I181" s="9">
        <v>0</v>
      </c>
      <c r="J181" s="11">
        <v>1</v>
      </c>
      <c r="K181" s="11">
        <v>1021</v>
      </c>
      <c r="L181" s="9">
        <v>17</v>
      </c>
      <c r="M181" s="12">
        <v>0</v>
      </c>
      <c r="N181" s="9">
        <v>0</v>
      </c>
      <c r="O181" s="17">
        <v>592</v>
      </c>
      <c r="P181" s="9">
        <v>0</v>
      </c>
      <c r="Q181" s="11">
        <v>10439</v>
      </c>
      <c r="R181" s="9">
        <v>0</v>
      </c>
      <c r="S181" s="9">
        <v>1239</v>
      </c>
      <c r="T181" s="15">
        <v>191</v>
      </c>
      <c r="U181" s="9">
        <v>454</v>
      </c>
      <c r="V181" s="11">
        <v>29</v>
      </c>
      <c r="W181" s="9">
        <v>0</v>
      </c>
      <c r="X181" s="9">
        <v>0</v>
      </c>
      <c r="Y181" s="9">
        <v>0</v>
      </c>
      <c r="Z181" s="13">
        <v>363</v>
      </c>
      <c r="AA181" s="11">
        <v>1266</v>
      </c>
      <c r="AB181" s="9">
        <v>4</v>
      </c>
      <c r="AC181" s="11">
        <v>218</v>
      </c>
      <c r="AD181" s="11">
        <v>81</v>
      </c>
      <c r="AE181" s="11">
        <v>5</v>
      </c>
      <c r="AF181" s="13">
        <v>108</v>
      </c>
      <c r="AG181" s="11">
        <v>197</v>
      </c>
    </row>
    <row r="182" spans="2:33" ht="15.75" thickBot="1" x14ac:dyDescent="0.3">
      <c r="B182" s="9"/>
      <c r="C182" s="9"/>
      <c r="D182" s="9">
        <v>2020</v>
      </c>
      <c r="E182" s="20">
        <v>0</v>
      </c>
      <c r="F182" s="20">
        <v>0</v>
      </c>
      <c r="G182" s="20">
        <v>0</v>
      </c>
      <c r="H182" s="20">
        <v>27</v>
      </c>
      <c r="I182" s="20">
        <v>0</v>
      </c>
      <c r="J182" s="13">
        <v>2</v>
      </c>
      <c r="K182" s="20">
        <v>1037</v>
      </c>
      <c r="L182" s="12">
        <v>158</v>
      </c>
      <c r="M182" s="12">
        <v>0</v>
      </c>
      <c r="N182" s="20">
        <v>0</v>
      </c>
      <c r="O182" s="20">
        <v>3</v>
      </c>
      <c r="P182" s="20">
        <v>0</v>
      </c>
      <c r="Q182" s="20">
        <v>10339</v>
      </c>
      <c r="R182" s="20">
        <v>0</v>
      </c>
      <c r="S182" s="20">
        <v>1240</v>
      </c>
      <c r="T182" s="20">
        <v>198</v>
      </c>
      <c r="U182" s="11">
        <v>476</v>
      </c>
      <c r="V182" s="11">
        <v>29</v>
      </c>
      <c r="W182" s="20">
        <v>0</v>
      </c>
      <c r="X182" s="20">
        <v>0</v>
      </c>
      <c r="Y182" s="9">
        <v>0</v>
      </c>
      <c r="Z182" s="20">
        <v>359</v>
      </c>
      <c r="AA182" s="11">
        <v>1392</v>
      </c>
      <c r="AB182" s="11">
        <v>3</v>
      </c>
      <c r="AC182" s="12">
        <v>0</v>
      </c>
      <c r="AD182" s="20">
        <v>86</v>
      </c>
      <c r="AE182" s="51">
        <v>9</v>
      </c>
      <c r="AF182" s="51">
        <v>214</v>
      </c>
      <c r="AG182" s="51">
        <v>153</v>
      </c>
    </row>
    <row r="183" spans="2:33" ht="15.75" thickBot="1" x14ac:dyDescent="0.3">
      <c r="B183" s="9"/>
      <c r="C183" s="9"/>
      <c r="D183" s="9">
        <v>2021</v>
      </c>
      <c r="E183" s="43">
        <v>0</v>
      </c>
      <c r="F183" s="12">
        <v>5</v>
      </c>
      <c r="G183" s="43">
        <v>0</v>
      </c>
      <c r="H183" s="43">
        <v>26</v>
      </c>
      <c r="I183" s="43">
        <v>0</v>
      </c>
      <c r="J183" s="13">
        <v>2</v>
      </c>
      <c r="K183" s="43">
        <v>1049</v>
      </c>
      <c r="L183" s="51">
        <v>177</v>
      </c>
      <c r="M183" s="11">
        <v>0</v>
      </c>
      <c r="N183" s="43">
        <v>0</v>
      </c>
      <c r="O183" s="43">
        <v>3</v>
      </c>
      <c r="P183" s="43">
        <v>0</v>
      </c>
      <c r="Q183" s="43">
        <v>10151</v>
      </c>
      <c r="R183" s="43">
        <v>0</v>
      </c>
      <c r="S183" s="43">
        <v>1240</v>
      </c>
      <c r="T183" s="43">
        <v>192</v>
      </c>
      <c r="U183" s="51">
        <v>534</v>
      </c>
      <c r="V183" s="43">
        <v>24</v>
      </c>
      <c r="W183" s="43">
        <v>0</v>
      </c>
      <c r="X183" s="43">
        <v>0</v>
      </c>
      <c r="Y183" s="9">
        <v>0</v>
      </c>
      <c r="Z183" s="43">
        <v>360</v>
      </c>
      <c r="AA183" s="11">
        <v>1507</v>
      </c>
      <c r="AB183" s="11">
        <v>3</v>
      </c>
      <c r="AC183" s="13">
        <v>271</v>
      </c>
      <c r="AD183" s="43">
        <v>84</v>
      </c>
      <c r="AE183" s="11">
        <v>9</v>
      </c>
      <c r="AF183" s="51">
        <v>220</v>
      </c>
      <c r="AG183" s="20"/>
    </row>
    <row r="184" spans="2:33" ht="15.75" thickBot="1" x14ac:dyDescent="0.3">
      <c r="B184" s="9"/>
      <c r="C184" s="9"/>
      <c r="D184" s="9">
        <v>2022</v>
      </c>
      <c r="E184" s="50">
        <v>7</v>
      </c>
      <c r="F184" s="12">
        <v>5</v>
      </c>
      <c r="G184" s="43">
        <v>0</v>
      </c>
      <c r="H184" s="43">
        <v>26</v>
      </c>
      <c r="I184" s="43">
        <v>0</v>
      </c>
      <c r="J184" s="13">
        <v>2</v>
      </c>
      <c r="K184" s="43">
        <v>1059</v>
      </c>
      <c r="L184" s="49">
        <v>233</v>
      </c>
      <c r="M184" s="43">
        <v>0</v>
      </c>
      <c r="N184" s="43">
        <v>0</v>
      </c>
      <c r="O184" s="12">
        <v>2</v>
      </c>
      <c r="P184" s="43">
        <v>0</v>
      </c>
      <c r="Q184" s="43">
        <v>10051</v>
      </c>
      <c r="R184" s="43">
        <v>0</v>
      </c>
      <c r="S184" s="43">
        <v>1240</v>
      </c>
      <c r="T184" s="43">
        <v>193</v>
      </c>
      <c r="U184" s="51">
        <v>557</v>
      </c>
      <c r="V184" s="52">
        <v>31</v>
      </c>
      <c r="W184" s="43">
        <v>0</v>
      </c>
      <c r="X184" s="43">
        <v>0</v>
      </c>
      <c r="Y184" s="43">
        <v>0</v>
      </c>
      <c r="Z184" s="43">
        <v>360</v>
      </c>
      <c r="AA184" s="52">
        <v>1651</v>
      </c>
      <c r="AB184" s="52">
        <v>2</v>
      </c>
      <c r="AC184" s="50">
        <v>0</v>
      </c>
      <c r="AD184" s="43">
        <v>87</v>
      </c>
      <c r="AE184" s="52">
        <v>0</v>
      </c>
      <c r="AF184" s="49">
        <v>227</v>
      </c>
      <c r="AG184" s="20"/>
    </row>
    <row r="185" spans="2:33" ht="15.75" thickBot="1" x14ac:dyDescent="0.3">
      <c r="B185" s="9"/>
      <c r="C185" s="9"/>
      <c r="D185" s="9">
        <v>2023</v>
      </c>
      <c r="E185" s="128">
        <v>6</v>
      </c>
      <c r="F185" s="130">
        <v>5</v>
      </c>
      <c r="G185" s="119">
        <v>0</v>
      </c>
      <c r="H185" s="119">
        <v>26</v>
      </c>
      <c r="I185" s="119">
        <v>0</v>
      </c>
      <c r="J185" s="120">
        <v>6</v>
      </c>
      <c r="K185" s="119">
        <v>1060</v>
      </c>
      <c r="L185" s="119">
        <v>228</v>
      </c>
      <c r="M185" s="119">
        <v>0</v>
      </c>
      <c r="N185" s="119">
        <v>0</v>
      </c>
      <c r="O185" s="130">
        <v>2</v>
      </c>
      <c r="P185" s="119">
        <v>0</v>
      </c>
      <c r="Q185" s="119">
        <v>10114</v>
      </c>
      <c r="R185" s="119">
        <v>0</v>
      </c>
      <c r="S185" s="119">
        <v>1241</v>
      </c>
      <c r="T185" s="119">
        <v>195</v>
      </c>
      <c r="U185" s="120">
        <v>623</v>
      </c>
      <c r="V185" s="120">
        <v>36</v>
      </c>
      <c r="W185" s="119">
        <v>0</v>
      </c>
      <c r="X185" s="119">
        <v>0</v>
      </c>
      <c r="Y185" s="119">
        <v>0</v>
      </c>
      <c r="Z185" s="119">
        <v>346</v>
      </c>
      <c r="AA185" s="120">
        <v>1796</v>
      </c>
      <c r="AB185" s="120">
        <v>2</v>
      </c>
      <c r="AC185" s="120">
        <v>0</v>
      </c>
      <c r="AD185" s="120">
        <v>95</v>
      </c>
      <c r="AE185" s="119">
        <v>8</v>
      </c>
      <c r="AF185" s="119">
        <v>239</v>
      </c>
      <c r="AG185" s="20"/>
    </row>
    <row r="186" spans="2:33" ht="15.75" thickBot="1" x14ac:dyDescent="0.3">
      <c r="B186" s="9"/>
      <c r="C186" s="9"/>
      <c r="D186" s="9">
        <v>2024</v>
      </c>
      <c r="E186" s="13">
        <v>8</v>
      </c>
      <c r="F186" s="106">
        <v>0</v>
      </c>
      <c r="G186" s="20">
        <v>0</v>
      </c>
      <c r="H186" s="20">
        <v>26</v>
      </c>
      <c r="I186" s="20">
        <v>0</v>
      </c>
      <c r="J186" s="13">
        <v>6</v>
      </c>
      <c r="K186" s="20">
        <v>1066</v>
      </c>
      <c r="L186" s="20">
        <v>229</v>
      </c>
      <c r="M186" s="20">
        <v>0</v>
      </c>
      <c r="N186" s="20">
        <v>0</v>
      </c>
      <c r="O186" s="49">
        <v>2</v>
      </c>
      <c r="P186" s="20">
        <v>0</v>
      </c>
      <c r="Q186" s="20">
        <v>10117</v>
      </c>
      <c r="R186" s="20">
        <v>0</v>
      </c>
      <c r="S186" s="20">
        <v>1241</v>
      </c>
      <c r="T186" s="20">
        <v>195</v>
      </c>
      <c r="U186" s="106">
        <v>688</v>
      </c>
      <c r="V186" s="106">
        <v>36</v>
      </c>
      <c r="W186" s="20">
        <v>0</v>
      </c>
      <c r="X186" s="20">
        <v>0</v>
      </c>
      <c r="Y186" s="20">
        <v>0</v>
      </c>
      <c r="Z186" s="20">
        <v>343</v>
      </c>
      <c r="AA186" s="106">
        <v>1874</v>
      </c>
      <c r="AB186" s="106">
        <v>2</v>
      </c>
      <c r="AC186" s="106">
        <v>0</v>
      </c>
      <c r="AD186" s="106">
        <v>81</v>
      </c>
      <c r="AE186" s="13">
        <v>8</v>
      </c>
      <c r="AF186" s="20">
        <v>248</v>
      </c>
      <c r="AG186" s="20"/>
    </row>
    <row r="187" spans="2:33" ht="15" hidden="1" x14ac:dyDescent="0.25">
      <c r="B187" s="8" t="s">
        <v>714</v>
      </c>
      <c r="C187" s="8" t="s">
        <v>715</v>
      </c>
      <c r="D187" s="8">
        <v>2006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>
        <v>0</v>
      </c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2:33" ht="15" hidden="1" x14ac:dyDescent="0.25">
      <c r="B188" s="8"/>
      <c r="C188" s="8"/>
      <c r="D188" s="8">
        <v>2007</v>
      </c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>
        <v>0</v>
      </c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>
        <v>0</v>
      </c>
      <c r="AF188" s="8"/>
      <c r="AG188" s="8"/>
    </row>
    <row r="189" spans="2:33" ht="15" hidden="1" x14ac:dyDescent="0.25">
      <c r="B189" s="8"/>
      <c r="C189" s="8"/>
      <c r="D189" s="8">
        <v>2008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>
        <v>0</v>
      </c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>
        <v>0</v>
      </c>
      <c r="AF189" s="8"/>
      <c r="AG189" s="8"/>
    </row>
    <row r="190" spans="2:33" ht="15" hidden="1" x14ac:dyDescent="0.25">
      <c r="B190" s="8"/>
      <c r="C190" s="8"/>
      <c r="D190" s="8">
        <v>2009</v>
      </c>
      <c r="E190" s="8"/>
      <c r="F190" s="8"/>
      <c r="G190" s="8"/>
      <c r="H190" s="8">
        <v>0</v>
      </c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>
        <v>0</v>
      </c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>
        <v>0</v>
      </c>
      <c r="AF190" s="8"/>
      <c r="AG190" s="8">
        <v>0</v>
      </c>
    </row>
    <row r="191" spans="2:33" ht="15" hidden="1" x14ac:dyDescent="0.25">
      <c r="B191" s="8"/>
      <c r="C191" s="8"/>
      <c r="D191" s="8">
        <v>2010</v>
      </c>
      <c r="E191" s="8">
        <v>223</v>
      </c>
      <c r="F191" s="8">
        <v>71</v>
      </c>
      <c r="G191" s="8">
        <v>0</v>
      </c>
      <c r="H191" s="8">
        <v>0</v>
      </c>
      <c r="I191" s="8">
        <v>0</v>
      </c>
      <c r="J191" s="8">
        <v>0</v>
      </c>
      <c r="K191" s="8">
        <v>325</v>
      </c>
      <c r="L191" s="8"/>
      <c r="M191" s="8">
        <v>0</v>
      </c>
      <c r="N191" s="8">
        <v>0</v>
      </c>
      <c r="O191" s="8">
        <v>0</v>
      </c>
      <c r="P191" s="8">
        <v>0</v>
      </c>
      <c r="Q191" s="8"/>
      <c r="R191" s="8">
        <v>0</v>
      </c>
      <c r="S191" s="8">
        <v>5</v>
      </c>
      <c r="T191" s="8">
        <v>0</v>
      </c>
      <c r="U191" s="8">
        <v>0</v>
      </c>
      <c r="V191" s="8">
        <v>33</v>
      </c>
      <c r="W191" s="8">
        <v>18</v>
      </c>
      <c r="X191" s="8">
        <v>20</v>
      </c>
      <c r="Y191" s="8">
        <v>297</v>
      </c>
      <c r="Z191" s="8">
        <v>0</v>
      </c>
      <c r="AA191" s="8">
        <v>56</v>
      </c>
      <c r="AB191" s="8">
        <v>2</v>
      </c>
      <c r="AC191" s="8">
        <v>0</v>
      </c>
      <c r="AD191" s="8">
        <v>62</v>
      </c>
      <c r="AE191" s="8">
        <v>0</v>
      </c>
      <c r="AF191" s="8"/>
      <c r="AG191" s="8">
        <v>0</v>
      </c>
    </row>
    <row r="192" spans="2:33" ht="15" hidden="1" x14ac:dyDescent="0.25">
      <c r="B192" s="8"/>
      <c r="C192" s="8"/>
      <c r="D192" s="8">
        <v>2011</v>
      </c>
      <c r="E192" s="8">
        <v>175</v>
      </c>
      <c r="F192" s="8">
        <v>72</v>
      </c>
      <c r="G192" s="8">
        <v>0</v>
      </c>
      <c r="H192" s="8">
        <v>0</v>
      </c>
      <c r="I192" s="8">
        <v>0</v>
      </c>
      <c r="J192" s="8">
        <v>0</v>
      </c>
      <c r="K192" s="8">
        <v>107</v>
      </c>
      <c r="L192" s="8"/>
      <c r="M192" s="8">
        <v>0</v>
      </c>
      <c r="N192" s="8">
        <v>0</v>
      </c>
      <c r="O192" s="8"/>
      <c r="P192" s="8">
        <v>0</v>
      </c>
      <c r="Q192" s="8"/>
      <c r="R192" s="8">
        <v>0</v>
      </c>
      <c r="S192" s="8">
        <v>5</v>
      </c>
      <c r="T192" s="8">
        <v>0</v>
      </c>
      <c r="U192" s="8">
        <v>0</v>
      </c>
      <c r="V192" s="8">
        <v>32</v>
      </c>
      <c r="W192" s="8">
        <v>18</v>
      </c>
      <c r="X192" s="8">
        <v>16</v>
      </c>
      <c r="Y192" s="8">
        <v>210</v>
      </c>
      <c r="Z192" s="8">
        <v>0</v>
      </c>
      <c r="AA192" s="8">
        <v>52</v>
      </c>
      <c r="AB192" s="8">
        <v>2</v>
      </c>
      <c r="AC192" s="8">
        <v>1</v>
      </c>
      <c r="AD192" s="8">
        <v>87</v>
      </c>
      <c r="AE192" s="8">
        <v>0</v>
      </c>
      <c r="AF192" s="8">
        <v>33</v>
      </c>
      <c r="AG192" s="8">
        <v>0</v>
      </c>
    </row>
    <row r="193" spans="2:33" ht="15.75" hidden="1" thickBot="1" x14ac:dyDescent="0.3">
      <c r="B193" s="8"/>
      <c r="C193" s="8"/>
      <c r="D193" s="8">
        <v>2012</v>
      </c>
      <c r="E193" s="11">
        <v>169</v>
      </c>
      <c r="F193" s="8">
        <v>70</v>
      </c>
      <c r="G193" s="8">
        <v>0</v>
      </c>
      <c r="H193" s="8">
        <v>0</v>
      </c>
      <c r="I193" s="8">
        <v>0</v>
      </c>
      <c r="J193" s="8">
        <v>0</v>
      </c>
      <c r="K193" s="13">
        <v>2</v>
      </c>
      <c r="L193" s="8"/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5</v>
      </c>
      <c r="T193" s="8">
        <v>0</v>
      </c>
      <c r="U193" s="8">
        <v>0</v>
      </c>
      <c r="V193" s="8">
        <v>28</v>
      </c>
      <c r="W193" s="8">
        <v>18</v>
      </c>
      <c r="X193" s="11">
        <v>16</v>
      </c>
      <c r="Y193" s="17">
        <v>297</v>
      </c>
      <c r="Z193" s="8">
        <v>0</v>
      </c>
      <c r="AA193" s="13">
        <v>38</v>
      </c>
      <c r="AB193" s="11">
        <v>4</v>
      </c>
      <c r="AC193" s="8">
        <v>2</v>
      </c>
      <c r="AD193" s="11">
        <v>87</v>
      </c>
      <c r="AE193" s="8">
        <v>0</v>
      </c>
      <c r="AF193" s="8">
        <v>0</v>
      </c>
      <c r="AG193" s="8">
        <v>0</v>
      </c>
    </row>
    <row r="194" spans="2:33" ht="15.75" hidden="1" thickBot="1" x14ac:dyDescent="0.3">
      <c r="B194" s="8"/>
      <c r="C194" s="8"/>
      <c r="D194" s="8">
        <v>2013</v>
      </c>
      <c r="E194" s="11">
        <v>165</v>
      </c>
      <c r="F194" s="8">
        <v>71</v>
      </c>
      <c r="G194" s="8">
        <v>0</v>
      </c>
      <c r="H194" s="8">
        <v>0</v>
      </c>
      <c r="I194" s="8">
        <v>0</v>
      </c>
      <c r="J194" s="8">
        <v>0</v>
      </c>
      <c r="K194" s="11">
        <v>111</v>
      </c>
      <c r="L194" s="8">
        <v>1</v>
      </c>
      <c r="M194" s="8">
        <v>0</v>
      </c>
      <c r="N194" s="8">
        <v>0</v>
      </c>
      <c r="O194" s="8"/>
      <c r="P194" s="8">
        <v>0</v>
      </c>
      <c r="Q194" s="8"/>
      <c r="R194" s="12">
        <v>49</v>
      </c>
      <c r="S194" s="8">
        <v>5</v>
      </c>
      <c r="T194" s="8">
        <v>0</v>
      </c>
      <c r="U194" s="8">
        <v>0</v>
      </c>
      <c r="V194" s="11">
        <v>21</v>
      </c>
      <c r="W194" s="8">
        <v>18</v>
      </c>
      <c r="X194" s="15">
        <v>2</v>
      </c>
      <c r="Y194" s="13">
        <v>297</v>
      </c>
      <c r="Z194" s="8">
        <v>0</v>
      </c>
      <c r="AA194" s="13">
        <v>54</v>
      </c>
      <c r="AB194" s="11">
        <v>4</v>
      </c>
      <c r="AC194" s="11">
        <v>1</v>
      </c>
      <c r="AD194" s="11">
        <v>68</v>
      </c>
      <c r="AE194" s="8">
        <v>0</v>
      </c>
      <c r="AF194" s="13">
        <v>33</v>
      </c>
      <c r="AG194" s="8">
        <v>0</v>
      </c>
    </row>
    <row r="195" spans="2:33" ht="15.75" hidden="1" thickBot="1" x14ac:dyDescent="0.3">
      <c r="B195" s="8"/>
      <c r="C195" s="8"/>
      <c r="D195" s="8">
        <v>2014</v>
      </c>
      <c r="E195" s="8">
        <v>151</v>
      </c>
      <c r="F195" s="11">
        <v>62</v>
      </c>
      <c r="G195" s="8">
        <v>0</v>
      </c>
      <c r="H195" s="8">
        <v>0</v>
      </c>
      <c r="I195" s="8">
        <v>0</v>
      </c>
      <c r="J195" s="8">
        <v>0</v>
      </c>
      <c r="K195" s="11">
        <v>112</v>
      </c>
      <c r="L195" s="8">
        <v>3</v>
      </c>
      <c r="M195" s="8">
        <v>0</v>
      </c>
      <c r="N195" s="13">
        <v>1</v>
      </c>
      <c r="O195" s="8">
        <v>0</v>
      </c>
      <c r="P195" s="8">
        <v>0</v>
      </c>
      <c r="Q195" s="8">
        <v>0</v>
      </c>
      <c r="R195" s="8">
        <v>0</v>
      </c>
      <c r="S195" s="8">
        <v>5</v>
      </c>
      <c r="T195" s="8">
        <v>0</v>
      </c>
      <c r="U195" s="8">
        <v>0</v>
      </c>
      <c r="V195" s="11">
        <v>21</v>
      </c>
      <c r="W195" s="11">
        <v>16</v>
      </c>
      <c r="X195" s="11">
        <v>5</v>
      </c>
      <c r="Y195" s="14">
        <v>176</v>
      </c>
      <c r="Z195" s="8">
        <v>0</v>
      </c>
      <c r="AA195" s="11">
        <v>55</v>
      </c>
      <c r="AB195" s="11">
        <v>4</v>
      </c>
      <c r="AC195" s="11">
        <v>1</v>
      </c>
      <c r="AD195" s="11">
        <v>55</v>
      </c>
      <c r="AE195" s="8">
        <v>0</v>
      </c>
      <c r="AF195" s="13">
        <v>49</v>
      </c>
      <c r="AG195" s="8">
        <v>0</v>
      </c>
    </row>
    <row r="196" spans="2:33" ht="15.75" hidden="1" thickBot="1" x14ac:dyDescent="0.3">
      <c r="B196" s="8"/>
      <c r="C196" s="8"/>
      <c r="D196" s="8">
        <v>2015</v>
      </c>
      <c r="E196" s="12">
        <v>0</v>
      </c>
      <c r="F196" s="17">
        <v>0</v>
      </c>
      <c r="G196" s="8">
        <v>0</v>
      </c>
      <c r="H196" s="8">
        <v>0</v>
      </c>
      <c r="I196" s="8">
        <v>0</v>
      </c>
      <c r="J196" s="8">
        <v>0</v>
      </c>
      <c r="K196" s="14">
        <v>0</v>
      </c>
      <c r="L196" s="12">
        <v>0</v>
      </c>
      <c r="M196" s="8">
        <v>0</v>
      </c>
      <c r="N196" s="13">
        <v>114</v>
      </c>
      <c r="O196" s="8">
        <v>0</v>
      </c>
      <c r="P196" s="8">
        <v>0</v>
      </c>
      <c r="Q196" s="8">
        <v>0</v>
      </c>
      <c r="R196" s="12">
        <v>0</v>
      </c>
      <c r="S196" s="12">
        <v>0</v>
      </c>
      <c r="T196" s="8">
        <v>0</v>
      </c>
      <c r="U196" s="8">
        <v>0</v>
      </c>
      <c r="V196" s="12">
        <v>0</v>
      </c>
      <c r="W196" s="8">
        <v>16</v>
      </c>
      <c r="X196" s="14">
        <v>0</v>
      </c>
      <c r="Y196" s="8">
        <v>0</v>
      </c>
      <c r="Z196" s="8">
        <v>0</v>
      </c>
      <c r="AA196" s="8">
        <v>60</v>
      </c>
      <c r="AB196" s="12">
        <v>0</v>
      </c>
      <c r="AC196" s="11">
        <v>0</v>
      </c>
      <c r="AD196" s="12">
        <v>0</v>
      </c>
      <c r="AE196" s="8">
        <v>0</v>
      </c>
      <c r="AF196" s="13">
        <v>0</v>
      </c>
      <c r="AG196" s="8">
        <v>0</v>
      </c>
    </row>
    <row r="197" spans="2:33" ht="15.75" hidden="1" thickBot="1" x14ac:dyDescent="0.3">
      <c r="B197" s="8"/>
      <c r="C197" s="8"/>
      <c r="D197" s="8">
        <v>2016</v>
      </c>
      <c r="E197" s="8">
        <v>0</v>
      </c>
      <c r="F197" s="13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13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16</v>
      </c>
      <c r="X197" s="8">
        <v>0</v>
      </c>
      <c r="Y197" s="12">
        <v>0</v>
      </c>
      <c r="Z197" s="8">
        <v>0</v>
      </c>
      <c r="AA197" s="12">
        <v>0</v>
      </c>
      <c r="AB197" s="8">
        <v>0</v>
      </c>
      <c r="AC197" s="17">
        <v>12</v>
      </c>
      <c r="AD197" s="8">
        <v>0</v>
      </c>
      <c r="AE197" s="8">
        <v>0</v>
      </c>
      <c r="AF197" s="13">
        <v>0</v>
      </c>
      <c r="AG197" s="8">
        <v>0</v>
      </c>
    </row>
    <row r="198" spans="2:33" ht="15.75" hidden="1" thickBot="1" x14ac:dyDescent="0.3">
      <c r="B198" s="8"/>
      <c r="C198" s="8"/>
      <c r="D198" s="8">
        <v>2017</v>
      </c>
      <c r="E198" s="8">
        <v>0</v>
      </c>
      <c r="F198" s="11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13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15">
        <v>13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11">
        <v>14</v>
      </c>
      <c r="AD198" s="8">
        <v>0</v>
      </c>
      <c r="AE198" s="8">
        <v>0</v>
      </c>
      <c r="AF198" s="13">
        <v>0</v>
      </c>
      <c r="AG198" s="8">
        <v>0</v>
      </c>
    </row>
    <row r="199" spans="2:33" ht="15" hidden="1" x14ac:dyDescent="0.25">
      <c r="B199" s="8"/>
      <c r="C199" s="8"/>
      <c r="D199" s="8">
        <v>2018</v>
      </c>
      <c r="E199" s="8">
        <v>0</v>
      </c>
      <c r="F199" s="13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13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13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11">
        <v>0</v>
      </c>
      <c r="AD199" s="8">
        <v>0</v>
      </c>
      <c r="AE199" s="8">
        <v>0</v>
      </c>
      <c r="AF199" s="13">
        <v>0</v>
      </c>
      <c r="AG199" s="8">
        <v>0</v>
      </c>
    </row>
    <row r="200" spans="2:33" ht="15.75" hidden="1" thickBot="1" x14ac:dyDescent="0.3">
      <c r="B200" s="8"/>
      <c r="C200" s="8"/>
      <c r="D200" s="8">
        <v>2019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13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17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11">
        <v>0</v>
      </c>
      <c r="AD200" s="8">
        <v>0</v>
      </c>
      <c r="AE200" s="8">
        <v>0</v>
      </c>
      <c r="AF200" s="8">
        <v>0</v>
      </c>
      <c r="AG200" s="8">
        <v>0</v>
      </c>
    </row>
    <row r="201" spans="2:33" ht="15" hidden="1" x14ac:dyDescent="0.25">
      <c r="B201" s="8"/>
      <c r="C201" s="8"/>
      <c r="D201" s="8">
        <v>2020</v>
      </c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2:33" ht="15" hidden="1" x14ac:dyDescent="0.25">
      <c r="B202" s="8"/>
      <c r="C202" s="8"/>
      <c r="D202" s="8">
        <v>2021</v>
      </c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2:33" ht="15" hidden="1" x14ac:dyDescent="0.25">
      <c r="B203" s="9" t="s">
        <v>716</v>
      </c>
      <c r="C203" s="9" t="s">
        <v>717</v>
      </c>
      <c r="D203" s="9">
        <v>2006</v>
      </c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>
        <v>10</v>
      </c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</row>
    <row r="204" spans="2:33" ht="15" hidden="1" x14ac:dyDescent="0.25">
      <c r="B204" s="9"/>
      <c r="C204" s="9"/>
      <c r="D204" s="9">
        <v>2007</v>
      </c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>
        <v>10</v>
      </c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>
        <v>8</v>
      </c>
      <c r="AF204" s="9"/>
      <c r="AG204" s="9"/>
    </row>
    <row r="205" spans="2:33" ht="15" hidden="1" x14ac:dyDescent="0.25">
      <c r="B205" s="9"/>
      <c r="C205" s="9"/>
      <c r="D205" s="9">
        <v>2008</v>
      </c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>
        <v>11</v>
      </c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>
        <v>8</v>
      </c>
      <c r="AF205" s="9"/>
      <c r="AG205" s="9"/>
    </row>
    <row r="206" spans="2:33" ht="15" hidden="1" x14ac:dyDescent="0.25">
      <c r="B206" s="9"/>
      <c r="C206" s="9"/>
      <c r="D206" s="9">
        <v>2009</v>
      </c>
      <c r="E206" s="9"/>
      <c r="F206" s="9"/>
      <c r="G206" s="9"/>
      <c r="H206" s="9">
        <v>0</v>
      </c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>
        <v>10</v>
      </c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>
        <v>8</v>
      </c>
      <c r="AF206" s="9"/>
      <c r="AG206" s="9">
        <v>417</v>
      </c>
    </row>
    <row r="207" spans="2:33" ht="15" hidden="1" x14ac:dyDescent="0.25">
      <c r="B207" s="9"/>
      <c r="C207" s="9"/>
      <c r="D207" s="9">
        <v>2010</v>
      </c>
      <c r="E207" s="9">
        <v>8</v>
      </c>
      <c r="F207" s="9">
        <v>0</v>
      </c>
      <c r="G207" s="9">
        <v>184</v>
      </c>
      <c r="H207" s="9">
        <v>0</v>
      </c>
      <c r="I207" s="9">
        <v>0</v>
      </c>
      <c r="J207" s="9">
        <v>422</v>
      </c>
      <c r="K207" s="9">
        <v>180</v>
      </c>
      <c r="L207" s="9"/>
      <c r="M207" s="9">
        <v>0</v>
      </c>
      <c r="N207" s="9">
        <v>0</v>
      </c>
      <c r="O207" s="9">
        <v>2</v>
      </c>
      <c r="P207" s="9">
        <v>0</v>
      </c>
      <c r="Q207" s="9"/>
      <c r="R207" s="9">
        <v>72</v>
      </c>
      <c r="S207" s="9">
        <v>69</v>
      </c>
      <c r="T207" s="9">
        <v>8</v>
      </c>
      <c r="U207" s="9">
        <v>3</v>
      </c>
      <c r="V207" s="9">
        <v>6</v>
      </c>
      <c r="W207" s="9">
        <v>2</v>
      </c>
      <c r="X207" s="9">
        <v>3</v>
      </c>
      <c r="Y207" s="9"/>
      <c r="Z207" s="9">
        <v>0</v>
      </c>
      <c r="AA207" s="9">
        <v>1806</v>
      </c>
      <c r="AB207" s="9">
        <v>70</v>
      </c>
      <c r="AC207" s="9">
        <v>533</v>
      </c>
      <c r="AD207" s="9">
        <v>5</v>
      </c>
      <c r="AE207" s="9">
        <v>8</v>
      </c>
      <c r="AF207" s="9"/>
      <c r="AG207" s="9">
        <v>419</v>
      </c>
    </row>
    <row r="208" spans="2:33" ht="15.75" hidden="1" thickBot="1" x14ac:dyDescent="0.3">
      <c r="B208" s="9"/>
      <c r="C208" s="9"/>
      <c r="D208" s="9">
        <v>2011</v>
      </c>
      <c r="E208" s="9">
        <v>9</v>
      </c>
      <c r="F208" s="9">
        <v>0</v>
      </c>
      <c r="G208" s="9">
        <v>178</v>
      </c>
      <c r="H208" s="9">
        <v>0</v>
      </c>
      <c r="I208" s="9">
        <v>0</v>
      </c>
      <c r="J208" s="9">
        <v>422</v>
      </c>
      <c r="K208" s="9">
        <v>415</v>
      </c>
      <c r="L208" s="9"/>
      <c r="M208" s="9">
        <v>0</v>
      </c>
      <c r="N208" s="9">
        <v>0</v>
      </c>
      <c r="O208" s="9">
        <v>1</v>
      </c>
      <c r="P208" s="9">
        <v>0</v>
      </c>
      <c r="Q208" s="9"/>
      <c r="R208" s="9">
        <v>69</v>
      </c>
      <c r="S208" s="9">
        <v>73</v>
      </c>
      <c r="T208" s="15">
        <v>7</v>
      </c>
      <c r="U208" s="9">
        <v>2</v>
      </c>
      <c r="V208" s="9">
        <v>7</v>
      </c>
      <c r="W208" s="9">
        <v>2</v>
      </c>
      <c r="X208" s="9">
        <v>2</v>
      </c>
      <c r="Y208" s="9">
        <v>0</v>
      </c>
      <c r="Z208" s="9">
        <v>0</v>
      </c>
      <c r="AA208" s="9">
        <v>1718</v>
      </c>
      <c r="AB208" s="9">
        <v>60</v>
      </c>
      <c r="AC208" s="9">
        <v>695</v>
      </c>
      <c r="AD208" s="9">
        <v>2</v>
      </c>
      <c r="AE208" s="9">
        <v>8</v>
      </c>
      <c r="AF208" s="9">
        <v>143</v>
      </c>
      <c r="AG208" s="9">
        <v>419</v>
      </c>
    </row>
    <row r="209" spans="2:33" ht="15" hidden="1" x14ac:dyDescent="0.25">
      <c r="B209" s="9"/>
      <c r="C209" s="9"/>
      <c r="D209" s="9">
        <v>2012</v>
      </c>
      <c r="E209" s="9">
        <v>9</v>
      </c>
      <c r="F209" s="9">
        <v>0</v>
      </c>
      <c r="G209" s="9">
        <v>171</v>
      </c>
      <c r="H209" s="9">
        <v>0</v>
      </c>
      <c r="I209" s="9">
        <v>0</v>
      </c>
      <c r="J209" s="9">
        <v>422</v>
      </c>
      <c r="K209" s="13">
        <v>3</v>
      </c>
      <c r="L209" s="9"/>
      <c r="M209" s="9">
        <v>0</v>
      </c>
      <c r="N209" s="12">
        <v>23</v>
      </c>
      <c r="O209" s="9">
        <v>0</v>
      </c>
      <c r="P209" s="9">
        <v>0</v>
      </c>
      <c r="Q209" s="9">
        <v>840</v>
      </c>
      <c r="R209" s="9">
        <v>69</v>
      </c>
      <c r="S209" s="9">
        <v>73</v>
      </c>
      <c r="T209" s="12">
        <v>8</v>
      </c>
      <c r="U209" s="9">
        <v>1</v>
      </c>
      <c r="V209" s="11">
        <v>3</v>
      </c>
      <c r="W209" s="9">
        <v>2</v>
      </c>
      <c r="X209" s="11">
        <v>0</v>
      </c>
      <c r="Y209" s="9">
        <v>0</v>
      </c>
      <c r="Z209" s="9">
        <v>0</v>
      </c>
      <c r="AA209" s="9">
        <v>1658</v>
      </c>
      <c r="AB209" s="11">
        <v>32</v>
      </c>
      <c r="AC209" s="11">
        <v>591</v>
      </c>
      <c r="AD209" s="11">
        <v>16</v>
      </c>
      <c r="AE209" s="9">
        <v>8</v>
      </c>
      <c r="AF209" s="9">
        <v>58</v>
      </c>
      <c r="AG209" s="9">
        <v>392</v>
      </c>
    </row>
    <row r="210" spans="2:33" ht="15.75" hidden="1" thickBot="1" x14ac:dyDescent="0.3">
      <c r="B210" s="9"/>
      <c r="C210" s="9"/>
      <c r="D210" s="9">
        <v>2013</v>
      </c>
      <c r="E210" s="9">
        <v>9</v>
      </c>
      <c r="F210" s="9">
        <v>0</v>
      </c>
      <c r="G210" s="11">
        <v>139</v>
      </c>
      <c r="H210" s="9">
        <v>0</v>
      </c>
      <c r="I210" s="9">
        <v>0</v>
      </c>
      <c r="J210" s="9">
        <v>411</v>
      </c>
      <c r="K210" s="11">
        <v>159</v>
      </c>
      <c r="L210" s="9">
        <v>10</v>
      </c>
      <c r="M210" s="9">
        <v>0</v>
      </c>
      <c r="N210" s="9">
        <v>48</v>
      </c>
      <c r="O210" s="14">
        <v>4</v>
      </c>
      <c r="P210" s="9">
        <v>0</v>
      </c>
      <c r="Q210" s="9">
        <v>840</v>
      </c>
      <c r="R210" s="12">
        <v>56</v>
      </c>
      <c r="S210" s="9">
        <v>73</v>
      </c>
      <c r="T210" s="9">
        <v>6</v>
      </c>
      <c r="U210" s="11">
        <v>1</v>
      </c>
      <c r="V210" s="11">
        <v>3</v>
      </c>
      <c r="W210" s="9">
        <v>2</v>
      </c>
      <c r="X210" s="11">
        <v>4</v>
      </c>
      <c r="Y210" s="13">
        <v>3</v>
      </c>
      <c r="Z210" s="9">
        <v>0</v>
      </c>
      <c r="AA210" s="13">
        <v>1247</v>
      </c>
      <c r="AB210" s="11">
        <v>31</v>
      </c>
      <c r="AC210" s="9">
        <v>689</v>
      </c>
      <c r="AD210" s="11">
        <v>16</v>
      </c>
      <c r="AE210" s="11">
        <v>7</v>
      </c>
      <c r="AF210" s="13">
        <v>60</v>
      </c>
      <c r="AG210" s="9">
        <v>367</v>
      </c>
    </row>
    <row r="211" spans="2:33" ht="15.75" hidden="1" thickBot="1" x14ac:dyDescent="0.3">
      <c r="B211" s="9"/>
      <c r="C211" s="9"/>
      <c r="D211" s="9">
        <v>2014</v>
      </c>
      <c r="E211" s="11">
        <v>8</v>
      </c>
      <c r="F211" s="9">
        <v>0</v>
      </c>
      <c r="G211" s="9">
        <v>126</v>
      </c>
      <c r="H211" s="9">
        <v>0</v>
      </c>
      <c r="I211" s="9">
        <v>0</v>
      </c>
      <c r="J211" s="9">
        <v>397</v>
      </c>
      <c r="K211" s="11">
        <v>187</v>
      </c>
      <c r="L211" s="9">
        <v>11</v>
      </c>
      <c r="M211" s="9">
        <v>0</v>
      </c>
      <c r="N211" s="13">
        <v>47</v>
      </c>
      <c r="O211" s="9">
        <v>4</v>
      </c>
      <c r="P211" s="9">
        <v>0</v>
      </c>
      <c r="Q211" s="12">
        <v>0</v>
      </c>
      <c r="R211" s="9">
        <v>0</v>
      </c>
      <c r="S211" s="9">
        <v>73</v>
      </c>
      <c r="T211" s="11">
        <v>6</v>
      </c>
      <c r="U211" s="15">
        <v>1</v>
      </c>
      <c r="V211" s="11">
        <v>4</v>
      </c>
      <c r="W211" s="9">
        <v>2</v>
      </c>
      <c r="X211" s="11">
        <v>5</v>
      </c>
      <c r="Y211" s="14">
        <v>0</v>
      </c>
      <c r="Z211" s="12">
        <v>2</v>
      </c>
      <c r="AA211" s="9">
        <v>1216</v>
      </c>
      <c r="AB211" s="11">
        <v>31</v>
      </c>
      <c r="AC211" s="11">
        <v>600</v>
      </c>
      <c r="AD211" s="11">
        <v>8</v>
      </c>
      <c r="AE211" s="11">
        <v>8</v>
      </c>
      <c r="AF211" s="13">
        <v>52</v>
      </c>
      <c r="AG211" s="9">
        <v>325</v>
      </c>
    </row>
    <row r="212" spans="2:33" ht="15.75" hidden="1" thickBot="1" x14ac:dyDescent="0.3">
      <c r="B212" s="9"/>
      <c r="C212" s="9"/>
      <c r="D212" s="9">
        <v>2015</v>
      </c>
      <c r="E212" s="12">
        <v>0</v>
      </c>
      <c r="F212" s="9">
        <v>0</v>
      </c>
      <c r="G212" s="14">
        <v>0</v>
      </c>
      <c r="H212" s="9">
        <v>0</v>
      </c>
      <c r="I212" s="9">
        <v>0</v>
      </c>
      <c r="J212" s="9">
        <v>428</v>
      </c>
      <c r="K212" s="14">
        <v>0</v>
      </c>
      <c r="L212" s="12">
        <v>0</v>
      </c>
      <c r="M212" s="9">
        <v>0</v>
      </c>
      <c r="N212" s="13">
        <v>5</v>
      </c>
      <c r="O212" s="9">
        <v>4</v>
      </c>
      <c r="P212" s="9">
        <v>0</v>
      </c>
      <c r="Q212" s="9">
        <v>0</v>
      </c>
      <c r="R212" s="12">
        <v>0</v>
      </c>
      <c r="S212" s="12">
        <v>0</v>
      </c>
      <c r="T212" s="11">
        <v>6</v>
      </c>
      <c r="U212" s="12">
        <v>0</v>
      </c>
      <c r="V212" s="12">
        <v>0</v>
      </c>
      <c r="W212" s="9">
        <v>2</v>
      </c>
      <c r="X212" s="14">
        <v>0</v>
      </c>
      <c r="Y212" s="9">
        <v>0</v>
      </c>
      <c r="Z212" s="9">
        <v>0</v>
      </c>
      <c r="AA212" s="9">
        <v>999</v>
      </c>
      <c r="AB212" s="12">
        <v>0</v>
      </c>
      <c r="AC212" s="11">
        <v>534</v>
      </c>
      <c r="AD212" s="12">
        <v>0</v>
      </c>
      <c r="AE212" s="12">
        <v>0</v>
      </c>
      <c r="AF212" s="13">
        <v>0</v>
      </c>
      <c r="AG212" s="14">
        <v>0</v>
      </c>
    </row>
    <row r="213" spans="2:33" ht="15" hidden="1" x14ac:dyDescent="0.25">
      <c r="B213" s="9"/>
      <c r="C213" s="9"/>
      <c r="D213" s="9">
        <v>2016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422</v>
      </c>
      <c r="K213" s="9">
        <v>0</v>
      </c>
      <c r="L213" s="9">
        <v>0</v>
      </c>
      <c r="M213" s="9">
        <v>0</v>
      </c>
      <c r="N213" s="13">
        <v>0</v>
      </c>
      <c r="O213" s="9">
        <v>4</v>
      </c>
      <c r="P213" s="9">
        <v>0</v>
      </c>
      <c r="Q213" s="9">
        <v>0</v>
      </c>
      <c r="R213" s="9">
        <v>0</v>
      </c>
      <c r="S213" s="9">
        <v>0</v>
      </c>
      <c r="T213" s="11">
        <v>6</v>
      </c>
      <c r="U213" s="9">
        <v>0</v>
      </c>
      <c r="V213" s="9">
        <v>0</v>
      </c>
      <c r="W213" s="9">
        <v>2</v>
      </c>
      <c r="X213" s="9">
        <v>0</v>
      </c>
      <c r="Y213" s="9">
        <v>0</v>
      </c>
      <c r="Z213" s="12">
        <v>0</v>
      </c>
      <c r="AA213" s="12">
        <v>0</v>
      </c>
      <c r="AB213" s="9">
        <v>0</v>
      </c>
      <c r="AC213" s="9">
        <v>517</v>
      </c>
      <c r="AD213" s="9">
        <v>0</v>
      </c>
      <c r="AE213" s="9">
        <v>0</v>
      </c>
      <c r="AF213" s="13">
        <v>0</v>
      </c>
      <c r="AG213" s="9">
        <v>0</v>
      </c>
    </row>
    <row r="214" spans="2:33" ht="15.75" hidden="1" thickBot="1" x14ac:dyDescent="0.3">
      <c r="B214" s="9"/>
      <c r="C214" s="9"/>
      <c r="D214" s="9">
        <v>2017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13">
        <v>0</v>
      </c>
      <c r="K214" s="9">
        <v>0</v>
      </c>
      <c r="L214" s="9">
        <v>0</v>
      </c>
      <c r="M214" s="9">
        <v>0</v>
      </c>
      <c r="N214" s="11">
        <v>0</v>
      </c>
      <c r="O214" s="15">
        <v>0</v>
      </c>
      <c r="P214" s="9">
        <v>0</v>
      </c>
      <c r="Q214" s="9">
        <v>0</v>
      </c>
      <c r="R214" s="9">
        <v>0</v>
      </c>
      <c r="S214" s="9">
        <v>0</v>
      </c>
      <c r="T214" s="14">
        <v>8</v>
      </c>
      <c r="U214" s="9">
        <v>0</v>
      </c>
      <c r="V214" s="9">
        <v>0</v>
      </c>
      <c r="W214" s="15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470</v>
      </c>
      <c r="AD214" s="9">
        <v>0</v>
      </c>
      <c r="AE214" s="9">
        <v>0</v>
      </c>
      <c r="AF214" s="13">
        <v>0</v>
      </c>
      <c r="AG214" s="9">
        <v>0</v>
      </c>
    </row>
    <row r="215" spans="2:33" ht="15" hidden="1" x14ac:dyDescent="0.25">
      <c r="B215" s="9"/>
      <c r="C215" s="9"/>
      <c r="D215" s="9">
        <v>2018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13">
        <v>0</v>
      </c>
      <c r="K215" s="9">
        <v>0</v>
      </c>
      <c r="L215" s="9">
        <v>0</v>
      </c>
      <c r="M215" s="9">
        <v>0</v>
      </c>
      <c r="N215" s="11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11">
        <v>0</v>
      </c>
      <c r="AD215" s="9">
        <v>0</v>
      </c>
      <c r="AE215" s="9">
        <v>0</v>
      </c>
      <c r="AF215" s="13">
        <v>0</v>
      </c>
      <c r="AG215" s="9">
        <v>0</v>
      </c>
    </row>
    <row r="216" spans="2:33" ht="15.75" hidden="1" thickBot="1" x14ac:dyDescent="0.3">
      <c r="B216" s="9"/>
      <c r="C216" s="9"/>
      <c r="D216" s="9">
        <v>2019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13">
        <v>0</v>
      </c>
      <c r="K216" s="9">
        <v>0</v>
      </c>
      <c r="L216" s="9">
        <v>0</v>
      </c>
      <c r="M216" s="9">
        <v>0</v>
      </c>
      <c r="N216" s="11">
        <v>0</v>
      </c>
      <c r="O216" s="17">
        <v>0</v>
      </c>
      <c r="P216" s="9">
        <v>0</v>
      </c>
      <c r="Q216" s="9">
        <v>0</v>
      </c>
      <c r="R216" s="9">
        <v>0</v>
      </c>
      <c r="S216" s="9">
        <v>0</v>
      </c>
      <c r="T216" s="15">
        <v>0</v>
      </c>
      <c r="U216" s="9">
        <v>0</v>
      </c>
      <c r="V216" s="9">
        <v>0</v>
      </c>
      <c r="W216" s="17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11">
        <v>0</v>
      </c>
      <c r="AD216" s="9">
        <v>0</v>
      </c>
      <c r="AE216" s="9">
        <v>0</v>
      </c>
      <c r="AF216" s="9">
        <v>0</v>
      </c>
      <c r="AG216" s="9">
        <v>0</v>
      </c>
    </row>
    <row r="217" spans="2:33" ht="15" hidden="1" x14ac:dyDescent="0.25">
      <c r="B217" s="9"/>
      <c r="C217" s="9"/>
      <c r="D217" s="9">
        <v>2020</v>
      </c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</row>
    <row r="218" spans="2:33" ht="15" hidden="1" x14ac:dyDescent="0.25">
      <c r="B218" s="9"/>
      <c r="C218" s="9"/>
      <c r="D218" s="9">
        <v>2021</v>
      </c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</row>
    <row r="219" spans="2:33" ht="15" hidden="1" x14ac:dyDescent="0.25">
      <c r="B219" s="8" t="s">
        <v>718</v>
      </c>
      <c r="C219" s="8" t="s">
        <v>719</v>
      </c>
      <c r="D219" s="8">
        <v>2006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>
        <v>0</v>
      </c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2:33" ht="15" hidden="1" x14ac:dyDescent="0.25">
      <c r="B220" s="8"/>
      <c r="C220" s="8"/>
      <c r="D220" s="8">
        <v>2007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>
        <v>0</v>
      </c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>
        <v>25</v>
      </c>
      <c r="AF220" s="8"/>
      <c r="AG220" s="8"/>
    </row>
    <row r="221" spans="2:33" ht="15" hidden="1" x14ac:dyDescent="0.25">
      <c r="B221" s="8"/>
      <c r="C221" s="8"/>
      <c r="D221" s="8">
        <v>2008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>
        <v>0</v>
      </c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>
        <v>25</v>
      </c>
      <c r="AF221" s="8"/>
      <c r="AG221" s="8"/>
    </row>
    <row r="222" spans="2:33" ht="15" hidden="1" x14ac:dyDescent="0.25">
      <c r="B222" s="8"/>
      <c r="C222" s="8"/>
      <c r="D222" s="8">
        <v>2009</v>
      </c>
      <c r="E222" s="8"/>
      <c r="F222" s="8"/>
      <c r="G222" s="8"/>
      <c r="H222" s="8">
        <v>0</v>
      </c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>
        <v>0</v>
      </c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>
        <v>25</v>
      </c>
      <c r="AF222" s="8"/>
      <c r="AG222" s="8">
        <v>391</v>
      </c>
    </row>
    <row r="223" spans="2:33" ht="15" hidden="1" x14ac:dyDescent="0.25">
      <c r="B223" s="8"/>
      <c r="C223" s="8"/>
      <c r="D223" s="8">
        <v>2010</v>
      </c>
      <c r="E223" s="8">
        <v>0</v>
      </c>
      <c r="F223" s="8">
        <v>25</v>
      </c>
      <c r="G223" s="8">
        <v>0</v>
      </c>
      <c r="H223" s="8">
        <v>0</v>
      </c>
      <c r="I223" s="8">
        <v>0</v>
      </c>
      <c r="J223" s="8">
        <v>0</v>
      </c>
      <c r="K223" s="8">
        <v>118</v>
      </c>
      <c r="L223" s="8"/>
      <c r="M223" s="8">
        <v>0</v>
      </c>
      <c r="N223" s="8">
        <v>48</v>
      </c>
      <c r="O223" s="8">
        <v>17</v>
      </c>
      <c r="P223" s="8">
        <v>0</v>
      </c>
      <c r="Q223" s="8"/>
      <c r="R223" s="8">
        <v>17</v>
      </c>
      <c r="S223" s="8">
        <v>169</v>
      </c>
      <c r="T223" s="8">
        <v>0</v>
      </c>
      <c r="U223" s="8">
        <v>4</v>
      </c>
      <c r="V223" s="8">
        <v>5</v>
      </c>
      <c r="W223" s="8">
        <v>1</v>
      </c>
      <c r="X223" s="8">
        <v>3</v>
      </c>
      <c r="Y223" s="8">
        <v>19</v>
      </c>
      <c r="Z223" s="8">
        <v>13</v>
      </c>
      <c r="AA223" s="8">
        <v>1520</v>
      </c>
      <c r="AB223" s="8">
        <v>17</v>
      </c>
      <c r="AC223" s="8">
        <v>10</v>
      </c>
      <c r="AD223" s="8">
        <v>19</v>
      </c>
      <c r="AE223" s="8">
        <v>25</v>
      </c>
      <c r="AF223" s="8"/>
      <c r="AG223" s="8">
        <v>404</v>
      </c>
    </row>
    <row r="224" spans="2:33" ht="15" hidden="1" x14ac:dyDescent="0.25">
      <c r="B224" s="8"/>
      <c r="C224" s="8"/>
      <c r="D224" s="8">
        <v>2011</v>
      </c>
      <c r="E224" s="8">
        <v>0</v>
      </c>
      <c r="F224" s="8">
        <v>25</v>
      </c>
      <c r="G224" s="8">
        <v>0</v>
      </c>
      <c r="H224" s="8">
        <v>0</v>
      </c>
      <c r="I224" s="8">
        <v>0</v>
      </c>
      <c r="J224" s="8">
        <v>0</v>
      </c>
      <c r="K224" s="8">
        <v>110</v>
      </c>
      <c r="L224" s="8"/>
      <c r="M224" s="8">
        <v>0</v>
      </c>
      <c r="N224" s="8">
        <v>43</v>
      </c>
      <c r="O224" s="8">
        <v>17</v>
      </c>
      <c r="P224" s="8">
        <v>0</v>
      </c>
      <c r="Q224" s="8">
        <v>1725</v>
      </c>
      <c r="R224" s="8">
        <v>17</v>
      </c>
      <c r="S224" s="8">
        <v>176</v>
      </c>
      <c r="T224" s="8">
        <v>0</v>
      </c>
      <c r="U224" s="8">
        <v>2</v>
      </c>
      <c r="V224" s="8">
        <v>5</v>
      </c>
      <c r="W224" s="8">
        <v>1</v>
      </c>
      <c r="X224" s="8">
        <v>0</v>
      </c>
      <c r="Y224" s="8">
        <v>26</v>
      </c>
      <c r="Z224" s="8">
        <v>13</v>
      </c>
      <c r="AA224" s="8">
        <v>1552</v>
      </c>
      <c r="AB224" s="8">
        <v>13</v>
      </c>
      <c r="AC224" s="8">
        <v>1</v>
      </c>
      <c r="AD224" s="8">
        <v>29</v>
      </c>
      <c r="AE224" s="8">
        <v>25</v>
      </c>
      <c r="AF224" s="8">
        <v>18</v>
      </c>
      <c r="AG224" s="8">
        <v>404</v>
      </c>
    </row>
    <row r="225" spans="2:33" ht="15.75" hidden="1" thickBot="1" x14ac:dyDescent="0.3">
      <c r="B225" s="8"/>
      <c r="C225" s="8"/>
      <c r="D225" s="8">
        <v>2012</v>
      </c>
      <c r="E225" s="8">
        <v>0</v>
      </c>
      <c r="F225" s="8">
        <v>25</v>
      </c>
      <c r="G225" s="8">
        <v>0</v>
      </c>
      <c r="H225" s="8">
        <v>0</v>
      </c>
      <c r="I225" s="8">
        <v>0</v>
      </c>
      <c r="J225" s="8">
        <v>0</v>
      </c>
      <c r="K225" s="13">
        <v>1159</v>
      </c>
      <c r="L225" s="8"/>
      <c r="M225" s="8">
        <v>0</v>
      </c>
      <c r="N225" s="12">
        <v>19</v>
      </c>
      <c r="O225" s="8">
        <v>17</v>
      </c>
      <c r="P225" s="8">
        <v>0</v>
      </c>
      <c r="Q225" s="8">
        <v>151</v>
      </c>
      <c r="R225" s="8">
        <v>17</v>
      </c>
      <c r="S225" s="8">
        <v>176</v>
      </c>
      <c r="T225" s="8">
        <v>0</v>
      </c>
      <c r="U225" s="11">
        <v>1</v>
      </c>
      <c r="V225" s="8">
        <v>5</v>
      </c>
      <c r="W225" s="8">
        <v>1</v>
      </c>
      <c r="X225" s="11">
        <v>0</v>
      </c>
      <c r="Y225" s="17">
        <v>22</v>
      </c>
      <c r="Z225" s="8">
        <v>13</v>
      </c>
      <c r="AA225" s="8">
        <v>1562</v>
      </c>
      <c r="AB225" s="11">
        <v>10</v>
      </c>
      <c r="AC225" s="11">
        <v>25</v>
      </c>
      <c r="AD225" s="8">
        <v>40</v>
      </c>
      <c r="AE225" s="8">
        <v>24</v>
      </c>
      <c r="AF225" s="8">
        <v>4</v>
      </c>
      <c r="AG225" s="8">
        <v>433</v>
      </c>
    </row>
    <row r="226" spans="2:33" ht="15" hidden="1" x14ac:dyDescent="0.25">
      <c r="B226" s="8"/>
      <c r="C226" s="8"/>
      <c r="D226" s="8">
        <v>2013</v>
      </c>
      <c r="E226" s="8">
        <v>0</v>
      </c>
      <c r="F226" s="8">
        <v>24</v>
      </c>
      <c r="G226" s="8">
        <v>0</v>
      </c>
      <c r="H226" s="8">
        <v>0</v>
      </c>
      <c r="I226" s="8">
        <v>0</v>
      </c>
      <c r="J226" s="8">
        <v>0</v>
      </c>
      <c r="K226" s="11">
        <v>942</v>
      </c>
      <c r="L226" s="8">
        <v>0</v>
      </c>
      <c r="M226" s="8">
        <v>0</v>
      </c>
      <c r="N226" s="8">
        <v>2</v>
      </c>
      <c r="O226" s="8">
        <v>17</v>
      </c>
      <c r="P226" s="8">
        <v>0</v>
      </c>
      <c r="Q226" s="12">
        <v>142</v>
      </c>
      <c r="R226" s="12">
        <v>108</v>
      </c>
      <c r="S226" s="8">
        <v>176</v>
      </c>
      <c r="T226" s="8">
        <v>0</v>
      </c>
      <c r="U226" s="11">
        <v>1</v>
      </c>
      <c r="V226" s="11">
        <v>3</v>
      </c>
      <c r="W226" s="8">
        <v>1</v>
      </c>
      <c r="X226" s="11">
        <v>0</v>
      </c>
      <c r="Y226" s="8">
        <v>27</v>
      </c>
      <c r="Z226" s="8">
        <v>13</v>
      </c>
      <c r="AA226" s="8">
        <v>1549</v>
      </c>
      <c r="AB226" s="11">
        <v>10</v>
      </c>
      <c r="AC226" s="12">
        <v>1</v>
      </c>
      <c r="AD226" s="11">
        <v>18</v>
      </c>
      <c r="AE226" s="8">
        <v>24</v>
      </c>
      <c r="AF226" s="13">
        <v>63</v>
      </c>
      <c r="AG226" s="8">
        <v>452</v>
      </c>
    </row>
    <row r="227" spans="2:33" ht="15.75" hidden="1" thickBot="1" x14ac:dyDescent="0.3">
      <c r="B227" s="8"/>
      <c r="C227" s="8"/>
      <c r="D227" s="8">
        <v>2014</v>
      </c>
      <c r="E227" s="8">
        <v>0</v>
      </c>
      <c r="F227" s="8">
        <v>24</v>
      </c>
      <c r="G227" s="8">
        <v>0</v>
      </c>
      <c r="H227" s="8">
        <v>0</v>
      </c>
      <c r="I227" s="8">
        <v>0</v>
      </c>
      <c r="J227" s="8">
        <v>0</v>
      </c>
      <c r="K227" s="11">
        <v>809</v>
      </c>
      <c r="L227" s="8">
        <v>0</v>
      </c>
      <c r="M227" s="8">
        <v>0</v>
      </c>
      <c r="N227" s="13">
        <v>1</v>
      </c>
      <c r="O227" s="8">
        <v>17</v>
      </c>
      <c r="P227" s="8">
        <v>0</v>
      </c>
      <c r="Q227" s="8">
        <v>1656</v>
      </c>
      <c r="R227" s="8">
        <v>0</v>
      </c>
      <c r="S227" s="8">
        <v>176</v>
      </c>
      <c r="T227" s="8">
        <v>0</v>
      </c>
      <c r="U227" s="15">
        <v>1</v>
      </c>
      <c r="V227" s="8">
        <v>3</v>
      </c>
      <c r="W227" s="11">
        <v>2</v>
      </c>
      <c r="X227" s="11">
        <v>0</v>
      </c>
      <c r="Y227" s="14">
        <v>38</v>
      </c>
      <c r="Z227" s="8">
        <v>14</v>
      </c>
      <c r="AA227" s="8">
        <v>1559</v>
      </c>
      <c r="AB227" s="11">
        <v>10</v>
      </c>
      <c r="AC227" s="8">
        <v>1</v>
      </c>
      <c r="AD227" s="11">
        <v>17</v>
      </c>
      <c r="AE227" s="8">
        <v>23</v>
      </c>
      <c r="AF227" s="13">
        <v>91</v>
      </c>
      <c r="AG227" s="11">
        <v>403</v>
      </c>
    </row>
    <row r="228" spans="2:33" ht="15.75" hidden="1" thickBot="1" x14ac:dyDescent="0.3">
      <c r="B228" s="8"/>
      <c r="C228" s="8"/>
      <c r="D228" s="8">
        <v>2015</v>
      </c>
      <c r="E228" s="8">
        <v>0</v>
      </c>
      <c r="F228" s="17">
        <v>0</v>
      </c>
      <c r="G228" s="8">
        <v>0</v>
      </c>
      <c r="H228" s="8">
        <v>0</v>
      </c>
      <c r="I228" s="8">
        <v>0</v>
      </c>
      <c r="J228" s="8">
        <v>0</v>
      </c>
      <c r="K228" s="14">
        <v>0</v>
      </c>
      <c r="L228" s="8">
        <v>0</v>
      </c>
      <c r="M228" s="8">
        <v>0</v>
      </c>
      <c r="N228" s="13">
        <v>1</v>
      </c>
      <c r="O228" s="8">
        <v>17</v>
      </c>
      <c r="P228" s="8">
        <v>0</v>
      </c>
      <c r="Q228" s="12">
        <v>0</v>
      </c>
      <c r="R228" s="12">
        <v>0</v>
      </c>
      <c r="S228" s="12">
        <v>0</v>
      </c>
      <c r="T228" s="8">
        <v>0</v>
      </c>
      <c r="U228" s="12">
        <v>0</v>
      </c>
      <c r="V228" s="12">
        <v>0</v>
      </c>
      <c r="W228" s="8">
        <v>2</v>
      </c>
      <c r="X228" s="8">
        <v>0</v>
      </c>
      <c r="Y228" s="8">
        <v>0</v>
      </c>
      <c r="Z228" s="13">
        <v>17</v>
      </c>
      <c r="AA228" s="8">
        <v>1561</v>
      </c>
      <c r="AB228" s="12">
        <v>0</v>
      </c>
      <c r="AC228" s="11">
        <v>59</v>
      </c>
      <c r="AD228" s="12">
        <v>0</v>
      </c>
      <c r="AE228" s="12">
        <v>0</v>
      </c>
      <c r="AF228" s="13">
        <v>0</v>
      </c>
      <c r="AG228" s="12">
        <v>0</v>
      </c>
    </row>
    <row r="229" spans="2:33" ht="15.75" hidden="1" thickBot="1" x14ac:dyDescent="0.3">
      <c r="B229" s="8"/>
      <c r="C229" s="8"/>
      <c r="D229" s="8">
        <v>2016</v>
      </c>
      <c r="E229" s="8">
        <v>0</v>
      </c>
      <c r="F229" s="13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13">
        <v>0</v>
      </c>
      <c r="O229" s="8">
        <v>17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13">
        <v>2</v>
      </c>
      <c r="X229" s="8">
        <v>0</v>
      </c>
      <c r="Y229" s="14">
        <v>0</v>
      </c>
      <c r="Z229" s="12">
        <v>0</v>
      </c>
      <c r="AA229" s="12">
        <v>0</v>
      </c>
      <c r="AB229" s="8">
        <v>0</v>
      </c>
      <c r="AC229" s="11">
        <v>59</v>
      </c>
      <c r="AD229" s="8">
        <v>0</v>
      </c>
      <c r="AE229" s="8">
        <v>0</v>
      </c>
      <c r="AF229" s="13">
        <v>0</v>
      </c>
      <c r="AG229" s="8">
        <v>0</v>
      </c>
    </row>
    <row r="230" spans="2:33" ht="15" hidden="1" x14ac:dyDescent="0.25">
      <c r="B230" s="8"/>
      <c r="C230" s="8"/>
      <c r="D230" s="8">
        <v>2017</v>
      </c>
      <c r="E230" s="8">
        <v>0</v>
      </c>
      <c r="F230" s="11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11">
        <v>0</v>
      </c>
      <c r="O230" s="8">
        <v>17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13">
        <v>2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11">
        <v>20</v>
      </c>
      <c r="AD230" s="8">
        <v>0</v>
      </c>
      <c r="AE230" s="8">
        <v>0</v>
      </c>
      <c r="AF230" s="13">
        <v>0</v>
      </c>
      <c r="AG230" s="8">
        <v>0</v>
      </c>
    </row>
    <row r="231" spans="2:33" ht="15" hidden="1" x14ac:dyDescent="0.25">
      <c r="B231" s="8"/>
      <c r="C231" s="8"/>
      <c r="D231" s="8">
        <v>2018</v>
      </c>
      <c r="E231" s="8">
        <v>0</v>
      </c>
      <c r="F231" s="13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11">
        <v>0</v>
      </c>
      <c r="O231" s="8">
        <v>17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2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11">
        <v>0</v>
      </c>
      <c r="AD231" s="8">
        <v>0</v>
      </c>
      <c r="AE231" s="8">
        <v>0</v>
      </c>
      <c r="AF231" s="13">
        <v>0</v>
      </c>
      <c r="AG231" s="8">
        <v>0</v>
      </c>
    </row>
    <row r="232" spans="2:33" ht="15.75" hidden="1" thickBot="1" x14ac:dyDescent="0.3">
      <c r="B232" s="8"/>
      <c r="C232" s="8"/>
      <c r="D232" s="8">
        <v>2019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11">
        <v>0</v>
      </c>
      <c r="O232" s="8">
        <v>17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17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11">
        <v>0</v>
      </c>
      <c r="AD232" s="8">
        <v>0</v>
      </c>
      <c r="AE232" s="8">
        <v>0</v>
      </c>
      <c r="AF232" s="8">
        <v>0</v>
      </c>
      <c r="AG232" s="8">
        <v>0</v>
      </c>
    </row>
    <row r="233" spans="2:33" ht="15" hidden="1" x14ac:dyDescent="0.25">
      <c r="B233" s="8"/>
      <c r="C233" s="8"/>
      <c r="D233" s="8">
        <v>2020</v>
      </c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2:33" ht="15" hidden="1" x14ac:dyDescent="0.25">
      <c r="B234" s="8"/>
      <c r="C234" s="8"/>
      <c r="D234" s="8">
        <v>2021</v>
      </c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2:33" ht="15" x14ac:dyDescent="0.25">
      <c r="B235" s="35" t="s">
        <v>720</v>
      </c>
      <c r="C235" s="35" t="s">
        <v>721</v>
      </c>
      <c r="D235" s="35">
        <v>2006</v>
      </c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>
        <v>954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</row>
    <row r="236" spans="2:33" ht="15" x14ac:dyDescent="0.25">
      <c r="B236" s="35"/>
      <c r="C236" s="35"/>
      <c r="D236" s="35">
        <v>2007</v>
      </c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>
        <v>909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>
        <v>610</v>
      </c>
      <c r="AF236" s="35"/>
      <c r="AG236" s="35"/>
    </row>
    <row r="237" spans="2:33" ht="15" x14ac:dyDescent="0.25">
      <c r="B237" s="35"/>
      <c r="C237" s="35"/>
      <c r="D237" s="35">
        <v>2008</v>
      </c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>
        <v>879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>
        <v>599</v>
      </c>
      <c r="AF237" s="35"/>
      <c r="AG237" s="35"/>
    </row>
    <row r="238" spans="2:33" ht="15" x14ac:dyDescent="0.25">
      <c r="B238" s="35"/>
      <c r="C238" s="35"/>
      <c r="D238" s="35">
        <v>2009</v>
      </c>
      <c r="E238" s="35"/>
      <c r="F238" s="35"/>
      <c r="G238" s="35"/>
      <c r="H238" s="35">
        <v>618</v>
      </c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>
        <v>852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>
        <v>573</v>
      </c>
      <c r="AF238" s="35"/>
      <c r="AG238" s="35">
        <v>5199</v>
      </c>
    </row>
    <row r="239" spans="2:33" ht="15" x14ac:dyDescent="0.25">
      <c r="B239" s="35"/>
      <c r="C239" s="35"/>
      <c r="D239" s="35">
        <v>2010</v>
      </c>
      <c r="E239" s="35">
        <v>3207</v>
      </c>
      <c r="F239" s="35">
        <v>291</v>
      </c>
      <c r="G239" s="35">
        <v>146</v>
      </c>
      <c r="H239" s="35">
        <v>508</v>
      </c>
      <c r="I239" s="35">
        <v>0</v>
      </c>
      <c r="J239" s="35">
        <v>4673</v>
      </c>
      <c r="K239" s="35">
        <v>7080</v>
      </c>
      <c r="L239" s="35">
        <v>667</v>
      </c>
      <c r="M239" s="35">
        <v>171</v>
      </c>
      <c r="N239" s="35">
        <v>488</v>
      </c>
      <c r="O239" s="35">
        <v>1551</v>
      </c>
      <c r="P239" s="35">
        <v>3016</v>
      </c>
      <c r="Q239" s="35">
        <v>5254</v>
      </c>
      <c r="R239" s="35">
        <v>912</v>
      </c>
      <c r="S239" s="35">
        <v>3144</v>
      </c>
      <c r="T239" s="35">
        <v>838</v>
      </c>
      <c r="U239" s="35">
        <v>1100</v>
      </c>
      <c r="V239" s="35">
        <v>154</v>
      </c>
      <c r="W239" s="35">
        <v>32</v>
      </c>
      <c r="X239" s="35">
        <v>155</v>
      </c>
      <c r="Y239" s="35">
        <v>622</v>
      </c>
      <c r="Z239" s="35">
        <v>3146</v>
      </c>
      <c r="AA239" s="35">
        <v>8738</v>
      </c>
      <c r="AB239" s="35">
        <v>643</v>
      </c>
      <c r="AC239" s="35">
        <v>3537</v>
      </c>
      <c r="AD239" s="35">
        <v>8036</v>
      </c>
      <c r="AE239" s="35">
        <v>549</v>
      </c>
      <c r="AF239" s="35"/>
      <c r="AG239" s="35">
        <v>4987</v>
      </c>
    </row>
    <row r="240" spans="2:33" ht="15.75" thickBot="1" x14ac:dyDescent="0.3">
      <c r="B240" s="35"/>
      <c r="C240" s="35"/>
      <c r="D240" s="35">
        <v>2011</v>
      </c>
      <c r="E240" s="35">
        <v>3126</v>
      </c>
      <c r="F240" s="35">
        <v>284</v>
      </c>
      <c r="G240" s="35">
        <v>134</v>
      </c>
      <c r="H240" s="35">
        <v>390</v>
      </c>
      <c r="I240" s="35">
        <v>0</v>
      </c>
      <c r="J240" s="35">
        <v>4580</v>
      </c>
      <c r="K240" s="35">
        <v>5595</v>
      </c>
      <c r="L240" s="35">
        <v>486</v>
      </c>
      <c r="M240" s="35">
        <v>163</v>
      </c>
      <c r="N240" s="35">
        <v>527</v>
      </c>
      <c r="O240" s="35">
        <v>1493</v>
      </c>
      <c r="P240" s="35">
        <v>2939</v>
      </c>
      <c r="Q240" s="35">
        <v>5445</v>
      </c>
      <c r="R240" s="35">
        <v>924</v>
      </c>
      <c r="S240" s="35">
        <v>3151</v>
      </c>
      <c r="T240" s="35">
        <v>813</v>
      </c>
      <c r="U240" s="35">
        <v>1182</v>
      </c>
      <c r="V240" s="35">
        <v>154</v>
      </c>
      <c r="W240" s="35">
        <v>32</v>
      </c>
      <c r="X240" s="35">
        <v>150</v>
      </c>
      <c r="Y240" s="35">
        <v>628</v>
      </c>
      <c r="Z240" s="35">
        <v>3146</v>
      </c>
      <c r="AA240" s="35">
        <v>9109</v>
      </c>
      <c r="AB240" s="35">
        <v>592</v>
      </c>
      <c r="AC240" s="35">
        <v>3475</v>
      </c>
      <c r="AD240" s="35">
        <v>5486</v>
      </c>
      <c r="AE240" s="35">
        <v>505</v>
      </c>
      <c r="AF240" s="35">
        <v>1080</v>
      </c>
      <c r="AG240" t="s">
        <v>622</v>
      </c>
    </row>
    <row r="241" spans="2:33" ht="15.75" thickBot="1" x14ac:dyDescent="0.3">
      <c r="B241" s="35"/>
      <c r="C241" s="35"/>
      <c r="D241" s="35">
        <v>2012</v>
      </c>
      <c r="E241" s="35">
        <v>2794</v>
      </c>
      <c r="F241" s="35">
        <v>267</v>
      </c>
      <c r="G241" s="13">
        <v>137</v>
      </c>
      <c r="H241" s="11">
        <v>342</v>
      </c>
      <c r="I241" s="35">
        <v>0</v>
      </c>
      <c r="J241" s="35">
        <v>4580</v>
      </c>
      <c r="K241" s="35">
        <v>4407</v>
      </c>
      <c r="L241" s="11">
        <v>452</v>
      </c>
      <c r="M241" s="35">
        <v>163</v>
      </c>
      <c r="N241" s="12">
        <v>781</v>
      </c>
      <c r="O241" s="35">
        <v>1472</v>
      </c>
      <c r="P241" s="35">
        <v>2787</v>
      </c>
      <c r="Q241" s="14">
        <v>6212</v>
      </c>
      <c r="R241" s="35">
        <v>924</v>
      </c>
      <c r="S241" s="35">
        <v>3151</v>
      </c>
      <c r="T241" s="35">
        <v>808</v>
      </c>
      <c r="U241" s="35">
        <v>1239</v>
      </c>
      <c r="V241" s="35">
        <v>158</v>
      </c>
      <c r="W241" s="35">
        <v>31</v>
      </c>
      <c r="X241" s="35">
        <v>143</v>
      </c>
      <c r="Y241" s="35">
        <v>653</v>
      </c>
      <c r="Z241" s="35">
        <v>3146</v>
      </c>
      <c r="AA241" s="35">
        <v>8948</v>
      </c>
      <c r="AB241" s="15">
        <v>442</v>
      </c>
      <c r="AC241" s="35">
        <v>3475</v>
      </c>
      <c r="AD241" s="11">
        <v>5334</v>
      </c>
      <c r="AE241" s="35">
        <v>503</v>
      </c>
      <c r="AF241" s="35">
        <v>1072</v>
      </c>
      <c r="AG241" s="35">
        <v>4948</v>
      </c>
    </row>
    <row r="242" spans="2:33" ht="15.75" thickBot="1" x14ac:dyDescent="0.3">
      <c r="B242" s="35"/>
      <c r="C242" s="35"/>
      <c r="D242" s="35">
        <v>2013</v>
      </c>
      <c r="E242" s="35">
        <v>2684</v>
      </c>
      <c r="F242" s="35">
        <v>267</v>
      </c>
      <c r="G242" s="35">
        <v>137</v>
      </c>
      <c r="H242" s="11">
        <v>302</v>
      </c>
      <c r="I242" s="35">
        <v>0</v>
      </c>
      <c r="J242" s="35">
        <v>4298</v>
      </c>
      <c r="K242" s="11">
        <v>4176</v>
      </c>
      <c r="L242" s="15">
        <v>439</v>
      </c>
      <c r="M242" s="35">
        <v>160</v>
      </c>
      <c r="N242" s="35">
        <v>721</v>
      </c>
      <c r="O242" s="14">
        <v>2143</v>
      </c>
      <c r="P242" s="35">
        <v>2725</v>
      </c>
      <c r="Q242" s="35">
        <v>3478</v>
      </c>
      <c r="R242" s="35">
        <v>960</v>
      </c>
      <c r="S242" s="35">
        <v>3151</v>
      </c>
      <c r="T242" s="35">
        <v>806</v>
      </c>
      <c r="U242" s="35">
        <v>1225</v>
      </c>
      <c r="V242" s="35">
        <v>175</v>
      </c>
      <c r="W242" s="35">
        <v>31</v>
      </c>
      <c r="X242" s="35">
        <v>146</v>
      </c>
      <c r="Y242" s="35">
        <v>602</v>
      </c>
      <c r="Z242" s="35">
        <v>3125</v>
      </c>
      <c r="AA242" s="35">
        <v>8589</v>
      </c>
      <c r="AB242" s="11">
        <v>434</v>
      </c>
      <c r="AC242" s="35">
        <v>3475</v>
      </c>
      <c r="AD242" s="11">
        <v>5029</v>
      </c>
      <c r="AE242" s="35">
        <v>492</v>
      </c>
      <c r="AF242" s="35">
        <v>1061</v>
      </c>
      <c r="AG242" s="35">
        <v>4888</v>
      </c>
    </row>
    <row r="243" spans="2:33" ht="15.75" thickBot="1" x14ac:dyDescent="0.3">
      <c r="B243" s="35"/>
      <c r="C243" s="35"/>
      <c r="D243" s="35">
        <v>2014</v>
      </c>
      <c r="E243" s="35">
        <v>2628</v>
      </c>
      <c r="F243" s="35">
        <v>264</v>
      </c>
      <c r="G243" s="35">
        <v>142</v>
      </c>
      <c r="H243" s="35">
        <v>229</v>
      </c>
      <c r="I243" s="35">
        <v>0</v>
      </c>
      <c r="J243" s="35">
        <v>4252</v>
      </c>
      <c r="K243" s="11">
        <v>4139</v>
      </c>
      <c r="L243" s="11">
        <v>414</v>
      </c>
      <c r="M243" s="35">
        <v>158</v>
      </c>
      <c r="N243" s="35">
        <v>693</v>
      </c>
      <c r="O243" s="35">
        <v>2123</v>
      </c>
      <c r="P243" s="35">
        <v>2617</v>
      </c>
      <c r="Q243" s="11">
        <v>3468</v>
      </c>
      <c r="R243" s="35">
        <v>896</v>
      </c>
      <c r="S243" s="35">
        <v>3151</v>
      </c>
      <c r="T243" s="35">
        <v>777</v>
      </c>
      <c r="U243" s="15">
        <v>1161</v>
      </c>
      <c r="V243" s="35">
        <v>173</v>
      </c>
      <c r="W243" s="11">
        <v>26</v>
      </c>
      <c r="X243" s="11">
        <v>169</v>
      </c>
      <c r="Y243" s="14">
        <v>520</v>
      </c>
      <c r="Z243" s="35">
        <v>3061</v>
      </c>
      <c r="AA243" s="35">
        <v>8391</v>
      </c>
      <c r="AB243" s="11">
        <v>398</v>
      </c>
      <c r="AC243" s="35">
        <v>3515</v>
      </c>
      <c r="AD243" s="11">
        <v>4812</v>
      </c>
      <c r="AE243" s="35">
        <v>451</v>
      </c>
      <c r="AF243" s="35">
        <v>1052</v>
      </c>
      <c r="AG243" s="35">
        <v>4514</v>
      </c>
    </row>
    <row r="244" spans="2:33" ht="15" x14ac:dyDescent="0.25">
      <c r="B244" s="35"/>
      <c r="C244" s="35"/>
      <c r="D244" s="35">
        <v>2015</v>
      </c>
      <c r="E244" s="35">
        <v>2516</v>
      </c>
      <c r="F244" s="35">
        <v>243</v>
      </c>
      <c r="G244" s="35">
        <v>140</v>
      </c>
      <c r="H244" s="35">
        <v>174</v>
      </c>
      <c r="I244" s="35">
        <v>0</v>
      </c>
      <c r="J244" s="35">
        <v>4097</v>
      </c>
      <c r="K244" s="12">
        <v>4357</v>
      </c>
      <c r="L244" s="35">
        <v>380</v>
      </c>
      <c r="M244" s="35">
        <v>156</v>
      </c>
      <c r="N244" s="35">
        <v>656</v>
      </c>
      <c r="O244" s="35">
        <v>2102</v>
      </c>
      <c r="P244" s="35">
        <v>2525</v>
      </c>
      <c r="Q244" s="12">
        <v>5223</v>
      </c>
      <c r="R244" s="35">
        <v>896</v>
      </c>
      <c r="S244" s="35">
        <v>3151</v>
      </c>
      <c r="T244" s="35">
        <v>787</v>
      </c>
      <c r="U244" s="11">
        <v>1059</v>
      </c>
      <c r="V244" s="11">
        <v>156</v>
      </c>
      <c r="W244" s="35">
        <v>25</v>
      </c>
      <c r="X244" s="35">
        <v>170</v>
      </c>
      <c r="Y244" s="35">
        <v>522</v>
      </c>
      <c r="Z244" s="35">
        <v>3107</v>
      </c>
      <c r="AA244" s="35">
        <v>8079</v>
      </c>
      <c r="AB244" s="11">
        <v>394</v>
      </c>
      <c r="AC244" s="35">
        <v>3515</v>
      </c>
      <c r="AD244" s="11">
        <v>3579</v>
      </c>
      <c r="AE244" s="35">
        <v>437</v>
      </c>
      <c r="AF244" s="35">
        <v>1041</v>
      </c>
      <c r="AG244" s="35">
        <v>4471</v>
      </c>
    </row>
    <row r="245" spans="2:33" ht="15.75" thickBot="1" x14ac:dyDescent="0.3">
      <c r="B245" s="35"/>
      <c r="C245" s="35"/>
      <c r="D245" s="35">
        <v>2016</v>
      </c>
      <c r="E245" s="35">
        <v>2209</v>
      </c>
      <c r="F245" s="35">
        <v>237</v>
      </c>
      <c r="G245" s="35">
        <v>139</v>
      </c>
      <c r="H245" s="11">
        <v>171</v>
      </c>
      <c r="I245" s="35">
        <v>0</v>
      </c>
      <c r="J245" s="35">
        <v>3938</v>
      </c>
      <c r="K245" s="35">
        <v>4279</v>
      </c>
      <c r="L245" s="35">
        <v>380</v>
      </c>
      <c r="M245" s="35">
        <v>156</v>
      </c>
      <c r="N245" s="35">
        <v>656</v>
      </c>
      <c r="O245" s="35">
        <v>2064</v>
      </c>
      <c r="P245" s="35">
        <v>2511</v>
      </c>
      <c r="Q245" s="35">
        <v>5127</v>
      </c>
      <c r="R245" s="35">
        <v>948</v>
      </c>
      <c r="S245" s="35">
        <v>3144</v>
      </c>
      <c r="T245" s="35">
        <v>768</v>
      </c>
      <c r="U245" s="35">
        <v>1083</v>
      </c>
      <c r="V245" s="35">
        <v>158</v>
      </c>
      <c r="W245" s="35">
        <v>24</v>
      </c>
      <c r="X245" s="35">
        <v>170</v>
      </c>
      <c r="Y245" s="35">
        <v>497</v>
      </c>
      <c r="Z245" s="35">
        <v>3042</v>
      </c>
      <c r="AA245" s="35">
        <v>7768</v>
      </c>
      <c r="AB245" s="35">
        <v>392</v>
      </c>
      <c r="AC245" s="35">
        <v>3493</v>
      </c>
      <c r="AD245" s="35">
        <v>3579</v>
      </c>
      <c r="AE245" s="35">
        <v>434</v>
      </c>
      <c r="AF245" s="35">
        <v>1036</v>
      </c>
      <c r="AG245" s="35">
        <v>4463</v>
      </c>
    </row>
    <row r="246" spans="2:33" ht="15.75" thickBot="1" x14ac:dyDescent="0.3">
      <c r="B246" s="35"/>
      <c r="C246" s="35"/>
      <c r="D246" s="35">
        <v>2017</v>
      </c>
      <c r="E246" s="35">
        <v>2234</v>
      </c>
      <c r="F246" s="35">
        <v>234</v>
      </c>
      <c r="G246" s="35">
        <v>148</v>
      </c>
      <c r="H246" s="11">
        <v>151</v>
      </c>
      <c r="I246" s="35">
        <v>0</v>
      </c>
      <c r="J246" s="35">
        <v>4043</v>
      </c>
      <c r="K246" s="35">
        <v>4202</v>
      </c>
      <c r="L246" s="35">
        <v>314</v>
      </c>
      <c r="M246" s="35">
        <v>156</v>
      </c>
      <c r="N246" s="35">
        <v>571</v>
      </c>
      <c r="O246" s="35">
        <v>2043</v>
      </c>
      <c r="P246" s="35">
        <v>2459</v>
      </c>
      <c r="Q246" s="35">
        <v>5073</v>
      </c>
      <c r="R246" s="35">
        <v>947</v>
      </c>
      <c r="S246" s="35">
        <v>3144</v>
      </c>
      <c r="T246" s="35">
        <v>741</v>
      </c>
      <c r="U246" s="35">
        <v>996</v>
      </c>
      <c r="V246" s="35">
        <v>158</v>
      </c>
      <c r="W246" s="35">
        <v>21</v>
      </c>
      <c r="X246" s="35">
        <v>173</v>
      </c>
      <c r="Y246" s="14">
        <v>607</v>
      </c>
      <c r="Z246" s="35">
        <v>3014</v>
      </c>
      <c r="AA246" s="35">
        <v>7441</v>
      </c>
      <c r="AB246" s="35">
        <v>390</v>
      </c>
      <c r="AC246" s="35">
        <v>3460</v>
      </c>
      <c r="AD246" s="11">
        <v>3784</v>
      </c>
      <c r="AE246" s="35">
        <v>426</v>
      </c>
      <c r="AF246" s="35">
        <v>1032</v>
      </c>
      <c r="AG246" s="35">
        <v>4372</v>
      </c>
    </row>
    <row r="247" spans="2:33" ht="15.75" thickBot="1" x14ac:dyDescent="0.3">
      <c r="B247" s="35"/>
      <c r="C247" s="35"/>
      <c r="D247" s="35">
        <v>2018</v>
      </c>
      <c r="E247" s="11">
        <v>2271</v>
      </c>
      <c r="F247" s="35">
        <v>225</v>
      </c>
      <c r="G247" s="35">
        <v>150</v>
      </c>
      <c r="H247" s="11">
        <v>154</v>
      </c>
      <c r="I247" s="35">
        <v>0</v>
      </c>
      <c r="J247" s="35">
        <v>3980</v>
      </c>
      <c r="K247" s="35">
        <v>4166</v>
      </c>
      <c r="L247" s="12">
        <v>210</v>
      </c>
      <c r="M247" s="35">
        <v>156</v>
      </c>
      <c r="N247" s="35">
        <v>568</v>
      </c>
      <c r="O247" s="17">
        <v>2025</v>
      </c>
      <c r="P247" s="35">
        <v>2435</v>
      </c>
      <c r="Q247" s="12">
        <v>4078</v>
      </c>
      <c r="R247" s="35">
        <v>927</v>
      </c>
      <c r="S247" s="35">
        <v>3144</v>
      </c>
      <c r="T247" s="35">
        <v>730</v>
      </c>
      <c r="U247" s="11">
        <v>970</v>
      </c>
      <c r="V247" s="35">
        <v>158</v>
      </c>
      <c r="W247" s="35">
        <v>19</v>
      </c>
      <c r="X247" s="11">
        <v>148</v>
      </c>
      <c r="Y247" s="35">
        <v>714</v>
      </c>
      <c r="Z247" s="35">
        <v>2964</v>
      </c>
      <c r="AA247" s="35">
        <v>7372</v>
      </c>
      <c r="AB247" s="35">
        <v>382</v>
      </c>
      <c r="AC247" s="35">
        <v>3459</v>
      </c>
      <c r="AD247" s="11">
        <v>3770</v>
      </c>
      <c r="AE247" s="35">
        <v>421</v>
      </c>
      <c r="AF247" s="35">
        <v>1014</v>
      </c>
      <c r="AG247" s="35">
        <v>4278</v>
      </c>
    </row>
    <row r="248" spans="2:33" ht="15.75" thickBot="1" x14ac:dyDescent="0.3">
      <c r="B248" s="35"/>
      <c r="C248" s="35"/>
      <c r="D248" s="35">
        <v>2019</v>
      </c>
      <c r="E248" s="11">
        <v>2155</v>
      </c>
      <c r="F248" s="11">
        <v>224</v>
      </c>
      <c r="G248" s="11">
        <v>150</v>
      </c>
      <c r="H248" s="11">
        <v>151</v>
      </c>
      <c r="I248" s="35">
        <v>0</v>
      </c>
      <c r="J248" s="11">
        <v>3900</v>
      </c>
      <c r="K248" s="11">
        <v>3970</v>
      </c>
      <c r="L248" s="35">
        <v>115</v>
      </c>
      <c r="M248" s="12">
        <v>206</v>
      </c>
      <c r="N248" s="11">
        <v>551</v>
      </c>
      <c r="O248" s="17">
        <v>2010</v>
      </c>
      <c r="P248" s="35">
        <v>2385</v>
      </c>
      <c r="Q248" s="35">
        <v>3960</v>
      </c>
      <c r="R248" s="11">
        <v>921</v>
      </c>
      <c r="S248" s="35">
        <v>3144</v>
      </c>
      <c r="T248" s="15">
        <v>730</v>
      </c>
      <c r="U248" s="35">
        <v>868</v>
      </c>
      <c r="V248" s="11">
        <v>158</v>
      </c>
      <c r="W248" s="15">
        <v>14</v>
      </c>
      <c r="X248" s="11">
        <v>148</v>
      </c>
      <c r="Y248" s="13">
        <v>714</v>
      </c>
      <c r="Z248" s="13">
        <v>2938</v>
      </c>
      <c r="AA248" s="11">
        <v>7170</v>
      </c>
      <c r="AB248" s="11">
        <v>377</v>
      </c>
      <c r="AC248" s="11">
        <v>3459</v>
      </c>
      <c r="AD248" s="11">
        <v>3842</v>
      </c>
      <c r="AE248" s="11">
        <v>408</v>
      </c>
      <c r="AF248" s="13">
        <v>1007</v>
      </c>
      <c r="AG248" s="11">
        <v>4125</v>
      </c>
    </row>
    <row r="249" spans="2:33" ht="15.75" thickBot="1" x14ac:dyDescent="0.3">
      <c r="B249" s="35"/>
      <c r="C249" s="35"/>
      <c r="D249" s="35">
        <v>2020</v>
      </c>
      <c r="E249" s="35">
        <v>2017</v>
      </c>
      <c r="F249" s="35">
        <v>210</v>
      </c>
      <c r="G249" s="35">
        <v>154</v>
      </c>
      <c r="H249" s="35">
        <v>138</v>
      </c>
      <c r="I249" s="35">
        <v>0</v>
      </c>
      <c r="J249" s="35">
        <v>3785</v>
      </c>
      <c r="K249" s="35">
        <v>3948</v>
      </c>
      <c r="L249" s="12">
        <v>110</v>
      </c>
      <c r="M249" s="12">
        <v>349</v>
      </c>
      <c r="N249" s="35">
        <v>552</v>
      </c>
      <c r="O249" s="35">
        <v>1989</v>
      </c>
      <c r="P249" s="56">
        <v>1882</v>
      </c>
      <c r="Q249" s="35">
        <v>3971</v>
      </c>
      <c r="R249" s="35">
        <v>921</v>
      </c>
      <c r="S249" s="35">
        <v>3144</v>
      </c>
      <c r="T249" s="35">
        <v>712</v>
      </c>
      <c r="U249" s="11">
        <v>788</v>
      </c>
      <c r="V249" s="35">
        <v>158</v>
      </c>
      <c r="W249" s="56">
        <v>13</v>
      </c>
      <c r="X249" s="35">
        <v>145</v>
      </c>
      <c r="Y249" s="35">
        <v>674</v>
      </c>
      <c r="Z249" s="35">
        <v>2937</v>
      </c>
      <c r="AA249" s="35">
        <v>6799</v>
      </c>
      <c r="AB249" s="35">
        <v>375</v>
      </c>
      <c r="AC249" s="35">
        <v>3449</v>
      </c>
      <c r="AD249" s="35">
        <v>3833</v>
      </c>
      <c r="AE249" s="56">
        <v>375</v>
      </c>
      <c r="AF249" s="35">
        <v>1003</v>
      </c>
      <c r="AG249" s="35">
        <v>4024</v>
      </c>
    </row>
    <row r="250" spans="2:33" ht="15.75" thickBot="1" x14ac:dyDescent="0.3">
      <c r="B250" s="35"/>
      <c r="C250" s="35"/>
      <c r="D250" s="35">
        <v>2021</v>
      </c>
      <c r="E250" s="11">
        <v>1819</v>
      </c>
      <c r="F250" s="54">
        <v>207</v>
      </c>
      <c r="G250" s="54">
        <v>154</v>
      </c>
      <c r="H250" s="54">
        <v>133</v>
      </c>
      <c r="I250" s="54">
        <v>0</v>
      </c>
      <c r="J250" s="54">
        <v>3719</v>
      </c>
      <c r="K250" s="54">
        <v>3898</v>
      </c>
      <c r="L250" s="56">
        <v>109</v>
      </c>
      <c r="M250" s="11">
        <v>359</v>
      </c>
      <c r="N250" s="54">
        <v>549</v>
      </c>
      <c r="O250" s="54">
        <v>1916</v>
      </c>
      <c r="P250" s="56">
        <v>1835</v>
      </c>
      <c r="Q250" s="54">
        <v>3793</v>
      </c>
      <c r="R250" s="54">
        <v>906</v>
      </c>
      <c r="S250" s="54">
        <v>3144</v>
      </c>
      <c r="T250" s="54">
        <v>689</v>
      </c>
      <c r="U250" s="54">
        <v>712</v>
      </c>
      <c r="V250" s="54">
        <v>158</v>
      </c>
      <c r="W250" s="56">
        <v>13</v>
      </c>
      <c r="X250" s="54">
        <v>145</v>
      </c>
      <c r="Y250" s="56">
        <v>588</v>
      </c>
      <c r="Z250" s="54">
        <v>2879</v>
      </c>
      <c r="AA250" s="11">
        <v>6365</v>
      </c>
      <c r="AB250" s="54">
        <v>347</v>
      </c>
      <c r="AC250" s="54">
        <v>3434</v>
      </c>
      <c r="AD250" s="54">
        <v>3801</v>
      </c>
      <c r="AE250" s="11">
        <v>349</v>
      </c>
      <c r="AF250" s="54">
        <v>1001</v>
      </c>
      <c r="AG250" s="35"/>
    </row>
    <row r="251" spans="2:33" ht="15.75" thickBot="1" x14ac:dyDescent="0.3">
      <c r="B251" s="35"/>
      <c r="C251" s="35"/>
      <c r="D251" s="35">
        <v>2022</v>
      </c>
      <c r="E251" s="50">
        <v>1550</v>
      </c>
      <c r="F251" s="54">
        <v>204</v>
      </c>
      <c r="G251" s="54">
        <v>155</v>
      </c>
      <c r="H251" s="54">
        <v>132</v>
      </c>
      <c r="I251" s="54">
        <v>0</v>
      </c>
      <c r="J251" s="13">
        <v>3612</v>
      </c>
      <c r="K251" s="54">
        <v>3847</v>
      </c>
      <c r="L251" s="54">
        <v>111</v>
      </c>
      <c r="M251" s="52">
        <v>357</v>
      </c>
      <c r="N251" s="54">
        <v>292</v>
      </c>
      <c r="O251" s="54">
        <v>1853</v>
      </c>
      <c r="P251" s="56">
        <v>1784</v>
      </c>
      <c r="Q251" s="52">
        <v>3513</v>
      </c>
      <c r="R251" s="54">
        <v>836</v>
      </c>
      <c r="S251" s="54">
        <v>3144</v>
      </c>
      <c r="T251" s="54">
        <v>678</v>
      </c>
      <c r="U251" s="52">
        <v>685</v>
      </c>
      <c r="V251" s="52">
        <v>204</v>
      </c>
      <c r="W251" s="56">
        <v>11</v>
      </c>
      <c r="X251" s="54">
        <v>143</v>
      </c>
      <c r="Y251" s="56">
        <v>570</v>
      </c>
      <c r="Z251" s="54">
        <v>2878</v>
      </c>
      <c r="AA251" s="54">
        <v>6151</v>
      </c>
      <c r="AB251" s="54">
        <v>343</v>
      </c>
      <c r="AC251" s="54">
        <v>3416</v>
      </c>
      <c r="AD251" s="54">
        <v>3607</v>
      </c>
      <c r="AE251" s="54">
        <v>347</v>
      </c>
      <c r="AF251" s="54">
        <v>1000</v>
      </c>
      <c r="AG251" s="35"/>
    </row>
    <row r="252" spans="2:33" ht="15.75" thickBot="1" x14ac:dyDescent="0.3">
      <c r="B252" s="35"/>
      <c r="C252" s="35"/>
      <c r="D252" s="35">
        <v>2023</v>
      </c>
      <c r="E252" s="128">
        <v>1495</v>
      </c>
      <c r="F252" s="117">
        <v>203</v>
      </c>
      <c r="G252" s="117">
        <v>154</v>
      </c>
      <c r="H252" s="117">
        <v>133</v>
      </c>
      <c r="I252" s="117">
        <v>0</v>
      </c>
      <c r="J252" s="117">
        <v>3388</v>
      </c>
      <c r="K252" s="117">
        <v>3841</v>
      </c>
      <c r="L252" s="117">
        <v>131</v>
      </c>
      <c r="M252" s="117">
        <v>349</v>
      </c>
      <c r="N252" s="140">
        <v>275</v>
      </c>
      <c r="O252" s="141">
        <v>1821</v>
      </c>
      <c r="P252" s="117">
        <v>1741</v>
      </c>
      <c r="Q252" s="140">
        <v>3360</v>
      </c>
      <c r="R252" s="117">
        <v>841</v>
      </c>
      <c r="S252" s="117">
        <v>3136</v>
      </c>
      <c r="T252" s="140">
        <v>621</v>
      </c>
      <c r="U252" s="120">
        <v>619</v>
      </c>
      <c r="V252" s="117">
        <v>164</v>
      </c>
      <c r="W252" s="142">
        <v>11</v>
      </c>
      <c r="X252" s="117">
        <v>131</v>
      </c>
      <c r="Y252" s="142">
        <v>520</v>
      </c>
      <c r="Z252" s="117">
        <v>2700</v>
      </c>
      <c r="AA252" s="117">
        <v>6103</v>
      </c>
      <c r="AB252" s="117">
        <v>329</v>
      </c>
      <c r="AC252" s="117">
        <v>3430</v>
      </c>
      <c r="AD252" s="117">
        <v>3421</v>
      </c>
      <c r="AE252" s="117">
        <v>339</v>
      </c>
      <c r="AF252" s="117">
        <v>996</v>
      </c>
      <c r="AG252" s="162"/>
    </row>
    <row r="253" spans="2:33" ht="15.75" thickBot="1" x14ac:dyDescent="0.3">
      <c r="B253" s="35"/>
      <c r="C253" s="35"/>
      <c r="D253" s="35">
        <v>2024</v>
      </c>
      <c r="E253" s="13">
        <v>1314</v>
      </c>
      <c r="F253" s="8">
        <v>201</v>
      </c>
      <c r="G253" s="8">
        <v>147</v>
      </c>
      <c r="H253" s="8">
        <v>134</v>
      </c>
      <c r="I253" s="8">
        <v>0</v>
      </c>
      <c r="J253" s="8">
        <v>3468</v>
      </c>
      <c r="K253" s="8">
        <v>3818</v>
      </c>
      <c r="L253" s="8">
        <v>127</v>
      </c>
      <c r="M253" s="8">
        <v>350</v>
      </c>
      <c r="N253" s="106">
        <v>283</v>
      </c>
      <c r="O253" s="8">
        <v>1774</v>
      </c>
      <c r="P253" s="8">
        <v>1660</v>
      </c>
      <c r="Q253" s="8">
        <v>3313</v>
      </c>
      <c r="R253" s="8">
        <v>833</v>
      </c>
      <c r="S253" s="8">
        <v>3136</v>
      </c>
      <c r="T253" s="8">
        <v>602</v>
      </c>
      <c r="U253" s="106">
        <v>566</v>
      </c>
      <c r="V253" s="8">
        <v>164</v>
      </c>
      <c r="W253" s="48">
        <v>10</v>
      </c>
      <c r="X253" s="8">
        <v>127</v>
      </c>
      <c r="Y253" s="12">
        <v>481</v>
      </c>
      <c r="Z253" s="8">
        <v>2652</v>
      </c>
      <c r="AA253" s="8">
        <v>5962</v>
      </c>
      <c r="AB253" s="8">
        <v>314</v>
      </c>
      <c r="AC253" s="8">
        <v>3478</v>
      </c>
      <c r="AD253" s="106">
        <v>3397</v>
      </c>
      <c r="AE253" s="8">
        <v>335</v>
      </c>
      <c r="AF253" s="8">
        <v>994</v>
      </c>
      <c r="AG253" s="35"/>
    </row>
    <row r="254" spans="2:33" ht="15" x14ac:dyDescent="0.25">
      <c r="B254" s="20" t="s">
        <v>722</v>
      </c>
      <c r="C254" s="20" t="s">
        <v>723</v>
      </c>
      <c r="D254" s="20">
        <v>2006</v>
      </c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</row>
    <row r="255" spans="2:33" ht="15" x14ac:dyDescent="0.25">
      <c r="B255" s="20"/>
      <c r="C255" s="20"/>
      <c r="D255" s="20">
        <v>2007</v>
      </c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</row>
    <row r="256" spans="2:33" ht="15" x14ac:dyDescent="0.25">
      <c r="B256" s="20"/>
      <c r="C256" s="20"/>
      <c r="D256" s="20">
        <v>2008</v>
      </c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</row>
    <row r="257" spans="2:33" ht="15" x14ac:dyDescent="0.25">
      <c r="B257" s="20"/>
      <c r="C257" s="20"/>
      <c r="D257" s="20">
        <v>2009</v>
      </c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</row>
    <row r="258" spans="2:33" ht="15" x14ac:dyDescent="0.25">
      <c r="B258" s="20"/>
      <c r="C258" s="20"/>
      <c r="D258" s="20">
        <v>2010</v>
      </c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>
        <v>13</v>
      </c>
      <c r="AA258" s="20"/>
      <c r="AB258" s="20"/>
      <c r="AC258" s="20"/>
      <c r="AD258" s="20"/>
      <c r="AE258" s="20"/>
      <c r="AF258" s="20"/>
      <c r="AG258" s="20"/>
    </row>
    <row r="259" spans="2:33" ht="15" x14ac:dyDescent="0.25">
      <c r="B259" s="20"/>
      <c r="C259" s="20"/>
      <c r="D259" s="20">
        <v>2011</v>
      </c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>
        <v>13</v>
      </c>
      <c r="AA259" s="20"/>
      <c r="AB259" s="20"/>
      <c r="AC259" s="20"/>
      <c r="AD259" s="20"/>
      <c r="AE259" s="20"/>
      <c r="AF259" s="20"/>
      <c r="AG259" s="20"/>
    </row>
    <row r="260" spans="2:33" ht="15" x14ac:dyDescent="0.25">
      <c r="B260" s="20"/>
      <c r="C260" s="20"/>
      <c r="D260" s="20">
        <v>2012</v>
      </c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>
        <v>13</v>
      </c>
      <c r="AA260" s="20"/>
      <c r="AB260" s="20"/>
      <c r="AC260" s="20"/>
      <c r="AD260" s="20"/>
      <c r="AE260" s="20"/>
      <c r="AF260" s="20"/>
      <c r="AG260" s="20"/>
    </row>
    <row r="261" spans="2:33" ht="15" x14ac:dyDescent="0.25">
      <c r="B261" s="20"/>
      <c r="C261" s="20"/>
      <c r="D261" s="20">
        <v>2013</v>
      </c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>
        <v>13</v>
      </c>
      <c r="AA261" s="20"/>
      <c r="AB261" s="20"/>
      <c r="AC261" s="20"/>
      <c r="AD261" s="20"/>
      <c r="AE261" s="20"/>
      <c r="AF261" s="20"/>
      <c r="AG261" s="20"/>
    </row>
    <row r="262" spans="2:33" ht="15" x14ac:dyDescent="0.25">
      <c r="B262" s="20"/>
      <c r="C262" s="20"/>
      <c r="D262" s="20">
        <v>2014</v>
      </c>
      <c r="E262" s="20">
        <v>159</v>
      </c>
      <c r="F262" s="20">
        <v>0</v>
      </c>
      <c r="G262" s="20"/>
      <c r="H262" s="20">
        <v>0</v>
      </c>
      <c r="I262" s="20"/>
      <c r="J262" s="20"/>
      <c r="K262" s="20"/>
      <c r="L262" s="20"/>
      <c r="M262" s="20"/>
      <c r="N262" s="20">
        <v>49</v>
      </c>
      <c r="O262" s="20"/>
      <c r="P262" s="20">
        <v>0</v>
      </c>
      <c r="Q262" s="20"/>
      <c r="R262" s="20">
        <v>205</v>
      </c>
      <c r="S262" s="20"/>
      <c r="T262" s="20">
        <v>6</v>
      </c>
      <c r="U262" s="20"/>
      <c r="V262" s="20"/>
      <c r="W262" s="20"/>
      <c r="X262" s="20"/>
      <c r="Y262" s="20"/>
      <c r="Z262" s="12">
        <v>16</v>
      </c>
      <c r="AA262" s="20"/>
      <c r="AB262" s="20"/>
      <c r="AC262" s="20"/>
      <c r="AD262" s="20">
        <v>80</v>
      </c>
      <c r="AE262" s="20"/>
      <c r="AF262" s="20"/>
      <c r="AG262" s="20">
        <v>728</v>
      </c>
    </row>
    <row r="263" spans="2:33" ht="15" x14ac:dyDescent="0.25">
      <c r="B263" s="20"/>
      <c r="C263" s="20"/>
      <c r="D263" s="20">
        <v>2015</v>
      </c>
      <c r="E263" s="20">
        <v>156</v>
      </c>
      <c r="F263" s="20">
        <v>81</v>
      </c>
      <c r="G263" s="20">
        <v>108</v>
      </c>
      <c r="H263" s="20">
        <v>0</v>
      </c>
      <c r="I263" s="20">
        <v>0</v>
      </c>
      <c r="J263" s="20">
        <v>428</v>
      </c>
      <c r="K263" s="20">
        <v>1078</v>
      </c>
      <c r="L263" s="20">
        <v>0</v>
      </c>
      <c r="M263" s="20">
        <v>0</v>
      </c>
      <c r="N263" s="20">
        <v>53</v>
      </c>
      <c r="O263" s="20">
        <v>21</v>
      </c>
      <c r="P263" s="20">
        <v>0</v>
      </c>
      <c r="Q263" s="20">
        <v>1656</v>
      </c>
      <c r="R263" s="20">
        <v>205</v>
      </c>
      <c r="S263" s="20">
        <v>254</v>
      </c>
      <c r="T263" s="20">
        <v>6</v>
      </c>
      <c r="U263" s="20">
        <v>2</v>
      </c>
      <c r="V263" s="20">
        <v>32</v>
      </c>
      <c r="W263" s="20">
        <v>20</v>
      </c>
      <c r="X263" s="20">
        <v>10</v>
      </c>
      <c r="Y263" s="20">
        <v>214</v>
      </c>
      <c r="Z263" s="20">
        <v>17</v>
      </c>
      <c r="AA263" s="20">
        <v>2620</v>
      </c>
      <c r="AB263" s="20">
        <v>44</v>
      </c>
      <c r="AC263" s="20">
        <v>593</v>
      </c>
      <c r="AD263" s="20">
        <v>69</v>
      </c>
      <c r="AE263" s="20">
        <v>30</v>
      </c>
      <c r="AF263" s="20">
        <v>190</v>
      </c>
      <c r="AG263" s="20">
        <v>723</v>
      </c>
    </row>
    <row r="264" spans="2:33" ht="15.75" thickBot="1" x14ac:dyDescent="0.3">
      <c r="B264" s="20"/>
      <c r="C264" s="20"/>
      <c r="D264" s="20">
        <v>2016</v>
      </c>
      <c r="E264" s="20">
        <v>145</v>
      </c>
      <c r="F264" s="11">
        <v>81</v>
      </c>
      <c r="G264" s="20">
        <v>108</v>
      </c>
      <c r="H264" s="20">
        <v>0</v>
      </c>
      <c r="I264" s="20">
        <v>0</v>
      </c>
      <c r="J264" s="20">
        <v>357</v>
      </c>
      <c r="K264" s="20">
        <v>1087</v>
      </c>
      <c r="L264" s="20">
        <v>0</v>
      </c>
      <c r="M264" s="20">
        <v>0</v>
      </c>
      <c r="N264" s="20">
        <v>53</v>
      </c>
      <c r="O264" s="20">
        <v>21</v>
      </c>
      <c r="P264" s="20">
        <v>0</v>
      </c>
      <c r="Q264" s="20">
        <v>757</v>
      </c>
      <c r="R264" s="20">
        <v>196</v>
      </c>
      <c r="S264" s="20">
        <v>254</v>
      </c>
      <c r="T264" s="20">
        <v>6</v>
      </c>
      <c r="U264" s="20">
        <v>216</v>
      </c>
      <c r="V264" s="20">
        <v>20</v>
      </c>
      <c r="W264" s="20">
        <v>20</v>
      </c>
      <c r="X264" s="20">
        <v>18</v>
      </c>
      <c r="Y264" s="20">
        <v>212</v>
      </c>
      <c r="Z264" s="11">
        <v>16</v>
      </c>
      <c r="AA264" s="20">
        <v>2682</v>
      </c>
      <c r="AB264" s="20">
        <v>44</v>
      </c>
      <c r="AC264" s="20">
        <v>588</v>
      </c>
      <c r="AD264" s="13">
        <v>73</v>
      </c>
      <c r="AE264" s="20">
        <v>30</v>
      </c>
      <c r="AF264" s="20">
        <v>188</v>
      </c>
      <c r="AG264" s="20">
        <v>724</v>
      </c>
    </row>
    <row r="265" spans="2:33" ht="15.75" thickBot="1" x14ac:dyDescent="0.3">
      <c r="B265" s="20"/>
      <c r="C265" s="20"/>
      <c r="D265" s="20">
        <v>2017</v>
      </c>
      <c r="E265" s="13">
        <v>7</v>
      </c>
      <c r="F265" s="11">
        <v>79</v>
      </c>
      <c r="G265" s="15">
        <v>90</v>
      </c>
      <c r="H265" s="20">
        <v>0</v>
      </c>
      <c r="I265" s="20">
        <v>0</v>
      </c>
      <c r="J265" s="11">
        <v>348</v>
      </c>
      <c r="K265" s="20">
        <v>1087</v>
      </c>
      <c r="L265" s="11">
        <v>3</v>
      </c>
      <c r="M265" s="20">
        <v>0</v>
      </c>
      <c r="N265" s="11">
        <v>50</v>
      </c>
      <c r="O265" s="15">
        <v>17</v>
      </c>
      <c r="P265" s="20">
        <v>0</v>
      </c>
      <c r="Q265" s="12">
        <v>1682</v>
      </c>
      <c r="R265" s="20">
        <v>196</v>
      </c>
      <c r="S265" s="20">
        <v>254</v>
      </c>
      <c r="T265" s="12">
        <v>8</v>
      </c>
      <c r="U265" s="12">
        <v>104</v>
      </c>
      <c r="V265" s="11">
        <v>20</v>
      </c>
      <c r="W265" s="15">
        <v>15</v>
      </c>
      <c r="X265" s="11">
        <v>40</v>
      </c>
      <c r="Y265" s="14">
        <v>146</v>
      </c>
      <c r="Z265" s="11">
        <v>14</v>
      </c>
      <c r="AA265" s="20">
        <v>2651</v>
      </c>
      <c r="AB265" s="20">
        <v>43</v>
      </c>
      <c r="AC265" s="15">
        <v>504</v>
      </c>
      <c r="AD265" s="20">
        <v>61</v>
      </c>
      <c r="AE265" s="11">
        <v>23</v>
      </c>
      <c r="AF265" s="20">
        <v>188</v>
      </c>
      <c r="AG265" s="11">
        <v>846</v>
      </c>
    </row>
    <row r="266" spans="2:33" ht="15.75" thickBot="1" x14ac:dyDescent="0.3">
      <c r="B266" s="20"/>
      <c r="C266" s="20"/>
      <c r="D266" s="20">
        <v>2018</v>
      </c>
      <c r="E266" s="11">
        <v>27</v>
      </c>
      <c r="F266" s="13">
        <v>70</v>
      </c>
      <c r="G266" s="20">
        <v>83</v>
      </c>
      <c r="H266" s="20">
        <v>0</v>
      </c>
      <c r="I266" s="20">
        <v>0</v>
      </c>
      <c r="J266" s="11">
        <v>347</v>
      </c>
      <c r="K266" s="20">
        <v>1042</v>
      </c>
      <c r="L266" s="12">
        <v>0</v>
      </c>
      <c r="M266" s="20">
        <v>0</v>
      </c>
      <c r="N266" s="20">
        <v>50</v>
      </c>
      <c r="O266" s="17">
        <v>17</v>
      </c>
      <c r="P266" s="20">
        <v>0</v>
      </c>
      <c r="Q266" s="20">
        <v>703</v>
      </c>
      <c r="R266" s="20">
        <v>194</v>
      </c>
      <c r="S266" s="20">
        <v>254</v>
      </c>
      <c r="T266" s="20">
        <v>8</v>
      </c>
      <c r="U266" s="20">
        <v>31</v>
      </c>
      <c r="V266" s="11">
        <v>20</v>
      </c>
      <c r="W266" s="13">
        <v>15</v>
      </c>
      <c r="X266" s="11">
        <v>37</v>
      </c>
      <c r="Y266" s="20">
        <v>133</v>
      </c>
      <c r="Z266" s="11">
        <v>16</v>
      </c>
      <c r="AA266" s="20">
        <v>2566</v>
      </c>
      <c r="AB266" s="20">
        <v>40</v>
      </c>
      <c r="AC266" s="20">
        <v>495</v>
      </c>
      <c r="AD266" s="20">
        <v>59</v>
      </c>
      <c r="AE266" s="20">
        <v>20</v>
      </c>
      <c r="AF266" s="13">
        <v>150</v>
      </c>
      <c r="AG266" s="20">
        <v>840</v>
      </c>
    </row>
    <row r="267" spans="2:33" ht="15.75" thickBot="1" x14ac:dyDescent="0.3">
      <c r="B267" s="20"/>
      <c r="C267" s="20"/>
      <c r="D267" s="20">
        <v>2019</v>
      </c>
      <c r="E267" s="11">
        <v>27</v>
      </c>
      <c r="F267" s="11">
        <v>70</v>
      </c>
      <c r="G267" s="11">
        <v>81</v>
      </c>
      <c r="H267" s="20">
        <v>0</v>
      </c>
      <c r="I267" s="20">
        <v>0</v>
      </c>
      <c r="J267" s="13">
        <v>767</v>
      </c>
      <c r="K267" s="11">
        <v>1034</v>
      </c>
      <c r="L267" s="20">
        <v>1</v>
      </c>
      <c r="M267" s="20">
        <v>0</v>
      </c>
      <c r="N267" s="11">
        <v>49</v>
      </c>
      <c r="O267" s="17">
        <v>17</v>
      </c>
      <c r="P267" s="20">
        <v>0</v>
      </c>
      <c r="Q267" s="11">
        <v>593</v>
      </c>
      <c r="R267" s="11">
        <v>193</v>
      </c>
      <c r="S267" s="20">
        <v>254</v>
      </c>
      <c r="T267" s="20">
        <v>8</v>
      </c>
      <c r="U267" s="11">
        <v>31</v>
      </c>
      <c r="V267" s="11">
        <v>20</v>
      </c>
      <c r="W267" s="17">
        <v>15</v>
      </c>
      <c r="X267" s="11">
        <v>37</v>
      </c>
      <c r="Y267" s="13">
        <v>133</v>
      </c>
      <c r="Z267" s="13">
        <v>16</v>
      </c>
      <c r="AA267" s="11">
        <v>2466</v>
      </c>
      <c r="AB267" s="11">
        <v>40</v>
      </c>
      <c r="AC267" s="11">
        <v>497</v>
      </c>
      <c r="AD267" s="11">
        <v>57</v>
      </c>
      <c r="AE267" s="11">
        <v>19</v>
      </c>
      <c r="AF267" s="11">
        <v>152</v>
      </c>
      <c r="AG267" s="11">
        <v>846</v>
      </c>
    </row>
    <row r="268" spans="2:33" ht="15.75" thickBot="1" x14ac:dyDescent="0.3">
      <c r="B268" s="20"/>
      <c r="C268" s="20"/>
      <c r="D268" s="20">
        <v>2020</v>
      </c>
      <c r="E268" s="11">
        <v>6</v>
      </c>
      <c r="F268" s="49">
        <v>64</v>
      </c>
      <c r="G268" s="20">
        <v>81</v>
      </c>
      <c r="H268" s="20">
        <v>0</v>
      </c>
      <c r="I268" s="20">
        <v>0</v>
      </c>
      <c r="J268" s="13">
        <v>759</v>
      </c>
      <c r="K268" s="20">
        <v>1014</v>
      </c>
      <c r="L268" s="12">
        <v>1</v>
      </c>
      <c r="M268" s="20">
        <v>0</v>
      </c>
      <c r="N268" s="20">
        <v>49</v>
      </c>
      <c r="O268" s="20">
        <v>16</v>
      </c>
      <c r="P268" s="20">
        <v>0</v>
      </c>
      <c r="Q268" s="11">
        <v>592</v>
      </c>
      <c r="R268" s="20">
        <v>193</v>
      </c>
      <c r="S268" s="20">
        <v>254</v>
      </c>
      <c r="T268" s="49">
        <v>4</v>
      </c>
      <c r="U268" s="11">
        <v>27</v>
      </c>
      <c r="V268" s="11">
        <v>35</v>
      </c>
      <c r="W268" s="20">
        <v>16</v>
      </c>
      <c r="X268" s="20">
        <v>39</v>
      </c>
      <c r="Y268" s="49">
        <v>90</v>
      </c>
      <c r="Z268" s="12">
        <v>17</v>
      </c>
      <c r="AA268" s="20">
        <v>2420</v>
      </c>
      <c r="AB268" s="11">
        <v>35</v>
      </c>
      <c r="AC268" s="20">
        <v>475</v>
      </c>
      <c r="AD268" s="11">
        <v>65</v>
      </c>
      <c r="AE268" s="49">
        <v>12</v>
      </c>
      <c r="AF268" s="49">
        <v>192</v>
      </c>
      <c r="AG268" s="20">
        <v>850</v>
      </c>
    </row>
    <row r="269" spans="2:33" ht="15.75" thickBot="1" x14ac:dyDescent="0.3">
      <c r="B269" s="20"/>
      <c r="C269" s="20"/>
      <c r="D269" s="20">
        <v>2021</v>
      </c>
      <c r="E269" s="11">
        <v>7</v>
      </c>
      <c r="F269" s="28">
        <v>64</v>
      </c>
      <c r="G269" s="28">
        <v>80</v>
      </c>
      <c r="H269" s="28">
        <v>0</v>
      </c>
      <c r="I269" s="28">
        <v>0</v>
      </c>
      <c r="J269" s="13">
        <v>732</v>
      </c>
      <c r="K269" s="28">
        <v>986</v>
      </c>
      <c r="L269" s="28">
        <v>1</v>
      </c>
      <c r="M269" s="28">
        <v>0</v>
      </c>
      <c r="N269" s="28">
        <v>51</v>
      </c>
      <c r="O269" s="49">
        <v>11</v>
      </c>
      <c r="P269" s="28">
        <v>0</v>
      </c>
      <c r="Q269" s="13">
        <v>724</v>
      </c>
      <c r="R269" s="28">
        <v>193</v>
      </c>
      <c r="S269" s="28">
        <v>254</v>
      </c>
      <c r="T269" s="49">
        <v>5</v>
      </c>
      <c r="U269" s="11">
        <v>14</v>
      </c>
      <c r="V269" s="49">
        <v>35</v>
      </c>
      <c r="W269" s="28">
        <v>16</v>
      </c>
      <c r="X269" s="28">
        <v>39</v>
      </c>
      <c r="Y269" s="49">
        <v>89</v>
      </c>
      <c r="Z269" s="12">
        <v>22</v>
      </c>
      <c r="AA269" s="28">
        <v>2398</v>
      </c>
      <c r="AB269" s="49">
        <v>33</v>
      </c>
      <c r="AC269" s="28">
        <v>468</v>
      </c>
      <c r="AD269" s="13">
        <v>78</v>
      </c>
      <c r="AE269" s="11">
        <v>12</v>
      </c>
      <c r="AF269" s="49">
        <v>190</v>
      </c>
      <c r="AG269" s="20"/>
    </row>
    <row r="270" spans="2:33" ht="15.75" thickBot="1" x14ac:dyDescent="0.3">
      <c r="B270" s="20"/>
      <c r="C270" s="20"/>
      <c r="D270" s="20">
        <v>2022</v>
      </c>
      <c r="E270" s="73">
        <v>22</v>
      </c>
      <c r="F270" s="28">
        <v>62</v>
      </c>
      <c r="G270" s="28">
        <v>76</v>
      </c>
      <c r="H270" s="28">
        <v>0</v>
      </c>
      <c r="I270" s="28">
        <v>0</v>
      </c>
      <c r="J270" s="28">
        <v>712</v>
      </c>
      <c r="K270" s="28">
        <v>946</v>
      </c>
      <c r="L270" s="28">
        <v>1</v>
      </c>
      <c r="M270" s="28">
        <v>0</v>
      </c>
      <c r="N270" s="28">
        <v>47</v>
      </c>
      <c r="O270" s="49">
        <v>8</v>
      </c>
      <c r="P270" s="28">
        <v>0</v>
      </c>
      <c r="Q270" s="67">
        <v>721</v>
      </c>
      <c r="R270" s="49">
        <v>111</v>
      </c>
      <c r="S270" s="28">
        <v>254</v>
      </c>
      <c r="T270" s="67">
        <v>4</v>
      </c>
      <c r="U270" s="28">
        <v>14</v>
      </c>
      <c r="V270" s="67">
        <v>21</v>
      </c>
      <c r="W270" s="28">
        <v>16</v>
      </c>
      <c r="X270" s="28">
        <v>39</v>
      </c>
      <c r="Y270" s="49">
        <v>84</v>
      </c>
      <c r="Z270" s="67">
        <v>22</v>
      </c>
      <c r="AA270" s="28">
        <v>2342</v>
      </c>
      <c r="AB270" s="49">
        <v>30</v>
      </c>
      <c r="AC270" s="28">
        <v>476</v>
      </c>
      <c r="AD270" s="28">
        <v>71</v>
      </c>
      <c r="AE270" s="67">
        <v>9</v>
      </c>
      <c r="AF270" s="28">
        <v>188</v>
      </c>
      <c r="AG270" s="20"/>
    </row>
    <row r="271" spans="2:33" ht="15.75" thickBot="1" x14ac:dyDescent="0.3">
      <c r="B271" s="20"/>
      <c r="C271" s="20"/>
      <c r="D271" s="20">
        <v>2023</v>
      </c>
      <c r="E271" s="128">
        <v>71</v>
      </c>
      <c r="F271" s="119">
        <v>58</v>
      </c>
      <c r="G271" s="119">
        <v>72</v>
      </c>
      <c r="H271" s="119">
        <v>0</v>
      </c>
      <c r="I271" s="119">
        <v>0</v>
      </c>
      <c r="J271" s="119">
        <v>719</v>
      </c>
      <c r="K271" s="119">
        <v>909</v>
      </c>
      <c r="L271" s="119">
        <v>4</v>
      </c>
      <c r="M271" s="119">
        <v>0</v>
      </c>
      <c r="N271" s="119">
        <v>46</v>
      </c>
      <c r="O271" s="129">
        <v>11</v>
      </c>
      <c r="P271" s="119">
        <v>0</v>
      </c>
      <c r="Q271" s="119">
        <v>720</v>
      </c>
      <c r="R271" s="129">
        <v>112</v>
      </c>
      <c r="S271" s="119">
        <v>254</v>
      </c>
      <c r="T271" s="119">
        <v>4</v>
      </c>
      <c r="U271" s="120">
        <v>1</v>
      </c>
      <c r="V271" s="120">
        <v>19</v>
      </c>
      <c r="W271" s="119">
        <v>16</v>
      </c>
      <c r="X271" s="119">
        <v>36</v>
      </c>
      <c r="Y271" s="119">
        <v>81</v>
      </c>
      <c r="Z271" s="119">
        <v>20</v>
      </c>
      <c r="AA271" s="119">
        <v>2263</v>
      </c>
      <c r="AB271" s="129">
        <v>28</v>
      </c>
      <c r="AC271" s="119">
        <v>436</v>
      </c>
      <c r="AD271" s="120">
        <v>101</v>
      </c>
      <c r="AE271" s="119">
        <v>11</v>
      </c>
      <c r="AF271" s="119">
        <v>186</v>
      </c>
      <c r="AG271" s="20"/>
    </row>
    <row r="272" spans="2:33" ht="15" x14ac:dyDescent="0.25">
      <c r="B272" s="20"/>
      <c r="C272" s="20"/>
      <c r="D272" s="20">
        <v>2024</v>
      </c>
      <c r="E272" s="13">
        <v>88</v>
      </c>
      <c r="F272" s="20">
        <v>58</v>
      </c>
      <c r="G272" s="20">
        <v>74</v>
      </c>
      <c r="H272" s="20">
        <v>0</v>
      </c>
      <c r="I272" s="20">
        <v>0</v>
      </c>
      <c r="J272" s="20">
        <v>666</v>
      </c>
      <c r="K272" s="20">
        <v>866</v>
      </c>
      <c r="L272" s="106">
        <v>3</v>
      </c>
      <c r="M272" s="20">
        <v>0</v>
      </c>
      <c r="N272" s="20">
        <v>46</v>
      </c>
      <c r="O272" s="20">
        <v>8</v>
      </c>
      <c r="P272" s="20">
        <v>0</v>
      </c>
      <c r="Q272" s="20">
        <v>732</v>
      </c>
      <c r="R272" s="13">
        <v>95</v>
      </c>
      <c r="S272" s="20">
        <v>253</v>
      </c>
      <c r="T272" s="20">
        <v>4</v>
      </c>
      <c r="U272" s="106">
        <v>1</v>
      </c>
      <c r="V272" s="106">
        <v>19</v>
      </c>
      <c r="W272" s="12">
        <v>19</v>
      </c>
      <c r="X272" s="20">
        <v>36</v>
      </c>
      <c r="Y272" s="20">
        <v>82</v>
      </c>
      <c r="Z272" s="20">
        <v>20</v>
      </c>
      <c r="AA272" s="20">
        <v>2242</v>
      </c>
      <c r="AB272" s="106">
        <v>26</v>
      </c>
      <c r="AC272" s="106">
        <v>410</v>
      </c>
      <c r="AD272" s="106">
        <v>118</v>
      </c>
      <c r="AE272" s="20">
        <v>11</v>
      </c>
      <c r="AF272" s="20">
        <v>183</v>
      </c>
      <c r="AG272" s="20"/>
    </row>
    <row r="273" spans="2:33" ht="15" x14ac:dyDescent="0.25">
      <c r="B273" s="35" t="s">
        <v>724</v>
      </c>
      <c r="C273" s="35" t="s">
        <v>725</v>
      </c>
      <c r="D273" s="35">
        <v>2006</v>
      </c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>
        <v>0.13095000000000001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</row>
    <row r="274" spans="2:33" ht="15" x14ac:dyDescent="0.25">
      <c r="B274" s="35"/>
      <c r="C274" s="35"/>
      <c r="D274" s="35">
        <v>2007</v>
      </c>
      <c r="E274" s="35"/>
      <c r="F274" s="35"/>
      <c r="G274" s="35"/>
      <c r="H274" s="35"/>
      <c r="I274" s="35"/>
      <c r="J274" s="35"/>
      <c r="K274" s="35"/>
      <c r="L274" s="35">
        <v>0</v>
      </c>
      <c r="M274" s="35"/>
      <c r="N274" s="35"/>
      <c r="O274" s="35"/>
      <c r="P274" s="35"/>
      <c r="Q274" s="35"/>
      <c r="R274" s="35"/>
      <c r="S274" s="35"/>
      <c r="T274" s="35">
        <v>0.13095000000000001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>
        <v>0.27196999999999999</v>
      </c>
      <c r="AF274" s="35"/>
      <c r="AG274" s="35"/>
    </row>
    <row r="275" spans="2:33" ht="15" x14ac:dyDescent="0.25">
      <c r="B275" s="35"/>
      <c r="C275" s="35"/>
      <c r="D275" s="35">
        <v>2008</v>
      </c>
      <c r="E275" s="35"/>
      <c r="F275" s="35"/>
      <c r="G275" s="35"/>
      <c r="H275" s="35"/>
      <c r="I275" s="35"/>
      <c r="J275" s="35"/>
      <c r="K275" s="35"/>
      <c r="L275" s="35">
        <v>0</v>
      </c>
      <c r="M275" s="35"/>
      <c r="N275" s="35"/>
      <c r="O275" s="35"/>
      <c r="P275" s="35"/>
      <c r="Q275" s="35"/>
      <c r="R275" s="35"/>
      <c r="S275" s="35"/>
      <c r="T275" s="35">
        <v>0.13034999999999999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>
        <v>0.27115</v>
      </c>
      <c r="AF275" s="35"/>
      <c r="AG275" s="35"/>
    </row>
    <row r="276" spans="2:33" ht="15" x14ac:dyDescent="0.25">
      <c r="B276" s="35"/>
      <c r="C276" s="35"/>
      <c r="D276" s="35">
        <v>2009</v>
      </c>
      <c r="E276" s="35">
        <v>0</v>
      </c>
      <c r="F276" s="35"/>
      <c r="G276" s="35"/>
      <c r="H276" s="35">
        <v>0.34905999999999998</v>
      </c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>
        <v>0.13033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>
        <v>0.27684999999999998</v>
      </c>
      <c r="AF276" s="35"/>
      <c r="AG276" s="35">
        <v>0.10034</v>
      </c>
    </row>
    <row r="277" spans="2:33" ht="15" x14ac:dyDescent="0.25">
      <c r="B277" s="35"/>
      <c r="C277" s="35"/>
      <c r="D277" s="35">
        <v>2010</v>
      </c>
      <c r="E277" s="35">
        <v>0.33321000000000001</v>
      </c>
      <c r="F277" s="35"/>
      <c r="G277" s="35">
        <v>0.16838</v>
      </c>
      <c r="H277" s="35">
        <v>0.35865999999999998</v>
      </c>
      <c r="I277" s="35">
        <v>0</v>
      </c>
      <c r="J277" s="35">
        <v>0.39655000000000001</v>
      </c>
      <c r="K277" s="35">
        <v>0.30508999999999997</v>
      </c>
      <c r="L277" s="35"/>
      <c r="M277" s="35">
        <v>0.18226000000000001</v>
      </c>
      <c r="N277" s="35">
        <v>0.32013999999999998</v>
      </c>
      <c r="O277" s="35">
        <v>7.009E-2</v>
      </c>
      <c r="P277" s="35">
        <v>0.13803000000000001</v>
      </c>
      <c r="Q277" s="35">
        <v>0.31185000000000002</v>
      </c>
      <c r="R277" s="35">
        <v>0.19397</v>
      </c>
      <c r="S277" s="35">
        <v>0.32573999999999997</v>
      </c>
      <c r="T277" s="35">
        <v>0.12595999999999999</v>
      </c>
      <c r="U277" s="35">
        <v>0.27289000000000002</v>
      </c>
      <c r="V277" s="35">
        <v>0.21723999999999999</v>
      </c>
      <c r="W277" s="35">
        <v>0.38545000000000001</v>
      </c>
      <c r="X277" s="35">
        <v>0.24143000000000001</v>
      </c>
      <c r="Y277" s="35">
        <v>0.66510999999999998</v>
      </c>
      <c r="Z277" s="35">
        <v>0.12421</v>
      </c>
      <c r="AA277" s="35">
        <v>0.26878999999999997</v>
      </c>
      <c r="AB277" s="35">
        <v>0.16324</v>
      </c>
      <c r="AC277" s="35">
        <v>9.4530000000000003E-2</v>
      </c>
      <c r="AD277" s="35">
        <v>0.30127999999999999</v>
      </c>
      <c r="AE277" s="35">
        <v>0.27604000000000001</v>
      </c>
      <c r="AF277" s="35">
        <v>0</v>
      </c>
      <c r="AG277" s="35">
        <v>0.10521</v>
      </c>
    </row>
    <row r="278" spans="2:33" ht="15" x14ac:dyDescent="0.25">
      <c r="B278" s="35"/>
      <c r="C278" s="35"/>
      <c r="D278" s="35">
        <v>2011</v>
      </c>
      <c r="E278" s="35">
        <v>0.36621999999999999</v>
      </c>
      <c r="F278" s="35">
        <v>0.44466</v>
      </c>
      <c r="G278" s="35">
        <v>0.16572999999999999</v>
      </c>
      <c r="H278" s="35">
        <v>0.36720000000000003</v>
      </c>
      <c r="I278" s="35">
        <v>0</v>
      </c>
      <c r="J278" s="35">
        <v>0.38849</v>
      </c>
      <c r="K278" s="35">
        <v>0.29419000000000001</v>
      </c>
      <c r="L278" s="35"/>
      <c r="M278" s="35">
        <v>0.17973</v>
      </c>
      <c r="N278" s="35">
        <v>0.28655999999999998</v>
      </c>
      <c r="O278" s="35">
        <v>6.7739999999999995E-2</v>
      </c>
      <c r="P278" s="35">
        <v>0.13558999999999999</v>
      </c>
      <c r="Q278" s="35">
        <v>0.43325000000000002</v>
      </c>
      <c r="R278" s="35">
        <v>0.21822</v>
      </c>
      <c r="S278" s="33">
        <v>0.3649</v>
      </c>
      <c r="T278" s="35">
        <v>0.12180000000000001</v>
      </c>
      <c r="U278" s="35">
        <v>0.26730999999999999</v>
      </c>
      <c r="V278" s="35">
        <v>0.21723999999999999</v>
      </c>
      <c r="W278" s="35">
        <v>0.38545000000000001</v>
      </c>
      <c r="X278" s="35">
        <v>0.24127999999999999</v>
      </c>
      <c r="Y278" s="35">
        <v>0.63524999999999998</v>
      </c>
      <c r="Z278" s="35">
        <v>0.12421</v>
      </c>
      <c r="AA278" s="35">
        <v>0.26955000000000001</v>
      </c>
      <c r="AB278" s="35">
        <v>0.16356000000000001</v>
      </c>
      <c r="AC278" s="35">
        <v>0.10423</v>
      </c>
      <c r="AD278" s="35">
        <v>0.28948000000000002</v>
      </c>
      <c r="AE278" s="35">
        <v>0.27705000000000002</v>
      </c>
      <c r="AF278" s="35">
        <v>0.30352000000000001</v>
      </c>
      <c r="AG278" s="35">
        <v>0.10255</v>
      </c>
    </row>
    <row r="279" spans="2:33" ht="15" x14ac:dyDescent="0.25">
      <c r="B279" s="35"/>
      <c r="C279" s="35"/>
      <c r="D279" s="35">
        <v>2012</v>
      </c>
      <c r="E279" s="35">
        <v>0.35875000000000001</v>
      </c>
      <c r="F279" s="35">
        <v>0.44325999999999999</v>
      </c>
      <c r="G279" s="35">
        <v>0.16370999999999999</v>
      </c>
      <c r="H279" s="35">
        <v>0.36132999999999998</v>
      </c>
      <c r="I279" s="35">
        <v>0</v>
      </c>
      <c r="J279" s="35">
        <v>0.39368999999999998</v>
      </c>
      <c r="K279" s="35">
        <v>0.29477999999999999</v>
      </c>
      <c r="L279" s="35"/>
      <c r="M279" s="35">
        <v>0.17973</v>
      </c>
      <c r="N279" s="35">
        <v>0.31946000000000002</v>
      </c>
      <c r="O279" s="35">
        <v>6.6299999999999998E-2</v>
      </c>
      <c r="P279" s="35">
        <v>0.13358</v>
      </c>
      <c r="Q279" s="35">
        <v>0.39909</v>
      </c>
      <c r="R279" s="35">
        <v>0.21822</v>
      </c>
      <c r="S279" s="33">
        <v>0.37475999999999998</v>
      </c>
      <c r="T279" s="35">
        <v>0.12299</v>
      </c>
      <c r="U279" s="35">
        <v>0.26079000000000002</v>
      </c>
      <c r="V279" s="35">
        <v>0.21554000000000001</v>
      </c>
      <c r="W279" s="35">
        <v>0.38545000000000001</v>
      </c>
      <c r="X279" s="35">
        <v>0.26412000000000002</v>
      </c>
      <c r="Y279" s="35">
        <v>0.63565000000000005</v>
      </c>
      <c r="Z279" s="35">
        <v>0.14097000000000001</v>
      </c>
      <c r="AA279" s="35">
        <v>0.27091999999999999</v>
      </c>
      <c r="AB279" s="35">
        <v>0.17116999999999999</v>
      </c>
      <c r="AC279" s="35">
        <v>0.10408000000000001</v>
      </c>
      <c r="AD279" s="35">
        <v>0.33004</v>
      </c>
      <c r="AE279" s="35">
        <v>0.27705000000000002</v>
      </c>
      <c r="AF279" s="35">
        <v>0.32549</v>
      </c>
      <c r="AG279" s="35">
        <v>0.10290000000000001</v>
      </c>
    </row>
    <row r="280" spans="2:33" ht="15" x14ac:dyDescent="0.25">
      <c r="B280" s="35"/>
      <c r="C280" s="35"/>
      <c r="D280" s="35">
        <v>2013</v>
      </c>
      <c r="E280" s="35">
        <v>0.36360999999999999</v>
      </c>
      <c r="F280" s="35">
        <v>0.43976999999999999</v>
      </c>
      <c r="G280" s="35">
        <v>0.16632</v>
      </c>
      <c r="H280" s="35">
        <v>0.36665999999999999</v>
      </c>
      <c r="I280" s="35">
        <v>0</v>
      </c>
      <c r="J280" s="35">
        <v>0.39533000000000001</v>
      </c>
      <c r="K280" s="35">
        <v>0.29626000000000002</v>
      </c>
      <c r="L280" s="35">
        <v>0.38142999999999999</v>
      </c>
      <c r="M280" s="35">
        <v>0.17973</v>
      </c>
      <c r="N280" s="35">
        <v>0.34392</v>
      </c>
      <c r="O280" s="35">
        <v>7.7520000000000006E-2</v>
      </c>
      <c r="P280" s="35">
        <v>0.13122</v>
      </c>
      <c r="Q280" s="35"/>
      <c r="R280" s="35">
        <v>0.20058000000000001</v>
      </c>
      <c r="S280" s="33">
        <v>0.37475999999999998</v>
      </c>
      <c r="T280" s="35">
        <v>0.12180000000000001</v>
      </c>
      <c r="U280" s="35">
        <v>0.25081999999999999</v>
      </c>
      <c r="V280" s="35">
        <v>0.20932000000000001</v>
      </c>
      <c r="W280" s="35">
        <v>0.38545000000000001</v>
      </c>
      <c r="X280" s="35">
        <v>0.26573000000000002</v>
      </c>
      <c r="Y280" s="35">
        <v>0.63302999999999998</v>
      </c>
      <c r="Z280" s="35">
        <v>0.12952</v>
      </c>
      <c r="AA280" s="35">
        <v>0.26051999999999997</v>
      </c>
      <c r="AB280" s="35">
        <v>0.17136000000000001</v>
      </c>
      <c r="AC280" s="35">
        <v>0.10516</v>
      </c>
      <c r="AD280" s="35">
        <v>0.32688</v>
      </c>
      <c r="AE280" s="35">
        <v>0.28119</v>
      </c>
      <c r="AF280" s="35">
        <v>0.28638999999999998</v>
      </c>
      <c r="AG280" s="35">
        <v>0.10281999999999999</v>
      </c>
    </row>
    <row r="281" spans="2:33" ht="15" x14ac:dyDescent="0.25">
      <c r="B281" s="35"/>
      <c r="C281" s="35"/>
      <c r="D281" s="35">
        <v>2014</v>
      </c>
      <c r="E281" s="35">
        <v>0.36013000000000001</v>
      </c>
      <c r="F281" s="35">
        <v>0.42798000000000003</v>
      </c>
      <c r="G281" s="35">
        <v>0.16217000000000001</v>
      </c>
      <c r="H281" s="35">
        <v>3.7600000000000001E-2</v>
      </c>
      <c r="I281" s="35">
        <v>0</v>
      </c>
      <c r="J281" s="35">
        <v>0.39638000000000001</v>
      </c>
      <c r="K281" s="35">
        <v>0.29399999999999998</v>
      </c>
      <c r="L281" s="35">
        <v>0.37774999999999997</v>
      </c>
      <c r="M281" s="35">
        <v>0.183</v>
      </c>
      <c r="N281" s="35">
        <v>0.33957999999999999</v>
      </c>
      <c r="O281" s="35">
        <v>7.7780000000000002E-2</v>
      </c>
      <c r="P281" s="35">
        <v>0.12903000000000001</v>
      </c>
      <c r="Q281" s="35">
        <v>0.3387</v>
      </c>
      <c r="R281" s="35">
        <v>0.13247999999999999</v>
      </c>
      <c r="S281" s="33">
        <v>0.37475999999999998</v>
      </c>
      <c r="T281" s="35">
        <v>0.11942</v>
      </c>
      <c r="U281" s="35">
        <v>0.24071000000000001</v>
      </c>
      <c r="V281" s="35">
        <v>0.21052000000000001</v>
      </c>
      <c r="W281" s="35">
        <v>0.36726999999999999</v>
      </c>
      <c r="X281" s="35">
        <v>0.26344000000000001</v>
      </c>
      <c r="Y281" s="35">
        <v>0.57562000000000002</v>
      </c>
      <c r="Z281" s="35">
        <v>0.12709999999999999</v>
      </c>
      <c r="AA281" s="35">
        <v>0.26243</v>
      </c>
      <c r="AB281" s="35">
        <v>0.17988999999999999</v>
      </c>
      <c r="AC281" s="35">
        <v>0.10042</v>
      </c>
      <c r="AD281" s="35">
        <v>0.31788</v>
      </c>
      <c r="AE281" s="35">
        <v>0.27788000000000002</v>
      </c>
      <c r="AF281" s="35">
        <v>0.29748999999999998</v>
      </c>
      <c r="AG281" s="35">
        <v>0.1012</v>
      </c>
    </row>
    <row r="282" spans="2:33" ht="15" x14ac:dyDescent="0.25">
      <c r="B282" s="35"/>
      <c r="C282" s="35"/>
      <c r="D282" s="35">
        <v>2015</v>
      </c>
      <c r="E282" s="35">
        <v>0.36434</v>
      </c>
      <c r="F282" s="35">
        <v>0.42416999999999999</v>
      </c>
      <c r="G282" s="35">
        <v>0.16075999999999999</v>
      </c>
      <c r="H282" s="35">
        <v>0.37386000000000003</v>
      </c>
      <c r="I282" s="35">
        <v>0</v>
      </c>
      <c r="J282" s="35">
        <v>0.41149999999999998</v>
      </c>
      <c r="K282" s="35">
        <v>0.29520000000000002</v>
      </c>
      <c r="L282" s="35">
        <v>0.33195999999999998</v>
      </c>
      <c r="M282" s="35">
        <v>0.18082000000000001</v>
      </c>
      <c r="N282" s="35">
        <v>0.33437</v>
      </c>
      <c r="O282" s="35">
        <v>7.5630000000000003E-2</v>
      </c>
      <c r="P282" s="35">
        <v>0.12679000000000001</v>
      </c>
      <c r="Q282" s="35">
        <v>0.33818999999999999</v>
      </c>
      <c r="R282" s="35">
        <v>0.21228</v>
      </c>
      <c r="S282" s="33">
        <v>0.37618000000000001</v>
      </c>
      <c r="T282" s="35">
        <v>0.12121</v>
      </c>
      <c r="U282" s="35">
        <v>0.23857</v>
      </c>
      <c r="V282" s="35">
        <v>0.20671</v>
      </c>
      <c r="W282" s="35">
        <v>0.36</v>
      </c>
      <c r="X282" s="35">
        <v>0.26193</v>
      </c>
      <c r="Y282" s="35">
        <v>0.57487999999999995</v>
      </c>
      <c r="Z282" s="35">
        <v>0.12659999999999999</v>
      </c>
      <c r="AA282" s="35">
        <v>0.26834000000000002</v>
      </c>
      <c r="AB282" s="35">
        <v>0.18107000000000001</v>
      </c>
      <c r="AC282" s="35">
        <v>0.10029</v>
      </c>
      <c r="AD282" s="35">
        <v>0.31401000000000001</v>
      </c>
      <c r="AE282" s="35">
        <v>0.26629999999999998</v>
      </c>
      <c r="AF282" s="35">
        <v>0.27163999999999999</v>
      </c>
      <c r="AG282" s="35">
        <v>0.10161000000000001</v>
      </c>
    </row>
    <row r="283" spans="2:33" ht="15" x14ac:dyDescent="0.25">
      <c r="B283" s="35"/>
      <c r="C283" s="35"/>
      <c r="D283" s="35">
        <v>2016</v>
      </c>
      <c r="E283" s="35">
        <v>0.36192999999999997</v>
      </c>
      <c r="F283" s="35">
        <v>0.42020000000000002</v>
      </c>
      <c r="G283" s="35">
        <v>0.15437999999999999</v>
      </c>
      <c r="H283" s="35">
        <v>0.36726999999999999</v>
      </c>
      <c r="I283" s="35">
        <v>0</v>
      </c>
      <c r="J283" s="35">
        <v>0.42063</v>
      </c>
      <c r="K283" s="35">
        <v>0.29266999999999999</v>
      </c>
      <c r="L283" s="35">
        <v>0.33195999999999998</v>
      </c>
      <c r="M283" s="35">
        <v>0.14235999999999999</v>
      </c>
      <c r="N283" s="35">
        <v>0.33437</v>
      </c>
      <c r="O283" s="35">
        <v>7.6109999999999997E-2</v>
      </c>
      <c r="P283" s="35">
        <v>0.12537000000000001</v>
      </c>
      <c r="Q283" s="35">
        <v>0.30370999999999998</v>
      </c>
      <c r="R283" s="35">
        <v>0.21692</v>
      </c>
      <c r="S283" s="33">
        <v>0.38178000000000001</v>
      </c>
      <c r="T283" s="35">
        <v>0.12121</v>
      </c>
      <c r="U283" s="35">
        <v>0.31633</v>
      </c>
      <c r="V283" s="35">
        <v>0.20146</v>
      </c>
      <c r="W283" s="35">
        <v>0.08</v>
      </c>
      <c r="X283" s="35">
        <v>0.26880999999999999</v>
      </c>
      <c r="Y283" s="35">
        <v>0.50785999999999998</v>
      </c>
      <c r="Z283" s="35">
        <v>0.12143</v>
      </c>
      <c r="AA283" s="35">
        <v>0.27857999999999999</v>
      </c>
      <c r="AB283" s="35">
        <v>0.18028</v>
      </c>
      <c r="AC283" s="35">
        <v>0.1008</v>
      </c>
      <c r="AD283" s="35">
        <v>0.31287999999999999</v>
      </c>
      <c r="AE283" s="35">
        <v>4.052E-2</v>
      </c>
      <c r="AF283" s="35">
        <v>0.29479</v>
      </c>
      <c r="AG283" s="35">
        <v>0.10176</v>
      </c>
    </row>
    <row r="284" spans="2:33" ht="15" x14ac:dyDescent="0.25">
      <c r="B284" s="35"/>
      <c r="C284" s="35"/>
      <c r="D284" s="35">
        <v>2017</v>
      </c>
      <c r="E284" s="35">
        <v>0.35171000000000002</v>
      </c>
      <c r="F284" s="35">
        <v>0.41692000000000001</v>
      </c>
      <c r="G284" s="35">
        <v>0.15110999999999999</v>
      </c>
      <c r="H284" s="35">
        <v>0.36726999999999999</v>
      </c>
      <c r="I284" s="35">
        <v>0</v>
      </c>
      <c r="J284" s="35">
        <v>0.43075000000000002</v>
      </c>
      <c r="K284" s="35">
        <v>0.29237000000000002</v>
      </c>
      <c r="L284" s="35">
        <v>0.39065</v>
      </c>
      <c r="M284" s="35">
        <v>0.14235999999999999</v>
      </c>
      <c r="N284" s="35">
        <v>0.30891999999999997</v>
      </c>
      <c r="O284" s="35">
        <v>7.5249999999999997E-2</v>
      </c>
      <c r="P284" s="35">
        <v>0.12791</v>
      </c>
      <c r="Q284" s="33">
        <v>0.44427</v>
      </c>
      <c r="R284" s="35">
        <v>0.21697</v>
      </c>
      <c r="S284" s="33">
        <v>0.38229999999999997</v>
      </c>
      <c r="T284" s="35">
        <v>0.11942</v>
      </c>
      <c r="U284" s="35">
        <v>0.28787000000000001</v>
      </c>
      <c r="V284" s="35">
        <v>0.20146</v>
      </c>
      <c r="W284" s="35">
        <v>6.1809999999999997E-2</v>
      </c>
      <c r="X284" s="35">
        <v>0.27257999999999999</v>
      </c>
      <c r="Y284" s="35">
        <v>0.54542000000000002</v>
      </c>
      <c r="Z284" s="35">
        <v>0.12071999999999999</v>
      </c>
      <c r="AA284" s="35">
        <v>0.28033999999999998</v>
      </c>
      <c r="AB284" s="35">
        <v>0.18067</v>
      </c>
      <c r="AC284" s="33">
        <v>0.14771999999999999</v>
      </c>
      <c r="AD284" s="35">
        <v>0.33001999999999998</v>
      </c>
      <c r="AE284" s="35">
        <v>0.26384000000000002</v>
      </c>
      <c r="AF284" s="35">
        <v>0.29504999999999998</v>
      </c>
      <c r="AG284" s="35">
        <v>0.11403000000000001</v>
      </c>
    </row>
    <row r="285" spans="2:33" ht="15" x14ac:dyDescent="0.25">
      <c r="B285" s="35"/>
      <c r="C285" s="35"/>
      <c r="D285" s="35">
        <v>2018</v>
      </c>
      <c r="E285" s="35">
        <v>0.37681999999999999</v>
      </c>
      <c r="F285" s="35"/>
      <c r="G285" s="35">
        <v>0.15062</v>
      </c>
      <c r="H285" s="35">
        <v>0.36675000000000002</v>
      </c>
      <c r="I285" s="35">
        <v>0</v>
      </c>
      <c r="J285" s="35">
        <v>0.43673000000000001</v>
      </c>
      <c r="K285" s="35">
        <v>0.29026000000000002</v>
      </c>
      <c r="L285" s="35">
        <v>0.33883999999999997</v>
      </c>
      <c r="M285" s="35">
        <v>0.14235999999999999</v>
      </c>
      <c r="N285" s="35">
        <v>0.30309000000000003</v>
      </c>
      <c r="O285" s="35">
        <v>7.4660000000000004E-2</v>
      </c>
      <c r="P285" s="35">
        <v>0.12756999999999999</v>
      </c>
      <c r="Q285" s="33">
        <v>0.40506999999999999</v>
      </c>
      <c r="R285" s="35">
        <v>0.22456000000000001</v>
      </c>
      <c r="S285" s="33">
        <v>0.37813000000000002</v>
      </c>
      <c r="T285" s="35">
        <v>0.11942</v>
      </c>
      <c r="U285" s="35">
        <v>0.27650000000000002</v>
      </c>
      <c r="V285" s="35">
        <v>0.20149</v>
      </c>
      <c r="W285" s="35">
        <v>0.36162</v>
      </c>
      <c r="X285" s="35">
        <v>0.27095999999999998</v>
      </c>
      <c r="Y285" s="35">
        <v>0.53398000000000001</v>
      </c>
      <c r="Z285" s="35">
        <v>0.11953</v>
      </c>
      <c r="AA285" s="35">
        <v>0.28022000000000002</v>
      </c>
      <c r="AB285" s="35">
        <v>0.17949999999999999</v>
      </c>
      <c r="AC285" s="33">
        <v>0.14876</v>
      </c>
      <c r="AD285" s="35">
        <v>0.32353999999999999</v>
      </c>
      <c r="AE285" s="35">
        <v>0.25968000000000002</v>
      </c>
      <c r="AF285" s="35">
        <v>0.29614000000000001</v>
      </c>
      <c r="AG285" s="35">
        <v>0.10442</v>
      </c>
    </row>
    <row r="286" spans="2:33" ht="15" x14ac:dyDescent="0.25">
      <c r="B286" s="35"/>
      <c r="C286" s="35"/>
      <c r="D286" s="35">
        <v>2019</v>
      </c>
      <c r="E286" s="35">
        <v>0.36593999999999999</v>
      </c>
      <c r="F286" s="35">
        <v>0.40828999999999999</v>
      </c>
      <c r="G286" s="35">
        <v>0.15065000000000001</v>
      </c>
      <c r="H286" s="35">
        <v>0.36543999999999999</v>
      </c>
      <c r="I286" s="35">
        <v>0</v>
      </c>
      <c r="J286" s="35">
        <v>0.44197999999999998</v>
      </c>
      <c r="K286" s="35">
        <v>0.29137000000000002</v>
      </c>
      <c r="L286" s="33">
        <v>0.29642000000000002</v>
      </c>
      <c r="M286" s="35">
        <v>0.13453000000000001</v>
      </c>
      <c r="N286" s="35">
        <v>0.30042999999999997</v>
      </c>
      <c r="O286" s="35">
        <v>7.3940000000000006E-2</v>
      </c>
      <c r="P286" s="35">
        <v>0.13084000000000001</v>
      </c>
      <c r="Q286" s="33">
        <v>0.40309</v>
      </c>
      <c r="R286" s="35">
        <v>0.22314999999999999</v>
      </c>
      <c r="S286" s="33">
        <v>0.37779000000000001</v>
      </c>
      <c r="T286" s="35">
        <v>0.11942</v>
      </c>
      <c r="U286" s="33">
        <v>0.27102999999999999</v>
      </c>
      <c r="V286" s="35">
        <v>0.24607000000000001</v>
      </c>
      <c r="W286" s="35">
        <v>0.35636000000000001</v>
      </c>
      <c r="X286" s="35">
        <v>0.27150000000000002</v>
      </c>
      <c r="Y286" s="35">
        <v>0.52844999999999998</v>
      </c>
      <c r="Z286" s="35">
        <v>0.11928999999999999</v>
      </c>
      <c r="AA286" s="35">
        <v>0.28462999999999999</v>
      </c>
      <c r="AB286" s="35">
        <v>0.18090000000000001</v>
      </c>
      <c r="AC286" s="33">
        <v>0.14857000000000001</v>
      </c>
      <c r="AD286" s="35">
        <v>0.32923000000000002</v>
      </c>
      <c r="AE286" s="35">
        <v>0.25889000000000001</v>
      </c>
      <c r="AF286" s="35">
        <v>0.29620999999999997</v>
      </c>
      <c r="AG286" s="35">
        <v>0.10438</v>
      </c>
    </row>
    <row r="287" spans="2:33" ht="15" x14ac:dyDescent="0.25">
      <c r="B287" s="35"/>
      <c r="C287" s="35"/>
      <c r="D287" s="35">
        <v>2020</v>
      </c>
      <c r="E287" s="33">
        <v>0.35704999999999998</v>
      </c>
      <c r="F287" s="33">
        <v>0.40133000000000002</v>
      </c>
      <c r="G287" s="33">
        <v>0.14990999999999999</v>
      </c>
      <c r="H287" s="33">
        <v>0.36513000000000001</v>
      </c>
      <c r="I287" s="35">
        <v>0</v>
      </c>
      <c r="J287" s="33">
        <v>0.44505</v>
      </c>
      <c r="K287" s="33">
        <v>0.29031000000000001</v>
      </c>
      <c r="L287" s="33">
        <v>0.27815000000000001</v>
      </c>
      <c r="M287" s="33">
        <v>0.14138999999999999</v>
      </c>
      <c r="N287" s="33">
        <v>0.29167999999999999</v>
      </c>
      <c r="O287" s="33">
        <v>7.2550000000000003E-2</v>
      </c>
      <c r="P287" s="33">
        <v>0.12031</v>
      </c>
      <c r="Q287" s="33">
        <v>0.40116000000000002</v>
      </c>
      <c r="R287" s="33">
        <v>0.22353999999999999</v>
      </c>
      <c r="S287" s="33">
        <v>0.37766</v>
      </c>
      <c r="T287" s="33">
        <v>0.12181</v>
      </c>
      <c r="U287" s="33">
        <v>0.27223999999999998</v>
      </c>
      <c r="V287" s="33">
        <v>0.25287999999999999</v>
      </c>
      <c r="W287" s="33">
        <v>0.37454999999999999</v>
      </c>
      <c r="X287" s="33">
        <v>0.27111000000000002</v>
      </c>
      <c r="Y287" s="33">
        <v>0.55154000000000003</v>
      </c>
      <c r="Z287" s="33">
        <v>0.11964</v>
      </c>
      <c r="AA287" s="33">
        <v>0.28953000000000001</v>
      </c>
      <c r="AB287" s="33">
        <v>0.18051</v>
      </c>
      <c r="AC287" s="33">
        <v>0.14829000000000001</v>
      </c>
      <c r="AD287" s="33">
        <v>0.29651</v>
      </c>
      <c r="AE287" s="33">
        <v>0.28039999999999998</v>
      </c>
      <c r="AF287" s="33">
        <v>0.29668</v>
      </c>
      <c r="AG287" s="33">
        <v>0.10573</v>
      </c>
    </row>
    <row r="288" spans="2:33" ht="15" x14ac:dyDescent="0.25">
      <c r="B288" s="35"/>
      <c r="C288" s="35"/>
      <c r="D288" s="35">
        <v>2021</v>
      </c>
      <c r="E288" s="33">
        <v>0.35059000000000001</v>
      </c>
      <c r="F288" s="33">
        <v>0.39939000000000002</v>
      </c>
      <c r="G288" s="33">
        <v>0.14959</v>
      </c>
      <c r="H288" s="33">
        <v>0.36564999999999998</v>
      </c>
      <c r="I288" s="35">
        <v>0</v>
      </c>
      <c r="J288" s="33">
        <v>0.45271</v>
      </c>
      <c r="K288" s="33">
        <v>0.29091</v>
      </c>
      <c r="L288" s="33">
        <v>0.33073999999999998</v>
      </c>
      <c r="M288" s="33">
        <v>0.15081</v>
      </c>
      <c r="N288" s="33">
        <v>0.29286000000000001</v>
      </c>
      <c r="O288" s="33">
        <v>6.9150000000000003E-2</v>
      </c>
      <c r="P288" s="33">
        <v>0.12368999999999999</v>
      </c>
      <c r="Q288" s="33">
        <v>0.40083999999999997</v>
      </c>
      <c r="R288" s="33">
        <v>0.22620999999999999</v>
      </c>
      <c r="S288" s="33">
        <v>0.37764999999999999</v>
      </c>
      <c r="T288" s="33">
        <v>0.13072</v>
      </c>
      <c r="U288" s="33">
        <v>0.27085999999999999</v>
      </c>
      <c r="V288" s="33">
        <v>0.24965000000000001</v>
      </c>
      <c r="W288" s="33">
        <v>0.37091000000000002</v>
      </c>
      <c r="X288" s="33">
        <v>0.27150999999999997</v>
      </c>
      <c r="Y288" s="33">
        <v>0.55057</v>
      </c>
      <c r="Z288" s="33">
        <v>0.12107</v>
      </c>
      <c r="AA288" s="33">
        <v>0.30062</v>
      </c>
      <c r="AB288" s="33">
        <v>0.18876000000000001</v>
      </c>
      <c r="AC288" s="33">
        <v>0.1497</v>
      </c>
      <c r="AD288" s="33">
        <v>0.29747000000000001</v>
      </c>
      <c r="AE288" s="33">
        <v>0.28205000000000002</v>
      </c>
      <c r="AF288" s="33">
        <v>0.29488999999999999</v>
      </c>
      <c r="AG288" s="33"/>
    </row>
    <row r="289" spans="2:33" ht="15" x14ac:dyDescent="0.25">
      <c r="B289" s="35"/>
      <c r="C289" s="35"/>
      <c r="D289" s="35">
        <v>2022</v>
      </c>
      <c r="E289" s="33">
        <v>0.35476000000000002</v>
      </c>
      <c r="F289" s="33">
        <v>0.39424999999999999</v>
      </c>
      <c r="G289" s="33">
        <v>0.14818000000000001</v>
      </c>
      <c r="H289" s="33">
        <v>0.36538999999999999</v>
      </c>
      <c r="I289" s="33">
        <v>0</v>
      </c>
      <c r="J289" s="33">
        <v>0.45523999999999998</v>
      </c>
      <c r="K289" s="33">
        <v>0.28144000000000002</v>
      </c>
      <c r="L289" s="33">
        <v>0.32123000000000002</v>
      </c>
      <c r="M289" s="33">
        <v>0.15149000000000001</v>
      </c>
      <c r="N289" s="33">
        <v>0.22563</v>
      </c>
      <c r="O289" s="33">
        <v>6.7379999999999995E-2</v>
      </c>
      <c r="P289" s="33">
        <v>0.12352</v>
      </c>
      <c r="Q289" s="33">
        <v>0.39121</v>
      </c>
      <c r="R289" s="33">
        <v>0.23233000000000001</v>
      </c>
      <c r="S289" s="33">
        <v>0.37492999999999999</v>
      </c>
      <c r="T289" s="33">
        <v>0.1331</v>
      </c>
      <c r="U289" s="33">
        <v>0.26928000000000002</v>
      </c>
      <c r="V289" s="33">
        <v>0.18845000000000001</v>
      </c>
      <c r="W289" s="33">
        <v>0.37091000000000002</v>
      </c>
      <c r="X289" s="33">
        <v>0.27847</v>
      </c>
      <c r="Y289" s="33">
        <v>0.55420000000000003</v>
      </c>
      <c r="Z289" s="33">
        <v>0.11928999999999999</v>
      </c>
      <c r="AA289" s="33">
        <v>0.30575000000000002</v>
      </c>
      <c r="AB289" s="33">
        <v>0.18876000000000001</v>
      </c>
      <c r="AC289" s="33">
        <v>0.15157999999999999</v>
      </c>
      <c r="AD289" s="33">
        <v>0.29759999999999998</v>
      </c>
      <c r="AE289" s="33">
        <v>0.28205000000000002</v>
      </c>
      <c r="AF289" s="33">
        <v>0.29504999999999998</v>
      </c>
      <c r="AG289" s="33"/>
    </row>
    <row r="290" spans="2:33" ht="15" x14ac:dyDescent="0.25">
      <c r="B290" s="35"/>
      <c r="C290" s="35"/>
      <c r="D290" s="35">
        <v>2023</v>
      </c>
      <c r="E290" s="33">
        <v>0.33609878448774838</v>
      </c>
      <c r="F290" s="33">
        <v>0.39095671353735872</v>
      </c>
      <c r="G290" s="33">
        <v>0.14693472325639118</v>
      </c>
      <c r="H290" s="33">
        <v>0.36565024758926246</v>
      </c>
      <c r="I290" s="33">
        <v>0</v>
      </c>
      <c r="J290" s="33">
        <v>0.45994881231888657</v>
      </c>
      <c r="K290" s="33">
        <v>0.27920740006530831</v>
      </c>
      <c r="L290" s="33">
        <v>0.32718489240228371</v>
      </c>
      <c r="M290" s="33">
        <v>0.15627668659265584</v>
      </c>
      <c r="N290" s="33">
        <v>0.21405049396267836</v>
      </c>
      <c r="O290" s="33">
        <v>6.7890915123594645E-2</v>
      </c>
      <c r="P290" s="33">
        <v>0.12290786136939984</v>
      </c>
      <c r="Q290" s="33">
        <v>0.39351684172401302</v>
      </c>
      <c r="R290" s="33">
        <v>0.2319449751623997</v>
      </c>
      <c r="S290" s="33">
        <v>0.3751775797494511</v>
      </c>
      <c r="T290" s="33">
        <v>0.1497326203208556</v>
      </c>
      <c r="U290" s="33">
        <v>0.26673853835678618</v>
      </c>
      <c r="V290" s="33">
        <v>0.1943866943866944</v>
      </c>
      <c r="W290" s="33">
        <v>0.37269372693726938</v>
      </c>
      <c r="X290" s="33">
        <v>0.27343316694398223</v>
      </c>
      <c r="Y290" s="33">
        <v>0.55932762030323002</v>
      </c>
      <c r="Z290" s="33">
        <v>0.11547619047619048</v>
      </c>
      <c r="AA290" s="33">
        <v>0.30627039710636467</v>
      </c>
      <c r="AB290" s="33">
        <v>0.19030662710187932</v>
      </c>
      <c r="AC290" s="33">
        <v>0.14926919309877196</v>
      </c>
      <c r="AD290" s="33">
        <v>0.33941079522043677</v>
      </c>
      <c r="AE290" s="33">
        <v>0.27956989247311825</v>
      </c>
      <c r="AF290" s="33">
        <v>0.29444980030298856</v>
      </c>
      <c r="AG290" s="33"/>
    </row>
    <row r="291" spans="2:33" ht="15" x14ac:dyDescent="0.25">
      <c r="B291" s="35"/>
      <c r="C291" s="35"/>
      <c r="D291" s="35">
        <v>2024</v>
      </c>
      <c r="E291" s="33">
        <v>0.35329910274846893</v>
      </c>
      <c r="F291" s="33">
        <v>0.39031811894882434</v>
      </c>
      <c r="G291" s="33">
        <v>0.15</v>
      </c>
      <c r="H291" s="33">
        <v>0.36565024758926246</v>
      </c>
      <c r="I291" s="33">
        <v>0</v>
      </c>
      <c r="J291" s="33">
        <v>0.45821381424302338</v>
      </c>
      <c r="K291" s="33">
        <v>0.27905965563221058</v>
      </c>
      <c r="L291" s="33">
        <v>0.32850241545893721</v>
      </c>
      <c r="M291" s="33">
        <v>0.15542271562766866</v>
      </c>
      <c r="N291" s="33">
        <v>0.21452145214521451</v>
      </c>
      <c r="O291" s="33">
        <v>6.7522345776119527E-2</v>
      </c>
      <c r="P291" s="33">
        <v>0.12290786136939984</v>
      </c>
      <c r="Q291" s="33">
        <v>0.40060385139364485</v>
      </c>
      <c r="R291" s="33">
        <v>0.23079862437905999</v>
      </c>
      <c r="S291" s="33">
        <v>0.37730695696281558</v>
      </c>
      <c r="T291" s="33">
        <v>0.15805109922756982</v>
      </c>
      <c r="U291" s="33">
        <v>0.26374570446735396</v>
      </c>
      <c r="V291" s="33">
        <v>0.1943866943866944</v>
      </c>
      <c r="W291" s="33">
        <v>0.37269372693726938</v>
      </c>
      <c r="X291" s="33">
        <v>0.27176927343316692</v>
      </c>
      <c r="Y291" s="33">
        <v>0.55932762030323002</v>
      </c>
      <c r="Z291" s="33">
        <v>0.11194204253330217</v>
      </c>
      <c r="AA291" s="33">
        <v>0.30659982780219286</v>
      </c>
      <c r="AB291" s="33">
        <v>0.1864440527316033</v>
      </c>
      <c r="AC291" s="33">
        <v>0.14479510127178521</v>
      </c>
      <c r="AD291" s="33">
        <v>0.29866227552402114</v>
      </c>
      <c r="AE291" s="33">
        <v>0.28039702233250619</v>
      </c>
      <c r="AF291" s="33">
        <v>0.29428783996032076</v>
      </c>
      <c r="AG291" s="33"/>
    </row>
    <row r="292" spans="2:33" ht="15" x14ac:dyDescent="0.25">
      <c r="B292" s="20" t="s">
        <v>726</v>
      </c>
      <c r="C292" s="20" t="s">
        <v>727</v>
      </c>
      <c r="D292" s="20">
        <v>2006</v>
      </c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>
        <v>3.62E-3</v>
      </c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</row>
    <row r="293" spans="2:33" ht="15" x14ac:dyDescent="0.25">
      <c r="B293" s="20"/>
      <c r="C293" s="20"/>
      <c r="D293" s="20">
        <v>2007</v>
      </c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>
        <v>3.62E-3</v>
      </c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>
        <v>2.035E-2</v>
      </c>
      <c r="AF293" s="20"/>
      <c r="AG293" s="20"/>
    </row>
    <row r="294" spans="2:33" ht="15" x14ac:dyDescent="0.25">
      <c r="B294" s="20"/>
      <c r="C294" s="20"/>
      <c r="D294" s="20">
        <v>2008</v>
      </c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>
        <v>3.62E-3</v>
      </c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>
        <v>1.9539999999999998E-2</v>
      </c>
      <c r="AF294" s="20"/>
      <c r="AG294" s="20"/>
    </row>
    <row r="295" spans="2:33" ht="15" x14ac:dyDescent="0.25">
      <c r="B295" s="20"/>
      <c r="C295" s="20"/>
      <c r="D295" s="20">
        <v>2009</v>
      </c>
      <c r="E295" s="20"/>
      <c r="F295" s="20"/>
      <c r="G295" s="20"/>
      <c r="H295" s="20">
        <v>2.453E-2</v>
      </c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>
        <v>3.5999999999999999E-3</v>
      </c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>
        <v>1.9539999999999998E-2</v>
      </c>
      <c r="AF295" s="20"/>
      <c r="AG295" s="20">
        <v>1.821E-2</v>
      </c>
    </row>
    <row r="296" spans="2:33" ht="15" x14ac:dyDescent="0.25">
      <c r="B296" s="20"/>
      <c r="C296" s="20"/>
      <c r="D296" s="20">
        <v>2010</v>
      </c>
      <c r="E296" s="20">
        <v>0.13724</v>
      </c>
      <c r="F296" s="20"/>
      <c r="G296" s="20">
        <v>0</v>
      </c>
      <c r="H296" s="20">
        <v>2.64E-2</v>
      </c>
      <c r="I296" s="20">
        <v>0</v>
      </c>
      <c r="J296" s="20">
        <v>0.24137</v>
      </c>
      <c r="K296" s="20">
        <v>2.955E-2</v>
      </c>
      <c r="L296" s="20">
        <v>0.32296999999999998</v>
      </c>
      <c r="M296" s="20">
        <v>0.15003</v>
      </c>
      <c r="N296" s="20">
        <v>7.7999999999999999E-4</v>
      </c>
      <c r="O296" s="20">
        <v>3.4070000000000003E-2</v>
      </c>
      <c r="P296" s="20">
        <v>1.52E-2</v>
      </c>
      <c r="Q296" s="20">
        <v>0.31185000000000002</v>
      </c>
      <c r="R296" s="20">
        <v>3.3430000000000001E-2</v>
      </c>
      <c r="S296" s="20">
        <v>0.11412</v>
      </c>
      <c r="T296" s="20">
        <v>1.7799999999999999E-3</v>
      </c>
      <c r="U296" s="20">
        <v>3.5699999999999998E-3</v>
      </c>
      <c r="V296" s="20">
        <v>0.17311000000000001</v>
      </c>
      <c r="W296" s="20">
        <v>1.09E-2</v>
      </c>
      <c r="X296" s="20">
        <v>0.18239</v>
      </c>
      <c r="Y296" s="20">
        <v>2.3199999999999998E-2</v>
      </c>
      <c r="Z296" s="20">
        <v>2.8920000000000001E-2</v>
      </c>
      <c r="AA296" s="20">
        <v>6.2300000000000001E-2</v>
      </c>
      <c r="AB296" s="20">
        <v>1.231E-2</v>
      </c>
      <c r="AC296" s="20">
        <v>5.0450000000000002E-2</v>
      </c>
      <c r="AD296" s="20">
        <v>8.2949999999999996E-2</v>
      </c>
      <c r="AE296" s="20">
        <v>1.9539999999999998E-2</v>
      </c>
      <c r="AF296" s="20"/>
      <c r="AG296" s="20">
        <v>1.8249999999999999E-2</v>
      </c>
    </row>
    <row r="297" spans="2:33" ht="15" x14ac:dyDescent="0.25">
      <c r="B297" s="20"/>
      <c r="C297" s="20"/>
      <c r="D297" s="20">
        <v>2011</v>
      </c>
      <c r="E297" s="20">
        <v>0.14591000000000001</v>
      </c>
      <c r="F297" s="20">
        <v>5.8259999999999999E-2</v>
      </c>
      <c r="G297" s="20">
        <v>0</v>
      </c>
      <c r="H297" s="20">
        <v>2.8000000000000001E-2</v>
      </c>
      <c r="I297" s="20">
        <v>0</v>
      </c>
      <c r="J297" s="20">
        <v>0.22975999999999999</v>
      </c>
      <c r="K297" s="20">
        <v>2.6519999999999998E-2</v>
      </c>
      <c r="L297" s="20">
        <v>0.36747000000000002</v>
      </c>
      <c r="M297" s="20">
        <v>0.14813999999999999</v>
      </c>
      <c r="N297" s="20">
        <v>7.9000000000000001E-4</v>
      </c>
      <c r="O297" s="20">
        <v>3.322E-2</v>
      </c>
      <c r="P297" s="20">
        <v>1.5140000000000001E-2</v>
      </c>
      <c r="Q297" s="20"/>
      <c r="R297" s="20">
        <v>5.4730000000000001E-2</v>
      </c>
      <c r="S297" s="24">
        <v>0.12806999999999999</v>
      </c>
      <c r="T297" s="20">
        <v>1.7799999999999999E-3</v>
      </c>
      <c r="U297" s="20">
        <v>2.7299999999999998E-3</v>
      </c>
      <c r="V297" s="20">
        <v>0.17424000000000001</v>
      </c>
      <c r="W297" s="20">
        <v>1.09E-2</v>
      </c>
      <c r="X297" s="20">
        <v>0.19678000000000001</v>
      </c>
      <c r="Y297" s="20">
        <v>2.9319999999999999E-2</v>
      </c>
      <c r="Z297" s="20">
        <v>2.8920000000000001E-2</v>
      </c>
      <c r="AA297" s="20">
        <v>6.3880000000000006E-2</v>
      </c>
      <c r="AB297" s="20">
        <v>1.252E-2</v>
      </c>
      <c r="AC297" s="20">
        <v>5.2720000000000003E-2</v>
      </c>
      <c r="AD297" s="20">
        <v>7.5219999999999995E-2</v>
      </c>
      <c r="AE297" s="20">
        <v>1.736E-2</v>
      </c>
      <c r="AF297" s="20">
        <v>9.6850000000000006E-2</v>
      </c>
      <c r="AG297" s="20">
        <v>1.779E-2</v>
      </c>
    </row>
    <row r="298" spans="2:33" ht="15" x14ac:dyDescent="0.25">
      <c r="B298" s="20"/>
      <c r="C298" s="20"/>
      <c r="D298" s="20">
        <v>2012</v>
      </c>
      <c r="E298" s="20">
        <v>0.14571000000000001</v>
      </c>
      <c r="F298" s="20">
        <v>5.8540000000000002E-2</v>
      </c>
      <c r="G298" s="20">
        <v>0</v>
      </c>
      <c r="H298" s="20">
        <v>2.7730000000000001E-2</v>
      </c>
      <c r="I298" s="20">
        <v>0</v>
      </c>
      <c r="J298" s="20">
        <v>0.23283999999999999</v>
      </c>
      <c r="K298" s="20">
        <v>7.4900000000000001E-3</v>
      </c>
      <c r="L298" s="20">
        <v>0.37006</v>
      </c>
      <c r="M298" s="20">
        <v>0.14813999999999999</v>
      </c>
      <c r="N298" s="20">
        <v>7.9000000000000001E-4</v>
      </c>
      <c r="O298" s="20">
        <v>3.2719999999999999E-2</v>
      </c>
      <c r="P298" s="20">
        <v>1.5140000000000001E-2</v>
      </c>
      <c r="Q298" s="20">
        <v>1.5499999999999999E-3</v>
      </c>
      <c r="R298" s="20">
        <v>5.4730000000000001E-2</v>
      </c>
      <c r="S298" s="24">
        <v>0.13161999999999999</v>
      </c>
      <c r="T298" s="20">
        <v>1.7799999999999999E-3</v>
      </c>
      <c r="U298" s="20">
        <v>2.33E-3</v>
      </c>
      <c r="V298" s="20">
        <v>0.17537</v>
      </c>
      <c r="W298" s="20">
        <v>1.09E-2</v>
      </c>
      <c r="X298" s="20">
        <v>0.22216</v>
      </c>
      <c r="Y298" s="20">
        <v>3.2599999999999999E-3</v>
      </c>
      <c r="Z298" s="20">
        <v>2.6870000000000002E-2</v>
      </c>
      <c r="AA298" s="20">
        <v>6.4869999999999997E-2</v>
      </c>
      <c r="AB298" s="20">
        <v>1.495E-2</v>
      </c>
      <c r="AC298" s="20">
        <v>5.4519999999999999E-2</v>
      </c>
      <c r="AD298" s="20">
        <v>8.4070000000000006E-2</v>
      </c>
      <c r="AE298" s="20">
        <v>1.8190000000000001E-2</v>
      </c>
      <c r="AF298" s="20">
        <v>0.12639</v>
      </c>
      <c r="AG298" s="20">
        <v>1.8249999999999999E-2</v>
      </c>
    </row>
    <row r="299" spans="2:33" ht="15" x14ac:dyDescent="0.25">
      <c r="B299" s="20"/>
      <c r="C299" s="20"/>
      <c r="D299" s="20">
        <v>2013</v>
      </c>
      <c r="E299" s="20">
        <v>0.14854999999999999</v>
      </c>
      <c r="F299" s="20">
        <v>5.7849999999999999E-2</v>
      </c>
      <c r="G299" s="20">
        <v>0</v>
      </c>
      <c r="H299" s="20">
        <v>3.0130000000000001E-2</v>
      </c>
      <c r="I299" s="20">
        <v>0</v>
      </c>
      <c r="J299" s="20">
        <v>0.23046</v>
      </c>
      <c r="K299" s="20">
        <v>2.3859999999999999E-2</v>
      </c>
      <c r="L299" s="20">
        <v>6.8680000000000005E-2</v>
      </c>
      <c r="M299" s="20">
        <v>0.13833999999999999</v>
      </c>
      <c r="N299" s="20">
        <v>1.32E-3</v>
      </c>
      <c r="O299" s="20">
        <v>3.5389999999999998E-2</v>
      </c>
      <c r="P299" s="20">
        <v>1.43E-2</v>
      </c>
      <c r="Q299" s="20">
        <v>1.24E-3</v>
      </c>
      <c r="R299" s="20">
        <v>3.7470000000000003E-2</v>
      </c>
      <c r="S299" s="24">
        <v>0.13084000000000001</v>
      </c>
      <c r="T299" s="20">
        <v>1.7799999999999999E-3</v>
      </c>
      <c r="U299" s="20">
        <v>1.92E-3</v>
      </c>
      <c r="V299" s="20">
        <v>0.17085</v>
      </c>
      <c r="W299" s="20">
        <v>1.09E-2</v>
      </c>
      <c r="X299" s="20">
        <v>0.22001000000000001</v>
      </c>
      <c r="Y299" s="20">
        <v>3.2599999999999999E-3</v>
      </c>
      <c r="Z299" s="20">
        <v>2.5180000000000001E-2</v>
      </c>
      <c r="AA299" s="20">
        <v>6.6839999999999997E-2</v>
      </c>
      <c r="AB299" s="20">
        <v>1.532E-2</v>
      </c>
      <c r="AC299" s="20">
        <v>5.3010000000000002E-2</v>
      </c>
      <c r="AD299" s="20">
        <v>8.2229999999999998E-2</v>
      </c>
      <c r="AE299" s="20">
        <v>1.736E-2</v>
      </c>
      <c r="AF299" s="20">
        <v>0.11703</v>
      </c>
      <c r="AG299" s="20">
        <v>1.7840000000000002E-2</v>
      </c>
    </row>
    <row r="300" spans="2:33" ht="15" x14ac:dyDescent="0.25">
      <c r="B300" s="20"/>
      <c r="C300" s="20"/>
      <c r="D300" s="20">
        <v>2014</v>
      </c>
      <c r="E300" s="20">
        <v>0.15336</v>
      </c>
      <c r="F300" s="20">
        <v>5.5350000000000003E-2</v>
      </c>
      <c r="G300" s="20">
        <v>0</v>
      </c>
      <c r="H300" s="20">
        <v>3.1460000000000002E-2</v>
      </c>
      <c r="I300" s="20">
        <v>0</v>
      </c>
      <c r="J300" s="20">
        <v>0.23049</v>
      </c>
      <c r="K300" s="20">
        <v>2.2270000000000002E-2</v>
      </c>
      <c r="L300" s="20">
        <v>6.6229999999999997E-2</v>
      </c>
      <c r="M300" s="20">
        <v>0.13943</v>
      </c>
      <c r="N300" s="20">
        <v>1.34E-3</v>
      </c>
      <c r="O300" s="20">
        <v>3.5499999999999997E-2</v>
      </c>
      <c r="P300" s="20">
        <v>1.6310000000000002E-2</v>
      </c>
      <c r="Q300" s="20">
        <v>1.24E-3</v>
      </c>
      <c r="R300" s="20">
        <v>3.8010000000000002E-2</v>
      </c>
      <c r="S300" s="24">
        <v>0.13084000000000001</v>
      </c>
      <c r="T300" s="20">
        <v>1.7799999999999999E-3</v>
      </c>
      <c r="U300" s="20">
        <v>1.31E-3</v>
      </c>
      <c r="V300" s="20">
        <v>0.17147000000000001</v>
      </c>
      <c r="W300" s="20">
        <v>7.2700000000000004E-3</v>
      </c>
      <c r="X300" s="20">
        <v>0.21665999999999999</v>
      </c>
      <c r="Y300" s="20">
        <v>2.1559999999999999E-2</v>
      </c>
      <c r="Z300" s="20">
        <v>2.4660000000000001E-2</v>
      </c>
      <c r="AA300" s="20">
        <v>6.701E-2</v>
      </c>
      <c r="AB300" s="20">
        <v>1.4919999999999999E-2</v>
      </c>
      <c r="AC300" s="20">
        <v>5.355E-2</v>
      </c>
      <c r="AD300" s="20">
        <v>7.7710000000000001E-2</v>
      </c>
      <c r="AE300" s="20">
        <v>1.736E-2</v>
      </c>
      <c r="AF300" s="20">
        <v>0.11883000000000001</v>
      </c>
      <c r="AG300" s="20">
        <v>1.2120000000000001E-2</v>
      </c>
    </row>
    <row r="301" spans="2:33" ht="15" x14ac:dyDescent="0.25">
      <c r="B301" s="20"/>
      <c r="C301" s="20"/>
      <c r="D301" s="20">
        <v>2015</v>
      </c>
      <c r="E301" s="20">
        <v>0.16255</v>
      </c>
      <c r="F301" s="20">
        <v>5.3499999999999999E-2</v>
      </c>
      <c r="G301" s="20">
        <v>7.1900000000000006E-2</v>
      </c>
      <c r="H301" s="20">
        <v>3.1730000000000001E-2</v>
      </c>
      <c r="I301" s="20">
        <v>0</v>
      </c>
      <c r="J301" s="20">
        <v>0.23535</v>
      </c>
      <c r="K301" s="20">
        <v>2.35E-2</v>
      </c>
      <c r="L301" s="20">
        <v>6.5079999999999999E-2</v>
      </c>
      <c r="M301" s="20">
        <v>0.14052000000000001</v>
      </c>
      <c r="N301" s="20">
        <v>8.8999999999999995E-4</v>
      </c>
      <c r="O301" s="20">
        <v>3.4660000000000003E-2</v>
      </c>
      <c r="P301" s="20">
        <v>1.6199999999999999E-2</v>
      </c>
      <c r="Q301" s="20">
        <v>1.24E-3</v>
      </c>
      <c r="R301" s="20">
        <v>3.4930000000000003E-2</v>
      </c>
      <c r="S301" s="24">
        <v>0.13134000000000001</v>
      </c>
      <c r="T301" s="20">
        <v>1.7799999999999999E-3</v>
      </c>
      <c r="U301" s="20">
        <v>1.1900000000000001E-3</v>
      </c>
      <c r="V301" s="20">
        <v>0.16514999999999999</v>
      </c>
      <c r="W301" s="20">
        <v>7.2700000000000004E-3</v>
      </c>
      <c r="X301" s="20">
        <v>0.21526999999999999</v>
      </c>
      <c r="Y301" s="20">
        <v>2.0920000000000001E-2</v>
      </c>
      <c r="Z301" s="20">
        <v>2.4410000000000001E-2</v>
      </c>
      <c r="AA301" s="20">
        <v>7.1749999999999994E-2</v>
      </c>
      <c r="AB301" s="20">
        <v>1.4919999999999999E-2</v>
      </c>
      <c r="AC301" s="20">
        <v>5.3769999999999998E-2</v>
      </c>
      <c r="AD301" s="20">
        <v>7.739E-2</v>
      </c>
      <c r="AE301" s="20">
        <v>1.5709999999999998E-2</v>
      </c>
      <c r="AF301" s="20">
        <v>0.11776</v>
      </c>
      <c r="AG301" s="20">
        <v>1.2699999999999999E-2</v>
      </c>
    </row>
    <row r="302" spans="2:33" ht="15" x14ac:dyDescent="0.25">
      <c r="B302" s="20"/>
      <c r="C302" s="20"/>
      <c r="D302" s="20">
        <v>2016</v>
      </c>
      <c r="E302" s="20">
        <v>0.16389999999999999</v>
      </c>
      <c r="F302" s="20">
        <v>5.3010000000000002E-2</v>
      </c>
      <c r="G302" s="20">
        <v>6.8989999999999996E-2</v>
      </c>
      <c r="H302" s="20">
        <v>3.0360000000000002E-2</v>
      </c>
      <c r="I302" s="20">
        <v>0</v>
      </c>
      <c r="J302" s="20">
        <v>0.24634</v>
      </c>
      <c r="K302" s="20">
        <v>2.137E-2</v>
      </c>
      <c r="L302" s="20">
        <v>6.5079999999999999E-2</v>
      </c>
      <c r="M302" s="20">
        <v>0.11063000000000001</v>
      </c>
      <c r="N302" s="20">
        <v>8.8999999999999995E-4</v>
      </c>
      <c r="O302" s="20">
        <v>3.5119999999999998E-2</v>
      </c>
      <c r="P302" s="20">
        <v>1.5859999999999999E-2</v>
      </c>
      <c r="Q302" s="20">
        <v>1.1999999999999999E-3</v>
      </c>
      <c r="R302" s="20">
        <v>3.5319999999999997E-2</v>
      </c>
      <c r="S302" s="24">
        <v>0.13134000000000001</v>
      </c>
      <c r="T302" s="20">
        <v>1.7799999999999999E-3</v>
      </c>
      <c r="U302" s="20">
        <v>4.376E-2</v>
      </c>
      <c r="V302" s="20">
        <v>0.16483</v>
      </c>
      <c r="W302" s="20">
        <v>7.2700000000000004E-3</v>
      </c>
      <c r="X302" s="20">
        <v>0.21934999999999999</v>
      </c>
      <c r="Y302" s="20">
        <v>1.7469999999999999E-2</v>
      </c>
      <c r="Z302" s="20">
        <v>2.4230000000000002E-2</v>
      </c>
      <c r="AA302" s="20">
        <v>5.774E-2</v>
      </c>
      <c r="AB302" s="20">
        <v>1.5310000000000001E-2</v>
      </c>
      <c r="AC302" s="20">
        <v>5.5329999999999997E-2</v>
      </c>
      <c r="AD302" s="20">
        <v>7.2489999999999999E-2</v>
      </c>
      <c r="AE302" s="20">
        <v>1.5709999999999998E-2</v>
      </c>
      <c r="AF302" s="20">
        <v>0.11692</v>
      </c>
      <c r="AG302" s="20">
        <v>1.3100000000000001E-2</v>
      </c>
    </row>
    <row r="303" spans="2:33" ht="15" x14ac:dyDescent="0.25">
      <c r="B303" s="20"/>
      <c r="C303" s="20"/>
      <c r="D303" s="20">
        <v>2017</v>
      </c>
      <c r="E303" s="20">
        <v>0.15656</v>
      </c>
      <c r="F303" s="20">
        <v>5.4089999999999999E-2</v>
      </c>
      <c r="G303" s="20">
        <v>6.5750000000000003E-2</v>
      </c>
      <c r="H303" s="20">
        <v>3.0890000000000001E-2</v>
      </c>
      <c r="I303" s="20">
        <v>0</v>
      </c>
      <c r="J303" s="20">
        <v>0.24934000000000001</v>
      </c>
      <c r="K303" s="20">
        <v>2.163E-2</v>
      </c>
      <c r="L303" s="20">
        <v>6.5589999999999996E-2</v>
      </c>
      <c r="M303" s="20">
        <v>0.11063000000000001</v>
      </c>
      <c r="N303" s="20">
        <v>8.8999999999999995E-4</v>
      </c>
      <c r="O303" s="20">
        <v>3.5110000000000002E-2</v>
      </c>
      <c r="P303" s="20">
        <v>1.619E-2</v>
      </c>
      <c r="Q303" s="24">
        <v>1.64E-3</v>
      </c>
      <c r="R303" s="20">
        <v>3.533E-2</v>
      </c>
      <c r="S303" s="24">
        <v>0.13186</v>
      </c>
      <c r="T303" s="20">
        <v>1.1800000000000001E-3</v>
      </c>
      <c r="U303" s="20">
        <v>2.2159999999999999E-2</v>
      </c>
      <c r="V303" s="20">
        <v>0.16483</v>
      </c>
      <c r="W303" s="20">
        <v>7.2700000000000004E-3</v>
      </c>
      <c r="X303" s="20">
        <v>0.21290000000000001</v>
      </c>
      <c r="Y303" s="20">
        <v>1.9019999999999999E-2</v>
      </c>
      <c r="Z303" s="20">
        <v>2.376E-2</v>
      </c>
      <c r="AA303" s="20">
        <v>5.7500000000000002E-2</v>
      </c>
      <c r="AB303" s="20">
        <v>1.5310000000000001E-2</v>
      </c>
      <c r="AC303" s="20">
        <v>8.3080000000000001E-2</v>
      </c>
      <c r="AD303" s="20">
        <v>7.6310000000000003E-2</v>
      </c>
      <c r="AE303" s="20">
        <v>1.5709999999999998E-2</v>
      </c>
      <c r="AF303" s="20">
        <v>0.11774</v>
      </c>
      <c r="AG303" s="20">
        <v>1.617E-2</v>
      </c>
    </row>
    <row r="304" spans="2:33" ht="15" x14ac:dyDescent="0.25">
      <c r="B304" s="20"/>
      <c r="C304" s="20"/>
      <c r="D304" s="20">
        <v>2018</v>
      </c>
      <c r="E304" s="20">
        <v>0.17085</v>
      </c>
      <c r="F304" s="20">
        <v>5.4059999999999997E-2</v>
      </c>
      <c r="G304" s="20">
        <v>6.6989999999999994E-2</v>
      </c>
      <c r="H304" s="20">
        <v>2.9839999999999998E-2</v>
      </c>
      <c r="I304" s="20">
        <v>0</v>
      </c>
      <c r="J304" s="20">
        <v>0.25040000000000001</v>
      </c>
      <c r="K304" s="20">
        <v>1.9529999999999999E-2</v>
      </c>
      <c r="L304" s="20">
        <v>6.7430000000000004E-2</v>
      </c>
      <c r="M304" s="20">
        <v>0.11063000000000001</v>
      </c>
      <c r="N304" s="20">
        <v>8.7000000000000001E-4</v>
      </c>
      <c r="O304" s="20">
        <v>3.4810000000000001E-2</v>
      </c>
      <c r="P304" s="20">
        <v>1.619E-2</v>
      </c>
      <c r="Q304" s="24">
        <v>1.56E-3</v>
      </c>
      <c r="R304" s="20">
        <v>3.4930000000000003E-2</v>
      </c>
      <c r="S304" s="24">
        <v>0.126</v>
      </c>
      <c r="T304" s="20">
        <v>1.1800000000000001E-3</v>
      </c>
      <c r="U304" s="20">
        <v>3.29E-3</v>
      </c>
      <c r="V304" s="20">
        <v>0.16486000000000001</v>
      </c>
      <c r="W304" s="20">
        <v>1.4760000000000001E-2</v>
      </c>
      <c r="X304" s="20">
        <v>0.21235999999999999</v>
      </c>
      <c r="Y304" s="20">
        <v>1.6910000000000001E-2</v>
      </c>
      <c r="Z304" s="20">
        <v>2.3279999999999999E-2</v>
      </c>
      <c r="AA304" s="20">
        <v>5.8220000000000001E-2</v>
      </c>
      <c r="AB304" s="20">
        <v>1.61E-2</v>
      </c>
      <c r="AC304" s="20">
        <v>8.3650000000000002E-2</v>
      </c>
      <c r="AD304" s="20">
        <v>7.0970000000000005E-2</v>
      </c>
      <c r="AE304" s="20">
        <v>1.405E-2</v>
      </c>
      <c r="AF304" s="20">
        <v>0.12187000000000001</v>
      </c>
      <c r="AG304" s="20">
        <v>1.2529999999999999E-2</v>
      </c>
    </row>
    <row r="305" spans="2:33" ht="15" x14ac:dyDescent="0.25">
      <c r="B305" s="20"/>
      <c r="C305" s="20"/>
      <c r="D305" s="20">
        <v>2019</v>
      </c>
      <c r="E305" s="20">
        <v>0.16816999999999999</v>
      </c>
      <c r="F305" s="20">
        <v>5.3940000000000002E-2</v>
      </c>
      <c r="G305" s="20">
        <v>6.8000000000000005E-2</v>
      </c>
      <c r="H305" s="20">
        <v>2.9839999999999998E-2</v>
      </c>
      <c r="I305" s="20">
        <v>0</v>
      </c>
      <c r="J305" s="20">
        <v>0.22550999999999999</v>
      </c>
      <c r="K305" s="20">
        <v>1.8519999999999998E-2</v>
      </c>
      <c r="L305" s="24">
        <v>4.6609999999999999E-2</v>
      </c>
      <c r="M305" s="20">
        <v>3.9410000000000001E-2</v>
      </c>
      <c r="N305" s="20">
        <v>8.7000000000000001E-4</v>
      </c>
      <c r="O305" s="20">
        <v>3.4369999999999998E-2</v>
      </c>
      <c r="P305" s="20">
        <v>1.6369999999999999E-2</v>
      </c>
      <c r="Q305" s="24">
        <v>1.67E-3</v>
      </c>
      <c r="R305" s="20">
        <v>3.3619999999999997E-2</v>
      </c>
      <c r="S305" s="24">
        <v>0.1258</v>
      </c>
      <c r="T305" s="20">
        <v>1.1800000000000001E-3</v>
      </c>
      <c r="U305" s="20">
        <v>3.2299999999999998E-3</v>
      </c>
      <c r="V305" s="20">
        <v>0.20052</v>
      </c>
      <c r="W305" s="20">
        <v>1.4540000000000001E-2</v>
      </c>
      <c r="X305" s="20">
        <v>0.21235999999999999</v>
      </c>
      <c r="Y305" s="20">
        <v>1.6910000000000001E-2</v>
      </c>
      <c r="Z305" s="20">
        <v>2.3050000000000001E-2</v>
      </c>
      <c r="AA305" s="20">
        <v>5.6950000000000001E-2</v>
      </c>
      <c r="AB305" s="20">
        <v>1.6230000000000001E-2</v>
      </c>
      <c r="AC305" s="20">
        <v>8.1290000000000001E-2</v>
      </c>
      <c r="AD305" s="20">
        <v>7.4829999999999994E-2</v>
      </c>
      <c r="AE305" s="20">
        <v>1.323E-2</v>
      </c>
      <c r="AF305" s="20">
        <v>0.1295</v>
      </c>
      <c r="AG305" s="20">
        <v>1.4330000000000001E-2</v>
      </c>
    </row>
    <row r="306" spans="2:33" ht="15" x14ac:dyDescent="0.25">
      <c r="B306" s="20"/>
      <c r="C306" s="20"/>
      <c r="D306" s="20">
        <v>2020</v>
      </c>
      <c r="E306" s="24">
        <v>0.16003000000000001</v>
      </c>
      <c r="F306" s="24">
        <v>5.1130000000000002E-2</v>
      </c>
      <c r="G306" s="24">
        <v>6.5519999999999995E-2</v>
      </c>
      <c r="H306" s="24">
        <v>2.971E-2</v>
      </c>
      <c r="I306" s="20">
        <v>0</v>
      </c>
      <c r="J306" s="24">
        <v>0.22148999999999999</v>
      </c>
      <c r="K306" s="24">
        <v>1.754E-2</v>
      </c>
      <c r="L306" s="24">
        <v>3.7159999999999999E-2</v>
      </c>
      <c r="M306" s="24">
        <v>0.10711</v>
      </c>
      <c r="N306" s="24">
        <v>8.4999999999999995E-4</v>
      </c>
      <c r="O306" s="24">
        <v>3.3890000000000003E-2</v>
      </c>
      <c r="P306" s="24">
        <v>1.217E-2</v>
      </c>
      <c r="Q306" s="24">
        <v>1.4599999999999999E-3</v>
      </c>
      <c r="R306" s="24">
        <v>3.4009999999999999E-2</v>
      </c>
      <c r="S306" s="24">
        <v>0.12554000000000001</v>
      </c>
      <c r="T306" s="24">
        <v>1.7799999999999999E-3</v>
      </c>
      <c r="U306" s="24">
        <v>3.1900000000000001E-3</v>
      </c>
      <c r="V306" s="24">
        <v>0.19947999999999999</v>
      </c>
      <c r="W306" s="24">
        <v>1.455E-2</v>
      </c>
      <c r="X306" s="24">
        <v>0.2114</v>
      </c>
      <c r="Y306" s="24">
        <v>1.6910000000000001E-2</v>
      </c>
      <c r="Z306" s="24">
        <v>2.2880000000000001E-2</v>
      </c>
      <c r="AA306" s="24">
        <v>5.8029999999999998E-2</v>
      </c>
      <c r="AB306" s="24">
        <v>1.6230000000000001E-2</v>
      </c>
      <c r="AC306" s="24">
        <v>8.2049999999999998E-2</v>
      </c>
      <c r="AD306" s="24">
        <v>6.318E-2</v>
      </c>
      <c r="AE306" s="24">
        <v>1.489E-2</v>
      </c>
      <c r="AF306" s="24">
        <v>9.0709999999999999E-2</v>
      </c>
      <c r="AG306" s="24">
        <v>1.6230000000000001E-2</v>
      </c>
    </row>
    <row r="307" spans="2:33" ht="15" x14ac:dyDescent="0.25">
      <c r="B307" s="20"/>
      <c r="C307" s="20"/>
      <c r="D307" s="20">
        <v>2021</v>
      </c>
      <c r="E307" s="24">
        <v>0.15565000000000001</v>
      </c>
      <c r="F307" s="24">
        <v>5.1200000000000002E-2</v>
      </c>
      <c r="G307" s="24">
        <v>6.5000000000000002E-2</v>
      </c>
      <c r="H307" s="24">
        <v>2.945E-2</v>
      </c>
      <c r="I307" s="20">
        <v>0</v>
      </c>
      <c r="J307" s="24">
        <v>0.22295999999999999</v>
      </c>
      <c r="K307" s="24">
        <v>1.6729999999999998E-2</v>
      </c>
      <c r="L307" s="24">
        <v>4.7989999999999998E-2</v>
      </c>
      <c r="M307" s="24">
        <v>0.10111000000000001</v>
      </c>
      <c r="N307" s="24">
        <v>8.5999999999999998E-4</v>
      </c>
      <c r="O307" s="24">
        <v>3.2370000000000003E-2</v>
      </c>
      <c r="P307" s="24">
        <v>1.487E-2</v>
      </c>
      <c r="Q307" s="24">
        <v>1.2099999999999999E-3</v>
      </c>
      <c r="R307" s="24">
        <v>3.4770000000000002E-2</v>
      </c>
      <c r="S307" s="24">
        <v>0.12554000000000001</v>
      </c>
      <c r="T307" s="24">
        <v>1.367E-2</v>
      </c>
      <c r="U307" s="24">
        <v>3.13E-3</v>
      </c>
      <c r="V307" s="24">
        <v>0.19888</v>
      </c>
      <c r="W307" s="24">
        <v>1.455E-2</v>
      </c>
      <c r="X307" s="24">
        <v>0.21182999999999999</v>
      </c>
      <c r="Y307" s="24">
        <v>1.7559999999999999E-2</v>
      </c>
      <c r="Z307" s="24">
        <v>2.2880000000000001E-2</v>
      </c>
      <c r="AA307" s="24">
        <v>6.0470000000000003E-2</v>
      </c>
      <c r="AB307" s="24">
        <v>1.899E-2</v>
      </c>
      <c r="AC307" s="24">
        <v>8.0170000000000005E-2</v>
      </c>
      <c r="AD307" s="24">
        <v>6.3079999999999997E-2</v>
      </c>
      <c r="AE307" s="24">
        <v>1.489E-2</v>
      </c>
      <c r="AF307" s="24">
        <v>8.9020000000000002E-2</v>
      </c>
      <c r="AG307" s="24"/>
    </row>
    <row r="308" spans="2:33" ht="15" x14ac:dyDescent="0.25">
      <c r="B308" s="20"/>
      <c r="C308" s="20"/>
      <c r="D308" s="20">
        <v>2022</v>
      </c>
      <c r="E308" s="24">
        <v>0.14763999999999999</v>
      </c>
      <c r="F308" s="24">
        <v>5.1150000000000001E-2</v>
      </c>
      <c r="G308" s="24">
        <v>6.3789999999999999E-2</v>
      </c>
      <c r="H308" s="24">
        <v>2.945E-2</v>
      </c>
      <c r="I308" s="24">
        <v>0</v>
      </c>
      <c r="J308" s="24">
        <v>0.21226999999999999</v>
      </c>
      <c r="K308" s="24">
        <v>1.5709999999999998E-2</v>
      </c>
      <c r="L308" s="24">
        <v>3.5880000000000002E-2</v>
      </c>
      <c r="M308" s="24">
        <v>0.10128</v>
      </c>
      <c r="N308" s="24">
        <v>1.01E-3</v>
      </c>
      <c r="O308" s="24">
        <v>1.2999999999999999E-4</v>
      </c>
      <c r="P308" s="24">
        <v>1.47E-2</v>
      </c>
      <c r="Q308" s="24">
        <v>1.16E-3</v>
      </c>
      <c r="R308" s="24">
        <v>3.8589999999999999E-2</v>
      </c>
      <c r="S308" s="24">
        <v>0.12463</v>
      </c>
      <c r="T308" s="24">
        <v>1.6039999999999999E-2</v>
      </c>
      <c r="U308" s="24">
        <v>3.13E-3</v>
      </c>
      <c r="V308" s="24">
        <v>0.15856000000000001</v>
      </c>
      <c r="W308" s="24">
        <v>1.455E-2</v>
      </c>
      <c r="X308" s="24">
        <v>0.21357000000000001</v>
      </c>
      <c r="Y308" s="24">
        <v>1.549E-2</v>
      </c>
      <c r="Z308" s="24">
        <v>2.1190000000000001E-2</v>
      </c>
      <c r="AA308" s="24">
        <v>6.13E-2</v>
      </c>
      <c r="AB308" s="24">
        <v>1.9390000000000001E-2</v>
      </c>
      <c r="AC308" s="24">
        <v>7.8289999999999998E-2</v>
      </c>
      <c r="AD308" s="24">
        <v>6.2509999999999996E-2</v>
      </c>
      <c r="AE308" s="24">
        <v>1.406E-2</v>
      </c>
      <c r="AF308" s="24">
        <v>8.7959999999999997E-2</v>
      </c>
      <c r="AG308" s="24"/>
    </row>
    <row r="309" spans="2:33" ht="15" x14ac:dyDescent="0.25">
      <c r="B309" s="20"/>
      <c r="C309" s="20"/>
      <c r="D309" s="20">
        <v>2023</v>
      </c>
      <c r="E309" s="24">
        <v>0.13910862434883273</v>
      </c>
      <c r="F309" s="24">
        <v>5.0454921422663356E-2</v>
      </c>
      <c r="G309" s="24">
        <v>6.3539339786547536E-2</v>
      </c>
      <c r="H309" s="24">
        <v>2.9710711493354185E-2</v>
      </c>
      <c r="I309" s="24">
        <v>0</v>
      </c>
      <c r="J309" s="24">
        <v>0.20623135985785901</v>
      </c>
      <c r="K309" s="24">
        <v>1.5286764089686202E-2</v>
      </c>
      <c r="L309" s="24">
        <v>4.259991216512956E-2</v>
      </c>
      <c r="M309" s="24">
        <v>9.9060631938514096E-2</v>
      </c>
      <c r="N309" s="24">
        <v>1.0976948408342481E-3</v>
      </c>
      <c r="O309" s="24">
        <v>3.1967432779061014E-2</v>
      </c>
      <c r="P309" s="24">
        <v>1.4539306846999155E-2</v>
      </c>
      <c r="Q309" s="24">
        <v>1.1227816008692502E-3</v>
      </c>
      <c r="R309" s="24">
        <v>3.8211692777990067E-2</v>
      </c>
      <c r="S309" s="24">
        <v>0.12475784579620303</v>
      </c>
      <c r="T309" s="24">
        <v>3.1491384432560901E-2</v>
      </c>
      <c r="U309" s="24">
        <v>2.5533363595097594E-3</v>
      </c>
      <c r="V309" s="24">
        <v>0.16216216216216217</v>
      </c>
      <c r="W309" s="24">
        <v>1.4760147601476014E-2</v>
      </c>
      <c r="X309" s="24">
        <v>0.21020521353300056</v>
      </c>
      <c r="Y309" s="24">
        <v>1.7468688200395519E-2</v>
      </c>
      <c r="Z309" s="24">
        <v>2.1428571428571429E-2</v>
      </c>
      <c r="AA309" s="24">
        <v>5.8661693657876803E-2</v>
      </c>
      <c r="AB309" s="24">
        <v>2.1760633036597428E-2</v>
      </c>
      <c r="AC309" s="24">
        <v>7.7318616740751911E-2</v>
      </c>
      <c r="AD309" s="24">
        <v>7.2723526988051096E-2</v>
      </c>
      <c r="AE309" s="24">
        <v>1.488833746898263E-2</v>
      </c>
      <c r="AF309" s="24">
        <v>8.7866685029610245E-2</v>
      </c>
      <c r="AG309" s="24"/>
    </row>
    <row r="310" spans="2:33" ht="15" x14ac:dyDescent="0.25">
      <c r="B310" s="20"/>
      <c r="C310" s="20"/>
      <c r="D310" s="20">
        <v>2024</v>
      </c>
      <c r="E310" s="24">
        <v>0.14314537587994589</v>
      </c>
      <c r="F310" s="24">
        <v>5.0345781466113418E-2</v>
      </c>
      <c r="G310" s="24">
        <v>6.4615384615384616E-2</v>
      </c>
      <c r="H310" s="24">
        <v>2.9710711493354185E-2</v>
      </c>
      <c r="I310" s="24">
        <v>0</v>
      </c>
      <c r="J310" s="24">
        <v>0.2041960352963553</v>
      </c>
      <c r="K310" s="24">
        <v>1.48414400834831E-2</v>
      </c>
      <c r="L310" s="24">
        <v>3.2059727711901624E-2</v>
      </c>
      <c r="M310" s="24">
        <v>8.1127241673783088E-2</v>
      </c>
      <c r="N310" s="24">
        <v>1.1001100110011001E-3</v>
      </c>
      <c r="O310" s="24">
        <v>3.1812798672192555E-2</v>
      </c>
      <c r="P310" s="24">
        <v>1.4370245139475908E-2</v>
      </c>
      <c r="Q310" s="24">
        <v>1.1414264148164512E-3</v>
      </c>
      <c r="R310" s="24">
        <v>3.7829575850210163E-2</v>
      </c>
      <c r="S310" s="24">
        <v>0.12524874165983846</v>
      </c>
      <c r="T310" s="24">
        <v>3.9809863339275102E-2</v>
      </c>
      <c r="U310" s="24">
        <v>1.4891179839633447E-3</v>
      </c>
      <c r="V310" s="24">
        <v>0.16216216216216217</v>
      </c>
      <c r="W310" s="24">
        <v>1.8450184501845018E-2</v>
      </c>
      <c r="X310" s="24">
        <v>0.20965058236272879</v>
      </c>
      <c r="Y310" s="24">
        <v>1.7139090309822018E-2</v>
      </c>
      <c r="Z310" s="24">
        <v>2.009815377424632E-2</v>
      </c>
      <c r="AA310" s="24">
        <v>5.6566163538950574E-2</v>
      </c>
      <c r="AB310" s="24">
        <v>2.1771598514306118E-2</v>
      </c>
      <c r="AC310" s="24">
        <v>7.4234573716439003E-2</v>
      </c>
      <c r="AD310" s="24">
        <v>6.1365191131931861E-2</v>
      </c>
      <c r="AE310" s="24">
        <v>1.488833746898263E-2</v>
      </c>
      <c r="AF310" s="24">
        <v>8.7073930175525616E-2</v>
      </c>
      <c r="AG310" s="24"/>
    </row>
    <row r="311" spans="2:33" ht="15" x14ac:dyDescent="0.25">
      <c r="B311" s="35" t="s">
        <v>728</v>
      </c>
      <c r="C311" s="35" t="s">
        <v>729</v>
      </c>
      <c r="D311" s="35">
        <v>2006</v>
      </c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</row>
    <row r="312" spans="2:33" ht="15" x14ac:dyDescent="0.25">
      <c r="B312" s="35"/>
      <c r="C312" s="35"/>
      <c r="D312" s="35">
        <v>2007</v>
      </c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>
        <v>0</v>
      </c>
      <c r="AF312" s="35"/>
      <c r="AG312" s="35"/>
    </row>
    <row r="313" spans="2:33" ht="15" x14ac:dyDescent="0.25">
      <c r="B313" s="35"/>
      <c r="C313" s="35"/>
      <c r="D313" s="35">
        <v>2008</v>
      </c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>
        <v>0</v>
      </c>
      <c r="AF313" s="35"/>
      <c r="AG313" s="35"/>
    </row>
    <row r="314" spans="2:33" ht="15" x14ac:dyDescent="0.25">
      <c r="B314" s="35"/>
      <c r="C314" s="35"/>
      <c r="D314" s="35">
        <v>2009</v>
      </c>
      <c r="E314" s="35"/>
      <c r="F314" s="35"/>
      <c r="G314" s="35"/>
      <c r="H314" s="35">
        <v>0</v>
      </c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>
        <v>0</v>
      </c>
      <c r="AF314" s="35"/>
      <c r="AG314" s="35">
        <v>0</v>
      </c>
    </row>
    <row r="315" spans="2:33" ht="15" x14ac:dyDescent="0.25">
      <c r="B315" s="35"/>
      <c r="C315" s="35"/>
      <c r="D315" s="35">
        <v>2010</v>
      </c>
      <c r="E315" s="35">
        <v>0</v>
      </c>
      <c r="F315" s="35"/>
      <c r="G315" s="35">
        <v>3.2969999999999999E-2</v>
      </c>
      <c r="H315" s="35">
        <v>0</v>
      </c>
      <c r="I315" s="35">
        <v>0</v>
      </c>
      <c r="J315" s="35">
        <v>0</v>
      </c>
      <c r="K315" s="35">
        <v>3.866E-2</v>
      </c>
      <c r="L315" s="35"/>
      <c r="M315" s="35">
        <v>0</v>
      </c>
      <c r="N315" s="35">
        <v>0</v>
      </c>
      <c r="O315" s="35">
        <v>0</v>
      </c>
      <c r="P315" s="35">
        <v>0</v>
      </c>
      <c r="Q315" s="35"/>
      <c r="R315" s="35">
        <v>0</v>
      </c>
      <c r="S315" s="35">
        <v>0</v>
      </c>
      <c r="T315" s="35">
        <v>0</v>
      </c>
      <c r="U315" s="35">
        <v>2.3000000000000001E-4</v>
      </c>
      <c r="V315" s="35">
        <v>5.0899999999999999E-3</v>
      </c>
      <c r="W315" s="35">
        <v>0</v>
      </c>
      <c r="X315" s="35">
        <v>0</v>
      </c>
      <c r="Y315" s="35">
        <v>3.8460000000000001E-2</v>
      </c>
      <c r="Z315" s="35">
        <v>7.2899999999999996E-3</v>
      </c>
      <c r="AA315" s="35">
        <v>0</v>
      </c>
      <c r="AB315" s="35">
        <v>0</v>
      </c>
      <c r="AC315" s="35">
        <v>0</v>
      </c>
      <c r="AD315" s="35">
        <v>2.8E-3</v>
      </c>
      <c r="AE315" s="35">
        <v>0</v>
      </c>
      <c r="AF315" s="35"/>
      <c r="AG315" s="35">
        <v>0</v>
      </c>
    </row>
    <row r="316" spans="2:33" ht="15" x14ac:dyDescent="0.25">
      <c r="B316" s="35"/>
      <c r="C316" s="35"/>
      <c r="D316" s="35">
        <v>2011</v>
      </c>
      <c r="E316" s="35">
        <v>0</v>
      </c>
      <c r="F316" s="35">
        <v>0</v>
      </c>
      <c r="G316" s="35">
        <v>4.0800000000000003E-2</v>
      </c>
      <c r="H316" s="35">
        <v>0</v>
      </c>
      <c r="I316" s="35">
        <v>0</v>
      </c>
      <c r="J316" s="35">
        <v>0</v>
      </c>
      <c r="K316" s="35">
        <v>2.2020000000000001E-2</v>
      </c>
      <c r="L316" s="35"/>
      <c r="M316" s="35">
        <v>0</v>
      </c>
      <c r="N316" s="35">
        <v>0</v>
      </c>
      <c r="O316" s="35"/>
      <c r="P316" s="35">
        <v>0</v>
      </c>
      <c r="Q316" s="35"/>
      <c r="R316" s="35">
        <v>0</v>
      </c>
      <c r="S316" s="34">
        <v>0</v>
      </c>
      <c r="T316" s="35">
        <v>0</v>
      </c>
      <c r="U316" s="35">
        <v>2.3000000000000001E-4</v>
      </c>
      <c r="V316" s="35">
        <v>3.96E-3</v>
      </c>
      <c r="W316" s="35">
        <v>0</v>
      </c>
      <c r="X316" s="35">
        <v>0</v>
      </c>
      <c r="Y316" s="35">
        <v>3.7560000000000003E-2</v>
      </c>
      <c r="Z316" s="35">
        <v>7.2899999999999996E-3</v>
      </c>
      <c r="AA316" s="35">
        <v>0</v>
      </c>
      <c r="AB316" s="35">
        <v>0</v>
      </c>
      <c r="AC316" s="35">
        <v>0</v>
      </c>
      <c r="AD316" s="35">
        <v>8.0000000000000004E-4</v>
      </c>
      <c r="AE316" s="35">
        <v>0</v>
      </c>
      <c r="AF316" s="35">
        <v>0</v>
      </c>
      <c r="AG316" s="35">
        <v>0</v>
      </c>
    </row>
    <row r="317" spans="2:33" ht="15" x14ac:dyDescent="0.25">
      <c r="B317" s="35"/>
      <c r="C317" s="35"/>
      <c r="D317" s="35">
        <v>2012</v>
      </c>
      <c r="E317" s="35">
        <v>0</v>
      </c>
      <c r="F317" s="35">
        <v>0</v>
      </c>
      <c r="G317" s="35">
        <v>4.3580000000000001E-2</v>
      </c>
      <c r="H317" s="35">
        <v>0</v>
      </c>
      <c r="I317" s="35">
        <v>0</v>
      </c>
      <c r="J317" s="35">
        <v>0</v>
      </c>
      <c r="K317" s="35">
        <v>7.1599999999999997E-3</v>
      </c>
      <c r="L317" s="35"/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4">
        <v>0</v>
      </c>
      <c r="T317" s="35">
        <v>0</v>
      </c>
      <c r="U317" s="35">
        <v>2.3000000000000001E-4</v>
      </c>
      <c r="V317" s="35">
        <v>3.96E-3</v>
      </c>
      <c r="W317" s="35">
        <v>0</v>
      </c>
      <c r="X317" s="35">
        <v>0</v>
      </c>
      <c r="Y317" s="35">
        <v>3.721E-2</v>
      </c>
      <c r="Z317" s="35">
        <v>8.2199999999999999E-3</v>
      </c>
      <c r="AA317" s="35">
        <v>0</v>
      </c>
      <c r="AB317" s="35">
        <v>0</v>
      </c>
      <c r="AC317" s="35">
        <v>0</v>
      </c>
      <c r="AD317" s="35">
        <v>1.1000000000000001E-3</v>
      </c>
      <c r="AE317" s="35">
        <v>0</v>
      </c>
      <c r="AF317" s="35">
        <v>0</v>
      </c>
      <c r="AG317" s="35">
        <v>0</v>
      </c>
    </row>
    <row r="318" spans="2:33" ht="15" x14ac:dyDescent="0.25">
      <c r="B318" s="35"/>
      <c r="C318" s="35"/>
      <c r="D318" s="35">
        <v>2013</v>
      </c>
      <c r="E318" s="35">
        <v>0</v>
      </c>
      <c r="F318" s="35">
        <v>0</v>
      </c>
      <c r="G318" s="35">
        <v>4.7989999999999998E-2</v>
      </c>
      <c r="H318" s="35">
        <v>0</v>
      </c>
      <c r="I318" s="35">
        <v>0</v>
      </c>
      <c r="J318" s="35">
        <v>0</v>
      </c>
      <c r="K318" s="35">
        <v>5.7600000000000004E-3</v>
      </c>
      <c r="L318" s="35">
        <v>0</v>
      </c>
      <c r="M318" s="35">
        <v>0</v>
      </c>
      <c r="N318" s="35">
        <v>0</v>
      </c>
      <c r="O318" s="35"/>
      <c r="P318" s="35">
        <v>0</v>
      </c>
      <c r="Q318" s="35"/>
      <c r="R318" s="35">
        <v>0</v>
      </c>
      <c r="S318" s="34">
        <v>0</v>
      </c>
      <c r="T318" s="35">
        <v>0</v>
      </c>
      <c r="U318" s="35">
        <v>1.8000000000000001E-4</v>
      </c>
      <c r="V318" s="35">
        <v>3.96E-3</v>
      </c>
      <c r="W318" s="35">
        <v>0</v>
      </c>
      <c r="X318" s="35">
        <v>0</v>
      </c>
      <c r="Y318" s="35">
        <v>3.721E-2</v>
      </c>
      <c r="Z318" s="35">
        <v>6.4200000000000004E-3</v>
      </c>
      <c r="AA318" s="35">
        <v>0</v>
      </c>
      <c r="AB318" s="35">
        <v>0</v>
      </c>
      <c r="AC318" s="35">
        <v>0</v>
      </c>
      <c r="AD318" s="35">
        <v>1.0200000000000001E-3</v>
      </c>
      <c r="AE318" s="35">
        <v>0</v>
      </c>
      <c r="AF318" s="35">
        <v>0</v>
      </c>
      <c r="AG318" s="35">
        <v>0</v>
      </c>
    </row>
    <row r="319" spans="2:33" ht="15" x14ac:dyDescent="0.25">
      <c r="B319" s="35"/>
      <c r="C319" s="35"/>
      <c r="D319" s="35">
        <v>2014</v>
      </c>
      <c r="E319" s="35">
        <v>0</v>
      </c>
      <c r="F319" s="35">
        <v>0</v>
      </c>
      <c r="G319" s="35">
        <v>3.0790000000000001E-2</v>
      </c>
      <c r="H319" s="35">
        <v>0</v>
      </c>
      <c r="I319" s="35">
        <v>0</v>
      </c>
      <c r="J319" s="35">
        <v>0</v>
      </c>
      <c r="K319" s="35">
        <v>5.7000000000000002E-3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/>
      <c r="S319" s="34">
        <v>0</v>
      </c>
      <c r="T319" s="35">
        <v>0</v>
      </c>
      <c r="U319" s="35">
        <v>1.2E-4</v>
      </c>
      <c r="V319" s="35">
        <v>3.96E-3</v>
      </c>
      <c r="W319" s="35">
        <v>0</v>
      </c>
      <c r="X319" s="35">
        <v>0</v>
      </c>
      <c r="Y319" s="33">
        <v>0.48415999999999998</v>
      </c>
      <c r="Z319" s="35">
        <v>6.2899999999999996E-3</v>
      </c>
      <c r="AA319" s="35">
        <v>0</v>
      </c>
      <c r="AB319" s="35">
        <v>0</v>
      </c>
      <c r="AC319" s="35">
        <v>0</v>
      </c>
      <c r="AD319" s="35">
        <v>1.23E-3</v>
      </c>
      <c r="AE319" s="35">
        <v>0</v>
      </c>
      <c r="AF319" s="35">
        <v>0</v>
      </c>
      <c r="AG319" s="35">
        <v>0</v>
      </c>
    </row>
    <row r="320" spans="2:33" ht="15" x14ac:dyDescent="0.25">
      <c r="B320" s="35"/>
      <c r="C320" s="35"/>
      <c r="D320" s="35">
        <v>2015</v>
      </c>
      <c r="E320" s="33">
        <v>0.17193</v>
      </c>
      <c r="F320" s="33">
        <v>0.34821000000000002</v>
      </c>
      <c r="G320" s="33">
        <v>6.1120000000000001E-2</v>
      </c>
      <c r="H320" s="33">
        <v>0.33493000000000001</v>
      </c>
      <c r="I320" s="35">
        <v>0</v>
      </c>
      <c r="J320" s="33">
        <v>0.11419</v>
      </c>
      <c r="K320" s="33">
        <v>0.20885999999999999</v>
      </c>
      <c r="L320" s="33">
        <v>0</v>
      </c>
      <c r="M320" s="33">
        <v>0</v>
      </c>
      <c r="N320" s="33">
        <v>0</v>
      </c>
      <c r="O320" s="35">
        <v>0</v>
      </c>
      <c r="P320" s="33">
        <v>0.11058999999999999</v>
      </c>
      <c r="Q320" s="35">
        <v>0.29198229999999997</v>
      </c>
      <c r="R320" s="33">
        <v>9.8659999999999998E-2</v>
      </c>
      <c r="S320" s="34">
        <v>0</v>
      </c>
      <c r="T320" s="35">
        <v>0</v>
      </c>
      <c r="U320" s="33">
        <v>0.23724999999999999</v>
      </c>
      <c r="V320" s="33">
        <v>9.5899999999999996E-3</v>
      </c>
      <c r="W320" s="33">
        <v>0.28000000000000003</v>
      </c>
      <c r="X320" s="33">
        <v>4.1360000000000001E-2</v>
      </c>
      <c r="Y320" s="33">
        <v>0.48398000000000002</v>
      </c>
      <c r="Z320" s="33">
        <v>6.2899999999999996E-3</v>
      </c>
      <c r="AA320" s="33">
        <v>0</v>
      </c>
      <c r="AB320" s="33">
        <v>0.14729</v>
      </c>
      <c r="AC320" s="33">
        <v>0</v>
      </c>
      <c r="AD320" s="33">
        <v>0.22087000000000001</v>
      </c>
      <c r="AE320" s="33">
        <v>0</v>
      </c>
      <c r="AF320" s="33">
        <v>0</v>
      </c>
      <c r="AG320" s="33">
        <v>3.9109999999999999E-2</v>
      </c>
    </row>
    <row r="321" spans="2:33" ht="15" x14ac:dyDescent="0.25">
      <c r="B321" s="35"/>
      <c r="C321" s="35"/>
      <c r="D321" s="35">
        <v>2016</v>
      </c>
      <c r="E321" s="33">
        <v>0.17007</v>
      </c>
      <c r="F321" s="33">
        <v>0.34471000000000002</v>
      </c>
      <c r="G321" s="33">
        <v>4.2689999999999999E-2</v>
      </c>
      <c r="H321" s="33">
        <v>0.32984000000000002</v>
      </c>
      <c r="I321" s="35">
        <v>0</v>
      </c>
      <c r="J321" s="33">
        <v>0.13697000000000001</v>
      </c>
      <c r="K321" s="33">
        <v>0.2077</v>
      </c>
      <c r="L321" s="33">
        <v>0</v>
      </c>
      <c r="M321" s="33">
        <v>0</v>
      </c>
      <c r="N321" s="33">
        <v>0</v>
      </c>
      <c r="O321" s="35">
        <v>0</v>
      </c>
      <c r="P321" s="33">
        <v>0.10952000000000001</v>
      </c>
      <c r="Q321" s="35">
        <v>0.28260410000000002</v>
      </c>
      <c r="R321" s="33">
        <v>0.10635</v>
      </c>
      <c r="S321" s="33">
        <v>6.1440000000000002E-2</v>
      </c>
      <c r="T321" s="35">
        <v>0</v>
      </c>
      <c r="U321" s="33">
        <v>0.20931</v>
      </c>
      <c r="V321" s="33">
        <v>1.779E-2</v>
      </c>
      <c r="W321" s="33">
        <v>0</v>
      </c>
      <c r="X321" s="33">
        <v>3.9780000000000003E-2</v>
      </c>
      <c r="Y321" s="33">
        <v>0.42864999999999998</v>
      </c>
      <c r="Z321" s="33">
        <v>6.1799999999999997E-3</v>
      </c>
      <c r="AA321" s="33">
        <v>2.801E-2</v>
      </c>
      <c r="AB321" s="33">
        <v>0.14610999999999999</v>
      </c>
      <c r="AC321" s="33">
        <v>0</v>
      </c>
      <c r="AD321" s="33">
        <v>0.22439000000000001</v>
      </c>
      <c r="AE321" s="33">
        <v>0</v>
      </c>
      <c r="AF321" s="33">
        <v>0.10120999999999999</v>
      </c>
      <c r="AG321" s="33">
        <v>3.6360000000000003E-2</v>
      </c>
    </row>
    <row r="322" spans="2:33" ht="15" x14ac:dyDescent="0.25">
      <c r="B322" s="35"/>
      <c r="C322" s="35"/>
      <c r="D322" s="35">
        <v>2017</v>
      </c>
      <c r="E322" s="33">
        <v>0.19383</v>
      </c>
      <c r="F322" s="33">
        <v>0.34092</v>
      </c>
      <c r="G322" s="33">
        <v>6.3030000000000003E-2</v>
      </c>
      <c r="H322" s="33">
        <v>0.32932</v>
      </c>
      <c r="I322" s="35">
        <v>0</v>
      </c>
      <c r="J322" s="33">
        <v>0.14338000000000001</v>
      </c>
      <c r="K322" s="33">
        <v>0.20719000000000001</v>
      </c>
      <c r="L322" s="33">
        <v>0.252</v>
      </c>
      <c r="M322" s="33">
        <v>0</v>
      </c>
      <c r="N322" s="33">
        <v>0.28571000000000002</v>
      </c>
      <c r="O322" s="35">
        <v>0</v>
      </c>
      <c r="P322" s="33">
        <v>0.11171</v>
      </c>
      <c r="Q322" s="35">
        <v>0</v>
      </c>
      <c r="R322" s="33">
        <v>0.10637000000000001</v>
      </c>
      <c r="S322" s="33">
        <v>6.1440000000000002E-2</v>
      </c>
      <c r="T322" s="35">
        <v>0</v>
      </c>
      <c r="U322" s="33">
        <v>0.21145</v>
      </c>
      <c r="V322" s="33">
        <v>1.779E-2</v>
      </c>
      <c r="W322" s="33">
        <v>0</v>
      </c>
      <c r="X322" s="33">
        <v>3.8170000000000003E-2</v>
      </c>
      <c r="Y322" s="33">
        <v>0.47852</v>
      </c>
      <c r="Z322" s="33">
        <v>6.6499999999999997E-3</v>
      </c>
      <c r="AA322" s="33">
        <v>2.9430000000000001E-2</v>
      </c>
      <c r="AB322" s="33">
        <v>0.1469</v>
      </c>
      <c r="AC322" s="35">
        <v>0</v>
      </c>
      <c r="AD322" s="33">
        <v>0.23885000000000001</v>
      </c>
      <c r="AE322" s="33">
        <v>4.1399999999999996E-3</v>
      </c>
      <c r="AF322" s="33">
        <v>9.955E-2</v>
      </c>
      <c r="AG322" s="33">
        <v>3.5659999999999997E-2</v>
      </c>
    </row>
    <row r="323" spans="2:33" ht="15" x14ac:dyDescent="0.25">
      <c r="B323" s="35"/>
      <c r="C323" s="35"/>
      <c r="D323" s="35">
        <v>2018</v>
      </c>
      <c r="E323" s="33">
        <v>0.20066999999999999</v>
      </c>
      <c r="F323" s="33">
        <v>0.33905999999999997</v>
      </c>
      <c r="G323" s="33">
        <v>6.3030000000000003E-2</v>
      </c>
      <c r="H323" s="33">
        <v>0.32984000000000002</v>
      </c>
      <c r="I323" s="35">
        <v>0</v>
      </c>
      <c r="J323" s="33">
        <v>0.14842</v>
      </c>
      <c r="K323" s="33">
        <v>0.20891999999999999</v>
      </c>
      <c r="L323" s="33">
        <v>0.21646000000000001</v>
      </c>
      <c r="M323" s="33">
        <v>0</v>
      </c>
      <c r="N323" s="33">
        <v>0.28042</v>
      </c>
      <c r="O323" s="35">
        <v>0</v>
      </c>
      <c r="P323" s="33">
        <v>0.11137</v>
      </c>
      <c r="Q323" s="35">
        <v>0</v>
      </c>
      <c r="R323" s="33">
        <v>0.11516</v>
      </c>
      <c r="S323" s="33">
        <v>5.7790000000000001E-2</v>
      </c>
      <c r="T323" s="35">
        <v>0</v>
      </c>
      <c r="U323" s="33">
        <v>0.24792</v>
      </c>
      <c r="V323" s="33">
        <v>1.779E-2</v>
      </c>
      <c r="W323" s="33">
        <v>0.29150999999999999</v>
      </c>
      <c r="X323" s="33">
        <v>3.8710000000000001E-2</v>
      </c>
      <c r="Y323" s="33">
        <v>0.47382000000000002</v>
      </c>
      <c r="Z323" s="33">
        <v>6.1799999999999997E-3</v>
      </c>
      <c r="AA323" s="33">
        <v>3.1379999999999998E-2</v>
      </c>
      <c r="AB323" s="33">
        <v>0.14610999999999999</v>
      </c>
      <c r="AC323" s="35">
        <v>0</v>
      </c>
      <c r="AD323" s="33">
        <v>0.23794999999999999</v>
      </c>
      <c r="AE323" s="33">
        <v>0.22578000000000001</v>
      </c>
      <c r="AF323" s="33">
        <v>0.10451000000000001</v>
      </c>
      <c r="AG323" s="33">
        <v>2.664E-2</v>
      </c>
    </row>
    <row r="324" spans="2:33" ht="15" x14ac:dyDescent="0.25">
      <c r="B324" s="35"/>
      <c r="C324" s="35"/>
      <c r="D324" s="35">
        <v>2019</v>
      </c>
      <c r="E324" s="33">
        <v>0.19270999999999999</v>
      </c>
      <c r="F324" s="33">
        <v>0.33499000000000001</v>
      </c>
      <c r="G324" s="33">
        <v>6.2549999999999994E-2</v>
      </c>
      <c r="H324" s="33">
        <v>0.32852999999999999</v>
      </c>
      <c r="I324" s="35">
        <v>0</v>
      </c>
      <c r="J324" s="33">
        <v>0.13661999999999999</v>
      </c>
      <c r="K324" s="33">
        <v>0.21126</v>
      </c>
      <c r="L324" s="33">
        <v>0.24310000000000001</v>
      </c>
      <c r="M324" s="33">
        <v>9.5119999999999996E-2</v>
      </c>
      <c r="N324" s="33">
        <v>0.27806999999999998</v>
      </c>
      <c r="O324" s="35">
        <v>0</v>
      </c>
      <c r="P324" s="33">
        <v>0.11447</v>
      </c>
      <c r="Q324" s="35">
        <v>0</v>
      </c>
      <c r="R324" s="33">
        <v>0.11577999999999999</v>
      </c>
      <c r="S324" s="33">
        <v>5.7759999999999999E-2</v>
      </c>
      <c r="T324" s="35">
        <v>0</v>
      </c>
      <c r="U324" s="33">
        <v>0.24027999999999999</v>
      </c>
      <c r="V324" s="33">
        <v>1.9900000000000001E-2</v>
      </c>
      <c r="W324" s="33">
        <v>0.28727000000000003</v>
      </c>
      <c r="X324" s="33">
        <v>3.925E-2</v>
      </c>
      <c r="Y324" s="33">
        <v>0.46828999999999998</v>
      </c>
      <c r="Z324" s="33">
        <v>6.1799999999999997E-3</v>
      </c>
      <c r="AA324" s="33">
        <v>3.4259999999999999E-2</v>
      </c>
      <c r="AB324" s="33">
        <v>0.14726</v>
      </c>
      <c r="AC324" s="35">
        <v>0</v>
      </c>
      <c r="AD324" s="33">
        <v>0.24016999999999999</v>
      </c>
      <c r="AE324" s="33">
        <v>0.22581000000000001</v>
      </c>
      <c r="AF324" s="33">
        <v>9.5060000000000006E-2</v>
      </c>
      <c r="AG324" s="33">
        <v>2.5590000000000002E-2</v>
      </c>
    </row>
    <row r="325" spans="2:33" ht="15" x14ac:dyDescent="0.25">
      <c r="B325" s="35"/>
      <c r="C325" s="35"/>
      <c r="D325" s="35">
        <v>2020</v>
      </c>
      <c r="E325" s="33">
        <v>0.19589000000000001</v>
      </c>
      <c r="F325" s="33">
        <v>0.33250000000000002</v>
      </c>
      <c r="G325" s="33">
        <v>6.4280000000000004E-2</v>
      </c>
      <c r="H325" s="33">
        <v>0.32838000000000001</v>
      </c>
      <c r="I325" s="35">
        <v>0</v>
      </c>
      <c r="J325" s="33">
        <v>0.14429</v>
      </c>
      <c r="K325" s="33">
        <v>0.21118000000000001</v>
      </c>
      <c r="L325" s="33">
        <v>0.18131</v>
      </c>
      <c r="M325" s="33">
        <v>3.4279999999999998E-2</v>
      </c>
      <c r="N325" s="33">
        <v>0.26994000000000001</v>
      </c>
      <c r="O325" s="35">
        <v>0</v>
      </c>
      <c r="P325" s="33">
        <v>0.10814</v>
      </c>
      <c r="Q325" s="35">
        <v>0</v>
      </c>
      <c r="R325" s="33">
        <v>0.11577999999999999</v>
      </c>
      <c r="S325" s="33">
        <v>5.7759999999999999E-2</v>
      </c>
      <c r="T325" s="35">
        <v>0</v>
      </c>
      <c r="U325" s="33">
        <v>0.24035999999999999</v>
      </c>
      <c r="V325" s="33">
        <v>1.9900000000000001E-2</v>
      </c>
      <c r="W325" s="33">
        <v>0.30181999999999998</v>
      </c>
      <c r="X325" s="33">
        <v>3.8730000000000001E-2</v>
      </c>
      <c r="Y325" s="33">
        <v>0.50536999999999999</v>
      </c>
      <c r="Z325" s="33">
        <v>7.1500000000000001E-3</v>
      </c>
      <c r="AA325" s="33">
        <v>3.5040000000000002E-2</v>
      </c>
      <c r="AB325" s="33">
        <v>0.14924000000000001</v>
      </c>
      <c r="AC325" s="33">
        <v>2.155E-2</v>
      </c>
      <c r="AD325" s="33">
        <v>0.21937999999999999</v>
      </c>
      <c r="AE325" s="33">
        <v>0.24814</v>
      </c>
      <c r="AF325" s="33">
        <v>9.4020000000000006E-2</v>
      </c>
      <c r="AG325" s="33">
        <v>2.785E-2</v>
      </c>
    </row>
    <row r="326" spans="2:33" ht="15" x14ac:dyDescent="0.25">
      <c r="B326" s="35"/>
      <c r="C326" s="35"/>
      <c r="D326" s="35">
        <v>2021</v>
      </c>
      <c r="E326" s="33">
        <v>0.19361999999999999</v>
      </c>
      <c r="F326" s="33">
        <v>0.32908999999999999</v>
      </c>
      <c r="G326" s="33">
        <v>6.4750000000000002E-2</v>
      </c>
      <c r="H326" s="33">
        <v>0.32941999999999999</v>
      </c>
      <c r="I326" s="35">
        <v>0</v>
      </c>
      <c r="J326" s="33">
        <v>0.15312999999999999</v>
      </c>
      <c r="K326" s="33">
        <v>0.21307999999999999</v>
      </c>
      <c r="L326" s="33">
        <v>0.20579</v>
      </c>
      <c r="M326" s="33">
        <v>4.9700000000000001E-2</v>
      </c>
      <c r="N326" s="33">
        <v>0.2702</v>
      </c>
      <c r="O326" s="35">
        <v>0</v>
      </c>
      <c r="P326" s="33">
        <v>0.10882</v>
      </c>
      <c r="Q326" s="35">
        <v>0</v>
      </c>
      <c r="R326" s="33">
        <v>0.11769</v>
      </c>
      <c r="S326" s="33">
        <v>5.7759999999999999E-2</v>
      </c>
      <c r="T326" s="35">
        <v>0</v>
      </c>
      <c r="U326" s="33">
        <v>0.23651</v>
      </c>
      <c r="V326" s="33">
        <v>1.9890000000000001E-2</v>
      </c>
      <c r="W326" s="33">
        <v>0.29818</v>
      </c>
      <c r="X326" s="33">
        <v>3.8710000000000001E-2</v>
      </c>
      <c r="Y326" s="33">
        <v>0.50407000000000002</v>
      </c>
      <c r="Z326" s="33">
        <v>7.1500000000000001E-3</v>
      </c>
      <c r="AA326" s="33">
        <v>3.6420000000000001E-2</v>
      </c>
      <c r="AB326" s="33">
        <v>0.15551999999999999</v>
      </c>
      <c r="AC326" s="35">
        <v>0</v>
      </c>
      <c r="AD326" s="33">
        <v>0.21942999999999999</v>
      </c>
      <c r="AE326" s="33">
        <v>0.24979000000000001</v>
      </c>
      <c r="AF326" s="33">
        <v>9.2880000000000004E-2</v>
      </c>
      <c r="AG326" s="33"/>
    </row>
    <row r="327" spans="2:33" ht="15" x14ac:dyDescent="0.25">
      <c r="B327" s="35"/>
      <c r="C327" s="35"/>
      <c r="D327" s="35">
        <v>2022</v>
      </c>
      <c r="E327" s="33">
        <v>0.20154</v>
      </c>
      <c r="F327" s="33">
        <v>0.32457999999999998</v>
      </c>
      <c r="G327" s="33">
        <v>6.5519999999999995E-2</v>
      </c>
      <c r="H327" s="33">
        <v>0.32916000000000001</v>
      </c>
      <c r="I327" s="33">
        <v>0</v>
      </c>
      <c r="J327" s="33">
        <v>0.16841999999999999</v>
      </c>
      <c r="K327" s="33">
        <v>0.20752999999999999</v>
      </c>
      <c r="L327" s="33">
        <v>0.18418000000000001</v>
      </c>
      <c r="M327" s="33">
        <v>5.0209999999999998E-2</v>
      </c>
      <c r="N327" s="33">
        <v>0.20100999999999999</v>
      </c>
      <c r="O327" s="33">
        <v>3.4950000000000002E-2</v>
      </c>
      <c r="P327" s="33">
        <v>0.10882</v>
      </c>
      <c r="Q327" s="33">
        <v>0</v>
      </c>
      <c r="R327" s="33">
        <v>0.15132000000000001</v>
      </c>
      <c r="S327" s="33">
        <v>5.7340000000000002E-2</v>
      </c>
      <c r="T327" s="33">
        <v>0</v>
      </c>
      <c r="U327" s="33">
        <v>0.23365</v>
      </c>
      <c r="V327" s="33">
        <v>3.5500000000000002E-3</v>
      </c>
      <c r="W327" s="33">
        <v>0.29818</v>
      </c>
      <c r="X327" s="33">
        <v>4.3270000000000003E-2</v>
      </c>
      <c r="Y327" s="33">
        <v>0.51104000000000005</v>
      </c>
      <c r="Z327" s="33">
        <v>7.1399999999999996E-3</v>
      </c>
      <c r="AA327" s="33">
        <v>3.7560000000000003E-2</v>
      </c>
      <c r="AB327" s="33">
        <v>0.15670000000000001</v>
      </c>
      <c r="AC327" s="33">
        <v>2.845E-2</v>
      </c>
      <c r="AD327" s="33">
        <v>0.2205</v>
      </c>
      <c r="AE327" s="33">
        <v>0.26055</v>
      </c>
      <c r="AF327" s="33">
        <v>9.2649999999999996E-2</v>
      </c>
      <c r="AG327" s="33"/>
    </row>
    <row r="328" spans="2:33" ht="15" x14ac:dyDescent="0.25">
      <c r="B328" s="35"/>
      <c r="C328" s="35"/>
      <c r="D328" s="35">
        <v>2023</v>
      </c>
      <c r="E328" s="33">
        <v>0.18213389928612772</v>
      </c>
      <c r="F328" s="33">
        <v>0.32313206506754893</v>
      </c>
      <c r="G328" s="33">
        <v>6.5524944154877141E-2</v>
      </c>
      <c r="H328" s="33">
        <v>0.32916340891321344</v>
      </c>
      <c r="I328" s="33">
        <v>0</v>
      </c>
      <c r="J328" s="33">
        <v>0.1770416904625928</v>
      </c>
      <c r="K328" s="33">
        <v>0.20702150839038178</v>
      </c>
      <c r="L328" s="33">
        <v>0.18269653052261747</v>
      </c>
      <c r="M328" s="33">
        <v>5.7216054654141757E-2</v>
      </c>
      <c r="N328" s="33">
        <v>0.18770581778265641</v>
      </c>
      <c r="O328" s="33">
        <v>3.5093988080805501E-2</v>
      </c>
      <c r="P328" s="33">
        <v>0.10836855452240067</v>
      </c>
      <c r="Q328" s="33">
        <v>0</v>
      </c>
      <c r="R328" s="33">
        <v>0.15093618647306076</v>
      </c>
      <c r="S328" s="33">
        <v>5.734211545912437E-2</v>
      </c>
      <c r="T328" s="33">
        <v>0</v>
      </c>
      <c r="U328" s="33">
        <v>0.22877893781207445</v>
      </c>
      <c r="V328" s="33">
        <v>3.6382536382536385E-3</v>
      </c>
      <c r="W328" s="33">
        <v>0.2988929889298893</v>
      </c>
      <c r="X328" s="33">
        <v>4.3261231281198007E-2</v>
      </c>
      <c r="Y328" s="33">
        <v>0.51516150296638097</v>
      </c>
      <c r="Z328" s="33">
        <v>6.9047619047619049E-3</v>
      </c>
      <c r="AA328" s="33">
        <v>3.9654280254320218E-2</v>
      </c>
      <c r="AB328" s="33">
        <v>0.15667655786350149</v>
      </c>
      <c r="AC328" s="33">
        <v>3.0889776237474572E-2</v>
      </c>
      <c r="AD328" s="33">
        <v>0.2464977338277709</v>
      </c>
      <c r="AE328" s="33">
        <v>0.24896608767576509</v>
      </c>
      <c r="AF328" s="33">
        <v>8.9519349951797278E-2</v>
      </c>
      <c r="AG328" s="33"/>
    </row>
    <row r="329" spans="2:33" ht="15" x14ac:dyDescent="0.25">
      <c r="B329" s="35"/>
      <c r="C329" s="35"/>
      <c r="D329" s="35">
        <v>2024</v>
      </c>
      <c r="E329" s="33">
        <v>0.19150792485431026</v>
      </c>
      <c r="F329" s="33">
        <v>0.32392807745504842</v>
      </c>
      <c r="G329" s="33">
        <v>6.6410256410256413E-2</v>
      </c>
      <c r="H329" s="33">
        <v>0.32916340891321344</v>
      </c>
      <c r="I329" s="33">
        <v>0</v>
      </c>
      <c r="J329" s="33">
        <v>0.18382865581666769</v>
      </c>
      <c r="K329" s="33">
        <v>0.2082149689837092</v>
      </c>
      <c r="L329" s="33">
        <v>0.19455423803249891</v>
      </c>
      <c r="M329" s="33">
        <v>7.4295473953885569E-2</v>
      </c>
      <c r="N329" s="33">
        <v>0.18811881188118812</v>
      </c>
      <c r="O329" s="33">
        <v>3.5070735885609862E-2</v>
      </c>
      <c r="P329" s="33">
        <v>0.10853761622992392</v>
      </c>
      <c r="Q329" s="33">
        <v>0</v>
      </c>
      <c r="R329" s="33">
        <v>0.15666794038975926</v>
      </c>
      <c r="S329" s="33">
        <v>5.7747083382106212E-2</v>
      </c>
      <c r="T329" s="33">
        <v>0</v>
      </c>
      <c r="U329" s="33">
        <v>0.22279495990836198</v>
      </c>
      <c r="V329" s="33">
        <v>3.6382536382536385E-3</v>
      </c>
      <c r="W329" s="33">
        <v>0.28413284132841327</v>
      </c>
      <c r="X329" s="33">
        <v>4.2151968940654462E-2</v>
      </c>
      <c r="Y329" s="33">
        <v>0.51516150296638097</v>
      </c>
      <c r="Z329" s="33">
        <v>7.0109838747370885E-3</v>
      </c>
      <c r="AA329" s="33">
        <v>4.0091077134008252E-2</v>
      </c>
      <c r="AB329" s="33">
        <v>0.15358873133728679</v>
      </c>
      <c r="AC329" s="33">
        <v>3.1935939707960437E-2</v>
      </c>
      <c r="AD329" s="33">
        <v>0.2190434625157747</v>
      </c>
      <c r="AE329" s="33">
        <v>0.24979321753515302</v>
      </c>
      <c r="AF329" s="33">
        <v>8.845168223526495E-2</v>
      </c>
      <c r="AG329" s="33"/>
    </row>
    <row r="330" spans="2:33" ht="15" hidden="1" x14ac:dyDescent="0.25">
      <c r="B330" s="8" t="s">
        <v>730</v>
      </c>
      <c r="C330" s="8" t="s">
        <v>731</v>
      </c>
      <c r="D330" s="8">
        <v>2006</v>
      </c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>
        <v>1.025E-2</v>
      </c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2:33" ht="15" hidden="1" x14ac:dyDescent="0.25">
      <c r="B331" s="8"/>
      <c r="C331" s="8"/>
      <c r="D331" s="8">
        <v>2007</v>
      </c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>
        <v>1.025E-2</v>
      </c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>
        <v>0.22474</v>
      </c>
      <c r="AF331" s="8"/>
      <c r="AG331" s="8"/>
    </row>
    <row r="332" spans="2:33" ht="15" hidden="1" x14ac:dyDescent="0.25">
      <c r="B332" s="8"/>
      <c r="C332" s="8"/>
      <c r="D332" s="8">
        <v>2008</v>
      </c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>
        <v>7.8399999999999997E-3</v>
      </c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>
        <v>0.22474</v>
      </c>
      <c r="AF332" s="8"/>
      <c r="AG332" s="8"/>
    </row>
    <row r="333" spans="2:33" ht="15" hidden="1" x14ac:dyDescent="0.25">
      <c r="B333" s="8"/>
      <c r="C333" s="8"/>
      <c r="D333" s="8">
        <v>2009</v>
      </c>
      <c r="E333" s="8"/>
      <c r="F333" s="8"/>
      <c r="G333" s="8"/>
      <c r="H333" s="8">
        <v>0.32185999999999998</v>
      </c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>
        <v>7.1999999999999998E-3</v>
      </c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>
        <v>0.23044000000000001</v>
      </c>
      <c r="AF333" s="8"/>
      <c r="AG333" s="8">
        <v>2.8289999999999999E-2</v>
      </c>
    </row>
    <row r="334" spans="2:33" ht="15" hidden="1" x14ac:dyDescent="0.25">
      <c r="B334" s="8"/>
      <c r="C334" s="8"/>
      <c r="D334" s="8">
        <v>2010</v>
      </c>
      <c r="E334" s="8">
        <v>0.15118999999999999</v>
      </c>
      <c r="F334" s="8"/>
      <c r="G334" s="8">
        <v>0</v>
      </c>
      <c r="H334" s="8">
        <v>0.32879999999999998</v>
      </c>
      <c r="I334" s="8">
        <v>0</v>
      </c>
      <c r="J334" s="8">
        <v>0.11133999999999999</v>
      </c>
      <c r="K334" s="8">
        <v>0.18545</v>
      </c>
      <c r="L334" s="8"/>
      <c r="M334" s="8">
        <v>3.2219999999999999E-2</v>
      </c>
      <c r="N334" s="8">
        <v>0</v>
      </c>
      <c r="O334" s="8">
        <v>0</v>
      </c>
      <c r="P334" s="8">
        <v>0.12282</v>
      </c>
      <c r="Q334" s="8"/>
      <c r="R334" s="8">
        <v>5.6939999999999998E-2</v>
      </c>
      <c r="S334" s="8">
        <v>5.348E-2</v>
      </c>
      <c r="T334" s="8">
        <v>7.1300000000000001E-3</v>
      </c>
      <c r="U334" s="8">
        <v>0.25115999999999999</v>
      </c>
      <c r="V334" s="8">
        <v>5.6499999999999996E-3</v>
      </c>
      <c r="W334" s="8">
        <v>0.29818</v>
      </c>
      <c r="X334" s="8">
        <v>4.5330000000000002E-2</v>
      </c>
      <c r="Y334" s="8">
        <v>0.49767</v>
      </c>
      <c r="Z334" s="8">
        <v>8.4830000000000003E-2</v>
      </c>
      <c r="AA334" s="8">
        <v>1.805E-2</v>
      </c>
      <c r="AB334" s="8">
        <v>0.11960999999999999</v>
      </c>
      <c r="AC334" s="8">
        <v>1.2619999999999999E-2</v>
      </c>
      <c r="AD334" s="8">
        <v>0.20602999999999999</v>
      </c>
      <c r="AE334" s="8">
        <v>0.22961999999999999</v>
      </c>
      <c r="AF334" s="8"/>
      <c r="AG334" s="8">
        <v>3.1309999999999998E-2</v>
      </c>
    </row>
    <row r="335" spans="2:33" ht="15" hidden="1" x14ac:dyDescent="0.25">
      <c r="B335" s="8"/>
      <c r="C335" s="8"/>
      <c r="D335" s="8">
        <v>2011</v>
      </c>
      <c r="E335" s="8">
        <v>0.18079999999999999</v>
      </c>
      <c r="F335" s="8">
        <v>0.35935</v>
      </c>
      <c r="G335" s="8">
        <v>0</v>
      </c>
      <c r="H335" s="8">
        <v>0.33493000000000001</v>
      </c>
      <c r="I335" s="8">
        <v>0</v>
      </c>
      <c r="J335" s="8">
        <v>0.11483</v>
      </c>
      <c r="K335" s="8">
        <v>0.21518999999999999</v>
      </c>
      <c r="L335" s="8"/>
      <c r="M335" s="8">
        <v>3.159E-2</v>
      </c>
      <c r="N335" s="8">
        <v>0</v>
      </c>
      <c r="O335" s="8"/>
      <c r="P335" s="8">
        <v>0.12045</v>
      </c>
      <c r="Q335" s="8"/>
      <c r="R335" s="8">
        <v>0.11462</v>
      </c>
      <c r="S335" s="8">
        <v>6.0850000000000001E-2</v>
      </c>
      <c r="T335" s="8">
        <v>2.3700000000000001E-3</v>
      </c>
      <c r="U335" s="8">
        <v>0.24659</v>
      </c>
      <c r="V335" s="8">
        <v>5.6499999999999996E-3</v>
      </c>
      <c r="W335" s="8">
        <v>0.29818</v>
      </c>
      <c r="X335" s="8">
        <v>3.4849999999999999E-2</v>
      </c>
      <c r="Y335" s="8">
        <v>0.48962</v>
      </c>
      <c r="Z335" s="8">
        <v>8.4830000000000003E-2</v>
      </c>
      <c r="AA335" s="8">
        <v>1.9380000000000001E-2</v>
      </c>
      <c r="AB335" s="8">
        <v>0.12418999999999999</v>
      </c>
      <c r="AC335" s="8">
        <v>1.103E-2</v>
      </c>
      <c r="AD335" s="8">
        <v>0.19596</v>
      </c>
      <c r="AE335" s="8">
        <v>0.23239000000000001</v>
      </c>
      <c r="AF335" s="8">
        <v>0.11837</v>
      </c>
      <c r="AG335" s="8">
        <v>3.0509999999999999E-2</v>
      </c>
    </row>
    <row r="336" spans="2:33" ht="15" hidden="1" x14ac:dyDescent="0.25">
      <c r="B336" s="8"/>
      <c r="C336" s="8"/>
      <c r="D336" s="8">
        <v>2012</v>
      </c>
      <c r="E336" s="8">
        <v>0.17519000000000001</v>
      </c>
      <c r="F336" s="8">
        <v>0.35822999999999999</v>
      </c>
      <c r="G336" s="8">
        <v>0</v>
      </c>
      <c r="H336" s="8">
        <v>0.32879999999999998</v>
      </c>
      <c r="I336" s="8">
        <v>0</v>
      </c>
      <c r="J336" s="8">
        <v>0.11636000000000001</v>
      </c>
      <c r="K336" s="8">
        <v>9.9760000000000001E-2</v>
      </c>
      <c r="L336" s="8"/>
      <c r="M336" s="8">
        <v>3.159E-2</v>
      </c>
      <c r="N336" s="8">
        <v>0</v>
      </c>
      <c r="O336" s="8">
        <v>0</v>
      </c>
      <c r="P336" s="8">
        <v>0.11842999999999999</v>
      </c>
      <c r="Q336" s="8">
        <v>0.33759</v>
      </c>
      <c r="R336" s="8">
        <v>0.11462</v>
      </c>
      <c r="S336" s="8">
        <v>6.0589999999999998E-2</v>
      </c>
      <c r="T336" s="8">
        <v>0</v>
      </c>
      <c r="U336" s="8">
        <v>0.24152999999999999</v>
      </c>
      <c r="V336" s="8">
        <v>7.3499999999999998E-3</v>
      </c>
      <c r="W336" s="8">
        <v>0.29818</v>
      </c>
      <c r="X336" s="8">
        <v>3.3349999999999998E-2</v>
      </c>
      <c r="Y336" s="8">
        <v>0.49003999999999998</v>
      </c>
      <c r="Z336" s="8">
        <v>0.1023</v>
      </c>
      <c r="AA336" s="8">
        <v>2.0590000000000001E-2</v>
      </c>
      <c r="AB336" s="8">
        <v>0.13733000000000001</v>
      </c>
      <c r="AC336" s="8">
        <v>1.357E-2</v>
      </c>
      <c r="AD336" s="8">
        <v>0.22273999999999999</v>
      </c>
      <c r="AE336" s="8">
        <v>0.23239000000000001</v>
      </c>
      <c r="AF336" s="8">
        <v>0.14099</v>
      </c>
      <c r="AG336" s="8">
        <v>3.0329999999999999E-2</v>
      </c>
    </row>
    <row r="337" spans="2:33" ht="15" hidden="1" x14ac:dyDescent="0.25">
      <c r="B337" s="8"/>
      <c r="C337" s="8"/>
      <c r="D337" s="8">
        <v>2013</v>
      </c>
      <c r="E337" s="8">
        <v>0.17768</v>
      </c>
      <c r="F337" s="8">
        <v>0.35548999999999997</v>
      </c>
      <c r="G337" s="8">
        <v>0</v>
      </c>
      <c r="H337" s="8">
        <v>0.33093</v>
      </c>
      <c r="I337" s="8">
        <v>0</v>
      </c>
      <c r="J337" s="8">
        <v>0.12146</v>
      </c>
      <c r="K337" s="8">
        <v>0.20050999999999999</v>
      </c>
      <c r="L337" s="8">
        <v>0.27023000000000003</v>
      </c>
      <c r="M337" s="8">
        <v>4.1390000000000003E-2</v>
      </c>
      <c r="N337" s="8">
        <v>0</v>
      </c>
      <c r="O337" s="8"/>
      <c r="P337" s="8">
        <v>0.11692</v>
      </c>
      <c r="Q337" s="8">
        <v>0.29327999999999999</v>
      </c>
      <c r="R337" s="8">
        <v>8.4860000000000005E-2</v>
      </c>
      <c r="S337" s="8">
        <v>6.2179999999999999E-2</v>
      </c>
      <c r="T337" s="8">
        <v>0</v>
      </c>
      <c r="U337" s="8">
        <v>0.23116</v>
      </c>
      <c r="V337" s="8">
        <v>1.018E-2</v>
      </c>
      <c r="W337" s="8">
        <v>0.29818</v>
      </c>
      <c r="X337" s="8">
        <v>4.249E-2</v>
      </c>
      <c r="Y337" s="8">
        <v>0.48481000000000002</v>
      </c>
      <c r="Z337" s="8">
        <v>9.4570000000000001E-2</v>
      </c>
      <c r="AA337" s="8">
        <v>2.1479999999999999E-2</v>
      </c>
      <c r="AB337" s="8">
        <v>0.13755000000000001</v>
      </c>
      <c r="AC337" s="8">
        <v>1.17E-2</v>
      </c>
      <c r="AD337" s="8">
        <v>0.22498000000000001</v>
      </c>
      <c r="AE337" s="8">
        <v>0.23818</v>
      </c>
      <c r="AF337" s="8">
        <v>0.10464</v>
      </c>
      <c r="AG337" s="8">
        <v>3.0519999999999999E-2</v>
      </c>
    </row>
    <row r="338" spans="2:33" ht="15" hidden="1" x14ac:dyDescent="0.25">
      <c r="B338" s="8"/>
      <c r="C338" s="8"/>
      <c r="D338" s="8">
        <v>2014</v>
      </c>
      <c r="E338" s="8">
        <v>0.17555999999999999</v>
      </c>
      <c r="F338" s="8">
        <v>0.34893000000000002</v>
      </c>
      <c r="G338" s="8">
        <v>0</v>
      </c>
      <c r="H338" s="8">
        <v>0</v>
      </c>
      <c r="I338" s="8">
        <v>0</v>
      </c>
      <c r="J338" s="8">
        <v>0.12391000000000001</v>
      </c>
      <c r="K338" s="8">
        <v>0.20362</v>
      </c>
      <c r="L338" s="8">
        <v>0.26655000000000001</v>
      </c>
      <c r="M338" s="8">
        <v>4.3569999999999998E-2</v>
      </c>
      <c r="N338" s="8">
        <v>0</v>
      </c>
      <c r="O338" s="8">
        <v>0</v>
      </c>
      <c r="P338" s="8">
        <v>0.11271</v>
      </c>
      <c r="Q338" s="8">
        <v>0.29249000000000003</v>
      </c>
      <c r="R338" s="8">
        <v>9.4469999999999998E-2</v>
      </c>
      <c r="S338" s="8">
        <v>6.1249999999999999E-2</v>
      </c>
      <c r="T338" s="8">
        <v>0</v>
      </c>
      <c r="U338" s="8">
        <v>0.22212999999999999</v>
      </c>
      <c r="V338" s="8">
        <v>1.018E-2</v>
      </c>
      <c r="W338" s="8">
        <v>0.28727000000000003</v>
      </c>
      <c r="X338" s="8">
        <v>4.1390000000000003E-2</v>
      </c>
      <c r="Y338" s="8">
        <v>0.48415000000000002</v>
      </c>
      <c r="Z338" s="8">
        <v>9.2119999999999994E-2</v>
      </c>
      <c r="AA338" s="8">
        <v>2.2259999999999999E-2</v>
      </c>
      <c r="AB338" s="8">
        <v>0.14649999999999999</v>
      </c>
      <c r="AC338" s="8">
        <v>1.1509999999999999E-2</v>
      </c>
      <c r="AD338" s="8">
        <v>0.22231000000000001</v>
      </c>
      <c r="AE338" s="8">
        <v>0.23487</v>
      </c>
      <c r="AF338" s="8">
        <v>0.10310999999999999</v>
      </c>
      <c r="AG338" s="8">
        <v>3.984E-2</v>
      </c>
    </row>
    <row r="339" spans="2:33" ht="15" hidden="1" x14ac:dyDescent="0.25">
      <c r="B339" s="8"/>
      <c r="C339" s="8"/>
      <c r="D339" s="8">
        <v>2015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0.12264</v>
      </c>
      <c r="K339" s="8">
        <v>0</v>
      </c>
      <c r="L339" s="8">
        <v>0</v>
      </c>
      <c r="M339" s="8">
        <v>4.0300000000000002E-2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6.0999999999999999E-2</v>
      </c>
      <c r="T339" s="8">
        <v>0</v>
      </c>
      <c r="U339" s="8">
        <v>0</v>
      </c>
      <c r="V339" s="8">
        <v>0</v>
      </c>
      <c r="W339" s="8">
        <v>0.28000000000000003</v>
      </c>
      <c r="X339" s="8">
        <v>0</v>
      </c>
      <c r="Y339" s="8">
        <v>0</v>
      </c>
      <c r="Z339" s="8">
        <v>9.1609999999999997E-2</v>
      </c>
      <c r="AA339" s="8">
        <v>2.6610000000000002E-2</v>
      </c>
      <c r="AB339" s="8">
        <v>0.14729</v>
      </c>
      <c r="AC339" s="8">
        <v>1.155E-2</v>
      </c>
      <c r="AD339" s="8">
        <v>0</v>
      </c>
      <c r="AE339" s="8">
        <v>0.22578000000000001</v>
      </c>
      <c r="AF339" s="8">
        <v>0</v>
      </c>
      <c r="AG339" s="8">
        <v>0</v>
      </c>
    </row>
    <row r="340" spans="2:33" ht="15" hidden="1" x14ac:dyDescent="0.25">
      <c r="B340" s="8"/>
      <c r="C340" s="8"/>
      <c r="D340" s="8">
        <v>2016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0.12212000000000001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6.0999999999999999E-2</v>
      </c>
      <c r="T340" s="8">
        <v>0</v>
      </c>
      <c r="U340" s="8">
        <v>0</v>
      </c>
      <c r="V340" s="8">
        <v>0</v>
      </c>
      <c r="W340" s="8">
        <v>0.28362999999999999</v>
      </c>
      <c r="X340" s="8">
        <v>0</v>
      </c>
      <c r="Y340" s="8">
        <v>0</v>
      </c>
      <c r="Z340" s="8">
        <v>0</v>
      </c>
      <c r="AA340" s="8">
        <v>0</v>
      </c>
      <c r="AB340" s="8">
        <v>0.14729</v>
      </c>
      <c r="AC340" s="8">
        <v>0</v>
      </c>
      <c r="AD340" s="8">
        <v>0</v>
      </c>
      <c r="AE340" s="8">
        <v>0.22578000000000001</v>
      </c>
      <c r="AF340" s="8">
        <v>0</v>
      </c>
      <c r="AG340" s="8">
        <v>0</v>
      </c>
    </row>
    <row r="341" spans="2:33" ht="15" hidden="1" x14ac:dyDescent="0.25">
      <c r="B341" s="8"/>
      <c r="C341" s="8"/>
      <c r="D341" s="8">
        <v>2017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6.0999999999999999E-2</v>
      </c>
      <c r="T341" s="8">
        <v>0</v>
      </c>
      <c r="U341" s="8">
        <v>0</v>
      </c>
      <c r="V341" s="8">
        <v>0</v>
      </c>
      <c r="W341" s="8">
        <v>0.28727000000000003</v>
      </c>
      <c r="X341" s="8">
        <v>0</v>
      </c>
      <c r="Y341" s="8">
        <v>0</v>
      </c>
      <c r="Z341" s="8">
        <v>0</v>
      </c>
      <c r="AA341" s="8">
        <v>0</v>
      </c>
      <c r="AB341" s="8">
        <v>0.14688999999999999</v>
      </c>
      <c r="AC341" s="8"/>
      <c r="AD341" s="8">
        <v>0</v>
      </c>
      <c r="AE341" s="8">
        <v>2.7289999999999998E-2</v>
      </c>
      <c r="AF341" s="8">
        <v>0</v>
      </c>
      <c r="AG341" s="8">
        <v>0</v>
      </c>
    </row>
    <row r="342" spans="2:33" ht="15" hidden="1" x14ac:dyDescent="0.25">
      <c r="B342" s="8"/>
      <c r="C342" s="8"/>
      <c r="D342" s="8">
        <v>2018</v>
      </c>
      <c r="E342" s="8"/>
      <c r="F342" s="8"/>
      <c r="G342" s="8"/>
      <c r="H342" s="8"/>
      <c r="I342" s="8"/>
      <c r="J342" s="8"/>
      <c r="K342" s="8"/>
      <c r="L342" s="8">
        <v>5.4940000000000003E-2</v>
      </c>
      <c r="M342" s="8"/>
      <c r="N342" s="8">
        <v>0</v>
      </c>
      <c r="O342" s="8"/>
      <c r="P342" s="8"/>
      <c r="Q342" s="8"/>
      <c r="R342" s="8"/>
      <c r="S342" s="8"/>
      <c r="T342" s="8"/>
      <c r="U342" s="8">
        <v>0</v>
      </c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2:33" ht="15" hidden="1" x14ac:dyDescent="0.25">
      <c r="B343" s="8"/>
      <c r="C343" s="8"/>
      <c r="D343" s="8">
        <v>2019</v>
      </c>
      <c r="E343" s="8"/>
      <c r="F343" s="8"/>
      <c r="G343" s="8"/>
      <c r="H343" s="8"/>
      <c r="I343" s="8"/>
      <c r="J343" s="8"/>
      <c r="K343" s="8"/>
      <c r="L343" s="8">
        <v>6.3385533184190899E-3</v>
      </c>
      <c r="M343" s="8"/>
      <c r="N343" s="8"/>
      <c r="O343" s="8">
        <v>0</v>
      </c>
      <c r="P343" s="8"/>
      <c r="Q343" s="8"/>
      <c r="R343" s="8"/>
      <c r="S343" s="8">
        <v>6.0970000000000003E-2</v>
      </c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2:33" ht="15" hidden="1" x14ac:dyDescent="0.25">
      <c r="B344" s="8"/>
      <c r="C344" s="8"/>
      <c r="D344" s="8">
        <v>2020</v>
      </c>
      <c r="E344" s="8"/>
      <c r="F344" s="8"/>
      <c r="G344" s="8"/>
      <c r="H344" s="8"/>
      <c r="I344" s="8"/>
      <c r="J344" s="8"/>
      <c r="K344" s="8"/>
      <c r="L344" s="23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2:33" ht="15" hidden="1" x14ac:dyDescent="0.25">
      <c r="B345" s="8"/>
      <c r="C345" s="8"/>
      <c r="D345" s="8">
        <v>2021</v>
      </c>
      <c r="E345" s="8"/>
      <c r="F345" s="8"/>
      <c r="G345" s="8"/>
      <c r="H345" s="8"/>
      <c r="I345" s="8"/>
      <c r="J345" s="8"/>
      <c r="K345" s="8"/>
      <c r="L345" s="23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2:33" ht="15" x14ac:dyDescent="0.25">
      <c r="B346" s="9" t="s">
        <v>732</v>
      </c>
      <c r="C346" s="9" t="s">
        <v>733</v>
      </c>
      <c r="D346" s="9">
        <v>2006</v>
      </c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>
        <v>0.11104</v>
      </c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</row>
    <row r="347" spans="2:33" ht="15" x14ac:dyDescent="0.25">
      <c r="B347" s="9"/>
      <c r="C347" s="9"/>
      <c r="D347" s="9">
        <v>2007</v>
      </c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>
        <v>0.11104</v>
      </c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>
        <v>0</v>
      </c>
      <c r="AF347" s="9"/>
      <c r="AG347" s="9"/>
    </row>
    <row r="348" spans="2:33" ht="15" x14ac:dyDescent="0.25">
      <c r="B348" s="9"/>
      <c r="C348" s="9"/>
      <c r="D348" s="9">
        <v>2008</v>
      </c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>
        <v>0.11225</v>
      </c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>
        <v>0</v>
      </c>
      <c r="AF348" s="9"/>
      <c r="AG348" s="9"/>
    </row>
    <row r="349" spans="2:33" ht="15" x14ac:dyDescent="0.25">
      <c r="B349" s="9"/>
      <c r="C349" s="9"/>
      <c r="D349" s="9">
        <v>2009</v>
      </c>
      <c r="E349" s="9"/>
      <c r="F349" s="9"/>
      <c r="G349" s="9"/>
      <c r="H349" s="9">
        <v>2.66E-3</v>
      </c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>
        <v>0.11351</v>
      </c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>
        <v>0</v>
      </c>
      <c r="AF349" s="9"/>
      <c r="AG349" s="9">
        <v>3.2499999999999999E-3</v>
      </c>
    </row>
    <row r="350" spans="2:33" ht="15" x14ac:dyDescent="0.25">
      <c r="B350" s="9"/>
      <c r="C350" s="9"/>
      <c r="D350" s="9">
        <v>2010</v>
      </c>
      <c r="E350" s="9">
        <v>4.9899999999999996E-3</v>
      </c>
      <c r="F350" s="9"/>
      <c r="G350" s="9">
        <v>8.9099999999999999E-2</v>
      </c>
      <c r="H350" s="9">
        <v>3.46E-3</v>
      </c>
      <c r="I350" s="9">
        <v>0</v>
      </c>
      <c r="J350" s="9">
        <v>0</v>
      </c>
      <c r="K350" s="9">
        <v>3.2980000000000002E-2</v>
      </c>
      <c r="L350" s="9"/>
      <c r="M350" s="9">
        <v>0</v>
      </c>
      <c r="N350" s="9">
        <v>0.30053999999999997</v>
      </c>
      <c r="O350" s="9">
        <v>3.465E-2</v>
      </c>
      <c r="P350" s="9">
        <v>0</v>
      </c>
      <c r="Q350" s="9"/>
      <c r="R350" s="9">
        <v>7.0900000000000005E-2</v>
      </c>
      <c r="S350" s="9">
        <v>0.13006000000000001</v>
      </c>
      <c r="T350" s="9">
        <v>0.11229</v>
      </c>
      <c r="U350" s="9">
        <v>1.7500000000000002E-2</v>
      </c>
      <c r="V350" s="9">
        <v>8.4799999999999997E-3</v>
      </c>
      <c r="W350" s="9">
        <v>0</v>
      </c>
      <c r="X350" s="9">
        <v>0</v>
      </c>
      <c r="Y350" s="9">
        <v>9.8999999999999999E-4</v>
      </c>
      <c r="Z350" s="9">
        <v>0</v>
      </c>
      <c r="AA350" s="9">
        <v>1.9699999999999999E-2</v>
      </c>
      <c r="AB350" s="9">
        <v>0</v>
      </c>
      <c r="AC350" s="9">
        <v>0</v>
      </c>
      <c r="AD350" s="9">
        <v>1.7099999999999999E-3</v>
      </c>
      <c r="AE350" s="9">
        <v>0</v>
      </c>
      <c r="AF350" s="9"/>
      <c r="AG350" s="9">
        <v>3.48E-3</v>
      </c>
    </row>
    <row r="351" spans="2:33" ht="15" x14ac:dyDescent="0.25">
      <c r="B351" s="9"/>
      <c r="C351" s="9"/>
      <c r="D351" s="9">
        <v>2011</v>
      </c>
      <c r="E351" s="9">
        <v>4.0400000000000002E-3</v>
      </c>
      <c r="F351" s="9">
        <v>0</v>
      </c>
      <c r="G351" s="9">
        <v>7.9820000000000002E-2</v>
      </c>
      <c r="H351" s="9">
        <v>4.2599999999999999E-3</v>
      </c>
      <c r="I351" s="9">
        <v>0</v>
      </c>
      <c r="J351" s="9">
        <v>0</v>
      </c>
      <c r="K351" s="9">
        <v>1.17E-2</v>
      </c>
      <c r="L351" s="9"/>
      <c r="M351" s="9">
        <v>0</v>
      </c>
      <c r="N351" s="9">
        <v>0.26872000000000001</v>
      </c>
      <c r="O351" s="9">
        <v>3.322E-2</v>
      </c>
      <c r="P351" s="9">
        <v>0</v>
      </c>
      <c r="Q351" s="9">
        <v>0.37436999999999998</v>
      </c>
      <c r="R351" s="9">
        <v>1.7260000000000001E-2</v>
      </c>
      <c r="S351" s="22">
        <v>0.14573</v>
      </c>
      <c r="T351" s="9">
        <v>0.11348</v>
      </c>
      <c r="U351" s="9">
        <v>1.7510000000000001E-2</v>
      </c>
      <c r="V351" s="9">
        <v>8.4799999999999997E-3</v>
      </c>
      <c r="W351" s="9">
        <v>0</v>
      </c>
      <c r="X351" s="9">
        <v>0</v>
      </c>
      <c r="Y351" s="9">
        <v>9.7999999999999997E-4</v>
      </c>
      <c r="Z351" s="9">
        <v>0</v>
      </c>
      <c r="AA351" s="9">
        <v>2.0729999999999998E-2</v>
      </c>
      <c r="AB351" s="9">
        <v>0</v>
      </c>
      <c r="AC351" s="9">
        <v>0</v>
      </c>
      <c r="AD351" s="9">
        <v>6.96E-3</v>
      </c>
      <c r="AE351" s="9">
        <v>0</v>
      </c>
      <c r="AF351" s="9">
        <v>3.4759999999999999E-2</v>
      </c>
      <c r="AG351" s="9">
        <v>3.3899999999999998E-3</v>
      </c>
    </row>
    <row r="352" spans="2:33" ht="15" x14ac:dyDescent="0.25">
      <c r="B352" s="9"/>
      <c r="C352" s="9"/>
      <c r="D352" s="9">
        <v>2012</v>
      </c>
      <c r="E352" s="9">
        <v>3.9899999999999996E-3</v>
      </c>
      <c r="F352" s="9">
        <v>0</v>
      </c>
      <c r="G352" s="9">
        <v>7.6780000000000001E-2</v>
      </c>
      <c r="H352" s="9">
        <v>4.7999999999999996E-3</v>
      </c>
      <c r="I352" s="9">
        <v>0</v>
      </c>
      <c r="J352" s="9">
        <v>0</v>
      </c>
      <c r="K352" s="9">
        <v>0.14557999999999999</v>
      </c>
      <c r="L352" s="9"/>
      <c r="M352" s="9">
        <v>0</v>
      </c>
      <c r="N352" s="9">
        <v>0.30202000000000001</v>
      </c>
      <c r="O352" s="9">
        <v>3.236E-2</v>
      </c>
      <c r="P352" s="9">
        <v>0</v>
      </c>
      <c r="Q352" s="9">
        <v>2.6550000000000001E-2</v>
      </c>
      <c r="R352" s="9">
        <v>1.7260000000000001E-2</v>
      </c>
      <c r="S352" s="22">
        <v>0.14978</v>
      </c>
      <c r="T352" s="9">
        <v>0.11645</v>
      </c>
      <c r="U352" s="9">
        <v>1.6559999999999998E-2</v>
      </c>
      <c r="V352" s="9">
        <v>8.4799999999999997E-3</v>
      </c>
      <c r="W352" s="9">
        <v>0</v>
      </c>
      <c r="X352" s="9">
        <v>0</v>
      </c>
      <c r="Y352" s="9">
        <v>9.7000000000000005E-4</v>
      </c>
      <c r="Z352" s="9">
        <v>0</v>
      </c>
      <c r="AA352" s="9">
        <v>2.2239999999999999E-2</v>
      </c>
      <c r="AB352" s="9">
        <v>7.7999999999999999E-4</v>
      </c>
      <c r="AC352" s="9">
        <v>0</v>
      </c>
      <c r="AD352" s="9">
        <v>7.7400000000000004E-3</v>
      </c>
      <c r="AE352" s="9">
        <v>0</v>
      </c>
      <c r="AF352" s="9">
        <v>4.1029999999999997E-2</v>
      </c>
      <c r="AG352" s="9">
        <v>3.4499999999999999E-3</v>
      </c>
    </row>
    <row r="353" spans="2:33" ht="15" x14ac:dyDescent="0.25">
      <c r="B353" s="9"/>
      <c r="C353" s="9"/>
      <c r="D353" s="9">
        <v>2013</v>
      </c>
      <c r="E353" s="9">
        <v>4.0200000000000001E-3</v>
      </c>
      <c r="F353" s="9">
        <v>0</v>
      </c>
      <c r="G353" s="9">
        <v>8.2640000000000005E-2</v>
      </c>
      <c r="H353" s="9">
        <v>5.5999999999999999E-3</v>
      </c>
      <c r="I353" s="9">
        <v>0</v>
      </c>
      <c r="J353" s="9">
        <v>0</v>
      </c>
      <c r="K353" s="9">
        <v>2.9919999999999999E-2</v>
      </c>
      <c r="L353" s="9">
        <v>3.8019999999999998E-2</v>
      </c>
      <c r="M353" s="9">
        <v>0</v>
      </c>
      <c r="N353" s="9">
        <v>0.32052000000000003</v>
      </c>
      <c r="O353" s="9">
        <v>4.0750000000000001E-2</v>
      </c>
      <c r="P353" s="9">
        <v>0</v>
      </c>
      <c r="Q353" s="9">
        <v>2.281E-2</v>
      </c>
      <c r="R353" s="9">
        <v>0</v>
      </c>
      <c r="S353" s="22">
        <v>0.14978</v>
      </c>
      <c r="T353" s="9">
        <v>0.11645</v>
      </c>
      <c r="U353" s="9">
        <v>1.7409999999999998E-2</v>
      </c>
      <c r="V353" s="9">
        <v>9.0500000000000008E-3</v>
      </c>
      <c r="W353" s="9">
        <v>0</v>
      </c>
      <c r="X353" s="9">
        <v>0</v>
      </c>
      <c r="Y353" s="9">
        <v>9.7000000000000005E-4</v>
      </c>
      <c r="Z353" s="9">
        <v>0</v>
      </c>
      <c r="AA353" s="9">
        <v>2.4279999999999999E-2</v>
      </c>
      <c r="AB353" s="9">
        <v>7.7999999999999999E-4</v>
      </c>
      <c r="AC353" s="9">
        <v>0</v>
      </c>
      <c r="AD353" s="9">
        <v>8.1899999999999994E-3</v>
      </c>
      <c r="AE353" s="9">
        <v>0</v>
      </c>
      <c r="AF353" s="9">
        <v>2.1749999999999999E-2</v>
      </c>
      <c r="AG353" s="9">
        <v>3.5400000000000002E-3</v>
      </c>
    </row>
    <row r="354" spans="2:33" ht="15" x14ac:dyDescent="0.25">
      <c r="B354" s="9"/>
      <c r="C354" s="9"/>
      <c r="D354" s="9">
        <v>2014</v>
      </c>
      <c r="E354" s="9">
        <v>7.6000000000000004E-4</v>
      </c>
      <c r="F354" s="9">
        <v>0</v>
      </c>
      <c r="G354" s="9">
        <v>9.9049999999999999E-2</v>
      </c>
      <c r="H354" s="9">
        <v>6.13E-3</v>
      </c>
      <c r="I354" s="9">
        <v>0</v>
      </c>
      <c r="J354" s="9">
        <v>0</v>
      </c>
      <c r="K354" s="9">
        <v>2.929E-2</v>
      </c>
      <c r="L354" s="9">
        <v>3.9239999999999997E-2</v>
      </c>
      <c r="M354" s="9">
        <v>0</v>
      </c>
      <c r="N354" s="9">
        <v>0.31635000000000002</v>
      </c>
      <c r="O354" s="9">
        <v>4.0899999999999999E-2</v>
      </c>
      <c r="P354" s="9">
        <v>0</v>
      </c>
      <c r="Q354" s="9">
        <v>0</v>
      </c>
      <c r="R354" s="9"/>
      <c r="S354" s="22">
        <v>0.14978</v>
      </c>
      <c r="T354" s="9">
        <v>0.11408</v>
      </c>
      <c r="U354" s="9">
        <v>1.7010000000000001E-2</v>
      </c>
      <c r="V354" s="9">
        <v>9.0500000000000008E-3</v>
      </c>
      <c r="W354" s="9">
        <v>0</v>
      </c>
      <c r="X354" s="9">
        <v>0</v>
      </c>
      <c r="Y354" s="9">
        <v>0</v>
      </c>
      <c r="Z354" s="9">
        <v>0</v>
      </c>
      <c r="AA354" s="9">
        <v>2.6259999999999999E-2</v>
      </c>
      <c r="AB354" s="9">
        <v>7.7999999999999999E-4</v>
      </c>
      <c r="AC354" s="9">
        <v>0</v>
      </c>
      <c r="AD354" s="9">
        <v>8.3499999999999998E-3</v>
      </c>
      <c r="AE354" s="9">
        <v>0</v>
      </c>
      <c r="AF354" s="9">
        <v>2.2599999999999999E-2</v>
      </c>
      <c r="AG354" s="9">
        <v>3.9699999999999996E-3</v>
      </c>
    </row>
    <row r="355" spans="2:33" ht="15" x14ac:dyDescent="0.25">
      <c r="B355" s="9"/>
      <c r="C355" s="9"/>
      <c r="D355" s="9">
        <v>2015</v>
      </c>
      <c r="E355" s="9">
        <v>0</v>
      </c>
      <c r="F355" s="9">
        <v>0</v>
      </c>
      <c r="G355" s="9">
        <v>0</v>
      </c>
      <c r="H355" s="9">
        <v>7.1999999999999998E-3</v>
      </c>
      <c r="I355" s="9">
        <v>0</v>
      </c>
      <c r="J355" s="9">
        <v>0</v>
      </c>
      <c r="K355" s="9">
        <v>3.0509999999999999E-2</v>
      </c>
      <c r="L355" s="9">
        <v>0.26688000000000001</v>
      </c>
      <c r="M355" s="9">
        <v>0</v>
      </c>
      <c r="N355" s="9">
        <v>0.30981999999999998</v>
      </c>
      <c r="O355" s="9">
        <v>3.9600000000000003E-2</v>
      </c>
      <c r="P355" s="9">
        <v>0</v>
      </c>
      <c r="Q355" s="9">
        <v>0</v>
      </c>
      <c r="R355" s="9">
        <v>0</v>
      </c>
      <c r="S355" s="22">
        <v>0.15034</v>
      </c>
      <c r="T355" s="9">
        <v>0.11586</v>
      </c>
      <c r="U355" s="9">
        <v>0</v>
      </c>
      <c r="V355" s="9">
        <v>1.491E-2</v>
      </c>
      <c r="W355" s="9">
        <v>0</v>
      </c>
      <c r="X355" s="9">
        <v>0</v>
      </c>
      <c r="Y355" s="9">
        <v>0</v>
      </c>
      <c r="Z355" s="9">
        <v>0</v>
      </c>
      <c r="AA355" s="9">
        <v>3.4029999999999998E-2</v>
      </c>
      <c r="AB355" s="9">
        <v>1.57E-3</v>
      </c>
      <c r="AC355" s="9">
        <v>0</v>
      </c>
      <c r="AD355" s="9">
        <v>8.6400000000000001E-3</v>
      </c>
      <c r="AE355" s="9">
        <v>0</v>
      </c>
      <c r="AF355" s="9">
        <v>0.10148</v>
      </c>
      <c r="AG355" s="9">
        <v>5.1799999999999997E-3</v>
      </c>
    </row>
    <row r="356" spans="2:33" ht="15" x14ac:dyDescent="0.25">
      <c r="B356" s="9"/>
      <c r="C356" s="9"/>
      <c r="D356" s="9">
        <v>2016</v>
      </c>
      <c r="E356" s="9">
        <v>0</v>
      </c>
      <c r="F356" s="9">
        <v>0</v>
      </c>
      <c r="G356" s="9">
        <v>1.5879999999999998E-2</v>
      </c>
      <c r="H356" s="9">
        <v>7.0600000000000003E-3</v>
      </c>
      <c r="I356" s="9">
        <v>0</v>
      </c>
      <c r="J356" s="9">
        <v>0</v>
      </c>
      <c r="K356" s="9">
        <v>3.1040000000000002E-2</v>
      </c>
      <c r="L356" s="9">
        <v>0.26688000000000001</v>
      </c>
      <c r="M356" s="9">
        <v>3.1730000000000001E-2</v>
      </c>
      <c r="N356" s="9">
        <v>0.30981999999999998</v>
      </c>
      <c r="O356" s="9">
        <v>3.9620000000000002E-2</v>
      </c>
      <c r="P356" s="9">
        <v>0</v>
      </c>
      <c r="Q356" s="9">
        <v>0</v>
      </c>
      <c r="R356" s="9">
        <v>0</v>
      </c>
      <c r="S356" s="22">
        <v>0.15594</v>
      </c>
      <c r="T356" s="9">
        <v>0.11586</v>
      </c>
      <c r="U356" s="9">
        <v>5.0939999999999999E-2</v>
      </c>
      <c r="V356" s="9">
        <v>8.3700000000000007E-3</v>
      </c>
      <c r="W356" s="9">
        <v>0</v>
      </c>
      <c r="X356" s="9">
        <v>0</v>
      </c>
      <c r="Y356" s="9">
        <v>0</v>
      </c>
      <c r="Z356" s="9">
        <v>8.7209999999999996E-2</v>
      </c>
      <c r="AA356" s="9">
        <v>5.2940000000000001E-2</v>
      </c>
      <c r="AB356" s="9">
        <v>1.57E-3</v>
      </c>
      <c r="AC356" s="9">
        <v>1.074E-2</v>
      </c>
      <c r="AD356" s="9">
        <v>8.4600000000000005E-3</v>
      </c>
      <c r="AE356" s="9">
        <v>0</v>
      </c>
      <c r="AF356" s="9">
        <v>2.4809999999999999E-2</v>
      </c>
      <c r="AG356" s="9">
        <v>7.7499999999999999E-3</v>
      </c>
    </row>
    <row r="357" spans="2:33" ht="15" x14ac:dyDescent="0.25">
      <c r="B357" s="9"/>
      <c r="C357" s="9"/>
      <c r="D357" s="9">
        <v>2017</v>
      </c>
      <c r="E357" s="9">
        <v>0</v>
      </c>
      <c r="F357" s="9">
        <v>0</v>
      </c>
      <c r="G357" s="9">
        <v>0</v>
      </c>
      <c r="H357" s="9">
        <v>7.0600000000000003E-3</v>
      </c>
      <c r="I357" s="9">
        <v>0</v>
      </c>
      <c r="J357" s="9">
        <v>1.8699999999999999E-3</v>
      </c>
      <c r="K357" s="9">
        <v>3.1050000000000001E-2</v>
      </c>
      <c r="L357" s="9">
        <v>7.1819999999999995E-2</v>
      </c>
      <c r="M357" s="9">
        <v>3.1730000000000001E-2</v>
      </c>
      <c r="N357" s="9">
        <v>0</v>
      </c>
      <c r="O357" s="9">
        <v>3.9030000000000002E-2</v>
      </c>
      <c r="P357" s="9">
        <v>0</v>
      </c>
      <c r="Q357" s="22">
        <v>0.38281999999999999</v>
      </c>
      <c r="R357" s="9">
        <v>0</v>
      </c>
      <c r="S357" s="22">
        <v>0.15594</v>
      </c>
      <c r="T357" s="9">
        <v>0.11348</v>
      </c>
      <c r="U357" s="9">
        <v>4.8219999999999999E-2</v>
      </c>
      <c r="V357" s="9">
        <v>8.3700000000000007E-3</v>
      </c>
      <c r="W357" s="9">
        <v>0</v>
      </c>
      <c r="X357" s="9">
        <v>0</v>
      </c>
      <c r="Y357" s="9">
        <v>0</v>
      </c>
      <c r="Z357" s="9">
        <v>8.6970000000000006E-2</v>
      </c>
      <c r="AA357" s="9">
        <v>5.5579999999999997E-2</v>
      </c>
      <c r="AB357" s="9">
        <v>1.57E-3</v>
      </c>
      <c r="AC357" s="22">
        <v>1.7219999999999999E-2</v>
      </c>
      <c r="AD357" s="9">
        <v>8.5699999999999995E-3</v>
      </c>
      <c r="AE357" s="9">
        <v>0.22497</v>
      </c>
      <c r="AF357" s="9">
        <v>2.5919999999999999E-2</v>
      </c>
      <c r="AG357" s="9">
        <v>1.035E-2</v>
      </c>
    </row>
    <row r="358" spans="2:33" ht="15" x14ac:dyDescent="0.25">
      <c r="B358" s="9"/>
      <c r="C358" s="9"/>
      <c r="D358" s="9">
        <v>2018</v>
      </c>
      <c r="E358" s="9">
        <v>0</v>
      </c>
      <c r="F358" s="9"/>
      <c r="G358" s="9">
        <v>0</v>
      </c>
      <c r="H358" s="9">
        <v>7.0600000000000003E-3</v>
      </c>
      <c r="I358" s="9">
        <v>0</v>
      </c>
      <c r="J358" s="9">
        <v>1.8600000000000001E-3</v>
      </c>
      <c r="K358" s="9">
        <v>3.074E-2</v>
      </c>
      <c r="L358" s="9">
        <v>5.4940000000000003E-2</v>
      </c>
      <c r="M358" s="9">
        <v>3.1730000000000001E-2</v>
      </c>
      <c r="N358" s="9">
        <v>0</v>
      </c>
      <c r="O358" s="9">
        <v>3.8730000000000001E-2</v>
      </c>
      <c r="P358" s="9">
        <v>0</v>
      </c>
      <c r="Q358" s="22">
        <v>0.37803999999999999</v>
      </c>
      <c r="R358" s="9">
        <v>0</v>
      </c>
      <c r="S358" s="22">
        <v>0.16128000000000001</v>
      </c>
      <c r="T358" s="9">
        <v>0.11348</v>
      </c>
      <c r="U358" s="9">
        <v>2.3539999999999998E-2</v>
      </c>
      <c r="V358" s="9">
        <v>8.3700000000000007E-3</v>
      </c>
      <c r="W358" s="9">
        <v>0</v>
      </c>
      <c r="X358" s="9">
        <v>0</v>
      </c>
      <c r="Y358" s="9">
        <v>0</v>
      </c>
      <c r="Z358" s="9">
        <v>8.6260000000000003E-2</v>
      </c>
      <c r="AA358" s="9">
        <v>5.8169999999999999E-2</v>
      </c>
      <c r="AB358" s="9">
        <v>1.57E-3</v>
      </c>
      <c r="AC358" s="22">
        <v>1.8540000000000001E-2</v>
      </c>
      <c r="AD358" s="9">
        <v>8.5400000000000007E-3</v>
      </c>
      <c r="AE358" s="9">
        <v>3.3E-3</v>
      </c>
      <c r="AF358" s="9">
        <v>2.8400000000000002E-2</v>
      </c>
      <c r="AG358" s="9">
        <v>1.234E-2</v>
      </c>
    </row>
    <row r="359" spans="2:33" ht="15" x14ac:dyDescent="0.25">
      <c r="B359" s="9"/>
      <c r="C359" s="9"/>
      <c r="D359" s="9">
        <v>2019</v>
      </c>
      <c r="E359" s="9">
        <v>0</v>
      </c>
      <c r="F359" s="9">
        <v>0</v>
      </c>
      <c r="G359" s="9">
        <v>0</v>
      </c>
      <c r="H359" s="9">
        <v>7.0600000000000003E-3</v>
      </c>
      <c r="I359" s="9">
        <v>0</v>
      </c>
      <c r="J359" s="9">
        <v>1E-4</v>
      </c>
      <c r="K359" s="9">
        <v>3.0599999999999999E-2</v>
      </c>
      <c r="L359" s="22">
        <v>6.3400000000000001E-3</v>
      </c>
      <c r="M359" s="9">
        <v>0</v>
      </c>
      <c r="N359" s="9">
        <v>0</v>
      </c>
      <c r="O359" s="9">
        <v>3.8460000000000001E-2</v>
      </c>
      <c r="P359" s="9">
        <v>0</v>
      </c>
      <c r="Q359" s="22">
        <v>0.37983</v>
      </c>
      <c r="R359" s="9">
        <v>0</v>
      </c>
      <c r="S359" s="22">
        <v>0.16117999999999999</v>
      </c>
      <c r="T359" s="9">
        <v>0.11348</v>
      </c>
      <c r="U359" s="9">
        <v>2.5749999999999999E-2</v>
      </c>
      <c r="V359" s="9">
        <v>1.5180000000000001E-2</v>
      </c>
      <c r="W359" s="9">
        <v>0</v>
      </c>
      <c r="X359" s="9">
        <v>0</v>
      </c>
      <c r="Y359" s="9">
        <v>0</v>
      </c>
      <c r="Z359" s="22">
        <v>8.6260000000000003E-2</v>
      </c>
      <c r="AA359" s="9">
        <v>6.5610000000000002E-2</v>
      </c>
      <c r="AB359" s="9">
        <v>1.58E-3</v>
      </c>
      <c r="AC359" s="22">
        <v>2.051E-2</v>
      </c>
      <c r="AD359" s="9">
        <v>8.3400000000000002E-3</v>
      </c>
      <c r="AE359" s="9">
        <v>4.13E-3</v>
      </c>
      <c r="AF359" s="9">
        <v>2.9749999999999999E-2</v>
      </c>
      <c r="AG359" s="9">
        <v>1.217E-2</v>
      </c>
    </row>
    <row r="360" spans="2:33" ht="15" x14ac:dyDescent="0.25">
      <c r="B360" s="9"/>
      <c r="C360" s="9"/>
      <c r="D360" s="9">
        <v>2020</v>
      </c>
      <c r="E360" s="9">
        <v>0</v>
      </c>
      <c r="F360" s="9">
        <v>0</v>
      </c>
      <c r="G360" s="9">
        <v>0</v>
      </c>
      <c r="H360" s="22">
        <v>7.0400000000000003E-3</v>
      </c>
      <c r="I360" s="9">
        <v>0</v>
      </c>
      <c r="J360" s="22">
        <v>2.1000000000000001E-4</v>
      </c>
      <c r="K360" s="22">
        <v>3.1140000000000001E-2</v>
      </c>
      <c r="L360" s="22">
        <v>5.9310000000000002E-2</v>
      </c>
      <c r="M360" s="9">
        <v>0</v>
      </c>
      <c r="N360" s="9">
        <v>0</v>
      </c>
      <c r="O360" s="22">
        <v>3.7569999999999999E-2</v>
      </c>
      <c r="P360" s="9">
        <v>0</v>
      </c>
      <c r="Q360" s="22">
        <v>0.37805</v>
      </c>
      <c r="R360" s="9">
        <v>0</v>
      </c>
      <c r="S360" s="22">
        <v>0.16131000000000001</v>
      </c>
      <c r="T360" s="22">
        <v>0.11765</v>
      </c>
      <c r="U360" s="22">
        <v>2.7140000000000001E-2</v>
      </c>
      <c r="V360" s="22">
        <v>1.5180000000000001E-2</v>
      </c>
      <c r="W360" s="9">
        <v>0</v>
      </c>
      <c r="X360" s="9">
        <v>0</v>
      </c>
      <c r="Y360" s="9">
        <v>0</v>
      </c>
      <c r="Z360" s="22">
        <v>8.5559999999999997E-2</v>
      </c>
      <c r="AA360" s="22">
        <v>7.1739999999999998E-2</v>
      </c>
      <c r="AB360" s="22">
        <v>1.1900000000000001E-3</v>
      </c>
      <c r="AC360" s="22">
        <v>0</v>
      </c>
      <c r="AD360" s="22">
        <v>7.9399999999999991E-3</v>
      </c>
      <c r="AE360" s="22">
        <v>7.4400000000000004E-3</v>
      </c>
      <c r="AF360" s="22">
        <v>5.8999999999999997E-2</v>
      </c>
      <c r="AG360" s="22">
        <v>9.4000000000000004E-3</v>
      </c>
    </row>
    <row r="361" spans="2:33" ht="15" x14ac:dyDescent="0.25">
      <c r="B361" s="9"/>
      <c r="C361" s="9"/>
      <c r="D361" s="9">
        <v>2021</v>
      </c>
      <c r="E361" s="9">
        <v>0</v>
      </c>
      <c r="F361" s="22">
        <v>1.3799999999999999E-3</v>
      </c>
      <c r="G361" s="9">
        <v>0</v>
      </c>
      <c r="H361" s="9">
        <v>6.7761000000000002E-3</v>
      </c>
      <c r="I361" s="9">
        <v>0</v>
      </c>
      <c r="J361" s="22">
        <v>2.1000000000000001E-4</v>
      </c>
      <c r="K361" s="22">
        <v>3.15E-2</v>
      </c>
      <c r="L361" s="22">
        <v>7.6520000000000005E-2</v>
      </c>
      <c r="M361" s="9">
        <v>0</v>
      </c>
      <c r="N361" s="9">
        <v>0</v>
      </c>
      <c r="O361" s="22">
        <v>3.601E-2</v>
      </c>
      <c r="P361" s="9">
        <v>0</v>
      </c>
      <c r="Q361" s="22">
        <v>0.37302000000000002</v>
      </c>
      <c r="R361" s="9">
        <v>0</v>
      </c>
      <c r="S361" s="22">
        <v>0.16131000000000001</v>
      </c>
      <c r="T361" s="22">
        <v>0.11408</v>
      </c>
      <c r="U361" s="22">
        <v>3.0419999999999999E-2</v>
      </c>
      <c r="V361" s="22">
        <v>1.256E-2</v>
      </c>
      <c r="W361" s="9">
        <v>0</v>
      </c>
      <c r="X361" s="9">
        <v>0</v>
      </c>
      <c r="Y361" s="9">
        <v>0</v>
      </c>
      <c r="Z361" s="22">
        <v>8.5800000000000001E-2</v>
      </c>
      <c r="AA361" s="22">
        <v>7.8619999999999995E-2</v>
      </c>
      <c r="AB361" s="22">
        <v>1.1900000000000001E-3</v>
      </c>
      <c r="AC361" s="22">
        <v>2.5499999999999998E-2</v>
      </c>
      <c r="AD361" s="22">
        <v>7.7600000000000004E-3</v>
      </c>
      <c r="AE361" s="22">
        <v>7.4400000000000004E-3</v>
      </c>
      <c r="AF361" s="22">
        <v>6.0630000000000003E-2</v>
      </c>
      <c r="AG361" s="22"/>
    </row>
    <row r="362" spans="2:33" ht="15" x14ac:dyDescent="0.25">
      <c r="B362" s="9"/>
      <c r="C362" s="9"/>
      <c r="D362" s="9">
        <v>2022</v>
      </c>
      <c r="E362" s="9">
        <v>1.3473999999999999E-3</v>
      </c>
      <c r="F362" s="9">
        <v>1.3824E-3</v>
      </c>
      <c r="G362" s="9">
        <v>0</v>
      </c>
      <c r="H362" s="9">
        <v>6.7761000000000002E-3</v>
      </c>
      <c r="I362" s="9">
        <v>0</v>
      </c>
      <c r="J362" s="9">
        <v>2.0880000000000001E-4</v>
      </c>
      <c r="K362" s="9">
        <v>3.07458E-2</v>
      </c>
      <c r="L362" s="9">
        <v>0.10073500000000001</v>
      </c>
      <c r="M362" s="9">
        <v>0</v>
      </c>
      <c r="N362" s="9">
        <v>0</v>
      </c>
      <c r="O362" s="9">
        <v>3.1794299999999998E-2</v>
      </c>
      <c r="P362" s="9">
        <v>0</v>
      </c>
      <c r="Q362" s="9">
        <v>0.3639425</v>
      </c>
      <c r="R362" s="9">
        <v>0</v>
      </c>
      <c r="S362" s="9">
        <v>0.16015090000000001</v>
      </c>
      <c r="T362" s="9">
        <v>0.11467620000000001</v>
      </c>
      <c r="U362" s="9">
        <v>3.16964E-2</v>
      </c>
      <c r="V362" s="9">
        <v>1.5704200000000001E-2</v>
      </c>
      <c r="W362" s="9">
        <v>0</v>
      </c>
      <c r="X362" s="9">
        <v>0</v>
      </c>
      <c r="Y362" s="9">
        <v>0</v>
      </c>
      <c r="Z362" s="9">
        <v>8.5714299999999993E-2</v>
      </c>
      <c r="AA362" s="9">
        <v>8.5543599999999997E-2</v>
      </c>
      <c r="AB362" s="9">
        <v>7.9140000000000005E-4</v>
      </c>
      <c r="AC362" s="9">
        <v>0</v>
      </c>
      <c r="AD362" s="9">
        <v>8.0332000000000008E-3</v>
      </c>
      <c r="AE362" s="9">
        <v>0</v>
      </c>
      <c r="AF362" s="9">
        <v>6.2595700000000004E-2</v>
      </c>
      <c r="AG362" s="22"/>
    </row>
    <row r="363" spans="2:33" ht="15" x14ac:dyDescent="0.25">
      <c r="B363" s="9"/>
      <c r="C363" s="9"/>
      <c r="D363" s="9">
        <v>2023</v>
      </c>
      <c r="E363" s="9">
        <v>1.1576307158016593E-3</v>
      </c>
      <c r="F363" s="9">
        <v>1.3785497656465398E-3</v>
      </c>
      <c r="G363" s="9">
        <v>0</v>
      </c>
      <c r="H363" s="9">
        <v>6.776127182694814E-3</v>
      </c>
      <c r="I363" s="9">
        <v>0</v>
      </c>
      <c r="J363" s="9">
        <v>6.3455803033187386E-4</v>
      </c>
      <c r="K363" s="9">
        <v>3.0631323128671787E-2</v>
      </c>
      <c r="L363" s="9">
        <v>0.10013175230566534</v>
      </c>
      <c r="M363" s="9">
        <v>0</v>
      </c>
      <c r="N363" s="9">
        <v>0</v>
      </c>
      <c r="O363" s="9">
        <v>1.2761450211202E-4</v>
      </c>
      <c r="P363" s="9">
        <v>0</v>
      </c>
      <c r="Q363" s="9">
        <v>0.36631655197392249</v>
      </c>
      <c r="R363" s="9">
        <v>0</v>
      </c>
      <c r="S363" s="9">
        <v>0.16027379568642644</v>
      </c>
      <c r="T363" s="9">
        <v>0.11586452762923351</v>
      </c>
      <c r="U363" s="9">
        <v>3.5349523377212894E-2</v>
      </c>
      <c r="V363" s="9">
        <v>1.8711018711018712E-2</v>
      </c>
      <c r="W363" s="9">
        <v>0</v>
      </c>
      <c r="X363" s="9">
        <v>0</v>
      </c>
      <c r="Y363" s="9">
        <v>0</v>
      </c>
      <c r="Z363" s="9">
        <v>8.2380952380952374E-2</v>
      </c>
      <c r="AA363" s="9">
        <v>9.2014324724494972E-2</v>
      </c>
      <c r="AB363" s="9">
        <v>7.91295746785361E-4</v>
      </c>
      <c r="AC363" s="9">
        <v>0</v>
      </c>
      <c r="AD363" s="9">
        <v>9.7857437165224555E-3</v>
      </c>
      <c r="AE363" s="9">
        <v>6.6170388751033912E-3</v>
      </c>
      <c r="AF363" s="9">
        <v>6.5831152733783219E-2</v>
      </c>
      <c r="AG363" s="22"/>
    </row>
    <row r="364" spans="2:33" ht="15" x14ac:dyDescent="0.25">
      <c r="B364" s="9"/>
      <c r="C364" s="9"/>
      <c r="D364" s="9">
        <v>2024</v>
      </c>
      <c r="E364" s="9">
        <v>1.5538168345177303E-3</v>
      </c>
      <c r="F364" s="9">
        <v>0</v>
      </c>
      <c r="G364" s="9">
        <v>0</v>
      </c>
      <c r="H364" s="9">
        <v>6.776127182694814E-3</v>
      </c>
      <c r="I364" s="9">
        <v>0</v>
      </c>
      <c r="J364" s="9">
        <v>6.2668859937500343E-4</v>
      </c>
      <c r="K364" s="9">
        <v>3.0900342048814426E-2</v>
      </c>
      <c r="L364" s="9">
        <v>0.10057092665788318</v>
      </c>
      <c r="M364" s="9">
        <v>0</v>
      </c>
      <c r="N364" s="9">
        <v>0</v>
      </c>
      <c r="O364" s="9">
        <v>1.277622436634239E-4</v>
      </c>
      <c r="P364" s="9">
        <v>0</v>
      </c>
      <c r="Q364" s="9">
        <v>0.37251003350638828</v>
      </c>
      <c r="R364" s="9">
        <v>0</v>
      </c>
      <c r="S364" s="9">
        <v>0.16140569927295903</v>
      </c>
      <c r="T364" s="9">
        <v>0.11586452762923351</v>
      </c>
      <c r="U364" s="9">
        <v>3.9404352806414661E-2</v>
      </c>
      <c r="V364" s="9">
        <v>1.8711018711018712E-2</v>
      </c>
      <c r="W364" s="9">
        <v>0</v>
      </c>
      <c r="X364" s="9">
        <v>0</v>
      </c>
      <c r="Y364" s="9">
        <v>0</v>
      </c>
      <c r="Z364" s="9">
        <v>8.0158915634494038E-2</v>
      </c>
      <c r="AA364" s="9">
        <v>9.5586105024340284E-2</v>
      </c>
      <c r="AB364" s="9">
        <v>7.9169449142931338E-4</v>
      </c>
      <c r="AC364" s="9">
        <v>0</v>
      </c>
      <c r="AD364" s="9">
        <v>7.4298661908617052E-3</v>
      </c>
      <c r="AE364" s="9">
        <v>6.6170388751033912E-3</v>
      </c>
      <c r="AF364" s="9">
        <v>6.8336502163070731E-2</v>
      </c>
      <c r="AG364" s="22"/>
    </row>
    <row r="365" spans="2:33" ht="15" hidden="1" x14ac:dyDescent="0.25">
      <c r="B365" s="8" t="s">
        <v>734</v>
      </c>
      <c r="C365" s="8" t="s">
        <v>735</v>
      </c>
      <c r="D365" s="8">
        <v>2006</v>
      </c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>
        <v>0</v>
      </c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2:33" ht="15" hidden="1" x14ac:dyDescent="0.25">
      <c r="B366" s="8"/>
      <c r="C366" s="8"/>
      <c r="D366" s="8">
        <v>2007</v>
      </c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>
        <v>0</v>
      </c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>
        <v>0</v>
      </c>
      <c r="AF366" s="8"/>
      <c r="AG366" s="8"/>
    </row>
    <row r="367" spans="2:33" ht="15" hidden="1" x14ac:dyDescent="0.25">
      <c r="B367" s="8"/>
      <c r="C367" s="8"/>
      <c r="D367" s="8">
        <v>2008</v>
      </c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>
        <v>0</v>
      </c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>
        <v>0</v>
      </c>
      <c r="AF367" s="8"/>
      <c r="AG367" s="8"/>
    </row>
    <row r="368" spans="2:33" ht="15" hidden="1" x14ac:dyDescent="0.25">
      <c r="B368" s="8"/>
      <c r="C368" s="8"/>
      <c r="D368" s="8">
        <v>2009</v>
      </c>
      <c r="E368" s="8"/>
      <c r="F368" s="8"/>
      <c r="G368" s="8"/>
      <c r="H368" s="8">
        <v>0</v>
      </c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>
        <v>0</v>
      </c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>
        <v>0</v>
      </c>
      <c r="AF368" s="8"/>
      <c r="AG368" s="8">
        <v>0</v>
      </c>
    </row>
    <row r="369" spans="2:33" ht="15" hidden="1" x14ac:dyDescent="0.25">
      <c r="B369" s="8"/>
      <c r="C369" s="8"/>
      <c r="D369" s="8">
        <v>2010</v>
      </c>
      <c r="E369" s="8">
        <v>3.8399999999999997E-2</v>
      </c>
      <c r="F369" s="8"/>
      <c r="G369" s="8">
        <v>0</v>
      </c>
      <c r="H369" s="8">
        <v>0</v>
      </c>
      <c r="I369" s="8">
        <v>0</v>
      </c>
      <c r="J369" s="8">
        <v>0</v>
      </c>
      <c r="K369" s="8">
        <v>9.6100000000000005E-3</v>
      </c>
      <c r="L369" s="8"/>
      <c r="M369" s="8">
        <v>0</v>
      </c>
      <c r="N369" s="8">
        <v>0</v>
      </c>
      <c r="O369" s="8">
        <v>0</v>
      </c>
      <c r="P369" s="8">
        <v>0</v>
      </c>
      <c r="Q369" s="8"/>
      <c r="R369" s="8">
        <v>0</v>
      </c>
      <c r="S369" s="8">
        <v>5.6999999999999998E-4</v>
      </c>
      <c r="T369" s="8">
        <v>0</v>
      </c>
      <c r="U369" s="8">
        <v>0</v>
      </c>
      <c r="V369" s="8">
        <v>1.866E-2</v>
      </c>
      <c r="W369" s="8">
        <v>6.5449999999999994E-2</v>
      </c>
      <c r="X369" s="8">
        <v>1.0540000000000001E-2</v>
      </c>
      <c r="Y369" s="8">
        <v>9.8470000000000002E-2</v>
      </c>
      <c r="Z369" s="8">
        <v>0</v>
      </c>
      <c r="AA369" s="8">
        <v>2.7899999999999999E-3</v>
      </c>
      <c r="AB369" s="8">
        <v>6.9999999999999999E-4</v>
      </c>
      <c r="AC369" s="8">
        <v>0</v>
      </c>
      <c r="AD369" s="8">
        <v>5.5999999999999999E-3</v>
      </c>
      <c r="AE369" s="8">
        <v>0</v>
      </c>
      <c r="AF369" s="8"/>
      <c r="AG369" s="8">
        <v>0</v>
      </c>
    </row>
    <row r="370" spans="2:33" ht="15" hidden="1" x14ac:dyDescent="0.25">
      <c r="B370" s="8"/>
      <c r="C370" s="8"/>
      <c r="D370" s="8">
        <v>2011</v>
      </c>
      <c r="E370" s="8">
        <v>3.3730000000000003E-2</v>
      </c>
      <c r="F370" s="8">
        <v>2.0070000000000001E-2</v>
      </c>
      <c r="G370" s="8">
        <v>0</v>
      </c>
      <c r="H370" s="8">
        <v>0</v>
      </c>
      <c r="I370" s="8">
        <v>0</v>
      </c>
      <c r="J370" s="8">
        <v>0</v>
      </c>
      <c r="K370" s="8">
        <v>3.1700000000000001E-3</v>
      </c>
      <c r="L370" s="8"/>
      <c r="M370" s="8">
        <v>0</v>
      </c>
      <c r="N370" s="8">
        <v>0</v>
      </c>
      <c r="O370" s="8"/>
      <c r="P370" s="8">
        <v>0</v>
      </c>
      <c r="Q370" s="8"/>
      <c r="R370" s="8">
        <v>0</v>
      </c>
      <c r="S370" s="8">
        <v>6.4999999999999997E-4</v>
      </c>
      <c r="T370" s="8">
        <v>0</v>
      </c>
      <c r="U370" s="8">
        <v>0</v>
      </c>
      <c r="V370" s="8">
        <v>1.8100000000000002E-2</v>
      </c>
      <c r="W370" s="8">
        <v>6.5449999999999994E-2</v>
      </c>
      <c r="X370" s="8">
        <v>8.5699999999999995E-3</v>
      </c>
      <c r="Y370" s="8">
        <v>6.9190000000000002E-2</v>
      </c>
      <c r="Z370" s="8">
        <v>0</v>
      </c>
      <c r="AA370" s="8">
        <v>2.5899999999999999E-3</v>
      </c>
      <c r="AB370" s="8">
        <v>7.1000000000000002E-4</v>
      </c>
      <c r="AC370" s="8">
        <v>5.0000000000000002E-5</v>
      </c>
      <c r="AD370" s="8">
        <v>7.7600000000000004E-3</v>
      </c>
      <c r="AE370" s="8">
        <v>0</v>
      </c>
      <c r="AF370" s="8">
        <v>9.1000000000000004E-3</v>
      </c>
      <c r="AG370" s="8">
        <v>0</v>
      </c>
    </row>
    <row r="371" spans="2:33" ht="15" hidden="1" x14ac:dyDescent="0.25">
      <c r="B371" s="8"/>
      <c r="C371" s="8"/>
      <c r="D371" s="8">
        <v>2012</v>
      </c>
      <c r="E371" s="8">
        <v>3.2140000000000002E-2</v>
      </c>
      <c r="F371" s="8">
        <v>1.951E-2</v>
      </c>
      <c r="G371" s="8">
        <v>0</v>
      </c>
      <c r="H371" s="8">
        <v>0</v>
      </c>
      <c r="I371" s="8">
        <v>0</v>
      </c>
      <c r="J371" s="8">
        <v>0</v>
      </c>
      <c r="K371" s="8">
        <v>5.0000000000000002E-5</v>
      </c>
      <c r="L371" s="8"/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6.4999999999999997E-4</v>
      </c>
      <c r="T371" s="8">
        <v>0</v>
      </c>
      <c r="U371" s="8">
        <v>0</v>
      </c>
      <c r="V371" s="8">
        <v>1.584E-2</v>
      </c>
      <c r="W371" s="8">
        <v>6.5449999999999994E-2</v>
      </c>
      <c r="X371" s="8">
        <v>8.6E-3</v>
      </c>
      <c r="Y371" s="8">
        <v>9.6960000000000005E-2</v>
      </c>
      <c r="Z371" s="8">
        <v>0</v>
      </c>
      <c r="AA371" s="8">
        <v>1.9E-3</v>
      </c>
      <c r="AB371" s="8">
        <v>1.57E-3</v>
      </c>
      <c r="AC371" s="8">
        <v>1.1E-4</v>
      </c>
      <c r="AD371" s="8">
        <v>8.7399999999999995E-3</v>
      </c>
      <c r="AE371" s="8">
        <v>0</v>
      </c>
      <c r="AF371" s="8">
        <v>0</v>
      </c>
      <c r="AG371" s="8">
        <v>0</v>
      </c>
    </row>
    <row r="372" spans="2:33" ht="15" hidden="1" x14ac:dyDescent="0.25">
      <c r="B372" s="8"/>
      <c r="C372" s="8"/>
      <c r="D372" s="8">
        <v>2013</v>
      </c>
      <c r="E372" s="8">
        <v>3.1620000000000002E-2</v>
      </c>
      <c r="F372" s="8">
        <v>1.9740000000000001E-2</v>
      </c>
      <c r="G372" s="8">
        <v>0</v>
      </c>
      <c r="H372" s="8">
        <v>0</v>
      </c>
      <c r="I372" s="8">
        <v>0</v>
      </c>
      <c r="J372" s="8">
        <v>0</v>
      </c>
      <c r="K372" s="8">
        <v>3.31E-3</v>
      </c>
      <c r="L372" s="8">
        <v>4.0000000000000002E-4</v>
      </c>
      <c r="M372" s="8">
        <v>0</v>
      </c>
      <c r="N372" s="8">
        <v>0</v>
      </c>
      <c r="O372" s="8"/>
      <c r="P372" s="8">
        <v>0</v>
      </c>
      <c r="Q372" s="8"/>
      <c r="R372" s="8">
        <v>1.7999999999999999E-2</v>
      </c>
      <c r="S372" s="8">
        <v>6.4999999999999997E-4</v>
      </c>
      <c r="T372" s="8">
        <v>0</v>
      </c>
      <c r="U372" s="8">
        <v>0</v>
      </c>
      <c r="V372" s="8">
        <v>1.188E-2</v>
      </c>
      <c r="W372" s="8">
        <v>6.5449999999999994E-2</v>
      </c>
      <c r="X372" s="8">
        <v>1.07E-3</v>
      </c>
      <c r="Y372" s="8">
        <v>9.6960000000000005E-2</v>
      </c>
      <c r="Z372" s="8">
        <v>0</v>
      </c>
      <c r="AA372" s="8">
        <v>2.8E-3</v>
      </c>
      <c r="AB372" s="8">
        <v>1.57E-3</v>
      </c>
      <c r="AC372" s="8">
        <v>5.0000000000000002E-5</v>
      </c>
      <c r="AD372" s="8">
        <v>6.96E-3</v>
      </c>
      <c r="AE372" s="8">
        <v>0</v>
      </c>
      <c r="AF372" s="8">
        <v>9.0799999999999995E-3</v>
      </c>
      <c r="AG372" s="8">
        <v>0</v>
      </c>
    </row>
    <row r="373" spans="2:33" ht="15" hidden="1" x14ac:dyDescent="0.25">
      <c r="B373" s="8"/>
      <c r="C373" s="8"/>
      <c r="D373" s="8">
        <v>2014</v>
      </c>
      <c r="E373" s="8">
        <v>2.8910000000000002E-2</v>
      </c>
      <c r="F373" s="8">
        <v>1.7069999999999998E-2</v>
      </c>
      <c r="G373" s="8">
        <v>0</v>
      </c>
      <c r="H373" s="8">
        <v>0</v>
      </c>
      <c r="I373" s="8">
        <v>0</v>
      </c>
      <c r="J373" s="8">
        <v>0</v>
      </c>
      <c r="K373" s="8">
        <v>3.3400000000000001E-3</v>
      </c>
      <c r="L373" s="8">
        <v>1.2199999999999999E-3</v>
      </c>
      <c r="M373" s="8">
        <v>0</v>
      </c>
      <c r="N373" s="8">
        <v>4.4000000000000002E-4</v>
      </c>
      <c r="O373" s="8">
        <v>0</v>
      </c>
      <c r="P373" s="8">
        <v>0</v>
      </c>
      <c r="Q373" s="8">
        <v>0</v>
      </c>
      <c r="R373" s="8"/>
      <c r="S373" s="8">
        <v>6.4000000000000005E-4</v>
      </c>
      <c r="T373" s="8">
        <v>0</v>
      </c>
      <c r="U373" s="8">
        <v>0</v>
      </c>
      <c r="V373" s="8">
        <v>1.188E-2</v>
      </c>
      <c r="W373" s="8">
        <v>5.8180000000000003E-2</v>
      </c>
      <c r="X373" s="8">
        <v>2.6800000000000001E-3</v>
      </c>
      <c r="Y373" s="8">
        <v>5.7489999999999999E-2</v>
      </c>
      <c r="Z373" s="8">
        <v>0</v>
      </c>
      <c r="AA373" s="8">
        <v>2.8500000000000001E-3</v>
      </c>
      <c r="AB373" s="8">
        <v>1.57E-3</v>
      </c>
      <c r="AC373" s="8">
        <v>5.0000000000000002E-5</v>
      </c>
      <c r="AD373" s="8">
        <v>5.6699999999999997E-3</v>
      </c>
      <c r="AE373" s="8">
        <v>0</v>
      </c>
      <c r="AF373" s="8">
        <v>1.35E-2</v>
      </c>
      <c r="AG373" s="8">
        <v>0</v>
      </c>
    </row>
    <row r="374" spans="2:33" ht="15" hidden="1" x14ac:dyDescent="0.25">
      <c r="B374" s="8"/>
      <c r="C374" s="8"/>
      <c r="D374" s="8">
        <v>2015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5.0889999999999998E-2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5.8180000000000003E-2</v>
      </c>
      <c r="X374" s="8">
        <v>0</v>
      </c>
      <c r="Y374" s="8">
        <v>0</v>
      </c>
      <c r="Z374" s="8">
        <v>0</v>
      </c>
      <c r="AA374" s="8">
        <v>3.1099999999999999E-3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</row>
    <row r="375" spans="2:33" ht="15" hidden="1" x14ac:dyDescent="0.25">
      <c r="B375" s="8"/>
      <c r="C375" s="8"/>
      <c r="D375" s="8">
        <v>2016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5.8180000000000003E-2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6.9999999999999999E-4</v>
      </c>
      <c r="AD375" s="8">
        <v>0</v>
      </c>
      <c r="AE375" s="8">
        <v>0</v>
      </c>
      <c r="AF375" s="8">
        <v>0</v>
      </c>
      <c r="AG375" s="8">
        <v>0</v>
      </c>
    </row>
    <row r="376" spans="2:33" ht="15" hidden="1" x14ac:dyDescent="0.25">
      <c r="B376" s="8"/>
      <c r="C376" s="8"/>
      <c r="D376" s="8">
        <v>2017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4.727E-2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8.1999999999999998E-4</v>
      </c>
      <c r="AD376" s="8">
        <v>0</v>
      </c>
      <c r="AE376" s="8">
        <v>0</v>
      </c>
      <c r="AF376" s="8">
        <v>0</v>
      </c>
      <c r="AG376" s="8">
        <v>0</v>
      </c>
    </row>
    <row r="377" spans="2:33" ht="15" hidden="1" x14ac:dyDescent="0.25">
      <c r="B377" s="8"/>
      <c r="C377" s="8"/>
      <c r="D377" s="8">
        <v>2018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4.7969999999999999E-2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</row>
    <row r="378" spans="2:33" ht="15" hidden="1" x14ac:dyDescent="0.25">
      <c r="B378" s="8"/>
      <c r="C378" s="8"/>
      <c r="D378" s="8">
        <v>2019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</row>
    <row r="379" spans="2:33" ht="15" hidden="1" x14ac:dyDescent="0.25">
      <c r="B379" s="8"/>
      <c r="C379" s="8"/>
      <c r="D379" s="8">
        <v>2020</v>
      </c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2:33" ht="15" hidden="1" x14ac:dyDescent="0.25">
      <c r="B380" s="8"/>
      <c r="C380" s="8"/>
      <c r="D380" s="8">
        <v>2021</v>
      </c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2:33" ht="14.1" hidden="1" customHeight="1" x14ac:dyDescent="0.25">
      <c r="B381" s="9" t="s">
        <v>736</v>
      </c>
      <c r="C381" s="9" t="s">
        <v>737</v>
      </c>
      <c r="D381" s="9">
        <v>2006</v>
      </c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>
        <v>6.0299999999999998E-3</v>
      </c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</row>
    <row r="382" spans="2:33" ht="15" hidden="1" x14ac:dyDescent="0.25">
      <c r="B382" s="9"/>
      <c r="C382" s="9"/>
      <c r="D382" s="9">
        <v>2007</v>
      </c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>
        <v>6.0299999999999998E-3</v>
      </c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>
        <v>6.5100000000000002E-3</v>
      </c>
      <c r="AF382" s="9"/>
      <c r="AG382" s="9"/>
    </row>
    <row r="383" spans="2:33" ht="15" hidden="1" x14ac:dyDescent="0.25">
      <c r="B383" s="9"/>
      <c r="C383" s="9"/>
      <c r="D383" s="9">
        <v>2008</v>
      </c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>
        <v>6.6299999999999996E-3</v>
      </c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>
        <v>6.5100000000000002E-3</v>
      </c>
      <c r="AF383" s="9"/>
      <c r="AG383" s="9"/>
    </row>
    <row r="384" spans="2:33" ht="15" hidden="1" x14ac:dyDescent="0.25">
      <c r="B384" s="9"/>
      <c r="C384" s="9"/>
      <c r="D384" s="9">
        <v>2009</v>
      </c>
      <c r="E384" s="9"/>
      <c r="F384" s="9"/>
      <c r="G384" s="9"/>
      <c r="H384" s="9">
        <v>0</v>
      </c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>
        <v>6.0000000000000001E-3</v>
      </c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>
        <v>6.5100000000000002E-3</v>
      </c>
      <c r="AF384" s="9"/>
      <c r="AG384" s="9">
        <v>2.6100000000000002E-2</v>
      </c>
    </row>
    <row r="385" spans="2:33" ht="15" hidden="1" x14ac:dyDescent="0.25">
      <c r="B385" s="9"/>
      <c r="C385" s="9"/>
      <c r="D385" s="9">
        <v>2010</v>
      </c>
      <c r="E385" s="9">
        <v>1.3699999999999999E-3</v>
      </c>
      <c r="F385" s="9"/>
      <c r="G385" s="9">
        <v>4.6309999999999997E-2</v>
      </c>
      <c r="H385" s="9">
        <v>0</v>
      </c>
      <c r="I385" s="9">
        <v>0</v>
      </c>
      <c r="J385" s="9">
        <v>4.3830000000000001E-2</v>
      </c>
      <c r="K385" s="9">
        <v>5.3200000000000001E-3</v>
      </c>
      <c r="L385" s="9"/>
      <c r="M385" s="9">
        <v>0</v>
      </c>
      <c r="N385" s="9">
        <v>0</v>
      </c>
      <c r="O385" s="9">
        <v>1.3999999999999999E-4</v>
      </c>
      <c r="P385" s="9">
        <v>0</v>
      </c>
      <c r="Q385" s="9"/>
      <c r="R385" s="9">
        <v>2.6450000000000001E-2</v>
      </c>
      <c r="S385" s="9">
        <v>7.9699999999999997E-3</v>
      </c>
      <c r="T385" s="9">
        <v>4.7499999999999999E-3</v>
      </c>
      <c r="U385" s="9">
        <v>1.7000000000000001E-4</v>
      </c>
      <c r="V385" s="9">
        <v>3.3899999999999998E-3</v>
      </c>
      <c r="W385" s="9">
        <v>7.2700000000000004E-3</v>
      </c>
      <c r="X385" s="9">
        <v>1.58E-3</v>
      </c>
      <c r="Y385" s="9"/>
      <c r="Z385" s="9">
        <v>0</v>
      </c>
      <c r="AA385" s="9">
        <v>9.0090000000000003E-2</v>
      </c>
      <c r="AB385" s="9">
        <v>2.462E-2</v>
      </c>
      <c r="AC385" s="9">
        <v>3.0870000000000002E-2</v>
      </c>
      <c r="AD385" s="9">
        <v>4.4999999999999999E-4</v>
      </c>
      <c r="AE385" s="9">
        <v>6.5100000000000002E-3</v>
      </c>
      <c r="AF385" s="9"/>
      <c r="AG385" s="9">
        <v>2.6550000000000001E-2</v>
      </c>
    </row>
    <row r="386" spans="2:33" ht="15" hidden="1" x14ac:dyDescent="0.25">
      <c r="B386" s="9"/>
      <c r="C386" s="9"/>
      <c r="D386" s="9">
        <v>2011</v>
      </c>
      <c r="E386" s="9">
        <v>1.73E-3</v>
      </c>
      <c r="F386" s="9">
        <v>0</v>
      </c>
      <c r="G386" s="9">
        <v>4.5100000000000001E-2</v>
      </c>
      <c r="H386" s="9">
        <v>0</v>
      </c>
      <c r="I386" s="9">
        <v>0</v>
      </c>
      <c r="J386" s="9">
        <v>4.3889999999999998E-2</v>
      </c>
      <c r="K386" s="9">
        <v>1.23E-2</v>
      </c>
      <c r="L386" s="9"/>
      <c r="M386" s="9">
        <v>0</v>
      </c>
      <c r="N386" s="9">
        <v>0</v>
      </c>
      <c r="O386" s="9">
        <v>6.9999999999999994E-5</v>
      </c>
      <c r="P386" s="9">
        <v>0</v>
      </c>
      <c r="Q386" s="9"/>
      <c r="R386" s="9">
        <v>2.5340000000000001E-2</v>
      </c>
      <c r="S386" s="9">
        <v>9.4900000000000002E-3</v>
      </c>
      <c r="T386" s="9">
        <v>4.15E-3</v>
      </c>
      <c r="U386" s="9">
        <v>1.1E-4</v>
      </c>
      <c r="V386" s="9">
        <v>3.96E-3</v>
      </c>
      <c r="W386" s="9">
        <v>7.2700000000000004E-3</v>
      </c>
      <c r="X386" s="9">
        <v>1.07E-3</v>
      </c>
      <c r="Y386" s="9">
        <v>0</v>
      </c>
      <c r="Z386" s="9">
        <v>0</v>
      </c>
      <c r="AA386" s="9">
        <v>8.5610000000000006E-2</v>
      </c>
      <c r="AB386" s="9">
        <v>2.147E-2</v>
      </c>
      <c r="AC386" s="9">
        <v>4.036E-2</v>
      </c>
      <c r="AD386" s="9">
        <v>1.7000000000000001E-4</v>
      </c>
      <c r="AE386" s="9">
        <v>6.6100000000000004E-3</v>
      </c>
      <c r="AF386" s="9">
        <v>3.9449999999999999E-2</v>
      </c>
      <c r="AG386" s="9">
        <v>2.588E-2</v>
      </c>
    </row>
    <row r="387" spans="2:33" ht="15" hidden="1" x14ac:dyDescent="0.25">
      <c r="B387" s="9"/>
      <c r="C387" s="9"/>
      <c r="D387" s="9">
        <v>2012</v>
      </c>
      <c r="E387" s="9">
        <v>1.7099999999999999E-3</v>
      </c>
      <c r="F387" s="9">
        <v>0</v>
      </c>
      <c r="G387" s="9">
        <v>4.333E-2</v>
      </c>
      <c r="H387" s="9">
        <v>0</v>
      </c>
      <c r="I387" s="9">
        <v>0</v>
      </c>
      <c r="J387" s="9">
        <v>4.4479999999999999E-2</v>
      </c>
      <c r="K387" s="9">
        <v>8.0000000000000007E-5</v>
      </c>
      <c r="L387" s="9"/>
      <c r="M387" s="9">
        <v>0</v>
      </c>
      <c r="N387" s="9">
        <v>9.11E-3</v>
      </c>
      <c r="O387" s="9">
        <v>0</v>
      </c>
      <c r="P387" s="9">
        <v>0</v>
      </c>
      <c r="Q387" s="9">
        <v>2.8299999999999999E-2</v>
      </c>
      <c r="R387" s="9">
        <v>2.5340000000000001E-2</v>
      </c>
      <c r="S387" s="9">
        <v>9.4900000000000002E-3</v>
      </c>
      <c r="T387" s="9">
        <v>4.7499999999999999E-3</v>
      </c>
      <c r="U387" s="9">
        <v>5.0000000000000002E-5</v>
      </c>
      <c r="V387" s="9">
        <v>1.6900000000000001E-3</v>
      </c>
      <c r="W387" s="9">
        <v>7.2700000000000004E-3</v>
      </c>
      <c r="X387" s="9">
        <v>0</v>
      </c>
      <c r="Y387" s="9">
        <v>0</v>
      </c>
      <c r="Z387" s="9">
        <v>0</v>
      </c>
      <c r="AA387" s="9">
        <v>8.3059999999999995E-2</v>
      </c>
      <c r="AB387" s="9">
        <v>1.259E-2</v>
      </c>
      <c r="AC387" s="9">
        <v>3.4419999999999999E-2</v>
      </c>
      <c r="AD387" s="9">
        <v>1.6000000000000001E-3</v>
      </c>
      <c r="AE387" s="9">
        <v>6.6100000000000004E-3</v>
      </c>
      <c r="AF387" s="9">
        <v>1.5970000000000002E-2</v>
      </c>
      <c r="AG387" s="9">
        <v>2.4160000000000001E-2</v>
      </c>
    </row>
    <row r="388" spans="2:33" ht="15" hidden="1" x14ac:dyDescent="0.25">
      <c r="B388" s="9"/>
      <c r="C388" s="9"/>
      <c r="D388" s="9">
        <v>2013</v>
      </c>
      <c r="E388" s="9">
        <v>1.72E-3</v>
      </c>
      <c r="F388" s="9">
        <v>0</v>
      </c>
      <c r="G388" s="9">
        <v>3.567E-2</v>
      </c>
      <c r="H388" s="9">
        <v>0</v>
      </c>
      <c r="I388" s="9">
        <v>0</v>
      </c>
      <c r="J388" s="9">
        <v>4.3400000000000001E-2</v>
      </c>
      <c r="K388" s="9">
        <v>4.7400000000000003E-3</v>
      </c>
      <c r="L388" s="9">
        <v>4.0800000000000003E-3</v>
      </c>
      <c r="M388" s="9">
        <v>0</v>
      </c>
      <c r="N388" s="9">
        <v>2.1190000000000001E-2</v>
      </c>
      <c r="O388" s="9">
        <v>2.5999999999999998E-4</v>
      </c>
      <c r="P388" s="9">
        <v>0</v>
      </c>
      <c r="Q388" s="9">
        <v>2.281E-2</v>
      </c>
      <c r="R388" s="9">
        <v>2.0570000000000001E-2</v>
      </c>
      <c r="S388" s="9">
        <v>9.6100000000000005E-3</v>
      </c>
      <c r="T388" s="9">
        <v>3.5599999999999998E-3</v>
      </c>
      <c r="U388" s="9">
        <v>6.0000000000000002E-5</v>
      </c>
      <c r="V388" s="9">
        <v>1.6900000000000001E-3</v>
      </c>
      <c r="W388" s="9">
        <v>7.2700000000000004E-3</v>
      </c>
      <c r="X388" s="9">
        <v>2.15E-3</v>
      </c>
      <c r="Y388" s="9">
        <v>9.7000000000000005E-4</v>
      </c>
      <c r="Z388" s="9"/>
      <c r="AA388" s="9">
        <v>6.4710000000000004E-2</v>
      </c>
      <c r="AB388" s="9">
        <v>1.218E-2</v>
      </c>
      <c r="AC388" s="9">
        <v>4.0320000000000002E-2</v>
      </c>
      <c r="AD388" s="9">
        <v>1.6299999999999999E-3</v>
      </c>
      <c r="AE388" s="9">
        <v>5.7800000000000004E-3</v>
      </c>
      <c r="AF388" s="9">
        <v>1.652E-2</v>
      </c>
      <c r="AG388" s="9">
        <v>2.281E-2</v>
      </c>
    </row>
    <row r="389" spans="2:33" ht="15" hidden="1" x14ac:dyDescent="0.25">
      <c r="B389" s="9"/>
      <c r="C389" s="9"/>
      <c r="D389" s="9">
        <v>2014</v>
      </c>
      <c r="E389" s="9">
        <v>1.5299999999999999E-3</v>
      </c>
      <c r="F389" s="9">
        <v>0</v>
      </c>
      <c r="G389" s="9">
        <v>3.2329999999999998E-2</v>
      </c>
      <c r="H389" s="9">
        <v>0</v>
      </c>
      <c r="I389" s="9">
        <v>0</v>
      </c>
      <c r="J389" s="9">
        <v>4.197E-2</v>
      </c>
      <c r="K389" s="9">
        <v>5.5799999999999999E-3</v>
      </c>
      <c r="L389" s="9">
        <v>4.4900000000000001E-3</v>
      </c>
      <c r="M389" s="9">
        <v>0</v>
      </c>
      <c r="N389" s="9">
        <v>2.1000000000000001E-2</v>
      </c>
      <c r="O389" s="9">
        <v>2.5999999999999998E-4</v>
      </c>
      <c r="P389" s="9">
        <v>0</v>
      </c>
      <c r="Q389" s="9">
        <v>0</v>
      </c>
      <c r="R389" s="9"/>
      <c r="S389" s="9">
        <v>9.4699999999999993E-3</v>
      </c>
      <c r="T389" s="9">
        <v>3.5599999999999998E-3</v>
      </c>
      <c r="U389" s="9">
        <v>6.0000000000000002E-5</v>
      </c>
      <c r="V389" s="9">
        <v>2.2599999999999999E-3</v>
      </c>
      <c r="W389" s="9">
        <v>7.2700000000000004E-3</v>
      </c>
      <c r="X389" s="9">
        <v>2.6800000000000001E-3</v>
      </c>
      <c r="Y389" s="9">
        <v>0</v>
      </c>
      <c r="Z389" s="9">
        <v>5.0000000000000001E-4</v>
      </c>
      <c r="AA389" s="9">
        <v>6.3109999999999999E-2</v>
      </c>
      <c r="AB389" s="9">
        <v>1.217E-2</v>
      </c>
      <c r="AC389" s="9">
        <v>3.5229999999999997E-2</v>
      </c>
      <c r="AD389" s="9">
        <v>8.1999999999999998E-4</v>
      </c>
      <c r="AE389" s="9">
        <v>6.6100000000000004E-3</v>
      </c>
      <c r="AF389" s="9">
        <v>1.4330000000000001E-2</v>
      </c>
      <c r="AG389" s="9">
        <v>2.0199999999999999E-2</v>
      </c>
    </row>
    <row r="390" spans="2:33" ht="15" hidden="1" x14ac:dyDescent="0.25">
      <c r="B390" s="9"/>
      <c r="C390" s="9"/>
      <c r="D390" s="9">
        <v>2015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4.5249999999999999E-2</v>
      </c>
      <c r="K390" s="9">
        <v>0</v>
      </c>
      <c r="L390" s="9">
        <v>0</v>
      </c>
      <c r="M390" s="9">
        <v>0</v>
      </c>
      <c r="N390" s="9">
        <v>2.2300000000000002E-3</v>
      </c>
      <c r="O390" s="9">
        <v>2.5000000000000001E-4</v>
      </c>
      <c r="P390" s="9">
        <v>0</v>
      </c>
      <c r="Q390" s="9">
        <v>0</v>
      </c>
      <c r="R390" s="9">
        <v>0</v>
      </c>
      <c r="S390" s="9">
        <v>0</v>
      </c>
      <c r="T390" s="9">
        <v>3.5599999999999998E-3</v>
      </c>
      <c r="U390" s="9">
        <v>0</v>
      </c>
      <c r="V390" s="9">
        <v>0</v>
      </c>
      <c r="W390" s="9">
        <v>7.2700000000000004E-3</v>
      </c>
      <c r="X390" s="9">
        <v>0</v>
      </c>
      <c r="Y390" s="9">
        <v>0</v>
      </c>
      <c r="Z390" s="9">
        <v>0</v>
      </c>
      <c r="AA390" s="9">
        <v>5.1830000000000001E-2</v>
      </c>
      <c r="AB390" s="9">
        <v>0</v>
      </c>
      <c r="AC390" s="9">
        <v>3.1480000000000001E-2</v>
      </c>
      <c r="AD390" s="9">
        <v>0</v>
      </c>
      <c r="AE390" s="9">
        <v>0</v>
      </c>
      <c r="AF390" s="9">
        <v>0</v>
      </c>
      <c r="AG390" s="9">
        <v>0</v>
      </c>
    </row>
    <row r="391" spans="2:33" ht="15" hidden="1" x14ac:dyDescent="0.25">
      <c r="B391" s="9"/>
      <c r="C391" s="9"/>
      <c r="D391" s="9">
        <v>2016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4.4119999999999999E-2</v>
      </c>
      <c r="K391" s="9">
        <v>0</v>
      </c>
      <c r="L391" s="9">
        <v>0</v>
      </c>
      <c r="M391" s="9">
        <v>0</v>
      </c>
      <c r="N391" s="9">
        <v>0</v>
      </c>
      <c r="O391" s="9">
        <v>2.5999999999999998E-4</v>
      </c>
      <c r="P391" s="9">
        <v>0</v>
      </c>
      <c r="Q391" s="9">
        <v>0</v>
      </c>
      <c r="R391" s="9">
        <v>0</v>
      </c>
      <c r="S391" s="9">
        <v>0</v>
      </c>
      <c r="T391" s="9">
        <v>3.5599999999999998E-3</v>
      </c>
      <c r="U391" s="9">
        <v>0</v>
      </c>
      <c r="V391" s="9">
        <v>0</v>
      </c>
      <c r="W391" s="9">
        <v>7.2700000000000004E-3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3.0530000000000002E-2</v>
      </c>
      <c r="AD391" s="9">
        <v>0</v>
      </c>
      <c r="AE391" s="9">
        <v>0</v>
      </c>
      <c r="AF391" s="9">
        <v>0</v>
      </c>
      <c r="AG391" s="9">
        <v>0</v>
      </c>
    </row>
    <row r="392" spans="2:33" ht="15" hidden="1" x14ac:dyDescent="0.25">
      <c r="B392" s="9"/>
      <c r="C392" s="9"/>
      <c r="D392" s="9">
        <v>2017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4.7499999999999999E-3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2.777E-2</v>
      </c>
      <c r="AD392" s="9">
        <v>0</v>
      </c>
      <c r="AE392" s="9">
        <v>0</v>
      </c>
      <c r="AF392" s="9">
        <v>0</v>
      </c>
      <c r="AG392" s="9">
        <v>0</v>
      </c>
    </row>
    <row r="393" spans="2:33" ht="15" hidden="1" x14ac:dyDescent="0.25">
      <c r="B393" s="9"/>
      <c r="C393" s="9"/>
      <c r="D393" s="9">
        <v>2018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</row>
    <row r="394" spans="2:33" ht="15" hidden="1" x14ac:dyDescent="0.25">
      <c r="B394" s="9"/>
      <c r="C394" s="9"/>
      <c r="D394" s="9">
        <v>2019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</row>
    <row r="395" spans="2:33" ht="15" hidden="1" x14ac:dyDescent="0.25">
      <c r="B395" s="9"/>
      <c r="C395" s="9"/>
      <c r="D395" s="9">
        <v>2020</v>
      </c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</row>
    <row r="396" spans="2:33" ht="15" hidden="1" x14ac:dyDescent="0.25">
      <c r="B396" s="9"/>
      <c r="C396" s="9"/>
      <c r="D396" s="9">
        <v>2021</v>
      </c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</row>
    <row r="397" spans="2:33" ht="15" hidden="1" x14ac:dyDescent="0.25">
      <c r="B397" s="8" t="s">
        <v>738</v>
      </c>
      <c r="C397" s="8" t="s">
        <v>739</v>
      </c>
      <c r="D397" s="8">
        <v>2006</v>
      </c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>
        <v>0</v>
      </c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2:33" ht="15" hidden="1" x14ac:dyDescent="0.25">
      <c r="B398" s="8"/>
      <c r="C398" s="8"/>
      <c r="D398" s="8">
        <v>2007</v>
      </c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>
        <v>0</v>
      </c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>
        <v>2.035E-2</v>
      </c>
      <c r="AF398" s="8"/>
      <c r="AG398" s="8"/>
    </row>
    <row r="399" spans="2:33" ht="15" hidden="1" x14ac:dyDescent="0.25">
      <c r="B399" s="8"/>
      <c r="C399" s="8"/>
      <c r="D399" s="8">
        <v>2008</v>
      </c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>
        <v>0</v>
      </c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>
        <v>2.035E-2</v>
      </c>
      <c r="AF399" s="8"/>
      <c r="AG399" s="8"/>
    </row>
    <row r="400" spans="2:33" ht="15" hidden="1" x14ac:dyDescent="0.25">
      <c r="B400" s="8"/>
      <c r="C400" s="8"/>
      <c r="D400" s="8">
        <v>2009</v>
      </c>
      <c r="E400" s="8"/>
      <c r="F400" s="8"/>
      <c r="G400" s="8"/>
      <c r="H400" s="8">
        <v>0</v>
      </c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>
        <v>0</v>
      </c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>
        <v>2.035E-2</v>
      </c>
      <c r="AF400" s="8"/>
      <c r="AG400" s="8">
        <v>2.4469999999999999E-2</v>
      </c>
    </row>
    <row r="401" spans="2:33" ht="15" hidden="1" x14ac:dyDescent="0.25">
      <c r="B401" s="8"/>
      <c r="C401" s="8"/>
      <c r="D401" s="8">
        <v>2010</v>
      </c>
      <c r="E401" s="8">
        <v>0</v>
      </c>
      <c r="F401" s="8"/>
      <c r="G401" s="8">
        <v>0</v>
      </c>
      <c r="H401" s="8">
        <v>0</v>
      </c>
      <c r="I401" s="8">
        <v>0</v>
      </c>
      <c r="J401" s="8">
        <v>0</v>
      </c>
      <c r="K401" s="8">
        <v>3.49E-3</v>
      </c>
      <c r="L401" s="8"/>
      <c r="M401" s="8">
        <v>0</v>
      </c>
      <c r="N401" s="8">
        <v>1.8800000000000001E-2</v>
      </c>
      <c r="O401" s="8">
        <v>1.2199999999999999E-3</v>
      </c>
      <c r="P401" s="8">
        <v>0</v>
      </c>
      <c r="Q401" s="8"/>
      <c r="R401" s="8">
        <v>6.2399999999999999E-3</v>
      </c>
      <c r="S401" s="8">
        <v>1.9519999999999999E-2</v>
      </c>
      <c r="T401" s="8">
        <v>0</v>
      </c>
      <c r="U401" s="8">
        <v>2.3000000000000001E-4</v>
      </c>
      <c r="V401" s="8">
        <v>2.82E-3</v>
      </c>
      <c r="W401" s="8">
        <v>3.63E-3</v>
      </c>
      <c r="X401" s="8">
        <v>1.58E-3</v>
      </c>
      <c r="Y401" s="8">
        <v>6.2899999999999996E-3</v>
      </c>
      <c r="Z401" s="8">
        <v>3.15E-3</v>
      </c>
      <c r="AA401" s="8">
        <v>7.5819999999999999E-2</v>
      </c>
      <c r="AB401" s="8">
        <v>5.9800000000000001E-3</v>
      </c>
      <c r="AC401" s="8">
        <v>5.6999999999999998E-4</v>
      </c>
      <c r="AD401" s="8">
        <v>1.7099999999999999E-3</v>
      </c>
      <c r="AE401" s="8">
        <v>2.035E-2</v>
      </c>
      <c r="AF401" s="8"/>
      <c r="AG401" s="8">
        <v>2.5600000000000001E-2</v>
      </c>
    </row>
    <row r="402" spans="2:33" ht="15" hidden="1" x14ac:dyDescent="0.25">
      <c r="B402" s="8"/>
      <c r="C402" s="8"/>
      <c r="D402" s="8">
        <v>2011</v>
      </c>
      <c r="E402" s="8">
        <v>0</v>
      </c>
      <c r="F402" s="8">
        <v>6.96E-3</v>
      </c>
      <c r="G402" s="8">
        <v>0</v>
      </c>
      <c r="H402" s="8">
        <v>0</v>
      </c>
      <c r="I402" s="8">
        <v>0</v>
      </c>
      <c r="J402" s="8">
        <v>0</v>
      </c>
      <c r="K402" s="8">
        <v>3.2599999999999999E-3</v>
      </c>
      <c r="L402" s="8"/>
      <c r="M402" s="8">
        <v>0</v>
      </c>
      <c r="N402" s="8">
        <v>1.704E-2</v>
      </c>
      <c r="O402" s="8">
        <v>1.2099999999999999E-3</v>
      </c>
      <c r="P402" s="8">
        <v>0</v>
      </c>
      <c r="Q402" s="8">
        <v>5.8869999999999999E-2</v>
      </c>
      <c r="R402" s="8">
        <v>6.2399999999999999E-3</v>
      </c>
      <c r="S402" s="8">
        <v>2.2880000000000001E-2</v>
      </c>
      <c r="T402" s="8">
        <v>0</v>
      </c>
      <c r="U402" s="8">
        <v>1.1E-4</v>
      </c>
      <c r="V402" s="8">
        <v>2.82E-3</v>
      </c>
      <c r="W402" s="8">
        <v>3.63E-3</v>
      </c>
      <c r="X402" s="8">
        <v>0</v>
      </c>
      <c r="Y402" s="8">
        <v>8.5599999999999999E-3</v>
      </c>
      <c r="Z402" s="8">
        <v>3.15E-3</v>
      </c>
      <c r="AA402" s="8">
        <v>7.7340000000000006E-2</v>
      </c>
      <c r="AB402" s="8">
        <v>4.6499999999999996E-3</v>
      </c>
      <c r="AC402" s="8">
        <v>5.0000000000000002E-5</v>
      </c>
      <c r="AD402" s="8">
        <v>2.5799999999999998E-3</v>
      </c>
      <c r="AE402" s="8">
        <v>2.0670000000000001E-2</v>
      </c>
      <c r="AF402" s="8">
        <v>4.96E-3</v>
      </c>
      <c r="AG402" s="8">
        <v>2.495E-2</v>
      </c>
    </row>
    <row r="403" spans="2:33" ht="15" hidden="1" x14ac:dyDescent="0.25">
      <c r="B403" s="8"/>
      <c r="C403" s="8"/>
      <c r="D403" s="8">
        <v>2012</v>
      </c>
      <c r="E403" s="8">
        <v>0</v>
      </c>
      <c r="F403" s="8">
        <v>6.96E-3</v>
      </c>
      <c r="G403" s="8">
        <v>0</v>
      </c>
      <c r="H403" s="8">
        <v>0</v>
      </c>
      <c r="I403" s="8">
        <v>0</v>
      </c>
      <c r="J403" s="8">
        <v>0</v>
      </c>
      <c r="K403" s="8">
        <v>3.4610000000000002E-2</v>
      </c>
      <c r="L403" s="8"/>
      <c r="M403" s="8">
        <v>0</v>
      </c>
      <c r="N403" s="8">
        <v>7.5300000000000002E-3</v>
      </c>
      <c r="O403" s="8">
        <v>1.2099999999999999E-3</v>
      </c>
      <c r="P403" s="8">
        <v>0</v>
      </c>
      <c r="Q403" s="8">
        <v>5.0800000000000003E-3</v>
      </c>
      <c r="R403" s="8">
        <v>6.2399999999999999E-3</v>
      </c>
      <c r="S403" s="8">
        <v>2.2880000000000001E-2</v>
      </c>
      <c r="T403" s="8">
        <v>0</v>
      </c>
      <c r="U403" s="8">
        <v>5.0000000000000002E-5</v>
      </c>
      <c r="V403" s="8">
        <v>2.82E-3</v>
      </c>
      <c r="W403" s="8">
        <v>3.63E-3</v>
      </c>
      <c r="X403" s="8">
        <v>0</v>
      </c>
      <c r="Y403" s="8">
        <v>7.1799999999999998E-3</v>
      </c>
      <c r="Z403" s="8">
        <v>3.5599999999999998E-3</v>
      </c>
      <c r="AA403" s="8">
        <v>7.825E-2</v>
      </c>
      <c r="AB403" s="8">
        <v>3.9300000000000003E-3</v>
      </c>
      <c r="AC403" s="8">
        <v>1.4499999999999999E-3</v>
      </c>
      <c r="AD403" s="8">
        <v>4.0200000000000001E-3</v>
      </c>
      <c r="AE403" s="8">
        <v>1.984E-2</v>
      </c>
      <c r="AF403" s="8">
        <v>1.1000000000000001E-3</v>
      </c>
      <c r="AG403" s="8">
        <v>2.6689999999999998E-2</v>
      </c>
    </row>
    <row r="404" spans="2:33" ht="15" hidden="1" x14ac:dyDescent="0.25">
      <c r="B404" s="8"/>
      <c r="C404" s="8"/>
      <c r="D404" s="8">
        <v>2013</v>
      </c>
      <c r="E404" s="8">
        <v>0</v>
      </c>
      <c r="F404" s="8">
        <v>6.6699999999999997E-3</v>
      </c>
      <c r="G404" s="8">
        <v>0</v>
      </c>
      <c r="H404" s="8">
        <v>0</v>
      </c>
      <c r="I404" s="8">
        <v>0</v>
      </c>
      <c r="J404" s="8">
        <v>0</v>
      </c>
      <c r="K404" s="8">
        <v>2.8129999999999999E-2</v>
      </c>
      <c r="L404" s="8">
        <v>0</v>
      </c>
      <c r="M404" s="8">
        <v>0</v>
      </c>
      <c r="N404" s="8">
        <v>8.8000000000000003E-4</v>
      </c>
      <c r="O404" s="8">
        <v>1.1100000000000001E-3</v>
      </c>
      <c r="P404" s="8">
        <v>0</v>
      </c>
      <c r="Q404" s="8">
        <v>3.8500000000000001E-3</v>
      </c>
      <c r="R404" s="8">
        <v>3.9669999999999997E-2</v>
      </c>
      <c r="S404" s="8">
        <v>2.3179999999999999E-2</v>
      </c>
      <c r="T404" s="8">
        <v>0</v>
      </c>
      <c r="U404" s="8">
        <v>6.0000000000000002E-5</v>
      </c>
      <c r="V404" s="8">
        <v>1.6900000000000001E-3</v>
      </c>
      <c r="W404" s="8">
        <v>3.63E-3</v>
      </c>
      <c r="X404" s="8">
        <v>0</v>
      </c>
      <c r="Y404" s="8">
        <v>8.8100000000000001E-3</v>
      </c>
      <c r="Z404" s="8">
        <v>3.3400000000000001E-3</v>
      </c>
      <c r="AA404" s="8">
        <v>8.0379999999999993E-2</v>
      </c>
      <c r="AB404" s="8">
        <v>3.9300000000000003E-3</v>
      </c>
      <c r="AC404" s="8">
        <v>5.0000000000000002E-5</v>
      </c>
      <c r="AD404" s="8">
        <v>1.8400000000000001E-3</v>
      </c>
      <c r="AE404" s="8">
        <v>1.984E-2</v>
      </c>
      <c r="AF404" s="8">
        <v>1.7340000000000001E-2</v>
      </c>
      <c r="AG404" s="8">
        <v>2.809E-2</v>
      </c>
    </row>
    <row r="405" spans="2:33" ht="15" hidden="1" x14ac:dyDescent="0.25">
      <c r="B405" s="8"/>
      <c r="C405" s="8"/>
      <c r="D405" s="8">
        <v>2014</v>
      </c>
      <c r="E405" s="8">
        <v>0</v>
      </c>
      <c r="F405" s="8">
        <v>6.6E-3</v>
      </c>
      <c r="G405" s="8">
        <v>0</v>
      </c>
      <c r="H405" s="8">
        <v>0</v>
      </c>
      <c r="I405" s="8">
        <v>0</v>
      </c>
      <c r="J405" s="8">
        <v>0</v>
      </c>
      <c r="K405" s="8">
        <v>2.4160000000000001E-2</v>
      </c>
      <c r="L405" s="8">
        <v>0</v>
      </c>
      <c r="M405" s="8">
        <v>0</v>
      </c>
      <c r="N405" s="8">
        <v>4.4000000000000002E-4</v>
      </c>
      <c r="O405" s="8">
        <v>1.1100000000000001E-3</v>
      </c>
      <c r="P405" s="8">
        <v>0</v>
      </c>
      <c r="Q405" s="8">
        <v>4.496E-2</v>
      </c>
      <c r="R405" s="8"/>
      <c r="S405" s="8">
        <v>2.2839999999999999E-2</v>
      </c>
      <c r="T405" s="8">
        <v>0</v>
      </c>
      <c r="U405" s="8">
        <v>6.0000000000000002E-5</v>
      </c>
      <c r="V405" s="8">
        <v>1.6900000000000001E-3</v>
      </c>
      <c r="W405" s="8">
        <v>7.2700000000000004E-3</v>
      </c>
      <c r="X405" s="8">
        <v>0</v>
      </c>
      <c r="Y405" s="8">
        <v>1.2409999999999999E-2</v>
      </c>
      <c r="Z405" s="8">
        <v>3.5200000000000001E-3</v>
      </c>
      <c r="AA405" s="8">
        <v>8.0920000000000006E-2</v>
      </c>
      <c r="AB405" s="8">
        <v>3.9199999999999999E-3</v>
      </c>
      <c r="AC405" s="8">
        <v>5.0000000000000002E-5</v>
      </c>
      <c r="AD405" s="8">
        <v>1.75E-3</v>
      </c>
      <c r="AE405" s="8">
        <v>1.9019999999999999E-2</v>
      </c>
      <c r="AF405" s="8">
        <v>2.5080000000000002E-2</v>
      </c>
      <c r="AG405" s="8">
        <v>2.5049999999999999E-2</v>
      </c>
    </row>
    <row r="406" spans="2:33" ht="15" hidden="1" x14ac:dyDescent="0.25">
      <c r="B406" s="8"/>
      <c r="C406" s="8"/>
      <c r="D406" s="8">
        <v>2015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4.4000000000000002E-4</v>
      </c>
      <c r="O406" s="8">
        <v>1.1000000000000001E-3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7.2700000000000004E-3</v>
      </c>
      <c r="X406" s="8">
        <v>0</v>
      </c>
      <c r="Y406" s="8">
        <v>0</v>
      </c>
      <c r="Z406" s="8">
        <v>4.2700000000000004E-3</v>
      </c>
      <c r="AA406" s="8">
        <v>8.0979999999999996E-2</v>
      </c>
      <c r="AB406" s="8">
        <v>0</v>
      </c>
      <c r="AC406" s="8">
        <v>3.47E-3</v>
      </c>
      <c r="AD406" s="8">
        <v>0</v>
      </c>
      <c r="AE406" s="8">
        <v>0</v>
      </c>
      <c r="AF406" s="8">
        <v>0</v>
      </c>
      <c r="AG406" s="8">
        <v>0</v>
      </c>
    </row>
    <row r="407" spans="2:33" ht="15" hidden="1" x14ac:dyDescent="0.25">
      <c r="B407" s="8"/>
      <c r="C407" s="8"/>
      <c r="D407" s="8">
        <v>2016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1.1000000000000001E-3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7.2700000000000004E-3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3.48E-3</v>
      </c>
      <c r="AD407" s="8">
        <v>0</v>
      </c>
      <c r="AE407" s="8">
        <v>0</v>
      </c>
      <c r="AF407" s="8">
        <v>0</v>
      </c>
      <c r="AG407" s="8">
        <v>0</v>
      </c>
    </row>
    <row r="408" spans="2:33" ht="15" hidden="1" x14ac:dyDescent="0.25">
      <c r="B408" s="8"/>
      <c r="C408" s="8"/>
      <c r="D408" s="8">
        <v>2017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1.1000000000000001E-3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7.2700000000000004E-3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1.1800000000000001E-3</v>
      </c>
      <c r="AD408" s="8">
        <v>0</v>
      </c>
      <c r="AE408" s="8">
        <v>0</v>
      </c>
      <c r="AF408" s="8">
        <v>0</v>
      </c>
      <c r="AG408" s="8">
        <v>0</v>
      </c>
    </row>
    <row r="409" spans="2:33" ht="15" hidden="1" x14ac:dyDescent="0.25">
      <c r="B409" s="8"/>
      <c r="C409" s="8"/>
      <c r="D409" s="8">
        <v>2018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1.1100000000000001E-3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7.3800000000000003E-3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0</v>
      </c>
    </row>
    <row r="410" spans="2:33" ht="15" hidden="1" x14ac:dyDescent="0.25">
      <c r="B410" s="8"/>
      <c r="C410" s="8"/>
      <c r="D410" s="8">
        <v>2019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1.1000000000000001E-3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  <c r="AB410" s="8">
        <v>0</v>
      </c>
      <c r="AC410" s="8">
        <v>0</v>
      </c>
      <c r="AD410" s="8">
        <v>0</v>
      </c>
      <c r="AE410" s="8">
        <v>0</v>
      </c>
      <c r="AF410" s="8">
        <v>0</v>
      </c>
      <c r="AG410" s="8">
        <v>0</v>
      </c>
    </row>
    <row r="411" spans="2:33" ht="15" hidden="1" x14ac:dyDescent="0.25">
      <c r="B411" s="8"/>
      <c r="C411" s="8"/>
      <c r="D411" s="8">
        <v>2020</v>
      </c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2:33" ht="15" hidden="1" x14ac:dyDescent="0.25">
      <c r="B412" s="8"/>
      <c r="C412" s="8"/>
      <c r="D412" s="8">
        <v>2021</v>
      </c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2:33" ht="15" x14ac:dyDescent="0.25">
      <c r="B413" s="35" t="s">
        <v>740</v>
      </c>
      <c r="C413" s="35" t="s">
        <v>741</v>
      </c>
      <c r="D413" s="35">
        <v>2006</v>
      </c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>
        <v>0.57572999999999996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</row>
    <row r="414" spans="2:33" ht="15" x14ac:dyDescent="0.25">
      <c r="B414" s="35"/>
      <c r="C414" s="35"/>
      <c r="D414" s="35">
        <v>2007</v>
      </c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>
        <v>0.54857999999999996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>
        <v>0.49670999999999998</v>
      </c>
      <c r="AF414" s="35"/>
      <c r="AG414" s="35"/>
    </row>
    <row r="415" spans="2:33" ht="15" x14ac:dyDescent="0.25">
      <c r="B415" s="35"/>
      <c r="C415" s="35"/>
      <c r="D415" s="35">
        <v>2008</v>
      </c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>
        <v>0.53047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>
        <v>0.48775000000000002</v>
      </c>
      <c r="AF415" s="35"/>
      <c r="AG415" s="35"/>
    </row>
    <row r="416" spans="2:33" ht="15" x14ac:dyDescent="0.25">
      <c r="B416" s="35"/>
      <c r="C416" s="35"/>
      <c r="D416" s="35">
        <v>2009</v>
      </c>
      <c r="E416" s="35"/>
      <c r="F416" s="35"/>
      <c r="G416" s="35"/>
      <c r="H416" s="35">
        <v>0.1648</v>
      </c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>
        <v>0.51171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>
        <v>0.46657999999999999</v>
      </c>
      <c r="AF416" s="35"/>
      <c r="AG416" s="35">
        <v>0.32544000000000001</v>
      </c>
    </row>
    <row r="417" spans="2:33" ht="15" x14ac:dyDescent="0.25">
      <c r="B417" s="35"/>
      <c r="C417" s="35"/>
      <c r="D417" s="35">
        <v>2010</v>
      </c>
      <c r="E417" s="35">
        <v>0.55225999999999997</v>
      </c>
      <c r="F417" s="35"/>
      <c r="G417" s="35">
        <v>3.6740000000000002E-2</v>
      </c>
      <c r="H417" s="35">
        <v>0.13546</v>
      </c>
      <c r="I417" s="35">
        <v>0</v>
      </c>
      <c r="J417" s="35">
        <v>0.48535</v>
      </c>
      <c r="K417" s="35">
        <v>0.20943999999999999</v>
      </c>
      <c r="L417" s="35">
        <v>0.26927000000000001</v>
      </c>
      <c r="M417" s="35">
        <v>0.19003999999999999</v>
      </c>
      <c r="N417" s="35">
        <v>0.19122</v>
      </c>
      <c r="O417" s="35">
        <v>0.11196</v>
      </c>
      <c r="P417" s="35">
        <v>0.50953999999999999</v>
      </c>
      <c r="Q417" s="35">
        <v>0.12497</v>
      </c>
      <c r="R417" s="35">
        <v>0.33504</v>
      </c>
      <c r="S417" s="35">
        <v>0.36316999999999999</v>
      </c>
      <c r="T417" s="35">
        <v>0.49791999999999997</v>
      </c>
      <c r="U417" s="35">
        <v>6.5490000000000007E-2</v>
      </c>
      <c r="V417" s="35">
        <v>8.7120000000000003E-2</v>
      </c>
      <c r="W417" s="35">
        <v>0.11636000000000001</v>
      </c>
      <c r="X417" s="35">
        <v>8.1699999999999995E-2</v>
      </c>
      <c r="Y417" s="35">
        <v>0.20623</v>
      </c>
      <c r="Z417" s="35">
        <v>0.76470000000000005</v>
      </c>
      <c r="AA417" s="35">
        <v>0.43591000000000002</v>
      </c>
      <c r="AB417" s="35">
        <v>0.22620999999999999</v>
      </c>
      <c r="AC417" s="35">
        <v>0.20488000000000001</v>
      </c>
      <c r="AD417" s="35">
        <v>0.72618000000000005</v>
      </c>
      <c r="AE417" s="35">
        <v>0.44703999999999999</v>
      </c>
      <c r="AF417" s="35"/>
      <c r="AG417" s="35">
        <v>0.31608999999999998</v>
      </c>
    </row>
    <row r="418" spans="2:33" ht="15" x14ac:dyDescent="0.25">
      <c r="B418" s="35"/>
      <c r="C418" s="35"/>
      <c r="D418" s="35">
        <v>2011</v>
      </c>
      <c r="E418" s="35">
        <v>0.60253999999999996</v>
      </c>
      <c r="F418" s="35">
        <v>7.9170000000000004E-2</v>
      </c>
      <c r="G418" s="35">
        <v>3.3950000000000001E-2</v>
      </c>
      <c r="H418" s="35">
        <v>0.104</v>
      </c>
      <c r="I418" s="35">
        <v>0</v>
      </c>
      <c r="J418" s="35">
        <v>0.47638000000000003</v>
      </c>
      <c r="K418" s="35">
        <v>0.16583999999999999</v>
      </c>
      <c r="L418" s="35">
        <v>0.19756000000000001</v>
      </c>
      <c r="M418" s="35">
        <v>0.17755000000000001</v>
      </c>
      <c r="N418" s="35">
        <v>0.20887</v>
      </c>
      <c r="O418" s="35">
        <v>0.10691000000000001</v>
      </c>
      <c r="P418" s="35">
        <v>0.49443999999999999</v>
      </c>
      <c r="Q418" s="35">
        <v>0.18584999999999999</v>
      </c>
      <c r="R418" s="35">
        <v>0.33944999999999997</v>
      </c>
      <c r="S418" s="33">
        <v>0.39757999999999999</v>
      </c>
      <c r="T418" s="35">
        <v>0.48305999999999999</v>
      </c>
      <c r="U418" s="35">
        <v>7.0400000000000004E-2</v>
      </c>
      <c r="V418" s="35">
        <v>8.7120000000000003E-2</v>
      </c>
      <c r="W418" s="35">
        <v>0.11636000000000001</v>
      </c>
      <c r="X418" s="35">
        <v>8.0420000000000005E-2</v>
      </c>
      <c r="Y418" s="35">
        <v>0.20691000000000001</v>
      </c>
      <c r="Z418" s="35">
        <v>0.76470000000000005</v>
      </c>
      <c r="AA418" s="35">
        <v>0.45395000000000002</v>
      </c>
      <c r="AB418" s="35">
        <v>0.21188000000000001</v>
      </c>
      <c r="AC418" s="35">
        <v>0.20180000000000001</v>
      </c>
      <c r="AD418" s="35">
        <v>0.48954999999999999</v>
      </c>
      <c r="AE418" s="35">
        <v>0.41765000000000002</v>
      </c>
      <c r="AF418" s="35">
        <v>0.29799999999999999</v>
      </c>
      <c r="AG418" s="35">
        <v>0.30808000000000002</v>
      </c>
    </row>
    <row r="419" spans="2:33" ht="15" x14ac:dyDescent="0.25">
      <c r="B419" s="35"/>
      <c r="C419" s="35"/>
      <c r="D419" s="35">
        <v>2012</v>
      </c>
      <c r="E419" s="35">
        <v>0.53147999999999995</v>
      </c>
      <c r="F419" s="35">
        <v>7.4429999999999996E-2</v>
      </c>
      <c r="G419" s="35">
        <v>3.4709999999999998E-2</v>
      </c>
      <c r="H419" s="35">
        <v>9.1200000000000003E-2</v>
      </c>
      <c r="I419" s="35">
        <v>0</v>
      </c>
      <c r="J419" s="35">
        <v>0.48276000000000002</v>
      </c>
      <c r="K419" s="35">
        <v>0.13163</v>
      </c>
      <c r="L419" s="35">
        <v>0.18381</v>
      </c>
      <c r="M419" s="35">
        <v>0.17755000000000001</v>
      </c>
      <c r="N419" s="35">
        <v>0.30954999999999999</v>
      </c>
      <c r="O419" s="35">
        <v>0.10517</v>
      </c>
      <c r="P419" s="35">
        <v>0.46887000000000001</v>
      </c>
      <c r="Q419" s="35">
        <v>0.20932999999999999</v>
      </c>
      <c r="R419" s="35">
        <v>0.33944999999999997</v>
      </c>
      <c r="S419" s="33">
        <v>0.40860999999999997</v>
      </c>
      <c r="T419" s="35">
        <v>0.48009000000000002</v>
      </c>
      <c r="U419" s="35">
        <v>7.4090000000000003E-2</v>
      </c>
      <c r="V419" s="35">
        <v>8.9380000000000001E-2</v>
      </c>
      <c r="W419" s="35">
        <v>0.11272</v>
      </c>
      <c r="X419" s="35">
        <v>7.6920000000000002E-2</v>
      </c>
      <c r="Y419" s="35">
        <v>0.21318000000000001</v>
      </c>
      <c r="Z419" s="35">
        <v>0.86285999999999996</v>
      </c>
      <c r="AA419" s="35">
        <v>0.44827</v>
      </c>
      <c r="AB419" s="35">
        <v>0.17393</v>
      </c>
      <c r="AC419" s="35">
        <v>0.20241000000000001</v>
      </c>
      <c r="AD419" s="35">
        <v>0.53639999999999999</v>
      </c>
      <c r="AE419" s="35">
        <v>0.41599000000000003</v>
      </c>
      <c r="AF419" s="35">
        <v>0.29520000000000002</v>
      </c>
      <c r="AG419" s="35">
        <v>0.30507000000000001</v>
      </c>
    </row>
    <row r="420" spans="2:33" ht="15" x14ac:dyDescent="0.25">
      <c r="B420" s="35"/>
      <c r="C420" s="35"/>
      <c r="D420" s="35">
        <v>2013</v>
      </c>
      <c r="E420" s="35">
        <v>0.51446999999999998</v>
      </c>
      <c r="F420" s="35">
        <v>7.4260000000000007E-2</v>
      </c>
      <c r="G420" s="35">
        <v>3.5159999999999997E-2</v>
      </c>
      <c r="H420" s="35">
        <v>8.0530000000000004E-2</v>
      </c>
      <c r="I420" s="35">
        <v>0</v>
      </c>
      <c r="J420" s="35">
        <v>0.45395000000000002</v>
      </c>
      <c r="K420" s="35">
        <v>0.12472</v>
      </c>
      <c r="L420" s="35">
        <v>0.17946999999999999</v>
      </c>
      <c r="M420" s="35">
        <v>0.17429</v>
      </c>
      <c r="N420" s="35">
        <v>0.31831999999999999</v>
      </c>
      <c r="O420" s="35">
        <v>0.13994999999999999</v>
      </c>
      <c r="P420" s="35">
        <v>0.45844000000000001</v>
      </c>
      <c r="Q420" s="35">
        <v>9.4460000000000002E-2</v>
      </c>
      <c r="R420" s="35">
        <v>0.35267999999999999</v>
      </c>
      <c r="S420" s="33">
        <v>0.40860999999999997</v>
      </c>
      <c r="T420" s="35">
        <v>0.47889999999999999</v>
      </c>
      <c r="U420" s="35">
        <v>7.5939999999999994E-2</v>
      </c>
      <c r="V420" s="35">
        <v>9.9000000000000005E-2</v>
      </c>
      <c r="W420" s="35">
        <v>0.11272</v>
      </c>
      <c r="X420" s="35">
        <v>7.8530000000000003E-2</v>
      </c>
      <c r="Y420" s="35">
        <v>0.19653000000000001</v>
      </c>
      <c r="Z420" s="35">
        <v>0.80313000000000001</v>
      </c>
      <c r="AA420" s="35">
        <v>0.44574000000000003</v>
      </c>
      <c r="AB420" s="35">
        <v>0.17057</v>
      </c>
      <c r="AC420" s="35">
        <v>0.20335</v>
      </c>
      <c r="AD420" s="35">
        <v>0.51500000000000001</v>
      </c>
      <c r="AE420" s="35">
        <v>0.40689999999999998</v>
      </c>
      <c r="AF420" s="35">
        <v>0.29218</v>
      </c>
      <c r="AG420" s="35">
        <v>0.30386000000000002</v>
      </c>
    </row>
    <row r="421" spans="2:33" ht="15" x14ac:dyDescent="0.25">
      <c r="B421" s="35"/>
      <c r="C421" s="35"/>
      <c r="D421" s="35">
        <v>2014</v>
      </c>
      <c r="E421" s="35">
        <v>0.50314999999999999</v>
      </c>
      <c r="F421" s="35">
        <v>7.2700000000000001E-2</v>
      </c>
      <c r="G421" s="35">
        <v>3.6429999999999997E-2</v>
      </c>
      <c r="H421" s="35">
        <v>6.1060000000000003E-2</v>
      </c>
      <c r="I421" s="35">
        <v>0</v>
      </c>
      <c r="J421" s="35">
        <v>0.44956000000000002</v>
      </c>
      <c r="K421" s="35">
        <v>0.12361</v>
      </c>
      <c r="L421" s="35">
        <v>0.16925000000000001</v>
      </c>
      <c r="M421" s="35">
        <v>0.17211000000000001</v>
      </c>
      <c r="N421" s="35">
        <v>0.30964999999999998</v>
      </c>
      <c r="O421" s="35">
        <v>0.13983000000000001</v>
      </c>
      <c r="P421" s="35">
        <v>0.44026999999999999</v>
      </c>
      <c r="Q421" s="35">
        <v>9.4149999999999998E-2</v>
      </c>
      <c r="R421" s="35">
        <v>0.34408</v>
      </c>
      <c r="S421" s="33">
        <v>0.40860999999999997</v>
      </c>
      <c r="T421" s="35">
        <v>0.46167000000000002</v>
      </c>
      <c r="U421" s="35">
        <v>7.2599999999999998E-2</v>
      </c>
      <c r="V421" s="35">
        <v>9.7900000000000001E-2</v>
      </c>
      <c r="W421" s="35">
        <v>9.4539999999999999E-2</v>
      </c>
      <c r="X421" s="35">
        <v>9.0859999999999996E-2</v>
      </c>
      <c r="Y421" s="35">
        <v>0.16986999999999999</v>
      </c>
      <c r="Z421" s="35">
        <v>0.77044999999999997</v>
      </c>
      <c r="AA421" s="35">
        <v>0.43553999999999998</v>
      </c>
      <c r="AB421" s="35">
        <v>0.15631999999999999</v>
      </c>
      <c r="AC421" s="35">
        <v>0.20641999999999999</v>
      </c>
      <c r="AD421" s="35">
        <v>0.49664000000000003</v>
      </c>
      <c r="AE421" s="35">
        <v>0.37298999999999999</v>
      </c>
      <c r="AF421" s="35">
        <v>0.29004000000000002</v>
      </c>
      <c r="AG421" s="35">
        <v>0.28061000000000003</v>
      </c>
    </row>
    <row r="422" spans="2:33" ht="15" x14ac:dyDescent="0.25">
      <c r="B422" s="35"/>
      <c r="C422" s="35"/>
      <c r="D422" s="35">
        <v>2015</v>
      </c>
      <c r="E422" s="35">
        <v>0.48171000000000003</v>
      </c>
      <c r="F422" s="35">
        <v>6.7360000000000003E-2</v>
      </c>
      <c r="G422" s="35">
        <v>3.5950000000000003E-2</v>
      </c>
      <c r="H422" s="35">
        <v>4.6399999999999997E-2</v>
      </c>
      <c r="I422" s="35">
        <v>0</v>
      </c>
      <c r="J422" s="35">
        <v>0.43317</v>
      </c>
      <c r="K422" s="35">
        <v>0.13061</v>
      </c>
      <c r="L422" s="35">
        <v>0.15554000000000001</v>
      </c>
      <c r="M422" s="35">
        <v>0.16993</v>
      </c>
      <c r="N422" s="35">
        <v>0.29285</v>
      </c>
      <c r="O422" s="35">
        <v>0.13646</v>
      </c>
      <c r="P422" s="35">
        <v>0.42630000000000001</v>
      </c>
      <c r="Q422" s="35">
        <v>0.14180000000000001</v>
      </c>
      <c r="R422" s="35">
        <v>0.34394999999999998</v>
      </c>
      <c r="S422" s="33">
        <v>0.41015000000000001</v>
      </c>
      <c r="T422" s="35">
        <v>0.46761000000000003</v>
      </c>
      <c r="U422" s="35">
        <v>6.6820000000000004E-2</v>
      </c>
      <c r="V422" s="35">
        <v>8.3110000000000003E-2</v>
      </c>
      <c r="W422" s="35">
        <v>9.0899999999999995E-2</v>
      </c>
      <c r="X422" s="35">
        <v>9.0130000000000002E-2</v>
      </c>
      <c r="Y422" s="35">
        <v>0.17069000000000001</v>
      </c>
      <c r="Z422" s="35">
        <v>0.78202000000000005</v>
      </c>
      <c r="AA422" s="35">
        <v>0.41915999999999998</v>
      </c>
      <c r="AB422" s="35">
        <v>0.15475</v>
      </c>
      <c r="AC422" s="35">
        <v>0.20724999999999999</v>
      </c>
      <c r="AD422" s="35">
        <v>0.36836000000000002</v>
      </c>
      <c r="AE422" s="35">
        <v>0.36141000000000001</v>
      </c>
      <c r="AF422" s="35">
        <v>0.28709000000000001</v>
      </c>
      <c r="AG422" s="35">
        <v>0.27583000000000002</v>
      </c>
    </row>
    <row r="423" spans="2:33" ht="15" x14ac:dyDescent="0.25">
      <c r="B423" s="35"/>
      <c r="C423" s="35"/>
      <c r="D423" s="35">
        <v>2016</v>
      </c>
      <c r="E423" s="35">
        <v>0.42595</v>
      </c>
      <c r="F423" s="35">
        <v>6.5769999999999995E-2</v>
      </c>
      <c r="G423" s="35">
        <v>3.449E-2</v>
      </c>
      <c r="H423" s="35">
        <v>4.4760000000000001E-2</v>
      </c>
      <c r="I423" s="35">
        <v>0</v>
      </c>
      <c r="J423" s="35">
        <v>0.41175</v>
      </c>
      <c r="K423" s="35">
        <v>0.12811</v>
      </c>
      <c r="L423" s="35">
        <v>0.15554000000000001</v>
      </c>
      <c r="M423" s="35">
        <v>0.13378999999999999</v>
      </c>
      <c r="N423" s="35">
        <v>0.29285</v>
      </c>
      <c r="O423" s="35">
        <v>0.13450000000000001</v>
      </c>
      <c r="P423" s="35">
        <v>0.42371999999999999</v>
      </c>
      <c r="Q423" s="35">
        <v>0.1348</v>
      </c>
      <c r="R423" s="35">
        <v>0.36397000000000002</v>
      </c>
      <c r="S423" s="33">
        <v>0.40923999999999999</v>
      </c>
      <c r="T423" s="35">
        <v>0.45632</v>
      </c>
      <c r="U423" s="35">
        <v>6.1710000000000001E-2</v>
      </c>
      <c r="V423" s="35">
        <v>8.2669999999999993E-2</v>
      </c>
      <c r="W423" s="35">
        <v>8.727E-2</v>
      </c>
      <c r="X423" s="35">
        <v>9.1389999999999999E-2</v>
      </c>
      <c r="Y423" s="35">
        <v>0.14471999999999999</v>
      </c>
      <c r="Z423" s="35">
        <v>0.72289999999999999</v>
      </c>
      <c r="AA423" s="35">
        <v>0.40516999999999997</v>
      </c>
      <c r="AB423" s="35">
        <v>0.15396000000000001</v>
      </c>
      <c r="AC423" s="35">
        <v>0.20627999999999999</v>
      </c>
      <c r="AD423" s="35">
        <v>0.36957000000000001</v>
      </c>
      <c r="AE423" s="35">
        <v>0.35893000000000003</v>
      </c>
      <c r="AF423" s="35">
        <v>0.28569</v>
      </c>
      <c r="AG423" s="35">
        <v>0.27459</v>
      </c>
    </row>
    <row r="424" spans="2:33" ht="15" x14ac:dyDescent="0.25">
      <c r="B424" s="35"/>
      <c r="C424" s="35"/>
      <c r="D424" s="35">
        <v>2017</v>
      </c>
      <c r="E424" s="35">
        <v>0.42038999999999999</v>
      </c>
      <c r="F424" s="35">
        <v>6.4899999999999999E-2</v>
      </c>
      <c r="G424" s="35">
        <v>3.6720000000000003E-2</v>
      </c>
      <c r="H424" s="35">
        <v>3.952E-2</v>
      </c>
      <c r="I424" s="35">
        <v>0</v>
      </c>
      <c r="J424" s="35">
        <v>0.42004999999999998</v>
      </c>
      <c r="K424" s="35">
        <v>0.12559000000000001</v>
      </c>
      <c r="L424" s="35">
        <v>0.13034999999999999</v>
      </c>
      <c r="M424" s="35">
        <v>0.13378999999999999</v>
      </c>
      <c r="N424" s="35">
        <v>0.25491000000000003</v>
      </c>
      <c r="O424" s="35">
        <v>0.13333999999999999</v>
      </c>
      <c r="P424" s="35">
        <v>0.41494999999999999</v>
      </c>
      <c r="Q424" s="33">
        <v>0.18040999999999999</v>
      </c>
      <c r="R424" s="35">
        <v>0.36366999999999999</v>
      </c>
      <c r="S424" s="33">
        <v>0.40923999999999999</v>
      </c>
      <c r="T424" s="35">
        <v>0.44028</v>
      </c>
      <c r="U424" s="35">
        <v>5.7790000000000001E-2</v>
      </c>
      <c r="V424" s="35">
        <v>8.2669999999999993E-2</v>
      </c>
      <c r="W424" s="35">
        <v>7.6359999999999997E-2</v>
      </c>
      <c r="X424" s="35">
        <v>9.3009999999999995E-2</v>
      </c>
      <c r="Y424" s="35">
        <v>0.19908000000000001</v>
      </c>
      <c r="Z424" s="35">
        <v>0.71625000000000005</v>
      </c>
      <c r="AA424" s="35">
        <v>0.38688</v>
      </c>
      <c r="AB424" s="35">
        <v>0.15318000000000001</v>
      </c>
      <c r="AC424" s="35">
        <v>0.32556000000000002</v>
      </c>
      <c r="AD424" s="35">
        <v>0.39073999999999998</v>
      </c>
      <c r="AE424" s="35">
        <v>0.35233999999999999</v>
      </c>
      <c r="AF424" s="35">
        <v>0.28456999999999999</v>
      </c>
      <c r="AG424" s="35">
        <v>0.26789000000000002</v>
      </c>
    </row>
    <row r="425" spans="2:33" ht="15" x14ac:dyDescent="0.25">
      <c r="B425" s="35"/>
      <c r="C425" s="35"/>
      <c r="D425" s="35">
        <v>2018</v>
      </c>
      <c r="E425" s="35">
        <v>0.44547999999999999</v>
      </c>
      <c r="F425" s="35">
        <v>6.2370000000000002E-2</v>
      </c>
      <c r="G425" s="35">
        <v>3.7220000000000003E-2</v>
      </c>
      <c r="H425" s="35">
        <v>4.0309999999999999E-2</v>
      </c>
      <c r="I425" s="35">
        <v>0</v>
      </c>
      <c r="J425" s="35">
        <v>0.41336000000000001</v>
      </c>
      <c r="K425" s="35">
        <v>0.12422</v>
      </c>
      <c r="L425" s="35">
        <v>8.7410000000000002E-2</v>
      </c>
      <c r="M425" s="35">
        <v>0.13378999999999999</v>
      </c>
      <c r="N425" s="35">
        <v>0.24771000000000001</v>
      </c>
      <c r="O425" s="35">
        <v>0.13227</v>
      </c>
      <c r="P425" s="35">
        <v>0.41089999999999999</v>
      </c>
      <c r="Q425" s="33">
        <v>0.14774999999999999</v>
      </c>
      <c r="R425" s="35">
        <v>0.35585</v>
      </c>
      <c r="S425" s="33">
        <v>0.40923999999999999</v>
      </c>
      <c r="T425" s="35">
        <v>0.43374000000000001</v>
      </c>
      <c r="U425" s="35">
        <v>5.5019999999999999E-2</v>
      </c>
      <c r="V425" s="35">
        <v>8.269E-2</v>
      </c>
      <c r="W425" s="35">
        <v>7.0110000000000006E-2</v>
      </c>
      <c r="X425" s="35">
        <v>7.9560000000000006E-2</v>
      </c>
      <c r="Y425" s="35">
        <v>0.23219000000000001</v>
      </c>
      <c r="Z425" s="35">
        <v>0.70437000000000005</v>
      </c>
      <c r="AA425" s="35">
        <v>0.38051000000000001</v>
      </c>
      <c r="AB425" s="35">
        <v>0.15004000000000001</v>
      </c>
      <c r="AC425" s="35">
        <v>0.32546000000000003</v>
      </c>
      <c r="AD425" s="35">
        <v>0.38833000000000001</v>
      </c>
      <c r="AE425" s="35">
        <v>0.34817999999999999</v>
      </c>
      <c r="AF425" s="35">
        <v>0.27959000000000001</v>
      </c>
      <c r="AG425" s="35">
        <v>0.26941999999999999</v>
      </c>
    </row>
    <row r="426" spans="2:33" ht="15" x14ac:dyDescent="0.25">
      <c r="B426" s="35"/>
      <c r="C426" s="35"/>
      <c r="D426" s="35">
        <v>2019</v>
      </c>
      <c r="E426" s="35">
        <v>0.40357999999999999</v>
      </c>
      <c r="F426" s="35">
        <v>6.1960000000000001E-2</v>
      </c>
      <c r="G426" s="35">
        <v>3.7229999999999999E-2</v>
      </c>
      <c r="H426" s="35">
        <v>3.952E-2</v>
      </c>
      <c r="I426" s="35">
        <v>0</v>
      </c>
      <c r="J426" s="35">
        <v>0.40548000000000001</v>
      </c>
      <c r="K426" s="35">
        <v>0.11898</v>
      </c>
      <c r="L426" s="33">
        <v>4.2880000000000001E-2</v>
      </c>
      <c r="M426" s="35">
        <v>0.17652000000000001</v>
      </c>
      <c r="N426" s="35">
        <v>0.24166000000000001</v>
      </c>
      <c r="O426" s="35">
        <v>0.13059000000000001</v>
      </c>
      <c r="P426" s="35">
        <v>0.40266000000000002</v>
      </c>
      <c r="Q426" s="33">
        <v>0.14409</v>
      </c>
      <c r="R426" s="35">
        <v>0.35192000000000001</v>
      </c>
      <c r="S426" s="33">
        <v>0.40900999999999998</v>
      </c>
      <c r="T426" s="35">
        <v>0.43374000000000001</v>
      </c>
      <c r="U426" s="33">
        <v>4.9250000000000002E-2</v>
      </c>
      <c r="V426" s="35">
        <v>8.2720000000000002E-2</v>
      </c>
      <c r="W426" s="35">
        <v>5.0900000000000001E-2</v>
      </c>
      <c r="X426" s="35">
        <v>7.9560000000000006E-2</v>
      </c>
      <c r="Y426" s="35">
        <v>0.23219000000000001</v>
      </c>
      <c r="Z426" s="33">
        <v>0.69818999999999998</v>
      </c>
      <c r="AA426" s="35">
        <v>0.37158999999999998</v>
      </c>
      <c r="AB426" s="35">
        <v>0.14923</v>
      </c>
      <c r="AC426" s="35">
        <v>0.32546000000000003</v>
      </c>
      <c r="AD426" s="35">
        <v>0.39602999999999999</v>
      </c>
      <c r="AE426" s="35">
        <v>0.33745999999999998</v>
      </c>
      <c r="AF426" s="35">
        <v>0.27746999999999999</v>
      </c>
      <c r="AG426" s="35">
        <v>0.25494</v>
      </c>
    </row>
    <row r="427" spans="2:33" ht="15" x14ac:dyDescent="0.25">
      <c r="B427" s="35"/>
      <c r="C427" s="35"/>
      <c r="D427" s="35">
        <v>2020</v>
      </c>
      <c r="E427" s="33">
        <v>0.38063999999999998</v>
      </c>
      <c r="F427" s="33">
        <v>5.8040000000000001E-2</v>
      </c>
      <c r="G427" s="33">
        <v>3.8219999999999997E-2</v>
      </c>
      <c r="H427" s="33">
        <v>3.5970000000000002E-2</v>
      </c>
      <c r="I427" s="35">
        <v>0</v>
      </c>
      <c r="J427" s="33">
        <v>0.39432</v>
      </c>
      <c r="K427" s="33">
        <v>0.11856</v>
      </c>
      <c r="L427" s="33">
        <v>4.129E-2</v>
      </c>
      <c r="M427" s="33">
        <v>0.29905999999999999</v>
      </c>
      <c r="N427" s="33">
        <v>0.23538999999999999</v>
      </c>
      <c r="O427" s="33">
        <v>0.12809999999999999</v>
      </c>
      <c r="P427" s="33">
        <v>0.31801000000000001</v>
      </c>
      <c r="Q427" s="33">
        <v>0.1452</v>
      </c>
      <c r="R427" s="33">
        <v>0.35193000000000002</v>
      </c>
      <c r="S427" s="33">
        <v>0.40900999999999998</v>
      </c>
      <c r="T427" s="33">
        <v>0.42304999999999998</v>
      </c>
      <c r="U427" s="33">
        <v>4.4940000000000001E-2</v>
      </c>
      <c r="V427" s="33">
        <v>8.2720000000000002E-2</v>
      </c>
      <c r="W427" s="33">
        <v>4.727E-2</v>
      </c>
      <c r="X427" s="33">
        <v>7.8E-2</v>
      </c>
      <c r="Y427" s="33">
        <v>0.21919</v>
      </c>
      <c r="Z427" s="33">
        <v>0.69994999999999996</v>
      </c>
      <c r="AA427" s="33">
        <v>0.35038999999999998</v>
      </c>
      <c r="AB427" s="33">
        <v>0.14845</v>
      </c>
      <c r="AC427" s="33">
        <v>0.32451999999999998</v>
      </c>
      <c r="AD427" s="33">
        <v>0.35405999999999999</v>
      </c>
      <c r="AE427" s="33">
        <v>0.31017</v>
      </c>
      <c r="AF427" s="33">
        <v>0.27655000000000002</v>
      </c>
      <c r="AG427" s="33">
        <v>0.24736</v>
      </c>
    </row>
    <row r="428" spans="2:33" ht="15" x14ac:dyDescent="0.25">
      <c r="B428" s="35"/>
      <c r="C428" s="35"/>
      <c r="D428" s="35">
        <v>2021</v>
      </c>
      <c r="E428" s="33">
        <v>0.34360000000000002</v>
      </c>
      <c r="F428" s="33">
        <v>5.7290000000000001E-2</v>
      </c>
      <c r="G428" s="33">
        <v>3.8199999999999998E-2</v>
      </c>
      <c r="H428" s="33">
        <v>3.4660000000000003E-2</v>
      </c>
      <c r="I428" s="35">
        <v>0</v>
      </c>
      <c r="J428" s="33">
        <v>0.38819999999999999</v>
      </c>
      <c r="K428" s="33">
        <v>0.11705</v>
      </c>
      <c r="L428" s="33">
        <v>4.7120000000000002E-2</v>
      </c>
      <c r="M428" s="33">
        <v>0.30763000000000001</v>
      </c>
      <c r="N428" s="33">
        <v>0.23472000000000001</v>
      </c>
      <c r="O428" s="33">
        <v>0.1225</v>
      </c>
      <c r="P428" s="33">
        <v>0.31007000000000001</v>
      </c>
      <c r="Q428" s="33">
        <v>0.13938</v>
      </c>
      <c r="R428" s="33">
        <v>0.34620000000000001</v>
      </c>
      <c r="S428" s="33">
        <v>0.40899999999999997</v>
      </c>
      <c r="T428" s="33">
        <v>0.40938999999999998</v>
      </c>
      <c r="U428" s="33">
        <v>4.052E-2</v>
      </c>
      <c r="V428" s="33">
        <v>8.269E-2</v>
      </c>
      <c r="W428" s="33">
        <v>4.727E-2</v>
      </c>
      <c r="X428" s="33">
        <v>7.7960000000000002E-2</v>
      </c>
      <c r="Y428" s="33">
        <v>0.19122</v>
      </c>
      <c r="Z428" s="33">
        <v>0.68613000000000002</v>
      </c>
      <c r="AA428" s="33">
        <v>0.33207999999999999</v>
      </c>
      <c r="AB428" s="33">
        <v>0.13730999999999999</v>
      </c>
      <c r="AC428" s="33">
        <v>0.32311000000000001</v>
      </c>
      <c r="AD428" s="33">
        <v>0.35103000000000001</v>
      </c>
      <c r="AE428" s="33">
        <v>0.28866999999999998</v>
      </c>
      <c r="AF428" s="33">
        <v>0.27587</v>
      </c>
      <c r="AG428" s="33"/>
    </row>
    <row r="429" spans="2:33" ht="15" x14ac:dyDescent="0.25">
      <c r="B429" s="35"/>
      <c r="C429" s="35"/>
      <c r="D429" s="35">
        <v>2022</v>
      </c>
      <c r="E429" s="33">
        <v>0.29836000000000001</v>
      </c>
      <c r="F429" s="33">
        <v>5.6399999999999999E-2</v>
      </c>
      <c r="G429" s="33">
        <v>3.8469999999999997E-2</v>
      </c>
      <c r="H429" s="33">
        <v>3.44E-2</v>
      </c>
      <c r="I429" s="33">
        <v>0</v>
      </c>
      <c r="J429" s="33">
        <v>0.37713999999999998</v>
      </c>
      <c r="K429" s="33">
        <v>0.11169</v>
      </c>
      <c r="L429" s="33">
        <v>4.7989999999999998E-2</v>
      </c>
      <c r="M429" s="33">
        <v>0.30382999999999999</v>
      </c>
      <c r="N429" s="33">
        <v>0.14673</v>
      </c>
      <c r="O429" s="33">
        <v>0.11713</v>
      </c>
      <c r="P429" s="33">
        <v>0.30145</v>
      </c>
      <c r="Q429" s="33">
        <v>0.12720000000000001</v>
      </c>
      <c r="R429" s="33">
        <v>0.31945000000000001</v>
      </c>
      <c r="S429" s="33">
        <v>0.40605999999999998</v>
      </c>
      <c r="T429" s="33">
        <v>0.40284999999999999</v>
      </c>
      <c r="U429" s="33">
        <v>3.8980000000000001E-2</v>
      </c>
      <c r="V429" s="33">
        <v>0.10334</v>
      </c>
      <c r="W429" s="33">
        <v>0.04</v>
      </c>
      <c r="X429" s="33">
        <v>7.9329999999999998E-2</v>
      </c>
      <c r="Y429" s="33">
        <v>0.18781</v>
      </c>
      <c r="Z429" s="33">
        <v>0.68523999999999996</v>
      </c>
      <c r="AA429" s="33">
        <v>0.31869999999999998</v>
      </c>
      <c r="AB429" s="33">
        <v>0.13572999999999999</v>
      </c>
      <c r="AC429" s="33">
        <v>0.32180999999999998</v>
      </c>
      <c r="AD429" s="33">
        <v>0.33306000000000002</v>
      </c>
      <c r="AE429" s="33">
        <v>0.28700999999999999</v>
      </c>
      <c r="AF429" s="33">
        <v>0.27575</v>
      </c>
      <c r="AG429" s="33"/>
    </row>
    <row r="430" spans="2:33" ht="15" x14ac:dyDescent="0.25">
      <c r="B430" s="35"/>
      <c r="C430" s="35"/>
      <c r="D430" s="35">
        <v>2023</v>
      </c>
      <c r="E430" s="33">
        <v>0.28844298668724677</v>
      </c>
      <c r="F430" s="33">
        <v>5.5969120485249518E-2</v>
      </c>
      <c r="G430" s="33">
        <v>3.8222884090345001E-2</v>
      </c>
      <c r="H430" s="33">
        <v>3.466249674224655E-2</v>
      </c>
      <c r="I430" s="33">
        <v>0</v>
      </c>
      <c r="J430" s="33">
        <v>0.35831376779406476</v>
      </c>
      <c r="K430" s="33">
        <v>0.11099520012946069</v>
      </c>
      <c r="L430" s="33">
        <v>5.7531840140535792E-2</v>
      </c>
      <c r="M430" s="33">
        <v>0.29803586678052946</v>
      </c>
      <c r="N430" s="33">
        <v>0.15093304061470911</v>
      </c>
      <c r="O430" s="33">
        <v>0.11619300417299422</v>
      </c>
      <c r="P430" s="33">
        <v>0.29433643279797128</v>
      </c>
      <c r="Q430" s="33">
        <v>0.12169503802969939</v>
      </c>
      <c r="R430" s="33">
        <v>0.32136033626289645</v>
      </c>
      <c r="S430" s="33">
        <v>0.40501097765723881</v>
      </c>
      <c r="T430" s="33">
        <v>0.36898395721925131</v>
      </c>
      <c r="U430" s="33">
        <v>3.5122560145256471E-2</v>
      </c>
      <c r="V430" s="33">
        <v>8.5239085239085244E-2</v>
      </c>
      <c r="W430" s="33">
        <v>4.0590405904059039E-2</v>
      </c>
      <c r="X430" s="33">
        <v>7.265668330560178E-2</v>
      </c>
      <c r="Y430" s="33">
        <v>0.17139090309822017</v>
      </c>
      <c r="Z430" s="33">
        <v>0.6428571428571429</v>
      </c>
      <c r="AA430" s="33">
        <v>0.31267451213451714</v>
      </c>
      <c r="AB430" s="33">
        <v>0.13016815034619189</v>
      </c>
      <c r="AC430" s="33">
        <v>0.32302418443456643</v>
      </c>
      <c r="AD430" s="33">
        <v>0.3523897816234034</v>
      </c>
      <c r="AE430" s="33">
        <v>0.28039702233250619</v>
      </c>
      <c r="AF430" s="33">
        <v>0.27434237708304643</v>
      </c>
      <c r="AG430" s="33"/>
    </row>
    <row r="431" spans="2:33" ht="15" x14ac:dyDescent="0.25">
      <c r="B431" s="35"/>
      <c r="C431" s="35"/>
      <c r="D431" s="35">
        <v>2024</v>
      </c>
      <c r="E431" s="33">
        <v>0.25521441506953718</v>
      </c>
      <c r="F431" s="33">
        <v>5.5601659751037341E-2</v>
      </c>
      <c r="G431" s="33">
        <v>3.7692307692307692E-2</v>
      </c>
      <c r="H431" s="33">
        <v>3.4923117018504042E-2</v>
      </c>
      <c r="I431" s="33">
        <v>0</v>
      </c>
      <c r="J431" s="33">
        <v>0.36222601043875202</v>
      </c>
      <c r="K431" s="33">
        <v>0.11067308249753609</v>
      </c>
      <c r="L431" s="33">
        <v>5.5775142731664472E-2</v>
      </c>
      <c r="M431" s="33">
        <v>0.29888983774551664</v>
      </c>
      <c r="N431" s="33">
        <v>0.15566556655665567</v>
      </c>
      <c r="O431" s="33">
        <v>0.11332511012945701</v>
      </c>
      <c r="P431" s="33">
        <v>0.28064243448858833</v>
      </c>
      <c r="Q431" s="33">
        <v>0.12198534555764204</v>
      </c>
      <c r="R431" s="33">
        <v>0.31830340084065722</v>
      </c>
      <c r="S431" s="33">
        <v>0.40787129163577718</v>
      </c>
      <c r="T431" s="33">
        <v>0.35769459298871065</v>
      </c>
      <c r="U431" s="33">
        <v>3.2416953035509739E-2</v>
      </c>
      <c r="V431" s="33">
        <v>8.5239085239085244E-2</v>
      </c>
      <c r="W431" s="33">
        <v>3.6900369003690037E-2</v>
      </c>
      <c r="X431" s="33">
        <v>7.0438158624514705E-2</v>
      </c>
      <c r="Y431" s="33">
        <v>0.15853658536585366</v>
      </c>
      <c r="Z431" s="33">
        <v>0.61977097452675856</v>
      </c>
      <c r="AA431" s="33">
        <v>0.3041005112887496</v>
      </c>
      <c r="AB431" s="33">
        <v>0.1242960351544022</v>
      </c>
      <c r="AC431" s="33">
        <v>0.32764955252001882</v>
      </c>
      <c r="AD431" s="33">
        <v>0.3115957463007063</v>
      </c>
      <c r="AE431" s="33">
        <v>0.27708850289495451</v>
      </c>
      <c r="AF431" s="33">
        <v>0.27389710947617868</v>
      </c>
      <c r="AG431" s="33"/>
    </row>
    <row r="432" spans="2:33" ht="15" x14ac:dyDescent="0.25">
      <c r="B432" s="20" t="s">
        <v>742</v>
      </c>
      <c r="C432" s="20" t="s">
        <v>743</v>
      </c>
      <c r="D432" s="20">
        <v>2006</v>
      </c>
      <c r="E432" s="20"/>
      <c r="F432" s="20">
        <v>0</v>
      </c>
      <c r="G432" s="20">
        <v>0</v>
      </c>
      <c r="H432" s="20"/>
      <c r="I432" s="20"/>
      <c r="J432" s="20"/>
      <c r="K432" s="20"/>
      <c r="L432" s="20"/>
      <c r="M432" s="20"/>
      <c r="N432" s="20"/>
      <c r="O432" s="20">
        <v>0</v>
      </c>
      <c r="P432" s="20"/>
      <c r="Q432" s="20"/>
      <c r="R432" s="20"/>
      <c r="S432" s="20"/>
      <c r="T432" s="20">
        <v>0.10284</v>
      </c>
      <c r="U432" s="20"/>
      <c r="V432" s="20"/>
      <c r="W432" s="20"/>
      <c r="X432" s="20"/>
      <c r="Y432" s="20"/>
      <c r="Z432" s="20"/>
      <c r="AA432" s="20"/>
      <c r="AB432" s="20"/>
      <c r="AC432" s="20">
        <v>0</v>
      </c>
      <c r="AD432" s="20"/>
      <c r="AE432" s="20"/>
      <c r="AF432" s="20"/>
      <c r="AG432" s="20"/>
    </row>
    <row r="433" spans="2:33" ht="15" x14ac:dyDescent="0.25">
      <c r="B433" s="20"/>
      <c r="C433" s="20"/>
      <c r="D433" s="20">
        <v>2007</v>
      </c>
      <c r="E433" s="20"/>
      <c r="F433" s="20"/>
      <c r="G433" s="20">
        <v>0</v>
      </c>
      <c r="H433" s="20"/>
      <c r="I433" s="20"/>
      <c r="J433" s="20"/>
      <c r="K433" s="20"/>
      <c r="L433" s="20">
        <v>0</v>
      </c>
      <c r="M433" s="20"/>
      <c r="N433" s="20"/>
      <c r="O433" s="20">
        <v>0</v>
      </c>
      <c r="P433" s="20">
        <v>0</v>
      </c>
      <c r="Q433" s="20"/>
      <c r="R433" s="20"/>
      <c r="S433" s="20"/>
      <c r="T433" s="20">
        <v>0.10284</v>
      </c>
      <c r="U433" s="20"/>
      <c r="V433" s="20"/>
      <c r="W433" s="20"/>
      <c r="X433" s="20"/>
      <c r="Y433" s="20"/>
      <c r="Z433" s="20">
        <v>0</v>
      </c>
      <c r="AA433" s="20"/>
      <c r="AB433" s="20"/>
      <c r="AC433" s="20"/>
      <c r="AD433" s="20"/>
      <c r="AE433" s="20">
        <v>0.15237000000000001</v>
      </c>
      <c r="AF433" s="20"/>
      <c r="AG433" s="20"/>
    </row>
    <row r="434" spans="2:33" ht="15" x14ac:dyDescent="0.25">
      <c r="B434" s="20"/>
      <c r="C434" s="20"/>
      <c r="D434" s="20">
        <v>2008</v>
      </c>
      <c r="E434" s="20"/>
      <c r="F434" s="20"/>
      <c r="G434" s="20">
        <v>0</v>
      </c>
      <c r="H434" s="20"/>
      <c r="I434" s="20"/>
      <c r="J434" s="20"/>
      <c r="K434" s="20"/>
      <c r="L434" s="20">
        <v>0</v>
      </c>
      <c r="M434" s="20"/>
      <c r="N434" s="20"/>
      <c r="O434" s="20"/>
      <c r="P434" s="20"/>
      <c r="Q434" s="20"/>
      <c r="R434" s="20"/>
      <c r="S434" s="20"/>
      <c r="T434" s="20">
        <v>0.10236000000000001</v>
      </c>
      <c r="U434" s="20"/>
      <c r="V434" s="20"/>
      <c r="W434" s="20"/>
      <c r="X434" s="20"/>
      <c r="Y434" s="20"/>
      <c r="Z434" s="20">
        <v>0</v>
      </c>
      <c r="AA434" s="20"/>
      <c r="AB434" s="20"/>
      <c r="AC434" s="20"/>
      <c r="AD434" s="20"/>
      <c r="AE434" s="20">
        <v>0.15190999999999999</v>
      </c>
      <c r="AF434" s="20"/>
      <c r="AG434" s="20"/>
    </row>
    <row r="435" spans="2:33" ht="15" x14ac:dyDescent="0.25">
      <c r="B435" s="20"/>
      <c r="C435" s="20"/>
      <c r="D435" s="20">
        <v>2009</v>
      </c>
      <c r="E435" s="20">
        <v>0</v>
      </c>
      <c r="F435" s="20"/>
      <c r="G435" s="20">
        <v>0</v>
      </c>
      <c r="H435" s="20">
        <v>0.24698000000000001</v>
      </c>
      <c r="I435" s="20"/>
      <c r="J435" s="20"/>
      <c r="K435" s="20"/>
      <c r="L435" s="20"/>
      <c r="M435" s="20"/>
      <c r="N435" s="20">
        <v>0</v>
      </c>
      <c r="O435" s="20"/>
      <c r="P435" s="20">
        <v>0</v>
      </c>
      <c r="Q435" s="20">
        <v>0</v>
      </c>
      <c r="R435" s="20"/>
      <c r="S435" s="20"/>
      <c r="T435" s="20">
        <v>0.10135</v>
      </c>
      <c r="U435" s="20"/>
      <c r="V435" s="20"/>
      <c r="W435" s="20"/>
      <c r="X435" s="20"/>
      <c r="Y435" s="20"/>
      <c r="Z435" s="20">
        <v>0</v>
      </c>
      <c r="AA435" s="20">
        <v>0</v>
      </c>
      <c r="AB435" s="20"/>
      <c r="AC435" s="20"/>
      <c r="AD435" s="20"/>
      <c r="AE435" s="20">
        <v>0.15545</v>
      </c>
      <c r="AF435" s="20"/>
      <c r="AG435" s="20">
        <v>5.0770000000000003E-2</v>
      </c>
    </row>
    <row r="436" spans="2:33" ht="15" x14ac:dyDescent="0.25">
      <c r="B436" s="20"/>
      <c r="C436" s="20"/>
      <c r="D436" s="20">
        <v>2010</v>
      </c>
      <c r="E436" s="20">
        <v>0.2404</v>
      </c>
      <c r="F436" s="20">
        <v>0.25394</v>
      </c>
      <c r="G436" s="20">
        <v>0.1298</v>
      </c>
      <c r="H436" s="20">
        <v>0.25377</v>
      </c>
      <c r="I436" s="20">
        <v>0</v>
      </c>
      <c r="J436" s="20">
        <v>0.33044000000000001</v>
      </c>
      <c r="K436" s="20">
        <v>0.16153999999999999</v>
      </c>
      <c r="L436" s="20"/>
      <c r="M436" s="20">
        <v>7.5679999999999997E-2</v>
      </c>
      <c r="N436" s="20">
        <v>0.26612000000000002</v>
      </c>
      <c r="O436" s="20">
        <v>5.1189999999999999E-2</v>
      </c>
      <c r="P436" s="20">
        <v>9.2189999999999994E-2</v>
      </c>
      <c r="Q436" s="20">
        <v>0.31185000000000002</v>
      </c>
      <c r="R436" s="20">
        <v>0.17741000000000001</v>
      </c>
      <c r="S436" s="20">
        <v>0.26661000000000001</v>
      </c>
      <c r="T436" s="20">
        <v>9.7919999999999993E-2</v>
      </c>
      <c r="U436" s="20">
        <v>0.18804999999999999</v>
      </c>
      <c r="V436" s="20">
        <v>0.17877000000000001</v>
      </c>
      <c r="W436" s="20">
        <v>0.17263000000000001</v>
      </c>
      <c r="X436" s="20">
        <v>0.13489999999999999</v>
      </c>
      <c r="Y436" s="20">
        <v>0.29370000000000002</v>
      </c>
      <c r="Z436" s="20">
        <v>0.11771</v>
      </c>
      <c r="AA436" s="20">
        <v>0.18745000000000001</v>
      </c>
      <c r="AB436" s="20">
        <v>0.13139999999999999</v>
      </c>
      <c r="AC436" s="20">
        <v>8.09E-2</v>
      </c>
      <c r="AD436" s="20">
        <v>0.21723999999999999</v>
      </c>
      <c r="AE436" s="20">
        <v>0.15498999999999999</v>
      </c>
      <c r="AF436" s="20">
        <v>0</v>
      </c>
      <c r="AG436" s="20">
        <v>5.2479999999999999E-2</v>
      </c>
    </row>
    <row r="437" spans="2:33" ht="15" x14ac:dyDescent="0.25">
      <c r="B437" s="20"/>
      <c r="C437" s="20"/>
      <c r="D437" s="20">
        <v>2011</v>
      </c>
      <c r="E437" s="20">
        <v>0.26384999999999997</v>
      </c>
      <c r="F437" s="20">
        <v>0.25141000000000002</v>
      </c>
      <c r="G437" s="20">
        <v>0.12689</v>
      </c>
      <c r="H437" s="20">
        <v>0.25980999999999999</v>
      </c>
      <c r="I437" s="20">
        <v>0</v>
      </c>
      <c r="J437" s="20">
        <v>0.32325999999999999</v>
      </c>
      <c r="K437" s="20">
        <v>0.15737000000000001</v>
      </c>
      <c r="L437" s="20"/>
      <c r="M437" s="20">
        <v>7.6240000000000002E-2</v>
      </c>
      <c r="N437" s="20">
        <v>0.23774999999999999</v>
      </c>
      <c r="O437" s="20">
        <v>4.8829999999999998E-2</v>
      </c>
      <c r="P437" s="20">
        <v>9.0709999999999999E-2</v>
      </c>
      <c r="Q437" s="20">
        <v>0.30158000000000001</v>
      </c>
      <c r="R437" s="20">
        <v>0.19958999999999999</v>
      </c>
      <c r="S437" s="24">
        <v>0.31778000000000001</v>
      </c>
      <c r="T437" s="20">
        <v>9.468E-2</v>
      </c>
      <c r="U437" s="20">
        <v>0.18410000000000001</v>
      </c>
      <c r="V437" s="20">
        <v>0.17582</v>
      </c>
      <c r="W437" s="20">
        <v>0.17263000000000001</v>
      </c>
      <c r="X437" s="20">
        <v>0.11255</v>
      </c>
      <c r="Y437" s="20">
        <v>0.27542</v>
      </c>
      <c r="Z437" s="20">
        <v>0.11771</v>
      </c>
      <c r="AA437" s="20">
        <v>0.18826000000000001</v>
      </c>
      <c r="AB437" s="20">
        <v>0.13120000000000001</v>
      </c>
      <c r="AC437" s="20">
        <v>8.9169999999999999E-2</v>
      </c>
      <c r="AD437" s="20">
        <v>0.20793</v>
      </c>
      <c r="AE437" s="20">
        <v>0.15386</v>
      </c>
      <c r="AF437" s="20">
        <v>0.23701</v>
      </c>
      <c r="AG437" s="20">
        <v>5.3359999999999998E-2</v>
      </c>
    </row>
    <row r="438" spans="2:33" ht="15" x14ac:dyDescent="0.25">
      <c r="B438" s="20"/>
      <c r="C438" s="20"/>
      <c r="D438" s="20">
        <v>2012</v>
      </c>
      <c r="E438" s="20">
        <v>0.25624999999999998</v>
      </c>
      <c r="F438" s="20">
        <v>0.24665999999999999</v>
      </c>
      <c r="G438" s="20">
        <v>0.12533</v>
      </c>
      <c r="H438" s="20">
        <v>0.25566</v>
      </c>
      <c r="I438" s="20">
        <v>0</v>
      </c>
      <c r="J438" s="20">
        <v>0.32325999999999999</v>
      </c>
      <c r="K438" s="20">
        <v>0.16064000000000001</v>
      </c>
      <c r="L438" s="20"/>
      <c r="M438" s="20">
        <v>7.6240000000000002E-2</v>
      </c>
      <c r="N438" s="20">
        <v>0.26504</v>
      </c>
      <c r="O438" s="20">
        <v>4.8009999999999997E-2</v>
      </c>
      <c r="P438" s="20">
        <v>8.9380000000000001E-2</v>
      </c>
      <c r="Q438" s="20">
        <v>0.25779999999999997</v>
      </c>
      <c r="R438" s="20">
        <v>0.19958999999999999</v>
      </c>
      <c r="S438" s="24">
        <v>0.31813999999999998</v>
      </c>
      <c r="T438" s="20">
        <v>9.5610000000000001E-2</v>
      </c>
      <c r="U438" s="20">
        <v>0.17921000000000001</v>
      </c>
      <c r="V438" s="20">
        <v>0.17405000000000001</v>
      </c>
      <c r="W438" s="20">
        <v>0.17069000000000001</v>
      </c>
      <c r="X438" s="20">
        <v>0.12562000000000001</v>
      </c>
      <c r="Y438" s="20">
        <v>0.27683000000000002</v>
      </c>
      <c r="Z438" s="20">
        <v>0.13209000000000001</v>
      </c>
      <c r="AA438" s="20">
        <v>0.18865999999999999</v>
      </c>
      <c r="AB438" s="20">
        <v>0.13428999999999999</v>
      </c>
      <c r="AC438" s="20">
        <v>8.8999999999999996E-2</v>
      </c>
      <c r="AD438" s="20">
        <v>0.22267000000000001</v>
      </c>
      <c r="AE438" s="20">
        <v>0.15386</v>
      </c>
      <c r="AF438" s="20">
        <v>0.25430000000000003</v>
      </c>
      <c r="AG438" s="20">
        <v>5.2560000000000003E-2</v>
      </c>
    </row>
    <row r="439" spans="2:33" ht="15" x14ac:dyDescent="0.25">
      <c r="B439" s="20"/>
      <c r="C439" s="20"/>
      <c r="D439" s="20">
        <v>2013</v>
      </c>
      <c r="E439" s="20">
        <v>0.25935999999999998</v>
      </c>
      <c r="F439" s="20">
        <v>0.24428</v>
      </c>
      <c r="G439" s="20">
        <v>0.13264999999999999</v>
      </c>
      <c r="H439" s="20">
        <v>0.25942999999999999</v>
      </c>
      <c r="I439" s="20">
        <v>0</v>
      </c>
      <c r="J439" s="20">
        <v>0.32395000000000002</v>
      </c>
      <c r="K439" s="20">
        <v>0.16133</v>
      </c>
      <c r="L439" s="20">
        <v>0.29137999999999997</v>
      </c>
      <c r="M439" s="20">
        <v>7.6880000000000004E-2</v>
      </c>
      <c r="N439" s="20">
        <v>0.27940999999999999</v>
      </c>
      <c r="O439" s="20">
        <v>5.6890000000000003E-2</v>
      </c>
      <c r="P439" s="20">
        <v>8.7800000000000003E-2</v>
      </c>
      <c r="Q439" s="20"/>
      <c r="R439" s="20">
        <v>0.18346000000000001</v>
      </c>
      <c r="S439" s="24">
        <v>0.31813999999999998</v>
      </c>
      <c r="T439" s="20">
        <v>9.468E-2</v>
      </c>
      <c r="U439" s="20">
        <v>0.17049</v>
      </c>
      <c r="V439" s="20">
        <v>0.16902</v>
      </c>
      <c r="W439" s="20">
        <v>0.17069000000000001</v>
      </c>
      <c r="X439" s="20">
        <v>0.12639</v>
      </c>
      <c r="Y439" s="20">
        <v>0.2757</v>
      </c>
      <c r="Z439" s="20">
        <v>0.12185</v>
      </c>
      <c r="AA439" s="20">
        <v>0.17965</v>
      </c>
      <c r="AB439" s="20">
        <v>0.13447000000000001</v>
      </c>
      <c r="AC439" s="20">
        <v>8.9859999999999995E-2</v>
      </c>
      <c r="AD439" s="20">
        <v>0.21998000000000001</v>
      </c>
      <c r="AE439" s="20">
        <v>0.15615999999999999</v>
      </c>
      <c r="AF439" s="20">
        <v>0.15099000000000001</v>
      </c>
      <c r="AG439" s="20">
        <v>5.2429999999999997E-2</v>
      </c>
    </row>
    <row r="440" spans="2:33" ht="15" x14ac:dyDescent="0.25">
      <c r="B440" s="20"/>
      <c r="C440" s="20"/>
      <c r="D440" s="20">
        <v>2014</v>
      </c>
      <c r="E440" s="20">
        <v>0.25625999999999999</v>
      </c>
      <c r="F440" s="20">
        <v>0.23827000000000001</v>
      </c>
      <c r="G440" s="20">
        <v>0.12934000000000001</v>
      </c>
      <c r="H440" s="20">
        <v>2.6599999999999999E-2</v>
      </c>
      <c r="I440" s="20">
        <v>0</v>
      </c>
      <c r="J440" s="20">
        <v>0.32446999999999998</v>
      </c>
      <c r="K440" s="20">
        <v>0.16009000000000001</v>
      </c>
      <c r="L440" s="20">
        <v>0.28855999999999998</v>
      </c>
      <c r="M440" s="20">
        <v>7.8280000000000002E-2</v>
      </c>
      <c r="N440" s="20">
        <v>0.27516000000000002</v>
      </c>
      <c r="O440" s="20">
        <v>5.688E-2</v>
      </c>
      <c r="P440" s="20">
        <v>9.0389999999999998E-2</v>
      </c>
      <c r="Q440" s="20">
        <v>0.25092999999999999</v>
      </c>
      <c r="R440" s="20">
        <v>0.11592</v>
      </c>
      <c r="S440" s="24">
        <v>0.31813999999999998</v>
      </c>
      <c r="T440" s="20">
        <v>9.2840000000000006E-2</v>
      </c>
      <c r="U440" s="20">
        <v>0.16306999999999999</v>
      </c>
      <c r="V440" s="20">
        <v>0.16994000000000001</v>
      </c>
      <c r="W440" s="20">
        <v>0.16264000000000001</v>
      </c>
      <c r="X440" s="20">
        <v>0.12515000000000001</v>
      </c>
      <c r="Y440" s="20">
        <v>0.25063999999999997</v>
      </c>
      <c r="Z440" s="20">
        <v>0.11969</v>
      </c>
      <c r="AA440" s="20">
        <v>0.13469</v>
      </c>
      <c r="AB440" s="20">
        <v>0.14118</v>
      </c>
      <c r="AC440" s="20">
        <v>8.5769999999999999E-2</v>
      </c>
      <c r="AD440" s="20">
        <v>0.21224999999999999</v>
      </c>
      <c r="AE440" s="20">
        <v>0.15432000000000001</v>
      </c>
      <c r="AF440" s="20">
        <v>0.15701000000000001</v>
      </c>
      <c r="AG440" s="20">
        <v>5.1529999999999999E-2</v>
      </c>
    </row>
    <row r="441" spans="2:33" ht="15" x14ac:dyDescent="0.25">
      <c r="B441" s="20"/>
      <c r="C441" s="20"/>
      <c r="D441" s="20">
        <v>2015</v>
      </c>
      <c r="E441" s="20">
        <v>0.25838</v>
      </c>
      <c r="F441" s="20">
        <v>0.23487</v>
      </c>
      <c r="G441" s="20">
        <v>0.12822</v>
      </c>
      <c r="H441" s="20">
        <v>0.26451999999999998</v>
      </c>
      <c r="I441" s="20">
        <v>0</v>
      </c>
      <c r="J441" s="20">
        <v>0.33684999999999998</v>
      </c>
      <c r="K441" s="20">
        <v>0.16220999999999999</v>
      </c>
      <c r="L441" s="20">
        <v>0.25208999999999998</v>
      </c>
      <c r="M441" s="20">
        <v>7.7350000000000002E-2</v>
      </c>
      <c r="N441" s="20">
        <v>0.27098</v>
      </c>
      <c r="O441" s="20">
        <v>5.5050000000000002E-2</v>
      </c>
      <c r="P441" s="20">
        <v>0.11279</v>
      </c>
      <c r="Q441" s="20">
        <v>0.25053999999999998</v>
      </c>
      <c r="R441" s="20">
        <v>0.19342000000000001</v>
      </c>
      <c r="S441" s="24">
        <v>0.31813999999999998</v>
      </c>
      <c r="T441" s="20">
        <v>9.4219999999999998E-2</v>
      </c>
      <c r="U441" s="20">
        <v>0.16131999999999999</v>
      </c>
      <c r="V441" s="20">
        <v>0.17724000000000001</v>
      </c>
      <c r="W441" s="20">
        <v>0.15942000000000001</v>
      </c>
      <c r="X441" s="20">
        <v>0.12626000000000001</v>
      </c>
      <c r="Y441" s="20">
        <v>0.25039</v>
      </c>
      <c r="Z441" s="20">
        <v>0.11922000000000001</v>
      </c>
      <c r="AA441" s="20">
        <v>0.13774</v>
      </c>
      <c r="AB441" s="20">
        <v>0.1421</v>
      </c>
      <c r="AC441" s="20">
        <v>8.5569999999999993E-2</v>
      </c>
      <c r="AD441" s="20">
        <v>0.21199000000000001</v>
      </c>
      <c r="AE441" s="20">
        <v>0.14788999999999999</v>
      </c>
      <c r="AF441" s="20">
        <v>0.14335000000000001</v>
      </c>
      <c r="AG441" s="20">
        <v>5.2789999999999997E-2</v>
      </c>
    </row>
    <row r="442" spans="2:33" ht="15" x14ac:dyDescent="0.25">
      <c r="B442" s="20"/>
      <c r="C442" s="20"/>
      <c r="D442" s="20">
        <v>2016</v>
      </c>
      <c r="E442" s="20">
        <v>0.25488</v>
      </c>
      <c r="F442" s="20">
        <v>0.23252</v>
      </c>
      <c r="G442" s="20">
        <v>9.6060000000000006E-2</v>
      </c>
      <c r="H442" s="20">
        <v>0.25808999999999999</v>
      </c>
      <c r="I442" s="20">
        <v>0</v>
      </c>
      <c r="J442" s="20">
        <v>0.34819</v>
      </c>
      <c r="K442" s="20">
        <v>0.16106999999999999</v>
      </c>
      <c r="L442" s="20">
        <v>0.25208999999999998</v>
      </c>
      <c r="M442" s="20">
        <v>7.7350000000000002E-2</v>
      </c>
      <c r="N442" s="20">
        <v>0.27098</v>
      </c>
      <c r="O442" s="20">
        <v>5.534E-2</v>
      </c>
      <c r="P442" s="20">
        <v>0.11087</v>
      </c>
      <c r="Q442" s="20">
        <v>0.23011999999999999</v>
      </c>
      <c r="R442" s="20">
        <v>0.19766</v>
      </c>
      <c r="S442" s="24">
        <v>0.32286999999999999</v>
      </c>
      <c r="T442" s="20">
        <v>9.4219999999999998E-2</v>
      </c>
      <c r="U442" s="20">
        <v>0.22012000000000001</v>
      </c>
      <c r="V442" s="20">
        <v>0.10811</v>
      </c>
      <c r="W442" s="20">
        <v>3.542E-2</v>
      </c>
      <c r="X442" s="20">
        <v>0.12748000000000001</v>
      </c>
      <c r="Y442" s="20">
        <v>0.24157999999999999</v>
      </c>
      <c r="Z442" s="20">
        <v>0.11413</v>
      </c>
      <c r="AA442" s="20">
        <v>0.1429</v>
      </c>
      <c r="AB442" s="20">
        <v>0.14147999999999999</v>
      </c>
      <c r="AC442" s="20">
        <v>8.5989999999999997E-2</v>
      </c>
      <c r="AD442" s="20">
        <v>0.21081</v>
      </c>
      <c r="AE442" s="20">
        <v>2.2499999999999999E-2</v>
      </c>
      <c r="AF442" s="20">
        <v>0.15558</v>
      </c>
      <c r="AG442" s="20">
        <v>5.1830000000000001E-2</v>
      </c>
    </row>
    <row r="443" spans="2:33" ht="15" x14ac:dyDescent="0.25">
      <c r="B443" s="20"/>
      <c r="C443" s="20"/>
      <c r="D443" s="20">
        <v>2017</v>
      </c>
      <c r="E443" s="20">
        <v>0.24817</v>
      </c>
      <c r="F443" s="20">
        <v>0.23069000000000001</v>
      </c>
      <c r="G443" s="20">
        <v>9.4299999999999995E-2</v>
      </c>
      <c r="H443" s="20">
        <v>0.25808999999999999</v>
      </c>
      <c r="I443" s="20">
        <v>0</v>
      </c>
      <c r="J443" s="20">
        <v>0.26497999999999999</v>
      </c>
      <c r="K443" s="20">
        <v>0.16064000000000001</v>
      </c>
      <c r="L443" s="20">
        <v>0.24745</v>
      </c>
      <c r="M443" s="20">
        <v>7.7350000000000002E-2</v>
      </c>
      <c r="N443" s="20">
        <v>0.25036000000000003</v>
      </c>
      <c r="O443" s="20">
        <v>5.4719999999999998E-2</v>
      </c>
      <c r="P443" s="20">
        <v>0.11301</v>
      </c>
      <c r="Q443" s="20">
        <v>0.24986</v>
      </c>
      <c r="R443" s="20">
        <v>0.19761999999999999</v>
      </c>
      <c r="S443" s="24">
        <v>0.33013999999999999</v>
      </c>
      <c r="T443" s="20">
        <v>9.2840000000000006E-2</v>
      </c>
      <c r="U443" s="20">
        <v>0.19747999999999999</v>
      </c>
      <c r="V443" s="20">
        <v>0.10835</v>
      </c>
      <c r="W443" s="20">
        <v>2.7369999999999998E-2</v>
      </c>
      <c r="X443" s="20">
        <v>0.15273</v>
      </c>
      <c r="Y443" s="20">
        <v>0.23271</v>
      </c>
      <c r="Z443" s="20">
        <v>0.11346000000000001</v>
      </c>
      <c r="AA443" s="20">
        <v>0.14498</v>
      </c>
      <c r="AB443" s="20">
        <v>0.14179</v>
      </c>
      <c r="AC443" s="20">
        <v>7.9140000000000002E-2</v>
      </c>
      <c r="AD443" s="20">
        <v>0.20529</v>
      </c>
      <c r="AE443" s="20">
        <v>0.14651</v>
      </c>
      <c r="AF443" s="20">
        <v>0.15578</v>
      </c>
      <c r="AG443" s="20">
        <v>5.8639999999999998E-2</v>
      </c>
    </row>
    <row r="444" spans="2:33" ht="15" x14ac:dyDescent="0.25">
      <c r="B444" s="20"/>
      <c r="C444" s="20"/>
      <c r="D444" s="20">
        <v>2018</v>
      </c>
      <c r="E444" s="20">
        <v>0.26518000000000003</v>
      </c>
      <c r="F444" s="20"/>
      <c r="G444" s="20">
        <v>9.3960000000000002E-2</v>
      </c>
      <c r="H444" s="20">
        <v>0.25772</v>
      </c>
      <c r="I444" s="20">
        <v>0</v>
      </c>
      <c r="J444" s="20">
        <v>0.26934999999999998</v>
      </c>
      <c r="K444" s="20">
        <v>0.15928999999999999</v>
      </c>
      <c r="L444" s="20">
        <v>0.22375</v>
      </c>
      <c r="M444" s="20">
        <v>7.757E-2</v>
      </c>
      <c r="N444" s="20">
        <v>0.24215999999999999</v>
      </c>
      <c r="O444" s="20">
        <v>5.416E-2</v>
      </c>
      <c r="P444" s="20">
        <v>0.11261</v>
      </c>
      <c r="Q444" s="20">
        <v>0.22359999999999999</v>
      </c>
      <c r="R444" s="20">
        <v>0.20460999999999999</v>
      </c>
      <c r="S444" s="24">
        <v>0.32635999999999998</v>
      </c>
      <c r="T444" s="20">
        <v>9.2789999999999997E-2</v>
      </c>
      <c r="U444" s="20">
        <v>0.19031999999999999</v>
      </c>
      <c r="V444" s="20">
        <v>0.16486999999999999</v>
      </c>
      <c r="W444" s="20">
        <v>0.15883</v>
      </c>
      <c r="X444" s="20">
        <v>0.15207999999999999</v>
      </c>
      <c r="Y444" s="20">
        <v>0.23080999999999999</v>
      </c>
      <c r="Z444" s="20">
        <v>0.11235000000000001</v>
      </c>
      <c r="AA444" s="20">
        <v>0.1469</v>
      </c>
      <c r="AB444" s="20">
        <v>0.14087</v>
      </c>
      <c r="AC444" s="20">
        <v>7.9780000000000004E-2</v>
      </c>
      <c r="AD444" s="20">
        <v>0.21768000000000001</v>
      </c>
      <c r="AE444" s="20">
        <v>0.14421</v>
      </c>
      <c r="AF444" s="20">
        <v>0.15647</v>
      </c>
      <c r="AG444" s="20">
        <v>5.3400000000000003E-2</v>
      </c>
    </row>
    <row r="445" spans="2:33" ht="15" x14ac:dyDescent="0.25">
      <c r="B445" s="20"/>
      <c r="C445" s="20"/>
      <c r="D445" s="20">
        <v>2019</v>
      </c>
      <c r="E445" s="20">
        <v>0.25745000000000001</v>
      </c>
      <c r="F445" s="20">
        <v>0.22589000000000001</v>
      </c>
      <c r="G445" s="20">
        <v>9.4020000000000006E-2</v>
      </c>
      <c r="H445" s="20">
        <v>0.25679999999999997</v>
      </c>
      <c r="I445" s="20">
        <v>0</v>
      </c>
      <c r="J445" s="20">
        <v>0.27353</v>
      </c>
      <c r="K445" s="20">
        <v>0.15951000000000001</v>
      </c>
      <c r="L445" s="24">
        <v>0.21354999999999999</v>
      </c>
      <c r="M445" s="24">
        <v>7.3099999999999998E-2</v>
      </c>
      <c r="N445" s="24">
        <v>0.23547000000000001</v>
      </c>
      <c r="O445" s="24">
        <v>5.3760000000000002E-2</v>
      </c>
      <c r="P445" s="24">
        <v>0.11545999999999999</v>
      </c>
      <c r="Q445" s="24">
        <v>0.22952</v>
      </c>
      <c r="R445" s="24">
        <v>0.20341000000000001</v>
      </c>
      <c r="S445" s="24">
        <v>0.32608999999999999</v>
      </c>
      <c r="T445" s="24">
        <v>9.2789999999999997E-2</v>
      </c>
      <c r="U445" s="24">
        <v>0.18662000000000001</v>
      </c>
      <c r="V445" s="20">
        <v>0.16359000000000001</v>
      </c>
      <c r="W445" s="20">
        <v>0.14474999999999999</v>
      </c>
      <c r="X445" s="20">
        <v>0.15240999999999999</v>
      </c>
      <c r="Y445" s="20">
        <v>0.22896</v>
      </c>
      <c r="Z445" s="20">
        <v>0.11212</v>
      </c>
      <c r="AA445" s="20">
        <v>0.14856</v>
      </c>
      <c r="AB445" s="20">
        <v>0.14174</v>
      </c>
      <c r="AC445" s="20">
        <v>7.9769999999999994E-2</v>
      </c>
      <c r="AD445" s="20">
        <v>0.22170999999999999</v>
      </c>
      <c r="AE445" s="20">
        <v>0.14374999999999999</v>
      </c>
      <c r="AF445" s="20">
        <v>0.15643000000000001</v>
      </c>
      <c r="AG445" s="20">
        <v>5.3510000000000002E-2</v>
      </c>
    </row>
    <row r="446" spans="2:33" ht="15" x14ac:dyDescent="0.25">
      <c r="B446" s="20"/>
      <c r="C446" s="20"/>
      <c r="D446" s="20">
        <v>2020</v>
      </c>
      <c r="E446" s="24">
        <v>0.25152999999999998</v>
      </c>
      <c r="F446" s="24">
        <v>0.22195000000000001</v>
      </c>
      <c r="G446" s="24">
        <v>9.3590000000000007E-2</v>
      </c>
      <c r="H446" s="24">
        <v>0.25612000000000001</v>
      </c>
      <c r="I446" s="20">
        <v>0</v>
      </c>
      <c r="J446" s="24">
        <v>0.27585999999999999</v>
      </c>
      <c r="K446" s="24">
        <v>0.15881000000000001</v>
      </c>
      <c r="L446" s="9">
        <v>0.19872500000000001</v>
      </c>
      <c r="M446" s="24">
        <v>7.6990000000000003E-2</v>
      </c>
      <c r="N446" s="24">
        <v>0.22506999999999999</v>
      </c>
      <c r="O446" s="24">
        <v>5.2290000000000003E-2</v>
      </c>
      <c r="P446" s="24">
        <v>0.10616</v>
      </c>
      <c r="Q446" s="24">
        <v>0.22842999999999999</v>
      </c>
      <c r="R446" s="24">
        <v>0.20376</v>
      </c>
      <c r="S446" s="24">
        <v>0.32596999999999998</v>
      </c>
      <c r="T446" s="24">
        <v>9.4640000000000002E-2</v>
      </c>
      <c r="U446" s="24">
        <v>0.18694</v>
      </c>
      <c r="V446" s="24">
        <v>0.13938999999999999</v>
      </c>
      <c r="W446" s="24">
        <v>0.15214</v>
      </c>
      <c r="X446" s="24">
        <v>0.15009</v>
      </c>
      <c r="Y446" s="24">
        <v>0.23896999999999999</v>
      </c>
      <c r="Z446" s="24">
        <v>0.11212999999999999</v>
      </c>
      <c r="AA446" s="24">
        <v>0.15024000000000001</v>
      </c>
      <c r="AB446" s="24">
        <v>0.14143</v>
      </c>
      <c r="AC446" s="24">
        <v>7.9659999999999995E-2</v>
      </c>
      <c r="AD446" s="24">
        <v>0.20843</v>
      </c>
      <c r="AE446" s="24">
        <v>0.15572</v>
      </c>
      <c r="AF446" s="24">
        <v>0.15672</v>
      </c>
      <c r="AG446" s="24">
        <v>5.4219999999999997E-2</v>
      </c>
    </row>
    <row r="447" spans="2:33" ht="15" x14ac:dyDescent="0.25">
      <c r="B447" s="20"/>
      <c r="C447" s="20"/>
      <c r="D447" s="20">
        <v>2021</v>
      </c>
      <c r="E447" s="24">
        <v>0.24596000000000001</v>
      </c>
      <c r="F447" s="24">
        <v>0.22081000000000001</v>
      </c>
      <c r="G447" s="24">
        <v>9.3420000000000003E-2</v>
      </c>
      <c r="H447" s="24">
        <v>0.25649</v>
      </c>
      <c r="I447" s="20">
        <v>0</v>
      </c>
      <c r="J447" s="24">
        <v>0.28178999999999998</v>
      </c>
      <c r="K447" s="24">
        <v>0.15937999999999999</v>
      </c>
      <c r="L447" s="9">
        <v>0.21954370000000001</v>
      </c>
      <c r="M447" s="24">
        <v>8.2129999999999995E-2</v>
      </c>
      <c r="N447" s="24">
        <v>0.22539999999999999</v>
      </c>
      <c r="O447" s="24">
        <v>4.9689999999999998E-2</v>
      </c>
      <c r="P447" s="24">
        <v>0.10914</v>
      </c>
      <c r="Q447" s="24">
        <v>0.22600999999999999</v>
      </c>
      <c r="R447" s="24">
        <v>0.20477000000000001</v>
      </c>
      <c r="S447" s="24">
        <v>0.32596000000000003</v>
      </c>
      <c r="T447" s="24">
        <v>0.10156999999999999</v>
      </c>
      <c r="U447" s="24">
        <v>0.18604999999999999</v>
      </c>
      <c r="V447" s="24">
        <v>0.13766</v>
      </c>
      <c r="W447" s="24">
        <v>0.15065999999999999</v>
      </c>
      <c r="X447" s="24">
        <v>0.15991</v>
      </c>
      <c r="Y447" s="24">
        <v>0.24010999999999999</v>
      </c>
      <c r="Z447" s="24">
        <v>0.11347</v>
      </c>
      <c r="AA447" s="24">
        <v>0.15495</v>
      </c>
      <c r="AB447" s="24">
        <v>0.1479</v>
      </c>
      <c r="AC447" s="24">
        <v>8.0439999999999998E-2</v>
      </c>
      <c r="AD447" s="24">
        <v>0.20907000000000001</v>
      </c>
      <c r="AE447" s="24">
        <v>0.15664</v>
      </c>
      <c r="AF447" s="24">
        <v>0.15689</v>
      </c>
      <c r="AG447" s="24"/>
    </row>
    <row r="448" spans="2:33" ht="15" x14ac:dyDescent="0.25">
      <c r="B448" s="20"/>
      <c r="C448" s="20"/>
      <c r="D448" s="20">
        <v>2022</v>
      </c>
      <c r="E448" s="24">
        <v>0.246</v>
      </c>
      <c r="F448" s="24">
        <v>0.21754000000000001</v>
      </c>
      <c r="G448" s="24">
        <v>9.2619999999999994E-2</v>
      </c>
      <c r="H448" s="24">
        <v>0.25630999999999998</v>
      </c>
      <c r="I448" s="24">
        <v>0</v>
      </c>
      <c r="J448" s="24">
        <v>0.28306999999999999</v>
      </c>
      <c r="K448" s="24">
        <v>0.15631999999999999</v>
      </c>
      <c r="L448" s="9">
        <v>0.19908899999999999</v>
      </c>
      <c r="M448" s="24">
        <v>8.2750000000000004E-2</v>
      </c>
      <c r="N448" s="24">
        <v>0.17019999999999999</v>
      </c>
      <c r="O448" s="24">
        <v>4.8349999999999997E-2</v>
      </c>
      <c r="P448" s="24">
        <v>0.10865</v>
      </c>
      <c r="Q448" s="24">
        <v>0.22087000000000001</v>
      </c>
      <c r="R448" s="24">
        <v>0.21024000000000001</v>
      </c>
      <c r="S448" s="24">
        <v>0.32662000000000002</v>
      </c>
      <c r="T448" s="24">
        <v>0.10342</v>
      </c>
      <c r="U448" s="24">
        <v>0.18509999999999999</v>
      </c>
      <c r="V448" s="24">
        <v>0.10544000000000001</v>
      </c>
      <c r="W448" s="24">
        <v>0.15065999999999999</v>
      </c>
      <c r="X448" s="24">
        <v>0.15523000000000001</v>
      </c>
      <c r="Y448" s="24">
        <v>0.23949999999999999</v>
      </c>
      <c r="Z448" s="24">
        <v>0.11158</v>
      </c>
      <c r="AA448" s="24">
        <v>0.15804000000000001</v>
      </c>
      <c r="AB448" s="24">
        <v>0.1479</v>
      </c>
      <c r="AC448" s="24">
        <v>8.1970000000000001E-2</v>
      </c>
      <c r="AD448" s="24">
        <v>0.20918</v>
      </c>
      <c r="AE448" s="24">
        <v>0.15664</v>
      </c>
      <c r="AF448" s="24">
        <v>0.15698999999999999</v>
      </c>
      <c r="AG448" s="24"/>
    </row>
    <row r="449" spans="2:33" ht="15" x14ac:dyDescent="0.25">
      <c r="B449" s="20"/>
      <c r="C449" s="20"/>
      <c r="D449" s="20">
        <v>2023</v>
      </c>
      <c r="E449" s="9">
        <v>0.17293755584235085</v>
      </c>
      <c r="F449" s="9">
        <v>0.21615853658536585</v>
      </c>
      <c r="G449" s="9">
        <v>9.1839900713620845E-2</v>
      </c>
      <c r="H449" s="9">
        <v>0.25648994515539303</v>
      </c>
      <c r="I449" s="9">
        <v>0</v>
      </c>
      <c r="J449" s="9">
        <v>0.28551733193277312</v>
      </c>
      <c r="K449" s="9">
        <v>0.15567951481871764</v>
      </c>
      <c r="L449" s="9">
        <v>0.19962486602357984</v>
      </c>
      <c r="M449" s="9">
        <v>8.5714285714285715E-2</v>
      </c>
      <c r="N449" s="9">
        <v>0.15879478827361562</v>
      </c>
      <c r="O449" s="9">
        <v>4.8512260288337911E-2</v>
      </c>
      <c r="P449" s="9">
        <v>0.10800772544941316</v>
      </c>
      <c r="Q449" s="9">
        <v>0.22228814599615368</v>
      </c>
      <c r="R449" s="9">
        <v>0.20988934993084371</v>
      </c>
      <c r="S449" s="9">
        <v>0.32684518451845185</v>
      </c>
      <c r="T449" s="9">
        <v>0.11634349030470914</v>
      </c>
      <c r="U449" s="9">
        <v>0.18325484937316786</v>
      </c>
      <c r="V449" s="9">
        <v>0.10753306497987349</v>
      </c>
      <c r="W449" s="9">
        <v>0.14918759231905465</v>
      </c>
      <c r="X449" s="9">
        <v>0.15239567233384854</v>
      </c>
      <c r="Y449" s="9">
        <v>0.24235932590688375</v>
      </c>
      <c r="Z449" s="9">
        <v>0.10801781737193764</v>
      </c>
      <c r="AA449" s="9">
        <v>0.15923753509458891</v>
      </c>
      <c r="AB449" s="9">
        <v>0.14914266224303122</v>
      </c>
      <c r="AC449" s="9">
        <v>8.0764331210191082E-2</v>
      </c>
      <c r="AD449" s="9">
        <v>0.22652275539667263</v>
      </c>
      <c r="AE449" s="9">
        <v>0.15525953146531923</v>
      </c>
      <c r="AF449" s="9">
        <v>0.230130026694222</v>
      </c>
      <c r="AG449" s="24"/>
    </row>
    <row r="450" spans="2:33" ht="15" x14ac:dyDescent="0.25">
      <c r="B450" s="20"/>
      <c r="C450" s="20"/>
      <c r="D450" s="20">
        <v>2024</v>
      </c>
      <c r="E450" s="9">
        <v>0.24274111973182377</v>
      </c>
      <c r="F450" s="9">
        <v>0.2153869638223172</v>
      </c>
      <c r="G450" s="9">
        <v>9.0838509316770191E-2</v>
      </c>
      <c r="H450" s="9">
        <v>0.25648994515539303</v>
      </c>
      <c r="I450" s="9">
        <v>0</v>
      </c>
      <c r="J450" s="9">
        <v>0.28655950982712303</v>
      </c>
      <c r="K450" s="9">
        <v>0.15507160000644318</v>
      </c>
      <c r="L450" s="9">
        <v>0.22315035799522673</v>
      </c>
      <c r="M450" s="9">
        <v>8.5687382297551795E-2</v>
      </c>
      <c r="N450" s="9">
        <v>0.15834348355663824</v>
      </c>
      <c r="O450" s="9">
        <v>4.8363895624398939E-2</v>
      </c>
      <c r="P450" s="9">
        <v>0.10787950734530345</v>
      </c>
      <c r="Q450" s="9">
        <v>0.22447800610712224</v>
      </c>
      <c r="R450" s="9">
        <v>0.20885200553250347</v>
      </c>
      <c r="S450" s="9">
        <v>0.21568773234200744</v>
      </c>
      <c r="T450" s="9">
        <v>0.12280701754385964</v>
      </c>
      <c r="U450" s="9">
        <v>0.18059531746342994</v>
      </c>
      <c r="V450" s="9">
        <v>0.10753306497987349</v>
      </c>
      <c r="W450" s="9">
        <v>0.1476608187134503</v>
      </c>
      <c r="X450" s="9">
        <v>0.15146831530139104</v>
      </c>
      <c r="Y450" s="9">
        <v>0.24277539341917023</v>
      </c>
      <c r="Z450" s="9">
        <v>0.10278969957081545</v>
      </c>
      <c r="AA450" s="9">
        <v>0.16055836595763048</v>
      </c>
      <c r="AB450" s="9">
        <v>0.14607984954085645</v>
      </c>
      <c r="AC450" s="9">
        <v>7.8302511589994392E-2</v>
      </c>
      <c r="AD450" s="9">
        <v>0.20682787340990752</v>
      </c>
      <c r="AE450" s="9">
        <v>0.155718879191548</v>
      </c>
      <c r="AF450" s="9">
        <v>0.23001482389543887</v>
      </c>
      <c r="AG450" s="24"/>
    </row>
    <row r="451" spans="2:33" ht="15" x14ac:dyDescent="0.25">
      <c r="B451" s="35" t="s">
        <v>744</v>
      </c>
      <c r="C451" s="35" t="s">
        <v>745</v>
      </c>
      <c r="D451" s="35">
        <v>2006</v>
      </c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>
        <v>2.8400000000000001E-3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</row>
    <row r="452" spans="2:33" ht="15" x14ac:dyDescent="0.25">
      <c r="B452" s="35"/>
      <c r="C452" s="35"/>
      <c r="D452" s="35">
        <v>2007</v>
      </c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>
        <v>2.8400000000000001E-3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>
        <v>1.14E-2</v>
      </c>
      <c r="AF452" s="35"/>
      <c r="AG452" s="35"/>
    </row>
    <row r="453" spans="2:33" ht="15" x14ac:dyDescent="0.25">
      <c r="B453" s="35"/>
      <c r="C453" s="35"/>
      <c r="D453" s="35">
        <v>2008</v>
      </c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>
        <v>2.8400000000000001E-3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>
        <v>1.094E-2</v>
      </c>
      <c r="AF453" s="35"/>
      <c r="AG453" s="35"/>
    </row>
    <row r="454" spans="2:33" ht="15" x14ac:dyDescent="0.25">
      <c r="B454" s="35"/>
      <c r="C454" s="35"/>
      <c r="D454" s="35">
        <v>2009</v>
      </c>
      <c r="E454" s="35"/>
      <c r="F454" s="35"/>
      <c r="G454" s="35"/>
      <c r="H454" s="35">
        <v>1.7350000000000001E-2</v>
      </c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>
        <v>2.8E-3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>
        <v>1.0970000000000001E-2</v>
      </c>
      <c r="AF454" s="35"/>
      <c r="AG454" s="35">
        <v>9.2099999999999994E-3</v>
      </c>
    </row>
    <row r="455" spans="2:33" ht="15" x14ac:dyDescent="0.25">
      <c r="B455" s="35"/>
      <c r="C455" s="35"/>
      <c r="D455" s="35">
        <v>2010</v>
      </c>
      <c r="E455" s="35">
        <v>9.9010000000000001E-2</v>
      </c>
      <c r="F455" s="35">
        <v>3.4360000000000002E-2</v>
      </c>
      <c r="G455" s="35">
        <v>0</v>
      </c>
      <c r="H455" s="35">
        <v>1.8669999999999999E-2</v>
      </c>
      <c r="I455" s="35">
        <v>0</v>
      </c>
      <c r="J455" s="35">
        <v>0.20114000000000001</v>
      </c>
      <c r="K455" s="35">
        <v>1.5640000000000001E-2</v>
      </c>
      <c r="L455" s="35">
        <v>0.24743999999999999</v>
      </c>
      <c r="M455" s="35">
        <v>6.2289999999999998E-2</v>
      </c>
      <c r="N455" s="35">
        <v>6.4999999999999997E-4</v>
      </c>
      <c r="O455" s="35">
        <v>2.4879999999999999E-2</v>
      </c>
      <c r="P455" s="35">
        <v>1.0149999999999999E-2</v>
      </c>
      <c r="Q455" s="35">
        <v>0.31185000000000002</v>
      </c>
      <c r="R455" s="35">
        <v>3.057E-2</v>
      </c>
      <c r="S455" s="35">
        <v>9.3410000000000007E-2</v>
      </c>
      <c r="T455" s="35">
        <v>1.3799999999999999E-3</v>
      </c>
      <c r="U455" s="35">
        <v>2.4599999999999999E-3</v>
      </c>
      <c r="V455" s="35">
        <v>0.14244999999999999</v>
      </c>
      <c r="W455" s="35">
        <v>4.8799999999999998E-3</v>
      </c>
      <c r="X455" s="35">
        <v>0.10191</v>
      </c>
      <c r="Y455" s="35">
        <v>1.0240000000000001E-2</v>
      </c>
      <c r="Z455" s="35">
        <v>2.741E-2</v>
      </c>
      <c r="AA455" s="35">
        <v>4.3450000000000003E-2</v>
      </c>
      <c r="AB455" s="35">
        <v>9.9100000000000004E-3</v>
      </c>
      <c r="AC455" s="35">
        <v>4.317E-2</v>
      </c>
      <c r="AD455" s="35">
        <v>5.9810000000000002E-2</v>
      </c>
      <c r="AE455" s="35">
        <v>1.0970000000000001E-2</v>
      </c>
      <c r="AF455" s="35"/>
      <c r="AG455" s="35">
        <v>9.1000000000000004E-3</v>
      </c>
    </row>
    <row r="456" spans="2:33" ht="15" x14ac:dyDescent="0.25">
      <c r="B456" s="35"/>
      <c r="C456" s="35"/>
      <c r="D456" s="35">
        <v>2011</v>
      </c>
      <c r="E456" s="35">
        <v>0.10512000000000001</v>
      </c>
      <c r="F456" s="35">
        <v>3.2939999999999997E-2</v>
      </c>
      <c r="G456" s="35">
        <v>0</v>
      </c>
      <c r="H456" s="35">
        <v>1.9810000000000001E-2</v>
      </c>
      <c r="I456" s="35">
        <v>0</v>
      </c>
      <c r="J456" s="35">
        <v>0.19117999999999999</v>
      </c>
      <c r="K456" s="35">
        <v>1.4189999999999999E-2</v>
      </c>
      <c r="L456" s="35">
        <v>0.28109000000000001</v>
      </c>
      <c r="M456" s="35">
        <v>6.2839999999999993E-2</v>
      </c>
      <c r="N456" s="35">
        <v>6.4999999999999997E-4</v>
      </c>
      <c r="O456" s="35">
        <v>2.3949999999999999E-2</v>
      </c>
      <c r="P456" s="35">
        <v>1.0120000000000001E-2</v>
      </c>
      <c r="Q456" s="35"/>
      <c r="R456" s="35">
        <v>5.006E-2</v>
      </c>
      <c r="S456" s="33">
        <v>0.11153</v>
      </c>
      <c r="T456" s="35">
        <v>1.3799999999999999E-3</v>
      </c>
      <c r="U456" s="35">
        <v>1.8799999999999999E-3</v>
      </c>
      <c r="V456" s="35">
        <v>0.14102000000000001</v>
      </c>
      <c r="W456" s="35">
        <v>4.8799999999999998E-3</v>
      </c>
      <c r="X456" s="35">
        <v>9.1789999999999997E-2</v>
      </c>
      <c r="Y456" s="35">
        <v>1.2710000000000001E-2</v>
      </c>
      <c r="Z456" s="35">
        <v>2.741E-2</v>
      </c>
      <c r="AA456" s="35">
        <v>4.462E-2</v>
      </c>
      <c r="AB456" s="35">
        <v>1.004E-2</v>
      </c>
      <c r="AC456" s="35">
        <v>4.5100000000000001E-2</v>
      </c>
      <c r="AD456" s="35">
        <v>5.4030000000000002E-2</v>
      </c>
      <c r="AE456" s="35">
        <v>9.6399999999999993E-3</v>
      </c>
      <c r="AF456" s="35">
        <v>7.5630000000000003E-2</v>
      </c>
      <c r="AG456" s="35">
        <v>9.2499999999999995E-3</v>
      </c>
    </row>
    <row r="457" spans="2:33" ht="15" x14ac:dyDescent="0.25">
      <c r="B457" s="35"/>
      <c r="C457" s="35"/>
      <c r="D457" s="35">
        <v>2012</v>
      </c>
      <c r="E457" s="35">
        <v>0.10407</v>
      </c>
      <c r="F457" s="35">
        <v>3.2570000000000002E-2</v>
      </c>
      <c r="G457" s="35">
        <v>0</v>
      </c>
      <c r="H457" s="35">
        <v>1.9619999999999999E-2</v>
      </c>
      <c r="I457" s="35">
        <v>0</v>
      </c>
      <c r="J457" s="35">
        <v>0.19117999999999999</v>
      </c>
      <c r="K457" s="35">
        <v>4.0800000000000003E-3</v>
      </c>
      <c r="L457" s="35">
        <v>0.28348000000000001</v>
      </c>
      <c r="M457" s="35">
        <v>6.2839999999999993E-2</v>
      </c>
      <c r="N457" s="35">
        <v>6.4999999999999997E-4</v>
      </c>
      <c r="O457" s="35">
        <v>2.3689999999999999E-2</v>
      </c>
      <c r="P457" s="35">
        <v>1.013E-2</v>
      </c>
      <c r="Q457" s="35">
        <v>1E-3</v>
      </c>
      <c r="R457" s="35">
        <v>5.006E-2</v>
      </c>
      <c r="S457" s="33">
        <v>0.11173</v>
      </c>
      <c r="T457" s="35">
        <v>1.3799999999999999E-3</v>
      </c>
      <c r="U457" s="35">
        <v>1.6000000000000001E-3</v>
      </c>
      <c r="V457" s="35">
        <v>0.14161000000000001</v>
      </c>
      <c r="W457" s="35">
        <v>4.8300000000000001E-3</v>
      </c>
      <c r="X457" s="35">
        <v>0.10566</v>
      </c>
      <c r="Y457" s="35">
        <v>1.42E-3</v>
      </c>
      <c r="Z457" s="35">
        <v>2.5180000000000001E-2</v>
      </c>
      <c r="AA457" s="35">
        <v>4.5170000000000002E-2</v>
      </c>
      <c r="AB457" s="35">
        <v>1.1730000000000001E-2</v>
      </c>
      <c r="AC457" s="35">
        <v>4.6620000000000002E-2</v>
      </c>
      <c r="AD457" s="35">
        <v>5.672E-2</v>
      </c>
      <c r="AE457" s="35">
        <v>1.01E-2</v>
      </c>
      <c r="AF457" s="35">
        <v>9.8750000000000004E-2</v>
      </c>
      <c r="AG457" s="35">
        <v>9.3200000000000002E-3</v>
      </c>
    </row>
    <row r="458" spans="2:33" ht="15" x14ac:dyDescent="0.25">
      <c r="B458" s="35"/>
      <c r="C458" s="35"/>
      <c r="D458" s="35">
        <v>2013</v>
      </c>
      <c r="E458" s="35">
        <v>0.10596</v>
      </c>
      <c r="F458" s="35">
        <v>3.2129999999999999E-2</v>
      </c>
      <c r="G458" s="35">
        <v>0</v>
      </c>
      <c r="H458" s="35">
        <v>2.1319999999999999E-2</v>
      </c>
      <c r="I458" s="35">
        <v>0</v>
      </c>
      <c r="J458" s="35">
        <v>0.18884999999999999</v>
      </c>
      <c r="K458" s="35">
        <v>1.299E-2</v>
      </c>
      <c r="L458" s="35">
        <v>5.246E-2</v>
      </c>
      <c r="M458" s="35">
        <v>5.917E-2</v>
      </c>
      <c r="N458" s="35">
        <v>1.07E-3</v>
      </c>
      <c r="O458" s="35">
        <v>2.598E-2</v>
      </c>
      <c r="P458" s="35">
        <v>9.5600000000000008E-3</v>
      </c>
      <c r="Q458" s="35">
        <v>9.2000000000000003E-4</v>
      </c>
      <c r="R458" s="35">
        <v>3.4270000000000002E-2</v>
      </c>
      <c r="S458" s="33">
        <v>0.11107</v>
      </c>
      <c r="T458" s="35">
        <v>1.3799999999999999E-3</v>
      </c>
      <c r="U458" s="35">
        <v>1.2999999999999999E-3</v>
      </c>
      <c r="V458" s="35">
        <v>0.13796</v>
      </c>
      <c r="W458" s="35">
        <v>4.8300000000000001E-3</v>
      </c>
      <c r="X458" s="35">
        <v>0.10464</v>
      </c>
      <c r="Y458" s="35">
        <v>1.42E-3</v>
      </c>
      <c r="Z458" s="35">
        <v>2.3689999999999999E-2</v>
      </c>
      <c r="AA458" s="35">
        <v>4.6089999999999999E-2</v>
      </c>
      <c r="AB458" s="35">
        <v>1.2019999999999999E-2</v>
      </c>
      <c r="AC458" s="35">
        <v>4.53E-2</v>
      </c>
      <c r="AD458" s="35">
        <v>5.534E-2</v>
      </c>
      <c r="AE458" s="35">
        <v>9.6399999999999993E-3</v>
      </c>
      <c r="AF458" s="35">
        <v>6.1699999999999998E-2</v>
      </c>
      <c r="AG458" s="35">
        <v>9.0900000000000009E-3</v>
      </c>
    </row>
    <row r="459" spans="2:33" ht="15" x14ac:dyDescent="0.25">
      <c r="B459" s="35"/>
      <c r="C459" s="35"/>
      <c r="D459" s="35">
        <v>2014</v>
      </c>
      <c r="E459" s="35">
        <v>0.10911999999999999</v>
      </c>
      <c r="F459" s="35">
        <v>3.0810000000000001E-2</v>
      </c>
      <c r="G459" s="35">
        <v>0</v>
      </c>
      <c r="H459" s="35">
        <v>2.2259999999999999E-2</v>
      </c>
      <c r="I459" s="35">
        <v>0</v>
      </c>
      <c r="J459" s="35">
        <v>0.18867</v>
      </c>
      <c r="K459" s="35">
        <v>1.213E-2</v>
      </c>
      <c r="L459" s="35">
        <v>5.0590000000000003E-2</v>
      </c>
      <c r="M459" s="35">
        <v>5.9639999999999999E-2</v>
      </c>
      <c r="N459" s="35">
        <v>1.08E-3</v>
      </c>
      <c r="O459" s="35">
        <v>2.596E-2</v>
      </c>
      <c r="P459" s="35">
        <v>1.1429999999999999E-2</v>
      </c>
      <c r="Q459" s="35">
        <v>9.2000000000000003E-4</v>
      </c>
      <c r="R459" s="35">
        <v>3.3259999999999998E-2</v>
      </c>
      <c r="S459" s="33">
        <v>0.11107</v>
      </c>
      <c r="T459" s="35">
        <v>1.3799999999999999E-3</v>
      </c>
      <c r="U459" s="35">
        <v>8.8000000000000003E-4</v>
      </c>
      <c r="V459" s="35">
        <v>0.13841000000000001</v>
      </c>
      <c r="W459" s="35">
        <v>3.2200000000000002E-3</v>
      </c>
      <c r="X459" s="35">
        <v>0.10292999999999999</v>
      </c>
      <c r="Y459" s="35">
        <v>9.3799999999999994E-3</v>
      </c>
      <c r="Z459" s="35">
        <v>2.3220000000000001E-2</v>
      </c>
      <c r="AA459" s="35">
        <v>3.4389999999999997E-2</v>
      </c>
      <c r="AB459" s="35">
        <v>1.171E-2</v>
      </c>
      <c r="AC459" s="35">
        <v>4.5740000000000003E-2</v>
      </c>
      <c r="AD459" s="35">
        <v>5.1889999999999999E-2</v>
      </c>
      <c r="AE459" s="35">
        <v>9.6399999999999993E-3</v>
      </c>
      <c r="AF459" s="35">
        <v>6.2710000000000002E-2</v>
      </c>
      <c r="AG459" s="35">
        <v>6.1700000000000001E-3</v>
      </c>
    </row>
    <row r="460" spans="2:33" ht="15" x14ac:dyDescent="0.25">
      <c r="B460" s="35"/>
      <c r="C460" s="35"/>
      <c r="D460" s="35">
        <v>2015</v>
      </c>
      <c r="E460" s="35">
        <v>0.11527</v>
      </c>
      <c r="F460" s="35">
        <v>2.962E-2</v>
      </c>
      <c r="G460" s="35">
        <v>5.7349999999999998E-2</v>
      </c>
      <c r="H460" s="35">
        <v>2.2450000000000001E-2</v>
      </c>
      <c r="I460" s="35">
        <v>0</v>
      </c>
      <c r="J460" s="35">
        <v>0.19266</v>
      </c>
      <c r="K460" s="35">
        <v>1.291E-2</v>
      </c>
      <c r="L460" s="35">
        <v>4.9419999999999999E-2</v>
      </c>
      <c r="M460" s="35">
        <v>6.0109999999999997E-2</v>
      </c>
      <c r="N460" s="35">
        <v>7.2000000000000005E-4</v>
      </c>
      <c r="O460" s="35">
        <v>2.5229999999999999E-2</v>
      </c>
      <c r="P460" s="35">
        <v>1.4409999999999999E-2</v>
      </c>
      <c r="Q460" s="35">
        <v>9.2000000000000003E-4</v>
      </c>
      <c r="R460" s="35">
        <v>3.1820000000000001E-2</v>
      </c>
      <c r="S460" s="33">
        <v>0.11107</v>
      </c>
      <c r="T460" s="35">
        <v>1.3799999999999999E-3</v>
      </c>
      <c r="U460" s="35">
        <v>8.0999999999999996E-4</v>
      </c>
      <c r="V460" s="35">
        <v>0.14161000000000001</v>
      </c>
      <c r="W460" s="35">
        <v>3.2200000000000002E-3</v>
      </c>
      <c r="X460" s="35">
        <v>0.10376000000000001</v>
      </c>
      <c r="Y460" s="35">
        <v>9.11E-3</v>
      </c>
      <c r="Z460" s="35">
        <v>2.299E-2</v>
      </c>
      <c r="AA460" s="35">
        <v>3.6830000000000002E-2</v>
      </c>
      <c r="AB460" s="35">
        <v>1.171E-2</v>
      </c>
      <c r="AC460" s="35">
        <v>4.5879999999999997E-2</v>
      </c>
      <c r="AD460" s="35">
        <v>5.2249999999999998E-2</v>
      </c>
      <c r="AE460" s="35">
        <v>8.7200000000000003E-3</v>
      </c>
      <c r="AF460" s="35">
        <v>6.2140000000000001E-2</v>
      </c>
      <c r="AG460" s="35">
        <v>6.6E-3</v>
      </c>
    </row>
    <row r="461" spans="2:33" ht="15" x14ac:dyDescent="0.25">
      <c r="B461" s="35"/>
      <c r="C461" s="35"/>
      <c r="D461" s="35">
        <v>2016</v>
      </c>
      <c r="E461" s="35">
        <v>0.11541999999999999</v>
      </c>
      <c r="F461" s="35">
        <v>2.9329999999999998E-2</v>
      </c>
      <c r="G461" s="35">
        <v>4.2930000000000003E-2</v>
      </c>
      <c r="H461" s="35">
        <v>2.1329999999999998E-2</v>
      </c>
      <c r="I461" s="35">
        <v>0</v>
      </c>
      <c r="J461" s="35">
        <v>0.20391000000000001</v>
      </c>
      <c r="K461" s="35">
        <v>1.176E-2</v>
      </c>
      <c r="L461" s="35">
        <v>4.9419999999999999E-2</v>
      </c>
      <c r="M461" s="35">
        <v>6.0109999999999997E-2</v>
      </c>
      <c r="N461" s="35">
        <v>7.2000000000000005E-4</v>
      </c>
      <c r="O461" s="35">
        <v>2.5530000000000001E-2</v>
      </c>
      <c r="P461" s="35">
        <v>1.4019999999999999E-2</v>
      </c>
      <c r="Q461" s="35">
        <v>9.1E-4</v>
      </c>
      <c r="R461" s="35">
        <v>3.218E-2</v>
      </c>
      <c r="S461" s="33">
        <v>0.11107</v>
      </c>
      <c r="T461" s="35">
        <v>1.3799999999999999E-3</v>
      </c>
      <c r="U461" s="35">
        <v>3.0450000000000001E-2</v>
      </c>
      <c r="V461" s="35">
        <v>8.8450000000000001E-2</v>
      </c>
      <c r="W461" s="35">
        <v>3.2200000000000002E-3</v>
      </c>
      <c r="X461" s="35">
        <v>0.10402</v>
      </c>
      <c r="Y461" s="35">
        <v>8.3099999999999997E-3</v>
      </c>
      <c r="Z461" s="35">
        <v>2.2780000000000002E-2</v>
      </c>
      <c r="AA461" s="35">
        <v>2.9610000000000001E-2</v>
      </c>
      <c r="AB461" s="35">
        <v>1.2019999999999999E-2</v>
      </c>
      <c r="AC461" s="35">
        <v>4.7199999999999999E-2</v>
      </c>
      <c r="AD461" s="35">
        <v>4.8840000000000001E-2</v>
      </c>
      <c r="AE461" s="35">
        <v>8.7200000000000003E-3</v>
      </c>
      <c r="AF461" s="35">
        <v>6.1699999999999998E-2</v>
      </c>
      <c r="AG461" s="35">
        <v>6.6699999999999997E-3</v>
      </c>
    </row>
    <row r="462" spans="2:33" ht="15" x14ac:dyDescent="0.25">
      <c r="B462" s="35"/>
      <c r="C462" s="35"/>
      <c r="D462" s="35">
        <v>2017</v>
      </c>
      <c r="E462" s="35">
        <v>0.11047</v>
      </c>
      <c r="F462" s="35">
        <v>2.9929999999999998E-2</v>
      </c>
      <c r="G462" s="35">
        <v>4.1029999999999997E-2</v>
      </c>
      <c r="H462" s="35">
        <v>2.1700000000000001E-2</v>
      </c>
      <c r="I462" s="35">
        <v>0</v>
      </c>
      <c r="J462" s="35">
        <v>0.15339</v>
      </c>
      <c r="K462" s="35">
        <v>1.188E-2</v>
      </c>
      <c r="L462" s="35">
        <v>4.1540000000000001E-2</v>
      </c>
      <c r="M462" s="35">
        <v>6.0109999999999997E-2</v>
      </c>
      <c r="N462" s="35">
        <v>7.2000000000000005E-4</v>
      </c>
      <c r="O462" s="35">
        <v>2.5530000000000001E-2</v>
      </c>
      <c r="P462" s="35">
        <v>1.431E-2</v>
      </c>
      <c r="Q462" s="35">
        <v>9.2000000000000003E-4</v>
      </c>
      <c r="R462" s="35">
        <v>3.2169999999999997E-2</v>
      </c>
      <c r="S462" s="33">
        <v>0.11387</v>
      </c>
      <c r="T462" s="35">
        <v>9.2000000000000003E-4</v>
      </c>
      <c r="U462" s="35">
        <v>1.52E-2</v>
      </c>
      <c r="V462" s="35">
        <v>8.8650000000000007E-2</v>
      </c>
      <c r="W462" s="35">
        <v>3.2200000000000002E-3</v>
      </c>
      <c r="X462" s="35">
        <v>0.11928999999999999</v>
      </c>
      <c r="Y462" s="35">
        <v>8.1099999999999992E-3</v>
      </c>
      <c r="Z462" s="35">
        <v>2.2329999999999999E-2</v>
      </c>
      <c r="AA462" s="35">
        <v>2.9729999999999999E-2</v>
      </c>
      <c r="AB462" s="35">
        <v>1.2019999999999999E-2</v>
      </c>
      <c r="AC462" s="35">
        <v>4.4510000000000001E-2</v>
      </c>
      <c r="AD462" s="35">
        <v>4.7460000000000002E-2</v>
      </c>
      <c r="AE462" s="35">
        <v>8.7200000000000003E-3</v>
      </c>
      <c r="AF462" s="35">
        <v>6.216E-2</v>
      </c>
      <c r="AG462" s="35">
        <v>8.3099999999999997E-3</v>
      </c>
    </row>
    <row r="463" spans="2:33" ht="15" x14ac:dyDescent="0.25">
      <c r="B463" s="35"/>
      <c r="C463" s="35"/>
      <c r="D463" s="35">
        <v>2018</v>
      </c>
      <c r="E463" s="35">
        <v>0.12023</v>
      </c>
      <c r="F463" s="35">
        <v>2.9929999999999998E-2</v>
      </c>
      <c r="G463" s="35">
        <v>4.1790000000000001E-2</v>
      </c>
      <c r="H463" s="35">
        <v>2.0969999999999999E-2</v>
      </c>
      <c r="I463" s="35">
        <v>0</v>
      </c>
      <c r="J463" s="35">
        <v>0.15443000000000001</v>
      </c>
      <c r="K463" s="35">
        <v>1.0710000000000001E-2</v>
      </c>
      <c r="L463" s="35">
        <v>4.453E-2</v>
      </c>
      <c r="M463" s="35">
        <v>6.028E-2</v>
      </c>
      <c r="N463" s="35">
        <v>6.8999999999999997E-4</v>
      </c>
      <c r="O463" s="35">
        <v>2.5250000000000002E-2</v>
      </c>
      <c r="P463" s="35">
        <v>1.43E-2</v>
      </c>
      <c r="Q463" s="35">
        <v>8.5999999999999998E-4</v>
      </c>
      <c r="R463" s="35">
        <v>3.1820000000000001E-2</v>
      </c>
      <c r="S463" s="33">
        <v>0.10875</v>
      </c>
      <c r="T463" s="35">
        <v>9.2000000000000003E-4</v>
      </c>
      <c r="U463" s="35">
        <v>2.2599999999999999E-3</v>
      </c>
      <c r="V463" s="35">
        <v>0.13489000000000001</v>
      </c>
      <c r="W463" s="35">
        <v>6.4799999999999996E-3</v>
      </c>
      <c r="X463" s="35">
        <v>0.11919</v>
      </c>
      <c r="Y463" s="35">
        <v>7.3000000000000001E-3</v>
      </c>
      <c r="Z463" s="35">
        <v>2.188E-2</v>
      </c>
      <c r="AA463" s="35">
        <v>3.0519999999999999E-2</v>
      </c>
      <c r="AB463" s="35">
        <v>1.2630000000000001E-2</v>
      </c>
      <c r="AC463" s="35">
        <v>4.4859999999999997E-2</v>
      </c>
      <c r="AD463" s="35">
        <v>4.7750000000000001E-2</v>
      </c>
      <c r="AE463" s="35">
        <v>7.7999999999999996E-3</v>
      </c>
      <c r="AF463" s="35">
        <v>6.4390000000000003E-2</v>
      </c>
      <c r="AG463" s="35">
        <v>6.4000000000000003E-3</v>
      </c>
    </row>
    <row r="464" spans="2:33" ht="15" x14ac:dyDescent="0.25">
      <c r="B464" s="35"/>
      <c r="C464" s="35"/>
      <c r="D464" s="35">
        <v>2019</v>
      </c>
      <c r="E464" s="35">
        <v>0.11831</v>
      </c>
      <c r="F464" s="35">
        <v>2.9839999999999998E-2</v>
      </c>
      <c r="G464" s="35">
        <v>4.2439999999999999E-2</v>
      </c>
      <c r="H464" s="35">
        <v>2.0969999999999999E-2</v>
      </c>
      <c r="I464" s="35">
        <v>0</v>
      </c>
      <c r="J464" s="35">
        <v>0.13955999999999999</v>
      </c>
      <c r="K464" s="35">
        <v>1.013E-2</v>
      </c>
      <c r="L464" s="33">
        <v>3.3579999999999999E-2</v>
      </c>
      <c r="M464" s="35">
        <v>2.1420000000000002E-2</v>
      </c>
      <c r="N464" s="35">
        <v>6.8000000000000005E-4</v>
      </c>
      <c r="O464" s="35">
        <v>2.4989999999999998E-2</v>
      </c>
      <c r="P464" s="35">
        <v>1.4449999999999999E-2</v>
      </c>
      <c r="Q464" s="35">
        <v>9.5E-4</v>
      </c>
      <c r="R464" s="35">
        <v>3.065E-2</v>
      </c>
      <c r="S464" s="33">
        <v>0.10858</v>
      </c>
      <c r="T464" s="35">
        <v>9.2000000000000003E-4</v>
      </c>
      <c r="U464" s="35">
        <v>2.2200000000000002E-3</v>
      </c>
      <c r="V464" s="35">
        <v>0.13331000000000001</v>
      </c>
      <c r="W464" s="35">
        <v>5.8999999999999999E-3</v>
      </c>
      <c r="X464" s="35">
        <v>0.11921</v>
      </c>
      <c r="Y464" s="35">
        <v>7.3200000000000001E-3</v>
      </c>
      <c r="Z464" s="35">
        <v>2.1659999999999999E-2</v>
      </c>
      <c r="AA464" s="35">
        <v>2.972E-2</v>
      </c>
      <c r="AB464" s="35">
        <v>1.2710000000000001E-2</v>
      </c>
      <c r="AC464" s="35">
        <v>4.3650000000000001E-2</v>
      </c>
      <c r="AD464" s="35">
        <v>5.0389999999999997E-2</v>
      </c>
      <c r="AE464" s="35">
        <v>7.3400000000000002E-3</v>
      </c>
      <c r="AF464" s="35">
        <v>6.8390000000000006E-2</v>
      </c>
      <c r="AG464" s="35">
        <v>7.3499999999999998E-3</v>
      </c>
    </row>
    <row r="465" spans="2:33" ht="15" x14ac:dyDescent="0.25">
      <c r="B465" s="35"/>
      <c r="C465" s="35"/>
      <c r="D465" s="35">
        <v>2020</v>
      </c>
      <c r="E465" s="33">
        <v>0.11274000000000001</v>
      </c>
      <c r="F465" s="33">
        <v>2.828E-2</v>
      </c>
      <c r="G465" s="33">
        <v>4.0899999999999999E-2</v>
      </c>
      <c r="H465" s="33">
        <v>2.0840000000000001E-2</v>
      </c>
      <c r="I465" s="35">
        <v>0</v>
      </c>
      <c r="J465" s="33">
        <v>0.13728000000000001</v>
      </c>
      <c r="K465" s="33">
        <v>9.5899999999999996E-3</v>
      </c>
      <c r="L465" s="33">
        <v>2.6550000000000001E-2</v>
      </c>
      <c r="M465" s="33">
        <v>5.833E-2</v>
      </c>
      <c r="N465" s="33">
        <v>6.6E-4</v>
      </c>
      <c r="O465" s="33">
        <v>2.443E-2</v>
      </c>
      <c r="P465" s="33">
        <v>1.074E-2</v>
      </c>
      <c r="Q465" s="33">
        <v>8.3000000000000001E-4</v>
      </c>
      <c r="R465" s="33">
        <v>3.1E-2</v>
      </c>
      <c r="S465" s="33">
        <v>0.10836</v>
      </c>
      <c r="T465" s="33">
        <v>1.39E-3</v>
      </c>
      <c r="U465" s="33">
        <v>2.1900000000000001E-3</v>
      </c>
      <c r="V465" s="33">
        <v>0.10996</v>
      </c>
      <c r="W465" s="33">
        <v>5.9100000000000003E-3</v>
      </c>
      <c r="X465" s="33">
        <v>0.11703</v>
      </c>
      <c r="Y465" s="33">
        <v>7.3299999999999997E-3</v>
      </c>
      <c r="Z465" s="33">
        <v>2.1440000000000001E-2</v>
      </c>
      <c r="AA465" s="33">
        <v>3.0110000000000001E-2</v>
      </c>
      <c r="AB465" s="33">
        <v>1.272E-2</v>
      </c>
      <c r="AC465" s="33">
        <v>4.4080000000000001E-2</v>
      </c>
      <c r="AD465" s="33">
        <v>4.4409999999999998E-2</v>
      </c>
      <c r="AE465" s="33">
        <v>8.2699999999999996E-3</v>
      </c>
      <c r="AF465" s="33">
        <v>4.7919999999999997E-2</v>
      </c>
      <c r="AG465" s="33">
        <v>8.3199999999999993E-3</v>
      </c>
    </row>
    <row r="466" spans="2:33" ht="15" x14ac:dyDescent="0.25">
      <c r="B466" s="35"/>
      <c r="C466" s="35"/>
      <c r="D466" s="35">
        <v>2021</v>
      </c>
      <c r="E466" s="33">
        <v>0.10920000000000001</v>
      </c>
      <c r="F466" s="33">
        <v>2.8309999999999998E-2</v>
      </c>
      <c r="G466" s="33">
        <v>4.0590000000000001E-2</v>
      </c>
      <c r="H466" s="33">
        <v>2.0660000000000001E-2</v>
      </c>
      <c r="I466" s="35">
        <v>0</v>
      </c>
      <c r="J466" s="33">
        <v>0.13877999999999999</v>
      </c>
      <c r="K466" s="33">
        <v>9.1599999999999997E-3</v>
      </c>
      <c r="L466" s="33">
        <v>3.1859999999999999E-2</v>
      </c>
      <c r="M466" s="33">
        <v>5.5059999999999998E-2</v>
      </c>
      <c r="N466" s="33">
        <v>6.6E-4</v>
      </c>
      <c r="O466" s="33">
        <v>2.3259999999999999E-2</v>
      </c>
      <c r="P466" s="33">
        <v>1.312E-2</v>
      </c>
      <c r="Q466" s="33">
        <v>6.8000000000000005E-4</v>
      </c>
      <c r="R466" s="33">
        <v>3.1480000000000001E-2</v>
      </c>
      <c r="S466" s="33">
        <v>0.10835</v>
      </c>
      <c r="T466" s="33">
        <v>1.0619999999999999E-2</v>
      </c>
      <c r="U466" s="33">
        <v>2.15E-3</v>
      </c>
      <c r="V466" s="33">
        <v>0.10967</v>
      </c>
      <c r="W466" s="33">
        <v>5.9100000000000003E-3</v>
      </c>
      <c r="X466" s="33">
        <v>0.12476</v>
      </c>
      <c r="Y466" s="33">
        <v>7.6600000000000001E-3</v>
      </c>
      <c r="Z466" s="33">
        <v>2.1440000000000001E-2</v>
      </c>
      <c r="AA466" s="33">
        <v>3.117E-2</v>
      </c>
      <c r="AB466" s="33">
        <v>1.4880000000000001E-2</v>
      </c>
      <c r="AC466" s="33">
        <v>4.308E-2</v>
      </c>
      <c r="AD466" s="33">
        <v>4.4330000000000001E-2</v>
      </c>
      <c r="AE466" s="33">
        <v>8.2699999999999996E-3</v>
      </c>
      <c r="AF466" s="33">
        <v>4.7359999999999999E-2</v>
      </c>
      <c r="AG466" s="33"/>
    </row>
    <row r="467" spans="2:33" ht="15" x14ac:dyDescent="0.25">
      <c r="B467" s="35"/>
      <c r="C467" s="35"/>
      <c r="D467" s="35">
        <v>2022</v>
      </c>
      <c r="E467" s="33">
        <v>0.10238</v>
      </c>
      <c r="F467" s="33">
        <v>2.8219999999999999E-2</v>
      </c>
      <c r="G467" s="33">
        <v>3.9870000000000003E-2</v>
      </c>
      <c r="H467" s="33">
        <v>2.0660000000000001E-2</v>
      </c>
      <c r="I467" s="33">
        <v>0</v>
      </c>
      <c r="J467" s="33">
        <v>0.13199</v>
      </c>
      <c r="K467" s="33">
        <v>8.7200000000000003E-3</v>
      </c>
      <c r="L467" s="33">
        <v>2.2239999999999999E-2</v>
      </c>
      <c r="M467" s="33">
        <v>5.5320000000000001E-2</v>
      </c>
      <c r="N467" s="33">
        <v>7.6000000000000004E-4</v>
      </c>
      <c r="O467" s="33">
        <v>9.0000000000000006E-5</v>
      </c>
      <c r="P467" s="33">
        <v>1.2930000000000001E-2</v>
      </c>
      <c r="Q467" s="33">
        <v>6.4999999999999997E-4</v>
      </c>
      <c r="R467" s="33">
        <v>3.492E-2</v>
      </c>
      <c r="S467" s="33">
        <v>0.10857</v>
      </c>
      <c r="T467" s="33">
        <v>1.247E-2</v>
      </c>
      <c r="U467" s="33">
        <v>2.15E-3</v>
      </c>
      <c r="V467" s="33">
        <v>8.8719999999999993E-2</v>
      </c>
      <c r="W467" s="33">
        <v>5.9100000000000003E-3</v>
      </c>
      <c r="X467" s="33">
        <v>0.11905</v>
      </c>
      <c r="Y467" s="33">
        <v>6.6899999999999998E-3</v>
      </c>
      <c r="Z467" s="33">
        <v>1.9820000000000001E-2</v>
      </c>
      <c r="AA467" s="33">
        <v>3.168E-2</v>
      </c>
      <c r="AB467" s="33">
        <v>1.519E-2</v>
      </c>
      <c r="AC467" s="33">
        <v>4.2340000000000003E-2</v>
      </c>
      <c r="AD467" s="33">
        <v>4.394E-2</v>
      </c>
      <c r="AE467" s="33">
        <v>7.8100000000000001E-3</v>
      </c>
      <c r="AF467" s="33">
        <v>4.6800000000000001E-2</v>
      </c>
      <c r="AG467" s="33"/>
    </row>
    <row r="468" spans="2:33" ht="15" x14ac:dyDescent="0.25">
      <c r="B468" s="35"/>
      <c r="C468" s="35"/>
      <c r="D468" s="35">
        <v>2023</v>
      </c>
      <c r="E468" s="33">
        <v>7.1577484364141769E-2</v>
      </c>
      <c r="F468" s="33">
        <v>2.7896341463414635E-2</v>
      </c>
      <c r="G468" s="33">
        <v>3.9714551659944149E-2</v>
      </c>
      <c r="H468" s="33">
        <v>2.0840950639853747E-2</v>
      </c>
      <c r="I468" s="33">
        <v>0</v>
      </c>
      <c r="J468" s="33">
        <v>0.12801995798319327</v>
      </c>
      <c r="K468" s="33">
        <v>8.5235420553820777E-3</v>
      </c>
      <c r="L468" s="33">
        <v>2.5991425509110398E-2</v>
      </c>
      <c r="M468" s="33">
        <v>5.4332552693208434E-2</v>
      </c>
      <c r="N468" s="33">
        <v>8.1433224755700329E-4</v>
      </c>
      <c r="O468" s="33">
        <v>2.2842709026745577E-2</v>
      </c>
      <c r="P468" s="33">
        <v>1.2776704798692617E-2</v>
      </c>
      <c r="Q468" s="33">
        <v>6.3423216989238508E-4</v>
      </c>
      <c r="R468" s="33">
        <v>3.4578146611341634E-2</v>
      </c>
      <c r="S468" s="33">
        <v>0.10868586858685869</v>
      </c>
      <c r="T468" s="33">
        <v>2.4469067405355493E-2</v>
      </c>
      <c r="U468" s="33">
        <v>1.7541944738975863E-3</v>
      </c>
      <c r="V468" s="33">
        <v>8.9706728004600347E-2</v>
      </c>
      <c r="W468" s="33">
        <v>5.9084194977843431E-3</v>
      </c>
      <c r="X468" s="33">
        <v>0.11715610510046368</v>
      </c>
      <c r="Y468" s="33">
        <v>7.5692659240217085E-3</v>
      </c>
      <c r="Z468" s="33">
        <v>2.0044543429844099E-2</v>
      </c>
      <c r="AA468" s="33">
        <v>3.0499661706809015E-2</v>
      </c>
      <c r="AB468" s="33">
        <v>1.7053734767914174E-2</v>
      </c>
      <c r="AC468" s="33">
        <v>4.1834394904458595E-2</v>
      </c>
      <c r="AD468" s="33">
        <v>4.8535679912003298E-2</v>
      </c>
      <c r="AE468" s="33">
        <v>8.2682590721175932E-3</v>
      </c>
      <c r="AF468" s="33">
        <v>6.8673038835787487E-2</v>
      </c>
      <c r="AG468" s="33"/>
    </row>
    <row r="469" spans="2:33" ht="15" x14ac:dyDescent="0.25">
      <c r="B469" s="35"/>
      <c r="C469" s="35"/>
      <c r="D469" s="35">
        <v>2024</v>
      </c>
      <c r="E469" s="33">
        <v>9.8350854998545428E-2</v>
      </c>
      <c r="F469" s="33">
        <v>2.7782018012517173E-2</v>
      </c>
      <c r="G469" s="33">
        <v>3.9130434782608699E-2</v>
      </c>
      <c r="H469" s="33">
        <v>2.0840950639853747E-2</v>
      </c>
      <c r="I469" s="33">
        <v>0</v>
      </c>
      <c r="J469" s="33">
        <v>0.12770089849829622</v>
      </c>
      <c r="K469" s="33">
        <v>8.2472898310272068E-3</v>
      </c>
      <c r="L469" s="33">
        <v>2.1778042959427209E-2</v>
      </c>
      <c r="M469" s="33">
        <v>4.4726930320150661E-2</v>
      </c>
      <c r="N469" s="33">
        <v>8.1201786439301664E-4</v>
      </c>
      <c r="O469" s="33">
        <v>2.278639547866667E-2</v>
      </c>
      <c r="P469" s="33">
        <v>1.2613147351239057E-2</v>
      </c>
      <c r="Q469" s="33">
        <v>6.3959726004786659E-4</v>
      </c>
      <c r="R469" s="33">
        <v>3.4232365145228219E-2</v>
      </c>
      <c r="S469" s="33">
        <v>7.1598513011152415E-2</v>
      </c>
      <c r="T469" s="33">
        <v>3.0932594644506001E-2</v>
      </c>
      <c r="U469" s="33">
        <v>1.0196478293266402E-3</v>
      </c>
      <c r="V469" s="33">
        <v>8.9706728004600347E-2</v>
      </c>
      <c r="W469" s="33">
        <v>7.3099415204678359E-3</v>
      </c>
      <c r="X469" s="33">
        <v>0.11684698608964451</v>
      </c>
      <c r="Y469" s="33">
        <v>7.4391988555078687E-3</v>
      </c>
      <c r="Z469" s="33">
        <v>1.8454935622317595E-2</v>
      </c>
      <c r="AA469" s="33">
        <v>2.962223055182369E-2</v>
      </c>
      <c r="AB469" s="33">
        <v>1.7058156528125489E-2</v>
      </c>
      <c r="AC469" s="33">
        <v>4.0144683886086913E-2</v>
      </c>
      <c r="AD469" s="33">
        <v>4.2496267601728539E-2</v>
      </c>
      <c r="AE469" s="33">
        <v>8.2682590721175932E-3</v>
      </c>
      <c r="AF469" s="33">
        <v>6.8056820553332106E-2</v>
      </c>
      <c r="AG469" s="33"/>
    </row>
    <row r="470" spans="2:33" ht="15" x14ac:dyDescent="0.25">
      <c r="B470" s="20" t="s">
        <v>746</v>
      </c>
      <c r="C470" s="20" t="s">
        <v>747</v>
      </c>
      <c r="D470" s="20">
        <v>2006</v>
      </c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>
        <v>0</v>
      </c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</row>
    <row r="471" spans="2:33" ht="15" x14ac:dyDescent="0.25">
      <c r="B471" s="20"/>
      <c r="C471" s="20"/>
      <c r="D471" s="20">
        <v>2007</v>
      </c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>
        <v>0</v>
      </c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>
        <v>0</v>
      </c>
      <c r="AF471" s="20"/>
      <c r="AG471" s="20"/>
    </row>
    <row r="472" spans="2:33" ht="15" x14ac:dyDescent="0.25">
      <c r="B472" s="20"/>
      <c r="C472" s="20"/>
      <c r="D472" s="20">
        <v>2008</v>
      </c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>
        <v>0</v>
      </c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>
        <v>0</v>
      </c>
      <c r="AF472" s="20"/>
      <c r="AG472" s="20"/>
    </row>
    <row r="473" spans="2:33" ht="15" x14ac:dyDescent="0.25">
      <c r="B473" s="20"/>
      <c r="C473" s="20"/>
      <c r="D473" s="20">
        <v>2009</v>
      </c>
      <c r="E473" s="20"/>
      <c r="F473" s="20"/>
      <c r="G473" s="20"/>
      <c r="H473" s="20">
        <v>0</v>
      </c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>
        <v>0</v>
      </c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>
        <v>0</v>
      </c>
      <c r="AF473" s="20"/>
      <c r="AG473" s="20">
        <v>0</v>
      </c>
    </row>
    <row r="474" spans="2:33" ht="15" x14ac:dyDescent="0.25">
      <c r="B474" s="20"/>
      <c r="C474" s="20"/>
      <c r="D474" s="20">
        <v>2010</v>
      </c>
      <c r="E474" s="20">
        <v>0</v>
      </c>
      <c r="F474" s="20">
        <v>0</v>
      </c>
      <c r="G474" s="20">
        <v>2.5409999999999999E-2</v>
      </c>
      <c r="H474" s="20">
        <v>0</v>
      </c>
      <c r="I474" s="20">
        <v>0</v>
      </c>
      <c r="J474" s="20">
        <v>0</v>
      </c>
      <c r="K474" s="20">
        <v>2.0469999999999999E-2</v>
      </c>
      <c r="L474" s="20"/>
      <c r="M474" s="20">
        <v>0</v>
      </c>
      <c r="N474" s="20">
        <v>0</v>
      </c>
      <c r="O474" s="20">
        <v>0</v>
      </c>
      <c r="P474" s="20">
        <v>0</v>
      </c>
      <c r="Q474" s="20"/>
      <c r="R474" s="20">
        <v>0</v>
      </c>
      <c r="S474" s="20">
        <v>0</v>
      </c>
      <c r="T474" s="20">
        <v>0</v>
      </c>
      <c r="U474" s="20">
        <v>1.6000000000000001E-4</v>
      </c>
      <c r="V474" s="20">
        <v>4.1799999999999997E-3</v>
      </c>
      <c r="W474" s="20">
        <v>0</v>
      </c>
      <c r="X474" s="20">
        <v>0</v>
      </c>
      <c r="Y474" s="20">
        <v>1.6979999999999999E-2</v>
      </c>
      <c r="Z474" s="20">
        <v>6.9100000000000003E-3</v>
      </c>
      <c r="AA474" s="20">
        <v>0</v>
      </c>
      <c r="AB474" s="20">
        <v>0</v>
      </c>
      <c r="AC474" s="20">
        <v>0</v>
      </c>
      <c r="AD474" s="20">
        <v>2.0100000000000001E-3</v>
      </c>
      <c r="AE474" s="20">
        <v>0</v>
      </c>
      <c r="AF474" s="20"/>
      <c r="AG474" s="20">
        <v>0</v>
      </c>
    </row>
    <row r="475" spans="2:33" ht="15" x14ac:dyDescent="0.25">
      <c r="B475" s="20"/>
      <c r="C475" s="20"/>
      <c r="D475" s="20">
        <v>2011</v>
      </c>
      <c r="E475" s="20">
        <v>0</v>
      </c>
      <c r="F475" s="20">
        <v>0</v>
      </c>
      <c r="G475" s="20">
        <v>3.1230000000000001E-2</v>
      </c>
      <c r="H475" s="20">
        <v>0</v>
      </c>
      <c r="I475" s="20">
        <v>0</v>
      </c>
      <c r="J475" s="20">
        <v>0</v>
      </c>
      <c r="K475" s="20">
        <v>1.1780000000000001E-2</v>
      </c>
      <c r="L475" s="20"/>
      <c r="M475" s="20">
        <v>0</v>
      </c>
      <c r="N475" s="20">
        <v>0</v>
      </c>
      <c r="O475" s="20"/>
      <c r="P475" s="20">
        <v>0</v>
      </c>
      <c r="Q475" s="20"/>
      <c r="R475" s="20">
        <v>0</v>
      </c>
      <c r="S475" s="20">
        <v>0</v>
      </c>
      <c r="T475" s="20">
        <v>0</v>
      </c>
      <c r="U475" s="20">
        <v>1.6000000000000001E-4</v>
      </c>
      <c r="V475" s="20">
        <v>3.2000000000000002E-3</v>
      </c>
      <c r="W475" s="20">
        <v>0</v>
      </c>
      <c r="X475" s="20">
        <v>0</v>
      </c>
      <c r="Y475" s="20">
        <v>1.6279999999999999E-2</v>
      </c>
      <c r="Z475" s="20">
        <v>6.9100000000000003E-3</v>
      </c>
      <c r="AA475" s="20">
        <v>0</v>
      </c>
      <c r="AB475" s="20">
        <v>0</v>
      </c>
      <c r="AC475" s="20">
        <v>0</v>
      </c>
      <c r="AD475" s="20">
        <v>5.6999999999999998E-4</v>
      </c>
      <c r="AE475" s="20">
        <v>0</v>
      </c>
      <c r="AF475" s="20">
        <v>0</v>
      </c>
      <c r="AG475" s="20">
        <v>0</v>
      </c>
    </row>
    <row r="476" spans="2:33" ht="15" x14ac:dyDescent="0.25">
      <c r="B476" s="20"/>
      <c r="C476" s="20"/>
      <c r="D476" s="20">
        <v>2012</v>
      </c>
      <c r="E476" s="20">
        <v>0</v>
      </c>
      <c r="F476" s="20">
        <v>0</v>
      </c>
      <c r="G476" s="20">
        <v>3.3369999999999997E-2</v>
      </c>
      <c r="H476" s="20">
        <v>0</v>
      </c>
      <c r="I476" s="20">
        <v>0</v>
      </c>
      <c r="J476" s="20">
        <v>0</v>
      </c>
      <c r="K476" s="20">
        <v>3.8999999999999998E-3</v>
      </c>
      <c r="L476" s="20"/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1.6000000000000001E-4</v>
      </c>
      <c r="V476" s="20">
        <v>3.1900000000000001E-3</v>
      </c>
      <c r="W476" s="20">
        <v>0</v>
      </c>
      <c r="X476" s="20">
        <v>0</v>
      </c>
      <c r="Y476" s="20">
        <v>1.6199999999999999E-2</v>
      </c>
      <c r="Z476" s="20">
        <v>7.7099999999999998E-3</v>
      </c>
      <c r="AA476" s="20">
        <v>0</v>
      </c>
      <c r="AB476" s="20">
        <v>0</v>
      </c>
      <c r="AC476" s="20">
        <v>0</v>
      </c>
      <c r="AD476" s="20">
        <v>7.3999999999999999E-4</v>
      </c>
      <c r="AE476" s="20">
        <v>0</v>
      </c>
      <c r="AF476" s="20">
        <v>0</v>
      </c>
      <c r="AG476" s="20">
        <v>0</v>
      </c>
    </row>
    <row r="477" spans="2:33" ht="15" x14ac:dyDescent="0.25">
      <c r="B477" s="20"/>
      <c r="C477" s="20"/>
      <c r="D477" s="20">
        <v>2013</v>
      </c>
      <c r="E477" s="20">
        <v>0</v>
      </c>
      <c r="F477" s="20">
        <v>0</v>
      </c>
      <c r="G477" s="20">
        <v>3.8280000000000002E-2</v>
      </c>
      <c r="H477" s="20">
        <v>0</v>
      </c>
      <c r="I477" s="20">
        <v>0</v>
      </c>
      <c r="J477" s="20">
        <v>0</v>
      </c>
      <c r="K477" s="20">
        <v>3.13E-3</v>
      </c>
      <c r="L477" s="20">
        <v>0</v>
      </c>
      <c r="M477" s="20">
        <v>0</v>
      </c>
      <c r="N477" s="20">
        <v>0</v>
      </c>
      <c r="O477" s="20"/>
      <c r="P477" s="20">
        <v>0</v>
      </c>
      <c r="Q477" s="20"/>
      <c r="R477" s="20">
        <v>0</v>
      </c>
      <c r="S477" s="20">
        <v>0</v>
      </c>
      <c r="T477" s="20">
        <v>0</v>
      </c>
      <c r="U477" s="20">
        <v>1.2E-4</v>
      </c>
      <c r="V477" s="20">
        <v>3.1900000000000001E-3</v>
      </c>
      <c r="W477" s="20">
        <v>0</v>
      </c>
      <c r="X477" s="20">
        <v>0</v>
      </c>
      <c r="Y477" s="20">
        <v>1.6199999999999999E-2</v>
      </c>
      <c r="Z477" s="20">
        <v>6.0400000000000002E-3</v>
      </c>
      <c r="AA477" s="20">
        <v>0</v>
      </c>
      <c r="AB477" s="20">
        <v>0</v>
      </c>
      <c r="AC477" s="20">
        <v>0</v>
      </c>
      <c r="AD477" s="20">
        <v>6.8000000000000005E-4</v>
      </c>
      <c r="AE477" s="20">
        <v>0</v>
      </c>
      <c r="AF477" s="20">
        <v>0</v>
      </c>
      <c r="AG477" s="20">
        <v>0</v>
      </c>
    </row>
    <row r="478" spans="2:33" ht="15" x14ac:dyDescent="0.25">
      <c r="B478" s="20"/>
      <c r="C478" s="20"/>
      <c r="D478" s="20">
        <v>2014</v>
      </c>
      <c r="E478" s="20">
        <v>0</v>
      </c>
      <c r="F478" s="20">
        <v>0</v>
      </c>
      <c r="G478" s="20">
        <v>2.4549999999999999E-2</v>
      </c>
      <c r="H478" s="20">
        <v>0</v>
      </c>
      <c r="I478" s="20">
        <v>0</v>
      </c>
      <c r="J478" s="20">
        <v>0</v>
      </c>
      <c r="K478" s="20">
        <v>3.0999999999999999E-3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  <c r="Q478" s="20">
        <v>0</v>
      </c>
      <c r="R478" s="20"/>
      <c r="S478" s="20">
        <v>0</v>
      </c>
      <c r="T478" s="20">
        <v>0</v>
      </c>
      <c r="U478" s="20">
        <v>8.0000000000000007E-5</v>
      </c>
      <c r="V478" s="20">
        <v>3.1900000000000001E-3</v>
      </c>
      <c r="W478" s="20">
        <v>0</v>
      </c>
      <c r="X478" s="20">
        <v>0</v>
      </c>
      <c r="Y478" s="24">
        <v>0.21081</v>
      </c>
      <c r="Z478" s="20">
        <v>5.9199999999999999E-3</v>
      </c>
      <c r="AA478" s="20">
        <v>0</v>
      </c>
      <c r="AB478" s="20">
        <v>0</v>
      </c>
      <c r="AC478" s="20">
        <v>0</v>
      </c>
      <c r="AD478" s="20">
        <v>8.1999999999999998E-4</v>
      </c>
      <c r="AE478" s="20">
        <v>0</v>
      </c>
      <c r="AF478" s="20">
        <v>0</v>
      </c>
      <c r="AG478" s="20">
        <v>0</v>
      </c>
    </row>
    <row r="479" spans="2:33" ht="15" x14ac:dyDescent="0.25">
      <c r="B479" s="20"/>
      <c r="C479" s="20"/>
      <c r="D479" s="20">
        <v>2015</v>
      </c>
      <c r="E479" s="24">
        <v>0.12193</v>
      </c>
      <c r="F479" s="24">
        <v>0.19281999999999999</v>
      </c>
      <c r="G479" s="24">
        <v>4.8750000000000002E-2</v>
      </c>
      <c r="H479" s="24">
        <v>0.23698</v>
      </c>
      <c r="I479" s="28">
        <v>0</v>
      </c>
      <c r="J479" s="24">
        <v>9.3469999999999998E-2</v>
      </c>
      <c r="K479" s="24">
        <v>0.11477</v>
      </c>
      <c r="L479" s="24">
        <v>0</v>
      </c>
      <c r="M479" s="24">
        <v>0</v>
      </c>
      <c r="N479" s="24">
        <v>0</v>
      </c>
      <c r="O479" s="28">
        <v>0</v>
      </c>
      <c r="P479" s="24">
        <v>9.8379999999999995E-2</v>
      </c>
      <c r="Q479" s="28">
        <v>0</v>
      </c>
      <c r="R479" s="24">
        <v>8.9889999999999998E-2</v>
      </c>
      <c r="S479" s="20">
        <v>0</v>
      </c>
      <c r="T479" s="28">
        <v>0</v>
      </c>
      <c r="U479" s="24">
        <v>0.16042999999999999</v>
      </c>
      <c r="V479" s="24">
        <v>8.2199999999999999E-3</v>
      </c>
      <c r="W479" s="24">
        <v>0.12399</v>
      </c>
      <c r="X479" s="24">
        <v>1.9939999999999999E-2</v>
      </c>
      <c r="Y479" s="24">
        <v>0.21079999999999999</v>
      </c>
      <c r="Z479" s="24">
        <v>5.9300000000000004E-3</v>
      </c>
      <c r="AA479" s="24">
        <v>0</v>
      </c>
      <c r="AB479" s="24">
        <v>0.11559999999999999</v>
      </c>
      <c r="AC479" s="24">
        <v>0</v>
      </c>
      <c r="AD479" s="24">
        <v>0.14910999999999999</v>
      </c>
      <c r="AE479" s="24">
        <v>0</v>
      </c>
      <c r="AF479" s="24">
        <v>0</v>
      </c>
      <c r="AG479" s="24">
        <v>2.0320000000000001E-2</v>
      </c>
    </row>
    <row r="480" spans="2:33" ht="15" x14ac:dyDescent="0.25">
      <c r="B480" s="20"/>
      <c r="C480" s="20"/>
      <c r="D480" s="20">
        <v>2016</v>
      </c>
      <c r="E480" s="24">
        <v>0.11977</v>
      </c>
      <c r="F480" s="24">
        <v>0.19075</v>
      </c>
      <c r="G480" s="24">
        <v>2.656E-2</v>
      </c>
      <c r="H480" s="24">
        <v>0.23179</v>
      </c>
      <c r="I480" s="28">
        <v>0</v>
      </c>
      <c r="J480" s="24">
        <v>0.11337999999999999</v>
      </c>
      <c r="K480" s="24">
        <v>0.11430999999999999</v>
      </c>
      <c r="L480" s="24">
        <v>0</v>
      </c>
      <c r="M480" s="24">
        <v>0</v>
      </c>
      <c r="N480" s="24">
        <v>0</v>
      </c>
      <c r="O480" s="28">
        <v>0</v>
      </c>
      <c r="P480" s="24">
        <v>9.6850000000000006E-2</v>
      </c>
      <c r="Q480" s="28">
        <v>0</v>
      </c>
      <c r="R480" s="24">
        <v>9.6909999999999996E-2</v>
      </c>
      <c r="S480" s="24">
        <v>5.1959999999999999E-2</v>
      </c>
      <c r="T480" s="28">
        <v>0</v>
      </c>
      <c r="U480" s="24">
        <v>0.14565</v>
      </c>
      <c r="V480" s="24">
        <v>9.5499999999999995E-3</v>
      </c>
      <c r="W480" s="24">
        <v>0</v>
      </c>
      <c r="X480" s="24">
        <v>1.8870000000000001E-2</v>
      </c>
      <c r="Y480" s="24">
        <v>0.20391000000000001</v>
      </c>
      <c r="Z480" s="24">
        <v>5.8100000000000001E-3</v>
      </c>
      <c r="AA480" s="24">
        <v>1.4370000000000001E-2</v>
      </c>
      <c r="AB480" s="24">
        <v>0.11466999999999999</v>
      </c>
      <c r="AC480" s="24">
        <v>0</v>
      </c>
      <c r="AD480" s="24">
        <v>0.15118999999999999</v>
      </c>
      <c r="AE480" s="24">
        <v>0</v>
      </c>
      <c r="AF480" s="24">
        <v>5.3409999999999999E-2</v>
      </c>
      <c r="AG480" s="24">
        <v>1.8519999999999998E-2</v>
      </c>
    </row>
    <row r="481" spans="2:33" ht="15" x14ac:dyDescent="0.25">
      <c r="B481" s="20"/>
      <c r="C481" s="20"/>
      <c r="D481" s="20">
        <v>2017</v>
      </c>
      <c r="E481" s="24">
        <v>0.13677</v>
      </c>
      <c r="F481" s="24">
        <v>0.18864</v>
      </c>
      <c r="G481" s="24">
        <v>3.9329999999999997E-2</v>
      </c>
      <c r="H481" s="24">
        <v>0.23141999999999999</v>
      </c>
      <c r="I481" s="28">
        <v>0</v>
      </c>
      <c r="J481" s="24">
        <v>8.8200000000000001E-2</v>
      </c>
      <c r="K481" s="24">
        <v>0.11384</v>
      </c>
      <c r="L481" s="24">
        <v>0.15962000000000001</v>
      </c>
      <c r="M481" s="24">
        <v>0</v>
      </c>
      <c r="N481" s="24">
        <v>0.23155000000000001</v>
      </c>
      <c r="O481" s="28">
        <v>0</v>
      </c>
      <c r="P481" s="24">
        <v>9.8699999999999996E-2</v>
      </c>
      <c r="Q481" s="28">
        <v>0</v>
      </c>
      <c r="R481" s="24">
        <v>9.6890000000000004E-2</v>
      </c>
      <c r="S481" s="24">
        <v>5.3060000000000003E-2</v>
      </c>
      <c r="T481" s="28">
        <v>0</v>
      </c>
      <c r="U481" s="24">
        <v>0.14505999999999999</v>
      </c>
      <c r="V481" s="24">
        <v>9.5700000000000004E-3</v>
      </c>
      <c r="W481" s="24">
        <v>0</v>
      </c>
      <c r="X481" s="24">
        <v>2.1389999999999999E-2</v>
      </c>
      <c r="Y481" s="24">
        <v>0.20416999999999999</v>
      </c>
      <c r="Z481" s="24">
        <v>6.2500000000000003E-3</v>
      </c>
      <c r="AA481" s="24">
        <v>1.5219999999999999E-2</v>
      </c>
      <c r="AB481" s="24">
        <v>0.11529</v>
      </c>
      <c r="AC481" s="24">
        <v>0</v>
      </c>
      <c r="AD481" s="24">
        <v>0.14857999999999999</v>
      </c>
      <c r="AE481" s="24">
        <v>2.3E-3</v>
      </c>
      <c r="AF481" s="24">
        <v>5.2560000000000003E-2</v>
      </c>
      <c r="AG481" s="24">
        <v>1.8339999999999999E-2</v>
      </c>
    </row>
    <row r="482" spans="2:33" ht="15" x14ac:dyDescent="0.25">
      <c r="B482" s="20"/>
      <c r="C482" s="20"/>
      <c r="D482" s="20">
        <v>2018</v>
      </c>
      <c r="E482" s="24">
        <v>0.14122000000000001</v>
      </c>
      <c r="F482" s="24">
        <v>0.18772</v>
      </c>
      <c r="G482" s="24">
        <v>3.9320000000000001E-2</v>
      </c>
      <c r="H482" s="24">
        <v>0.23179</v>
      </c>
      <c r="I482" s="28">
        <v>0</v>
      </c>
      <c r="J482" s="24">
        <v>9.153E-2</v>
      </c>
      <c r="K482" s="24">
        <v>0.11465</v>
      </c>
      <c r="L482" s="24">
        <v>0.14294000000000001</v>
      </c>
      <c r="M482" s="24">
        <v>0</v>
      </c>
      <c r="N482" s="24">
        <v>0.22403999999999999</v>
      </c>
      <c r="O482" s="28">
        <v>0</v>
      </c>
      <c r="P482" s="24">
        <v>9.8320000000000005E-2</v>
      </c>
      <c r="Q482" s="28">
        <v>0</v>
      </c>
      <c r="R482" s="24">
        <v>0.10493</v>
      </c>
      <c r="S482" s="24">
        <v>4.9880000000000001E-2</v>
      </c>
      <c r="T482" s="28">
        <v>0</v>
      </c>
      <c r="U482" s="24">
        <v>0.17065</v>
      </c>
      <c r="V482" s="24">
        <v>1.456E-2</v>
      </c>
      <c r="W482" s="24">
        <v>0.12803999999999999</v>
      </c>
      <c r="X482" s="24">
        <v>2.1729999999999999E-2</v>
      </c>
      <c r="Y482" s="24">
        <v>0.20480999999999999</v>
      </c>
      <c r="Z482" s="24">
        <v>5.8100000000000001E-3</v>
      </c>
      <c r="AA482" s="24">
        <v>1.6449999999999999E-2</v>
      </c>
      <c r="AB482" s="24">
        <v>0.11466999999999999</v>
      </c>
      <c r="AC482" s="24">
        <v>0</v>
      </c>
      <c r="AD482" s="24">
        <v>0.16009000000000001</v>
      </c>
      <c r="AE482" s="24">
        <v>0.12539</v>
      </c>
      <c r="AF482" s="24">
        <v>5.5219999999999998E-2</v>
      </c>
      <c r="AG482" s="24">
        <v>1.362E-2</v>
      </c>
    </row>
    <row r="483" spans="2:33" ht="15" x14ac:dyDescent="0.25">
      <c r="B483" s="20"/>
      <c r="C483" s="20"/>
      <c r="D483" s="20">
        <v>2019</v>
      </c>
      <c r="E483" s="24">
        <v>0.13558000000000001</v>
      </c>
      <c r="F483" s="24">
        <v>0.18534</v>
      </c>
      <c r="G483" s="24">
        <v>3.9030000000000002E-2</v>
      </c>
      <c r="H483" s="24">
        <v>0.23086999999999999</v>
      </c>
      <c r="I483" s="28">
        <v>0</v>
      </c>
      <c r="J483" s="24">
        <v>8.455E-2</v>
      </c>
      <c r="K483" s="24">
        <v>0.11566</v>
      </c>
      <c r="L483" s="24">
        <v>0.17513999999999999</v>
      </c>
      <c r="M483" s="24">
        <v>5.169E-2</v>
      </c>
      <c r="N483" s="24">
        <v>0.21793999999999999</v>
      </c>
      <c r="O483" s="28">
        <v>0</v>
      </c>
      <c r="P483" s="24">
        <v>0.10101</v>
      </c>
      <c r="Q483" s="28">
        <v>0</v>
      </c>
      <c r="R483" s="24">
        <v>0.10553999999999999</v>
      </c>
      <c r="S483" s="24">
        <v>4.9860000000000002E-2</v>
      </c>
      <c r="T483" s="28">
        <v>0</v>
      </c>
      <c r="U483" s="24">
        <v>0.16545000000000001</v>
      </c>
      <c r="V483" s="24">
        <v>1.323E-2</v>
      </c>
      <c r="W483" s="24">
        <v>0.11669</v>
      </c>
      <c r="X483" s="24">
        <v>2.2030000000000001E-2</v>
      </c>
      <c r="Y483" s="24">
        <v>0.2029</v>
      </c>
      <c r="Z483" s="24">
        <v>5.8100000000000001E-3</v>
      </c>
      <c r="AA483" s="24">
        <v>1.788E-2</v>
      </c>
      <c r="AB483" s="24">
        <v>0.11538</v>
      </c>
      <c r="AC483" s="24">
        <v>0</v>
      </c>
      <c r="AD483" s="24">
        <v>0.16173999999999999</v>
      </c>
      <c r="AE483" s="24">
        <v>0.12539</v>
      </c>
      <c r="AF483" s="24">
        <v>5.0209999999999998E-2</v>
      </c>
      <c r="AG483" s="24">
        <v>1.312E-2</v>
      </c>
    </row>
    <row r="484" spans="2:33" ht="15" x14ac:dyDescent="0.25">
      <c r="B484" s="20"/>
      <c r="C484" s="20"/>
      <c r="D484" s="20">
        <v>2020</v>
      </c>
      <c r="E484" s="24">
        <v>0.13800000000000001</v>
      </c>
      <c r="F484" s="24">
        <v>0.18389</v>
      </c>
      <c r="G484" s="24">
        <v>4.0129999999999999E-2</v>
      </c>
      <c r="H484" s="24">
        <v>0.23035</v>
      </c>
      <c r="I484" s="28">
        <v>0</v>
      </c>
      <c r="J484" s="24">
        <v>8.9440000000000006E-2</v>
      </c>
      <c r="K484" s="24">
        <v>0.11552</v>
      </c>
      <c r="L484" s="24">
        <v>0.12953000000000001</v>
      </c>
      <c r="M484" s="24">
        <v>1.8669999999999999E-2</v>
      </c>
      <c r="N484" s="24">
        <v>0.20829</v>
      </c>
      <c r="O484" s="28">
        <v>0</v>
      </c>
      <c r="P484" s="24">
        <v>9.5420000000000005E-2</v>
      </c>
      <c r="Q484" s="28">
        <v>0</v>
      </c>
      <c r="R484" s="24">
        <v>0.10553999999999999</v>
      </c>
      <c r="S484" s="24">
        <v>4.9860000000000002E-2</v>
      </c>
      <c r="T484" s="28">
        <v>0</v>
      </c>
      <c r="U484" s="24">
        <v>0.16505</v>
      </c>
      <c r="V484" s="24">
        <v>1.0970000000000001E-2</v>
      </c>
      <c r="W484" s="24">
        <v>0.1226</v>
      </c>
      <c r="X484" s="24">
        <v>2.1440000000000001E-2</v>
      </c>
      <c r="Y484" s="24">
        <v>0.21897</v>
      </c>
      <c r="Z484" s="24">
        <v>6.7000000000000002E-3</v>
      </c>
      <c r="AA484" s="24">
        <v>1.8190000000000001E-2</v>
      </c>
      <c r="AB484" s="24">
        <v>0.11693000000000001</v>
      </c>
      <c r="AC484" s="24">
        <v>1.157E-2</v>
      </c>
      <c r="AD484" s="24">
        <v>0.15421000000000001</v>
      </c>
      <c r="AE484" s="24">
        <v>0.13780000000000001</v>
      </c>
      <c r="AF484" s="24">
        <v>4.9669999999999999E-2</v>
      </c>
      <c r="AG484" s="24">
        <v>1.4279999999999999E-2</v>
      </c>
    </row>
    <row r="485" spans="2:33" ht="15" x14ac:dyDescent="0.25">
      <c r="B485" s="20"/>
      <c r="C485" s="20"/>
      <c r="D485" s="20">
        <v>2021</v>
      </c>
      <c r="E485" s="24">
        <v>0.13583000000000001</v>
      </c>
      <c r="F485" s="24">
        <v>0.18193999999999999</v>
      </c>
      <c r="G485" s="24">
        <v>4.0430000000000001E-2</v>
      </c>
      <c r="H485" s="24">
        <v>0.23108000000000001</v>
      </c>
      <c r="I485" s="28">
        <v>0</v>
      </c>
      <c r="J485" s="24">
        <v>9.5320000000000002E-2</v>
      </c>
      <c r="K485" s="24">
        <v>0.11674</v>
      </c>
      <c r="L485" s="24">
        <v>0.1366</v>
      </c>
      <c r="M485" s="24">
        <v>2.7060000000000001E-2</v>
      </c>
      <c r="N485" s="24">
        <v>0.20796000000000001</v>
      </c>
      <c r="O485" s="28">
        <v>0</v>
      </c>
      <c r="P485" s="24">
        <v>9.6019999999999994E-2</v>
      </c>
      <c r="Q485" s="28">
        <v>0</v>
      </c>
      <c r="R485" s="24">
        <v>0.10654</v>
      </c>
      <c r="S485" s="24">
        <v>4.9849999999999998E-2</v>
      </c>
      <c r="T485" s="28">
        <v>0</v>
      </c>
      <c r="U485" s="24">
        <v>0.16245999999999999</v>
      </c>
      <c r="V485" s="24">
        <v>1.0970000000000001E-2</v>
      </c>
      <c r="W485" s="24">
        <v>0.12112000000000001</v>
      </c>
      <c r="X485" s="24">
        <v>2.2800000000000001E-2</v>
      </c>
      <c r="Y485" s="24">
        <v>0.21983</v>
      </c>
      <c r="Z485" s="24">
        <v>6.7000000000000002E-3</v>
      </c>
      <c r="AA485" s="24">
        <v>1.8769999999999998E-2</v>
      </c>
      <c r="AB485" s="24">
        <v>0.12186</v>
      </c>
      <c r="AC485" s="28">
        <v>0</v>
      </c>
      <c r="AD485" s="24">
        <v>0.15423000000000001</v>
      </c>
      <c r="AE485" s="24">
        <v>0.13872000000000001</v>
      </c>
      <c r="AF485" s="24">
        <v>4.9410000000000003E-2</v>
      </c>
      <c r="AG485" s="24"/>
    </row>
    <row r="486" spans="2:33" ht="15" x14ac:dyDescent="0.25">
      <c r="B486" s="20"/>
      <c r="C486" s="20"/>
      <c r="D486" s="20">
        <v>2022</v>
      </c>
      <c r="E486" s="24">
        <v>0.13975000000000001</v>
      </c>
      <c r="F486" s="24">
        <v>0.17910000000000001</v>
      </c>
      <c r="G486" s="24">
        <v>4.0960000000000003E-2</v>
      </c>
      <c r="H486" s="24">
        <v>0.23089999999999999</v>
      </c>
      <c r="I486" s="24">
        <v>0</v>
      </c>
      <c r="J486" s="24">
        <v>0.10471999999999999</v>
      </c>
      <c r="K486" s="24">
        <v>0.11527</v>
      </c>
      <c r="L486" s="24">
        <v>0.11415</v>
      </c>
      <c r="M486" s="24">
        <v>2.743E-2</v>
      </c>
      <c r="N486" s="24">
        <v>0.15162999999999999</v>
      </c>
      <c r="O486" s="24">
        <v>2.5080000000000002E-2</v>
      </c>
      <c r="P486" s="24">
        <v>9.572E-2</v>
      </c>
      <c r="Q486" s="24">
        <v>0</v>
      </c>
      <c r="R486" s="24">
        <v>0.13693</v>
      </c>
      <c r="S486" s="24">
        <v>4.9950000000000001E-2</v>
      </c>
      <c r="T486" s="24">
        <v>0</v>
      </c>
      <c r="U486" s="24">
        <v>0.16061</v>
      </c>
      <c r="V486" s="24">
        <v>1.98E-3</v>
      </c>
      <c r="W486" s="24">
        <v>0.12112000000000001</v>
      </c>
      <c r="X486" s="24">
        <v>2.4119999999999999E-2</v>
      </c>
      <c r="Y486" s="24">
        <v>0.22084999999999999</v>
      </c>
      <c r="Z486" s="24">
        <v>6.6800000000000002E-3</v>
      </c>
      <c r="AA486" s="24">
        <v>1.942E-2</v>
      </c>
      <c r="AB486" s="24">
        <v>0.12279</v>
      </c>
      <c r="AC486" s="24">
        <v>1.5389999999999999E-2</v>
      </c>
      <c r="AD486" s="24">
        <v>0.15498000000000001</v>
      </c>
      <c r="AE486" s="24">
        <v>0.14469000000000001</v>
      </c>
      <c r="AF486" s="24">
        <v>4.9299999999999997E-2</v>
      </c>
      <c r="AG486" s="24"/>
    </row>
    <row r="487" spans="2:33" ht="15" x14ac:dyDescent="0.25">
      <c r="B487" s="20"/>
      <c r="C487" s="20"/>
      <c r="D487" s="20">
        <v>2023</v>
      </c>
      <c r="E487" s="24">
        <v>9.37158741189318E-2</v>
      </c>
      <c r="F487" s="24">
        <v>0.17865853658536585</v>
      </c>
      <c r="G487" s="24">
        <v>4.0955631399317405E-2</v>
      </c>
      <c r="H487" s="24">
        <v>0.23089579524680073</v>
      </c>
      <c r="I487" s="24">
        <v>0</v>
      </c>
      <c r="J487" s="24">
        <v>0.10990021008403361</v>
      </c>
      <c r="K487" s="24">
        <v>0.11543035025473951</v>
      </c>
      <c r="L487" s="24">
        <v>0.11146838156484459</v>
      </c>
      <c r="M487" s="24">
        <v>3.1381733021077281E-2</v>
      </c>
      <c r="N487" s="24">
        <v>0.13925081433224756</v>
      </c>
      <c r="O487" s="24">
        <v>2.5076826276866401E-2</v>
      </c>
      <c r="P487" s="24">
        <v>9.5231020650720546E-2</v>
      </c>
      <c r="Q487" s="24">
        <v>0</v>
      </c>
      <c r="R487" s="24">
        <v>0.13658367911479943</v>
      </c>
      <c r="S487" s="24">
        <v>4.9954995499549952E-2</v>
      </c>
      <c r="T487" s="24">
        <v>0</v>
      </c>
      <c r="U487" s="24">
        <v>0.15717582486122372</v>
      </c>
      <c r="V487" s="24">
        <v>2.0126509488211618E-3</v>
      </c>
      <c r="W487" s="24">
        <v>0.11964549483013294</v>
      </c>
      <c r="X487" s="24">
        <v>2.41112828438949E-2</v>
      </c>
      <c r="Y487" s="24">
        <v>0.22322193658954584</v>
      </c>
      <c r="Z487" s="24">
        <v>6.4587973273942095E-3</v>
      </c>
      <c r="AA487" s="24">
        <v>2.0617238568620244E-2</v>
      </c>
      <c r="AB487" s="24">
        <v>0.12278689032898205</v>
      </c>
      <c r="AC487" s="24">
        <v>1.6713375796178345E-2</v>
      </c>
      <c r="AD487" s="24">
        <v>0.16451258077822081</v>
      </c>
      <c r="AE487" s="24">
        <v>0.13826366559485531</v>
      </c>
      <c r="AF487" s="24">
        <v>6.9964694738654964E-2</v>
      </c>
      <c r="AG487" s="24"/>
    </row>
    <row r="488" spans="2:33" ht="15" x14ac:dyDescent="0.25">
      <c r="B488" s="20"/>
      <c r="C488" s="20"/>
      <c r="D488" s="20">
        <v>2024</v>
      </c>
      <c r="E488" s="24">
        <v>0.13157929854622225</v>
      </c>
      <c r="F488" s="24">
        <v>0.17875133567394291</v>
      </c>
      <c r="G488" s="24">
        <v>4.0217391304347823E-2</v>
      </c>
      <c r="H488" s="24">
        <v>0.23089579524680073</v>
      </c>
      <c r="I488" s="24">
        <v>0</v>
      </c>
      <c r="J488" s="24">
        <v>0.11496346872480888</v>
      </c>
      <c r="K488" s="24">
        <v>0.11570367745364926</v>
      </c>
      <c r="L488" s="24">
        <v>0.13215990453460622</v>
      </c>
      <c r="M488" s="24">
        <v>4.0960451977401127E-2</v>
      </c>
      <c r="N488" s="24">
        <v>0.13885505481120586</v>
      </c>
      <c r="O488" s="24">
        <v>2.5119942003590367E-2</v>
      </c>
      <c r="P488" s="24">
        <v>9.5266359994064395E-2</v>
      </c>
      <c r="Q488" s="24">
        <v>0</v>
      </c>
      <c r="R488" s="24">
        <v>0.14177040110650069</v>
      </c>
      <c r="S488" s="24">
        <v>3.3011152416356875E-2</v>
      </c>
      <c r="T488" s="24">
        <v>0</v>
      </c>
      <c r="U488" s="24">
        <v>0.15255500215694734</v>
      </c>
      <c r="V488" s="24">
        <v>2.0126509488211618E-3</v>
      </c>
      <c r="W488" s="24">
        <v>0.11257309941520467</v>
      </c>
      <c r="X488" s="24">
        <v>2.349304482225657E-2</v>
      </c>
      <c r="Y488" s="24">
        <v>0.22360515021459226</v>
      </c>
      <c r="Z488" s="24">
        <v>6.4377682403433476E-3</v>
      </c>
      <c r="AA488" s="24">
        <v>2.0994655738262778E-2</v>
      </c>
      <c r="AB488" s="24">
        <v>0.12033754059841253</v>
      </c>
      <c r="AC488" s="24">
        <v>1.7270365275867339E-2</v>
      </c>
      <c r="AD488" s="24">
        <v>0.15169071305370366</v>
      </c>
      <c r="AE488" s="24">
        <v>0.13872301332108405</v>
      </c>
      <c r="AF488" s="24">
        <v>6.9133668979808882E-2</v>
      </c>
      <c r="AG488" s="24"/>
    </row>
    <row r="489" spans="2:33" ht="15" hidden="1" x14ac:dyDescent="0.25">
      <c r="B489" s="9" t="s">
        <v>748</v>
      </c>
      <c r="C489" s="9" t="s">
        <v>749</v>
      </c>
      <c r="D489" s="9">
        <v>2006</v>
      </c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>
        <v>8.0499999999999999E-3</v>
      </c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</row>
    <row r="490" spans="2:33" ht="15" hidden="1" x14ac:dyDescent="0.25">
      <c r="B490" s="9"/>
      <c r="C490" s="9"/>
      <c r="D490" s="9">
        <v>2007</v>
      </c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>
        <v>8.0499999999999999E-3</v>
      </c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>
        <v>0.12590999999999999</v>
      </c>
      <c r="AF490" s="9"/>
      <c r="AG490" s="9"/>
    </row>
    <row r="491" spans="2:33" ht="15" hidden="1" x14ac:dyDescent="0.25">
      <c r="B491" s="9"/>
      <c r="C491" s="9"/>
      <c r="D491" s="9">
        <v>2008</v>
      </c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>
        <v>6.1599999999999997E-3</v>
      </c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>
        <v>0.12590999999999999</v>
      </c>
      <c r="AF491" s="9"/>
      <c r="AG491" s="9"/>
    </row>
    <row r="492" spans="2:33" ht="15" hidden="1" x14ac:dyDescent="0.25">
      <c r="B492" s="9"/>
      <c r="C492" s="9"/>
      <c r="D492" s="9">
        <v>2009</v>
      </c>
      <c r="E492" s="9"/>
      <c r="F492" s="9"/>
      <c r="G492" s="9"/>
      <c r="H492" s="9">
        <v>0.22772999999999999</v>
      </c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>
        <v>5.5999999999999999E-3</v>
      </c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>
        <v>0.12939000000000001</v>
      </c>
      <c r="AF492" s="9"/>
      <c r="AG492" s="9">
        <v>1.431E-2</v>
      </c>
    </row>
    <row r="493" spans="2:33" ht="15" hidden="1" x14ac:dyDescent="0.25">
      <c r="B493" s="9"/>
      <c r="C493" s="9"/>
      <c r="D493" s="9">
        <v>2010</v>
      </c>
      <c r="E493" s="9">
        <v>0.10908</v>
      </c>
      <c r="F493" s="9">
        <v>0.20444000000000001</v>
      </c>
      <c r="G493" s="9">
        <v>0</v>
      </c>
      <c r="H493" s="9">
        <v>0.23264000000000001</v>
      </c>
      <c r="I493" s="9">
        <v>0</v>
      </c>
      <c r="J493" s="9">
        <v>9.2780000000000001E-2</v>
      </c>
      <c r="K493" s="9">
        <v>9.8199999999999996E-2</v>
      </c>
      <c r="L493" s="9"/>
      <c r="M493" s="9">
        <v>1.338E-2</v>
      </c>
      <c r="N493" s="9">
        <v>0</v>
      </c>
      <c r="O493" s="9">
        <v>0</v>
      </c>
      <c r="P493" s="9">
        <v>8.2030000000000006E-2</v>
      </c>
      <c r="Q493" s="9"/>
      <c r="R493" s="9">
        <v>5.2080000000000001E-2</v>
      </c>
      <c r="S493" s="9">
        <v>4.3770000000000003E-2</v>
      </c>
      <c r="T493" s="9">
        <v>5.5399999999999998E-3</v>
      </c>
      <c r="U493" s="9">
        <v>0.17308000000000001</v>
      </c>
      <c r="V493" s="9">
        <v>4.6499999999999996E-3</v>
      </c>
      <c r="W493" s="9">
        <v>0.13355</v>
      </c>
      <c r="X493" s="9">
        <v>2.5329999999999998E-2</v>
      </c>
      <c r="Y493" s="9">
        <v>0.21976000000000001</v>
      </c>
      <c r="Z493" s="9">
        <v>8.0390000000000003E-2</v>
      </c>
      <c r="AA493" s="9">
        <v>1.259E-2</v>
      </c>
      <c r="AB493" s="9">
        <v>9.6290000000000001E-2</v>
      </c>
      <c r="AC493" s="9">
        <v>1.0800000000000001E-2</v>
      </c>
      <c r="AD493" s="9">
        <v>0.14856</v>
      </c>
      <c r="AE493" s="9">
        <v>0.12892999999999999</v>
      </c>
      <c r="AF493" s="9"/>
      <c r="AG493" s="9">
        <v>1.5610000000000001E-2</v>
      </c>
    </row>
    <row r="494" spans="2:33" ht="15" hidden="1" x14ac:dyDescent="0.25">
      <c r="B494" s="9"/>
      <c r="C494" s="9"/>
      <c r="D494" s="9">
        <v>2011</v>
      </c>
      <c r="E494" s="9">
        <v>0.13025</v>
      </c>
      <c r="F494" s="9">
        <v>0.20318</v>
      </c>
      <c r="G494" s="9">
        <v>0</v>
      </c>
      <c r="H494" s="9">
        <v>0.23698</v>
      </c>
      <c r="I494" s="9">
        <v>0</v>
      </c>
      <c r="J494" s="9">
        <v>9.5549999999999996E-2</v>
      </c>
      <c r="K494" s="9">
        <v>0.11511</v>
      </c>
      <c r="L494" s="9"/>
      <c r="M494" s="9">
        <v>1.34E-2</v>
      </c>
      <c r="N494" s="9">
        <v>0</v>
      </c>
      <c r="O494" s="9"/>
      <c r="P494" s="9">
        <v>8.0579999999999999E-2</v>
      </c>
      <c r="Q494" s="9"/>
      <c r="R494" s="9">
        <v>0.10483000000000001</v>
      </c>
      <c r="S494" s="9">
        <v>4.4240000000000002E-2</v>
      </c>
      <c r="T494" s="9">
        <v>1.8400000000000001E-3</v>
      </c>
      <c r="U494" s="9">
        <v>0.16983000000000001</v>
      </c>
      <c r="V494" s="9">
        <v>4.5700000000000003E-3</v>
      </c>
      <c r="W494" s="9">
        <v>0.13355</v>
      </c>
      <c r="X494" s="9">
        <v>1.6250000000000001E-2</v>
      </c>
      <c r="Y494" s="9">
        <v>0.21228</v>
      </c>
      <c r="Z494" s="9">
        <v>8.0390000000000003E-2</v>
      </c>
      <c r="AA494" s="9">
        <v>1.353E-2</v>
      </c>
      <c r="AB494" s="9">
        <v>9.962E-2</v>
      </c>
      <c r="AC494" s="9">
        <v>9.4299999999999991E-3</v>
      </c>
      <c r="AD494" s="9">
        <v>0.14076</v>
      </c>
      <c r="AE494" s="9">
        <v>0.12906000000000001</v>
      </c>
      <c r="AF494" s="9">
        <v>9.2429999999999998E-2</v>
      </c>
      <c r="AG494" s="9">
        <v>1.5879999999999998E-2</v>
      </c>
    </row>
    <row r="495" spans="2:33" ht="15" hidden="1" x14ac:dyDescent="0.25">
      <c r="B495" s="9"/>
      <c r="C495" s="9"/>
      <c r="D495" s="9">
        <v>2012</v>
      </c>
      <c r="E495" s="9">
        <v>0.12512999999999999</v>
      </c>
      <c r="F495" s="9">
        <v>0.19933999999999999</v>
      </c>
      <c r="G495" s="9">
        <v>0</v>
      </c>
      <c r="H495" s="9">
        <v>0.23264000000000001</v>
      </c>
      <c r="I495" s="9">
        <v>0</v>
      </c>
      <c r="J495" s="9">
        <v>9.5549999999999996E-2</v>
      </c>
      <c r="K495" s="9">
        <v>5.4359999999999999E-2</v>
      </c>
      <c r="L495" s="9"/>
      <c r="M495" s="9">
        <v>1.34E-2</v>
      </c>
      <c r="N495" s="9">
        <v>0</v>
      </c>
      <c r="O495" s="9">
        <v>0</v>
      </c>
      <c r="P495" s="9">
        <v>7.9250000000000001E-2</v>
      </c>
      <c r="Q495" s="9">
        <v>0.21808</v>
      </c>
      <c r="R495" s="9">
        <v>0.10483000000000001</v>
      </c>
      <c r="S495" s="9">
        <v>4.4049999999999999E-2</v>
      </c>
      <c r="T495" s="9">
        <v>0</v>
      </c>
      <c r="U495" s="9">
        <v>0.16597999999999999</v>
      </c>
      <c r="V495" s="9">
        <v>5.9300000000000004E-3</v>
      </c>
      <c r="W495" s="9">
        <v>0.13203999999999999</v>
      </c>
      <c r="X495" s="9">
        <v>1.5859999999999999E-2</v>
      </c>
      <c r="Y495" s="9">
        <v>0.21342</v>
      </c>
      <c r="Z495" s="9">
        <v>9.5860000000000001E-2</v>
      </c>
      <c r="AA495" s="9">
        <v>1.4330000000000001E-2</v>
      </c>
      <c r="AB495" s="9">
        <v>0.10774</v>
      </c>
      <c r="AC495" s="9">
        <v>1.1599999999999999E-2</v>
      </c>
      <c r="AD495" s="9">
        <v>0.15028</v>
      </c>
      <c r="AE495" s="9">
        <v>0.12906000000000001</v>
      </c>
      <c r="AF495" s="9">
        <v>0.11015</v>
      </c>
      <c r="AG495" s="9">
        <v>1.549E-2</v>
      </c>
    </row>
    <row r="496" spans="2:33" ht="15" hidden="1" x14ac:dyDescent="0.25">
      <c r="B496" s="9"/>
      <c r="C496" s="9"/>
      <c r="D496" s="9">
        <v>2013</v>
      </c>
      <c r="E496" s="9">
        <v>0.12673999999999999</v>
      </c>
      <c r="F496" s="9">
        <v>0.19746</v>
      </c>
      <c r="G496" s="9">
        <v>0</v>
      </c>
      <c r="H496" s="9">
        <v>0.23415</v>
      </c>
      <c r="I496" s="9">
        <v>0</v>
      </c>
      <c r="J496" s="9">
        <v>9.9529999999999993E-2</v>
      </c>
      <c r="K496" s="9">
        <v>0.10919</v>
      </c>
      <c r="L496" s="9">
        <v>0.20643</v>
      </c>
      <c r="M496" s="9">
        <v>1.77E-2</v>
      </c>
      <c r="N496" s="9">
        <v>0</v>
      </c>
      <c r="O496" s="9"/>
      <c r="P496" s="9">
        <v>7.8229999999999994E-2</v>
      </c>
      <c r="Q496" s="9">
        <v>0.21692</v>
      </c>
      <c r="R496" s="9">
        <v>7.7619999999999995E-2</v>
      </c>
      <c r="S496" s="9">
        <v>4.462E-2</v>
      </c>
      <c r="T496" s="9">
        <v>0</v>
      </c>
      <c r="U496" s="9">
        <v>0.15712999999999999</v>
      </c>
      <c r="V496" s="9">
        <v>8.2199999999999999E-3</v>
      </c>
      <c r="W496" s="9">
        <v>0.13203999999999999</v>
      </c>
      <c r="X496" s="9">
        <v>2.0209999999999999E-2</v>
      </c>
      <c r="Y496" s="9">
        <v>0.21113999999999999</v>
      </c>
      <c r="Z496" s="9">
        <v>8.8969999999999994E-2</v>
      </c>
      <c r="AA496" s="9">
        <v>1.481E-2</v>
      </c>
      <c r="AB496" s="9">
        <v>0.10795</v>
      </c>
      <c r="AC496" s="9">
        <v>0.01</v>
      </c>
      <c r="AD496" s="9">
        <v>0.15140999999999999</v>
      </c>
      <c r="AE496" s="9">
        <v>0.13227</v>
      </c>
      <c r="AF496" s="9">
        <v>5.5169999999999997E-2</v>
      </c>
      <c r="AG496" s="9">
        <v>1.5559999999999999E-2</v>
      </c>
    </row>
    <row r="497" spans="2:33" ht="15" hidden="1" x14ac:dyDescent="0.25">
      <c r="B497" s="9"/>
      <c r="C497" s="9"/>
      <c r="D497" s="9">
        <v>2014</v>
      </c>
      <c r="E497" s="9">
        <v>0.12493</v>
      </c>
      <c r="F497" s="9">
        <v>0.19425999999999999</v>
      </c>
      <c r="G497" s="9">
        <v>0</v>
      </c>
      <c r="H497" s="9">
        <v>0</v>
      </c>
      <c r="I497" s="9">
        <v>0</v>
      </c>
      <c r="J497" s="9">
        <v>0.10143000000000001</v>
      </c>
      <c r="K497" s="9">
        <v>0.11087</v>
      </c>
      <c r="L497" s="9">
        <v>0.20362</v>
      </c>
      <c r="M497" s="9">
        <v>1.8630000000000001E-2</v>
      </c>
      <c r="N497" s="9">
        <v>0</v>
      </c>
      <c r="O497" s="9">
        <v>0</v>
      </c>
      <c r="P497" s="9">
        <v>7.8960000000000002E-2</v>
      </c>
      <c r="Q497" s="9">
        <v>0.21668999999999999</v>
      </c>
      <c r="R497" s="9">
        <v>8.2659999999999997E-2</v>
      </c>
      <c r="S497" s="9">
        <v>5.3129999999999997E-2</v>
      </c>
      <c r="T497" s="9">
        <v>0</v>
      </c>
      <c r="U497" s="9">
        <v>0.15049000000000001</v>
      </c>
      <c r="V497" s="9">
        <v>8.2199999999999999E-3</v>
      </c>
      <c r="W497" s="9">
        <v>0.12720999999999999</v>
      </c>
      <c r="X497" s="9">
        <v>1.966E-2</v>
      </c>
      <c r="Y497" s="9">
        <v>0.21081</v>
      </c>
      <c r="Z497" s="9">
        <v>8.6749999999999994E-2</v>
      </c>
      <c r="AA497" s="9">
        <v>1.142E-2</v>
      </c>
      <c r="AB497" s="9">
        <v>0.11497</v>
      </c>
      <c r="AC497" s="9">
        <v>9.8300000000000002E-3</v>
      </c>
      <c r="AD497" s="9">
        <v>0.14843000000000001</v>
      </c>
      <c r="AE497" s="9">
        <v>0.13044</v>
      </c>
      <c r="AF497" s="9">
        <v>5.4420000000000003E-2</v>
      </c>
      <c r="AG497" s="9">
        <v>2.0289999999999999E-2</v>
      </c>
    </row>
    <row r="498" spans="2:33" ht="15" hidden="1" x14ac:dyDescent="0.25">
      <c r="B498" s="9"/>
      <c r="C498" s="9"/>
      <c r="D498" s="9">
        <v>2015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0.10038999999999999</v>
      </c>
      <c r="K498" s="9">
        <v>0</v>
      </c>
      <c r="L498" s="9">
        <v>0</v>
      </c>
      <c r="M498" s="9">
        <v>1.7239999999999998E-2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5.314E-2</v>
      </c>
      <c r="T498" s="9">
        <v>0</v>
      </c>
      <c r="U498" s="9">
        <v>0</v>
      </c>
      <c r="V498" s="9">
        <v>0</v>
      </c>
      <c r="W498" s="9">
        <v>0.12399</v>
      </c>
      <c r="X498" s="9">
        <v>0</v>
      </c>
      <c r="Y498" s="9">
        <v>0</v>
      </c>
      <c r="Z498" s="9">
        <v>8.6269999999999999E-2</v>
      </c>
      <c r="AA498" s="9">
        <v>1.366E-2</v>
      </c>
      <c r="AB498" s="9">
        <v>0.11559</v>
      </c>
      <c r="AC498" s="9">
        <v>9.8600000000000007E-3</v>
      </c>
      <c r="AD498" s="9">
        <v>0</v>
      </c>
      <c r="AE498" s="9">
        <v>0.12537999999999999</v>
      </c>
      <c r="AF498" s="9">
        <v>0</v>
      </c>
      <c r="AG498" s="9">
        <v>0</v>
      </c>
    </row>
    <row r="499" spans="2:33" ht="15" hidden="1" x14ac:dyDescent="0.25">
      <c r="B499" s="9"/>
      <c r="C499" s="9"/>
      <c r="D499" s="9">
        <v>2016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0.10109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5.314E-2</v>
      </c>
      <c r="T499" s="9">
        <v>0</v>
      </c>
      <c r="U499" s="9">
        <v>0</v>
      </c>
      <c r="V499" s="9">
        <v>0</v>
      </c>
      <c r="W499" s="9">
        <v>0.12559999999999999</v>
      </c>
      <c r="X499" s="9">
        <v>0</v>
      </c>
      <c r="Y499" s="9">
        <v>0</v>
      </c>
      <c r="Z499" s="9">
        <v>0</v>
      </c>
      <c r="AA499" s="9">
        <v>0</v>
      </c>
      <c r="AB499" s="9">
        <v>0.11559</v>
      </c>
      <c r="AC499" s="9">
        <v>0</v>
      </c>
      <c r="AD499" s="9">
        <v>0</v>
      </c>
      <c r="AE499" s="9">
        <v>0.12537999999999999</v>
      </c>
      <c r="AF499" s="9">
        <v>0</v>
      </c>
      <c r="AG499" s="9">
        <v>0</v>
      </c>
    </row>
    <row r="500" spans="2:33" ht="15" hidden="1" x14ac:dyDescent="0.25">
      <c r="B500" s="9"/>
      <c r="C500" s="9"/>
      <c r="D500" s="9">
        <v>2017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5.314E-2</v>
      </c>
      <c r="T500" s="9">
        <v>0</v>
      </c>
      <c r="U500" s="9">
        <v>0</v>
      </c>
      <c r="V500" s="9">
        <v>0</v>
      </c>
      <c r="W500" s="9">
        <v>0.12720999999999999</v>
      </c>
      <c r="X500" s="9">
        <v>0</v>
      </c>
      <c r="Y500" s="9">
        <v>0</v>
      </c>
      <c r="Z500" s="9">
        <v>0</v>
      </c>
      <c r="AA500" s="9">
        <v>0</v>
      </c>
      <c r="AB500" s="9">
        <v>0.11527999999999999</v>
      </c>
      <c r="AC500" s="9">
        <v>0</v>
      </c>
      <c r="AD500" s="9">
        <v>0</v>
      </c>
      <c r="AE500" s="9">
        <v>1.515E-2</v>
      </c>
      <c r="AF500" s="9">
        <v>0</v>
      </c>
      <c r="AG500" s="9">
        <v>0</v>
      </c>
    </row>
    <row r="501" spans="2:33" ht="15" hidden="1" x14ac:dyDescent="0.25">
      <c r="B501" s="9"/>
      <c r="C501" s="9"/>
      <c r="D501" s="9">
        <v>2018</v>
      </c>
      <c r="E501" s="9"/>
      <c r="F501" s="9"/>
      <c r="G501" s="9"/>
      <c r="H501" s="9"/>
      <c r="I501" s="9"/>
      <c r="J501" s="9"/>
      <c r="K501" s="9"/>
      <c r="L501" s="9">
        <v>3.628E-2</v>
      </c>
      <c r="M501" s="9"/>
      <c r="N501" s="9">
        <v>0</v>
      </c>
      <c r="O501" s="9"/>
      <c r="P501" s="9"/>
      <c r="Q501" s="9"/>
      <c r="R501" s="9"/>
      <c r="S501" s="9"/>
      <c r="T501" s="9"/>
      <c r="U501" s="9">
        <v>0</v>
      </c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</row>
    <row r="502" spans="2:33" ht="15" hidden="1" x14ac:dyDescent="0.25">
      <c r="B502" s="9"/>
      <c r="C502" s="9"/>
      <c r="D502" s="9">
        <v>2019</v>
      </c>
      <c r="E502" s="9"/>
      <c r="F502" s="9"/>
      <c r="G502" s="9"/>
      <c r="H502" s="9"/>
      <c r="I502" s="9"/>
      <c r="J502" s="9"/>
      <c r="K502" s="9"/>
      <c r="L502" s="9">
        <v>4.5664921550350951E-3</v>
      </c>
      <c r="M502" s="9"/>
      <c r="N502" s="9"/>
      <c r="O502" s="9">
        <v>0</v>
      </c>
      <c r="P502" s="9"/>
      <c r="Q502" s="9"/>
      <c r="R502" s="9"/>
      <c r="S502" s="9">
        <v>5.3109999999999997E-2</v>
      </c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</row>
    <row r="503" spans="2:33" ht="15" hidden="1" x14ac:dyDescent="0.25">
      <c r="B503" s="9"/>
      <c r="C503" s="9"/>
      <c r="D503" s="9">
        <v>2020</v>
      </c>
      <c r="E503" s="9"/>
      <c r="F503" s="9"/>
      <c r="G503" s="9"/>
      <c r="H503" s="9"/>
      <c r="I503" s="9"/>
      <c r="J503" s="9"/>
      <c r="K503" s="9"/>
      <c r="L503" s="22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</row>
    <row r="504" spans="2:33" ht="15" hidden="1" x14ac:dyDescent="0.25">
      <c r="B504" s="9"/>
      <c r="C504" s="9"/>
      <c r="D504" s="9">
        <v>2021</v>
      </c>
      <c r="E504" s="9"/>
      <c r="F504" s="9"/>
      <c r="G504" s="9"/>
      <c r="H504" s="9"/>
      <c r="I504" s="9"/>
      <c r="J504" s="9"/>
      <c r="K504" s="9"/>
      <c r="L504" s="22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</row>
    <row r="505" spans="2:33" ht="15" x14ac:dyDescent="0.25">
      <c r="B505" s="8" t="s">
        <v>750</v>
      </c>
      <c r="C505" s="8" t="s">
        <v>751</v>
      </c>
      <c r="D505" s="8">
        <v>2006</v>
      </c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>
        <v>8.72E-2</v>
      </c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2:33" ht="15" x14ac:dyDescent="0.25">
      <c r="B506" s="8"/>
      <c r="C506" s="8"/>
      <c r="D506" s="8">
        <v>2007</v>
      </c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>
        <v>8.72E-2</v>
      </c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>
        <v>0</v>
      </c>
      <c r="AF506" s="8"/>
      <c r="AG506" s="8"/>
    </row>
    <row r="507" spans="2:33" ht="15" x14ac:dyDescent="0.25">
      <c r="B507" s="8"/>
      <c r="C507" s="8"/>
      <c r="D507" s="8">
        <v>2008</v>
      </c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>
        <v>8.8150000000000006E-2</v>
      </c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>
        <v>0</v>
      </c>
      <c r="AF507" s="8"/>
      <c r="AG507" s="8"/>
    </row>
    <row r="508" spans="2:33" ht="15" x14ac:dyDescent="0.25">
      <c r="B508" s="8"/>
      <c r="C508" s="8"/>
      <c r="D508" s="8">
        <v>2009</v>
      </c>
      <c r="E508" s="8"/>
      <c r="F508" s="8"/>
      <c r="G508" s="8"/>
      <c r="H508" s="8">
        <v>1.8799999999999999E-3</v>
      </c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>
        <v>8.8270000000000001E-2</v>
      </c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>
        <v>0</v>
      </c>
      <c r="AF508" s="8"/>
      <c r="AG508" s="8">
        <v>1.64E-3</v>
      </c>
    </row>
    <row r="509" spans="2:33" ht="15" x14ac:dyDescent="0.25">
      <c r="B509" s="8"/>
      <c r="C509" s="8"/>
      <c r="D509" s="8">
        <v>2010</v>
      </c>
      <c r="E509" s="8">
        <v>3.5999999999999999E-3</v>
      </c>
      <c r="F509" s="8">
        <v>0</v>
      </c>
      <c r="G509" s="8">
        <v>6.8680000000000005E-2</v>
      </c>
      <c r="H509" s="8">
        <v>2.4499999999999999E-3</v>
      </c>
      <c r="I509" s="8">
        <v>0</v>
      </c>
      <c r="J509" s="8">
        <v>0</v>
      </c>
      <c r="K509" s="8">
        <v>1.746E-2</v>
      </c>
      <c r="L509" s="8"/>
      <c r="M509" s="8">
        <v>0</v>
      </c>
      <c r="N509" s="8">
        <v>0.24983</v>
      </c>
      <c r="O509" s="8">
        <v>2.53E-2</v>
      </c>
      <c r="P509" s="8">
        <v>0</v>
      </c>
      <c r="Q509" s="8"/>
      <c r="R509" s="8">
        <v>6.4850000000000005E-2</v>
      </c>
      <c r="S509" s="8">
        <v>0.10645</v>
      </c>
      <c r="T509" s="8">
        <v>8.7290000000000006E-2</v>
      </c>
      <c r="U509" s="8">
        <v>1.206E-2</v>
      </c>
      <c r="V509" s="8">
        <v>6.9800000000000001E-3</v>
      </c>
      <c r="W509" s="8">
        <v>0</v>
      </c>
      <c r="X509" s="8">
        <v>0</v>
      </c>
      <c r="Y509" s="8">
        <v>4.2999999999999999E-4</v>
      </c>
      <c r="Z509" s="8">
        <v>0</v>
      </c>
      <c r="AA509" s="8">
        <v>1.374E-2</v>
      </c>
      <c r="AB509" s="8">
        <v>0</v>
      </c>
      <c r="AC509" s="8">
        <v>0</v>
      </c>
      <c r="AD509" s="8">
        <v>1.23E-3</v>
      </c>
      <c r="AE509" s="8">
        <v>0</v>
      </c>
      <c r="AF509" s="8"/>
      <c r="AG509" s="8">
        <v>1.73E-3</v>
      </c>
    </row>
    <row r="510" spans="2:33" ht="15" x14ac:dyDescent="0.25">
      <c r="B510" s="8"/>
      <c r="C510" s="8"/>
      <c r="D510" s="8">
        <v>2011</v>
      </c>
      <c r="E510" s="8">
        <v>2.9099999999999998E-3</v>
      </c>
      <c r="F510" s="8">
        <v>0</v>
      </c>
      <c r="G510" s="8">
        <v>6.1109999999999998E-2</v>
      </c>
      <c r="H510" s="8">
        <v>3.0100000000000001E-3</v>
      </c>
      <c r="I510" s="8">
        <v>0</v>
      </c>
      <c r="J510" s="8">
        <v>0</v>
      </c>
      <c r="K510" s="8">
        <v>6.2599999999999999E-3</v>
      </c>
      <c r="L510" s="8"/>
      <c r="M510" s="8">
        <v>0</v>
      </c>
      <c r="N510" s="8">
        <v>0.22295000000000001</v>
      </c>
      <c r="O510" s="8">
        <v>2.3949999999999999E-2</v>
      </c>
      <c r="P510" s="8">
        <v>0</v>
      </c>
      <c r="Q510" s="8">
        <v>0.26058999999999999</v>
      </c>
      <c r="R510" s="8">
        <v>1.5789999999999998E-2</v>
      </c>
      <c r="S510" s="23">
        <v>0.12691</v>
      </c>
      <c r="T510" s="8">
        <v>8.8220000000000007E-2</v>
      </c>
      <c r="U510" s="8">
        <v>1.206E-2</v>
      </c>
      <c r="V510" s="8">
        <v>6.8599999999999998E-3</v>
      </c>
      <c r="W510" s="8">
        <v>0</v>
      </c>
      <c r="X510" s="8">
        <v>0</v>
      </c>
      <c r="Y510" s="8">
        <v>4.2000000000000002E-4</v>
      </c>
      <c r="Z510" s="8">
        <v>0</v>
      </c>
      <c r="AA510" s="8">
        <v>1.447E-2</v>
      </c>
      <c r="AB510" s="8">
        <v>0</v>
      </c>
      <c r="AC510" s="8">
        <v>0</v>
      </c>
      <c r="AD510" s="8">
        <v>4.9899999999999996E-3</v>
      </c>
      <c r="AE510" s="8">
        <v>0</v>
      </c>
      <c r="AF510" s="8">
        <v>2.7140000000000001E-2</v>
      </c>
      <c r="AG510" s="8">
        <v>1.7600000000000001E-3</v>
      </c>
    </row>
    <row r="511" spans="2:33" ht="15" x14ac:dyDescent="0.25">
      <c r="B511" s="8"/>
      <c r="C511" s="8"/>
      <c r="D511" s="8">
        <v>2012</v>
      </c>
      <c r="E511" s="8">
        <v>2.8500000000000001E-3</v>
      </c>
      <c r="F511" s="8">
        <v>0</v>
      </c>
      <c r="G511" s="8">
        <v>5.8779999999999999E-2</v>
      </c>
      <c r="H511" s="8">
        <v>3.3899999999999998E-3</v>
      </c>
      <c r="I511" s="8">
        <v>0</v>
      </c>
      <c r="J511" s="8">
        <v>0</v>
      </c>
      <c r="K511" s="8">
        <v>7.9329999999999998E-2</v>
      </c>
      <c r="L511" s="8"/>
      <c r="M511" s="8">
        <v>0</v>
      </c>
      <c r="N511" s="8">
        <v>0.25057000000000001</v>
      </c>
      <c r="O511" s="8">
        <v>2.3429999999999999E-2</v>
      </c>
      <c r="P511" s="8">
        <v>0</v>
      </c>
      <c r="Q511" s="8">
        <v>1.7149999999999999E-2</v>
      </c>
      <c r="R511" s="8">
        <v>1.5789999999999998E-2</v>
      </c>
      <c r="S511" s="23">
        <v>0.12715000000000001</v>
      </c>
      <c r="T511" s="8">
        <v>9.0529999999999999E-2</v>
      </c>
      <c r="U511" s="8">
        <v>1.1379999999999999E-2</v>
      </c>
      <c r="V511" s="8">
        <v>6.8500000000000002E-3</v>
      </c>
      <c r="W511" s="8">
        <v>0</v>
      </c>
      <c r="X511" s="8">
        <v>0</v>
      </c>
      <c r="Y511" s="8">
        <v>4.2000000000000002E-4</v>
      </c>
      <c r="Z511" s="8">
        <v>0</v>
      </c>
      <c r="AA511" s="8">
        <v>1.5480000000000001E-2</v>
      </c>
      <c r="AB511" s="8">
        <v>6.0999999999999997E-4</v>
      </c>
      <c r="AC511" s="8">
        <v>0</v>
      </c>
      <c r="AD511" s="8">
        <v>5.2199999999999998E-3</v>
      </c>
      <c r="AE511" s="8">
        <v>0</v>
      </c>
      <c r="AF511" s="8">
        <v>3.2050000000000002E-2</v>
      </c>
      <c r="AG511" s="8">
        <v>1.7600000000000001E-3</v>
      </c>
    </row>
    <row r="512" spans="2:33" ht="15" x14ac:dyDescent="0.25">
      <c r="B512" s="8"/>
      <c r="C512" s="8"/>
      <c r="D512" s="8">
        <v>2013</v>
      </c>
      <c r="E512" s="8">
        <v>2.8700000000000002E-3</v>
      </c>
      <c r="F512" s="8">
        <v>0</v>
      </c>
      <c r="G512" s="8">
        <v>6.5909999999999996E-2</v>
      </c>
      <c r="H512" s="8">
        <v>3.96E-3</v>
      </c>
      <c r="I512" s="8">
        <v>0</v>
      </c>
      <c r="J512" s="8">
        <v>0</v>
      </c>
      <c r="K512" s="8">
        <v>1.6289999999999999E-2</v>
      </c>
      <c r="L512" s="8">
        <v>2.904E-2</v>
      </c>
      <c r="M512" s="8">
        <v>0</v>
      </c>
      <c r="N512" s="8">
        <v>0.26040000000000002</v>
      </c>
      <c r="O512" s="8">
        <v>2.9909999999999999E-2</v>
      </c>
      <c r="P512" s="8">
        <v>0</v>
      </c>
      <c r="Q512" s="8">
        <v>1.687E-2</v>
      </c>
      <c r="R512" s="8">
        <v>0</v>
      </c>
      <c r="S512" s="23">
        <v>0.12715000000000001</v>
      </c>
      <c r="T512" s="8">
        <v>9.0529999999999999E-2</v>
      </c>
      <c r="U512" s="8">
        <v>1.184E-2</v>
      </c>
      <c r="V512" s="8">
        <v>7.3000000000000001E-3</v>
      </c>
      <c r="W512" s="8">
        <v>0</v>
      </c>
      <c r="X512" s="8">
        <v>0</v>
      </c>
      <c r="Y512" s="8">
        <v>4.2000000000000002E-4</v>
      </c>
      <c r="Z512" s="8">
        <v>0</v>
      </c>
      <c r="AA512" s="8">
        <v>1.6740000000000001E-2</v>
      </c>
      <c r="AB512" s="8">
        <v>6.0999999999999997E-4</v>
      </c>
      <c r="AC512" s="8">
        <v>0</v>
      </c>
      <c r="AD512" s="8">
        <v>5.5100000000000001E-3</v>
      </c>
      <c r="AE512" s="8">
        <v>0</v>
      </c>
      <c r="AF512" s="8">
        <v>1.146E-2</v>
      </c>
      <c r="AG512" s="8">
        <v>1.8E-3</v>
      </c>
    </row>
    <row r="513" spans="2:33" ht="15" x14ac:dyDescent="0.25">
      <c r="B513" s="8"/>
      <c r="C513" s="8"/>
      <c r="D513" s="8">
        <v>2014</v>
      </c>
      <c r="E513" s="8">
        <v>5.4000000000000001E-4</v>
      </c>
      <c r="F513" s="8">
        <v>0</v>
      </c>
      <c r="G513" s="8">
        <v>7.9000000000000001E-2</v>
      </c>
      <c r="H513" s="8">
        <v>4.3299999999999996E-3</v>
      </c>
      <c r="I513" s="8">
        <v>0</v>
      </c>
      <c r="J513" s="8">
        <v>0</v>
      </c>
      <c r="K513" s="8">
        <v>1.5949999999999999E-2</v>
      </c>
      <c r="L513" s="8">
        <v>2.998E-2</v>
      </c>
      <c r="M513" s="8">
        <v>0</v>
      </c>
      <c r="N513" s="8">
        <v>0.25633</v>
      </c>
      <c r="O513" s="8">
        <v>2.9909999999999999E-2</v>
      </c>
      <c r="P513" s="8">
        <v>0</v>
      </c>
      <c r="Q513" s="8">
        <v>0</v>
      </c>
      <c r="R513" s="8"/>
      <c r="S513" s="23">
        <v>0.12715000000000001</v>
      </c>
      <c r="T513" s="8">
        <v>8.8679999999999995E-2</v>
      </c>
      <c r="U513" s="8">
        <v>1.1520000000000001E-2</v>
      </c>
      <c r="V513" s="8">
        <v>7.3000000000000001E-3</v>
      </c>
      <c r="W513" s="8">
        <v>0</v>
      </c>
      <c r="X513" s="8">
        <v>0</v>
      </c>
      <c r="Y513" s="8">
        <v>0</v>
      </c>
      <c r="Z513" s="8">
        <v>0</v>
      </c>
      <c r="AA513" s="8">
        <v>1.3469999999999999E-2</v>
      </c>
      <c r="AB513" s="8">
        <v>6.0999999999999997E-4</v>
      </c>
      <c r="AC513" s="8">
        <v>0</v>
      </c>
      <c r="AD513" s="8">
        <v>5.5799999999999999E-3</v>
      </c>
      <c r="AE513" s="8">
        <v>0</v>
      </c>
      <c r="AF513" s="8">
        <v>1.193E-2</v>
      </c>
      <c r="AG513" s="8">
        <v>2.0200000000000001E-3</v>
      </c>
    </row>
    <row r="514" spans="2:33" ht="15" x14ac:dyDescent="0.25">
      <c r="B514" s="8"/>
      <c r="C514" s="8"/>
      <c r="D514" s="8">
        <v>2015</v>
      </c>
      <c r="E514" s="8">
        <v>0</v>
      </c>
      <c r="F514" s="8">
        <v>0</v>
      </c>
      <c r="G514" s="8">
        <v>0</v>
      </c>
      <c r="H514" s="8">
        <v>5.0899999999999999E-3</v>
      </c>
      <c r="I514" s="8">
        <v>0</v>
      </c>
      <c r="J514" s="8">
        <v>0</v>
      </c>
      <c r="K514" s="8">
        <v>1.6760000000000001E-2</v>
      </c>
      <c r="L514" s="8">
        <v>0.20266999999999999</v>
      </c>
      <c r="M514" s="8">
        <v>0</v>
      </c>
      <c r="N514" s="8">
        <v>0.25108000000000003</v>
      </c>
      <c r="O514" s="8">
        <v>2.8819999999999998E-2</v>
      </c>
      <c r="P514" s="8">
        <v>0</v>
      </c>
      <c r="Q514" s="8">
        <v>0</v>
      </c>
      <c r="R514" s="8">
        <v>0</v>
      </c>
      <c r="S514" s="23">
        <v>0.12715000000000001</v>
      </c>
      <c r="T514" s="8">
        <v>9.0060000000000001E-2</v>
      </c>
      <c r="U514" s="8">
        <v>0</v>
      </c>
      <c r="V514" s="8">
        <v>1.2789999999999999E-2</v>
      </c>
      <c r="W514" s="8">
        <v>0</v>
      </c>
      <c r="X514" s="8">
        <v>0</v>
      </c>
      <c r="Y514" s="8">
        <v>0</v>
      </c>
      <c r="Z514" s="8">
        <v>0</v>
      </c>
      <c r="AA514" s="8">
        <v>1.7469999999999999E-2</v>
      </c>
      <c r="AB514" s="8">
        <v>1.23E-3</v>
      </c>
      <c r="AC514" s="8">
        <v>0</v>
      </c>
      <c r="AD514" s="8">
        <v>5.8300000000000001E-3</v>
      </c>
      <c r="AE514" s="8">
        <v>0</v>
      </c>
      <c r="AF514" s="8">
        <v>5.355E-2</v>
      </c>
      <c r="AG514" s="8">
        <v>2.6900000000000001E-3</v>
      </c>
    </row>
    <row r="515" spans="2:33" ht="15" x14ac:dyDescent="0.25">
      <c r="B515" s="8"/>
      <c r="C515" s="8"/>
      <c r="D515" s="8">
        <v>2016</v>
      </c>
      <c r="E515" s="8">
        <v>0</v>
      </c>
      <c r="F515" s="8">
        <v>0</v>
      </c>
      <c r="G515" s="8">
        <v>9.8799999999999999E-3</v>
      </c>
      <c r="H515" s="8">
        <v>4.96E-3</v>
      </c>
      <c r="I515" s="8">
        <v>0</v>
      </c>
      <c r="J515" s="8">
        <v>0</v>
      </c>
      <c r="K515" s="8">
        <v>1.7080000000000001E-2</v>
      </c>
      <c r="L515" s="8">
        <v>0.20266999999999999</v>
      </c>
      <c r="M515" s="8">
        <v>1.7239999999999998E-2</v>
      </c>
      <c r="N515" s="8">
        <v>0.25108000000000003</v>
      </c>
      <c r="O515" s="8">
        <v>2.8799999999999999E-2</v>
      </c>
      <c r="P515" s="8">
        <v>0</v>
      </c>
      <c r="Q515" s="8">
        <v>0</v>
      </c>
      <c r="R515" s="8">
        <v>0</v>
      </c>
      <c r="S515" s="23">
        <v>0.13188</v>
      </c>
      <c r="T515" s="8">
        <v>9.0060000000000001E-2</v>
      </c>
      <c r="U515" s="8">
        <v>3.5450000000000002E-2</v>
      </c>
      <c r="V515" s="8">
        <v>4.4900000000000001E-3</v>
      </c>
      <c r="W515" s="8">
        <v>0</v>
      </c>
      <c r="X515" s="8">
        <v>0</v>
      </c>
      <c r="Y515" s="8">
        <v>0</v>
      </c>
      <c r="Z515" s="8">
        <v>8.1970000000000001E-2</v>
      </c>
      <c r="AA515" s="8">
        <v>2.7150000000000001E-2</v>
      </c>
      <c r="AB515" s="8">
        <v>1.23E-3</v>
      </c>
      <c r="AC515" s="8">
        <v>9.1599999999999997E-3</v>
      </c>
      <c r="AD515" s="8">
        <v>5.7000000000000002E-3</v>
      </c>
      <c r="AE515" s="8">
        <v>0</v>
      </c>
      <c r="AF515" s="8">
        <v>1.3089999999999999E-2</v>
      </c>
      <c r="AG515" s="8">
        <v>3.9399999999999999E-3</v>
      </c>
    </row>
    <row r="516" spans="2:33" ht="15" x14ac:dyDescent="0.25">
      <c r="B516" s="8"/>
      <c r="C516" s="8"/>
      <c r="D516" s="8">
        <v>2017</v>
      </c>
      <c r="E516" s="8">
        <v>0</v>
      </c>
      <c r="F516" s="8">
        <v>0</v>
      </c>
      <c r="G516" s="8">
        <v>0</v>
      </c>
      <c r="H516" s="8">
        <v>4.96E-3</v>
      </c>
      <c r="I516" s="8">
        <v>0</v>
      </c>
      <c r="J516" s="8">
        <v>1.15E-3</v>
      </c>
      <c r="K516" s="8">
        <v>1.7059999999999999E-2</v>
      </c>
      <c r="L516" s="8">
        <v>4.5490000000000003E-2</v>
      </c>
      <c r="M516" s="8">
        <v>1.7239999999999998E-2</v>
      </c>
      <c r="N516" s="8">
        <v>0</v>
      </c>
      <c r="O516" s="8">
        <v>2.8379999999999999E-2</v>
      </c>
      <c r="P516" s="8">
        <v>0</v>
      </c>
      <c r="Q516" s="8">
        <v>0.21529999999999999</v>
      </c>
      <c r="R516" s="8">
        <v>0</v>
      </c>
      <c r="S516" s="23">
        <v>0.13467000000000001</v>
      </c>
      <c r="T516" s="8">
        <v>8.8220000000000007E-2</v>
      </c>
      <c r="U516" s="8">
        <v>3.3070000000000002E-2</v>
      </c>
      <c r="V516" s="8">
        <v>4.4999999999999997E-3</v>
      </c>
      <c r="W516" s="8">
        <v>0</v>
      </c>
      <c r="X516" s="8">
        <v>0</v>
      </c>
      <c r="Y516" s="8">
        <v>0</v>
      </c>
      <c r="Z516" s="8">
        <v>8.1750000000000003E-2</v>
      </c>
      <c r="AA516" s="8">
        <v>2.8740000000000002E-2</v>
      </c>
      <c r="AB516" s="8">
        <v>1.23E-3</v>
      </c>
      <c r="AC516" s="8">
        <v>9.2200000000000008E-3</v>
      </c>
      <c r="AD516" s="8">
        <v>5.3299999999999997E-3</v>
      </c>
      <c r="AE516" s="8">
        <v>0.12492</v>
      </c>
      <c r="AF516" s="8">
        <v>1.3679999999999999E-2</v>
      </c>
      <c r="AG516" s="8">
        <v>5.3200000000000001E-3</v>
      </c>
    </row>
    <row r="517" spans="2:33" ht="15" x14ac:dyDescent="0.25">
      <c r="B517" s="8"/>
      <c r="C517" s="8"/>
      <c r="D517" s="8">
        <v>2018</v>
      </c>
      <c r="E517" s="8">
        <v>0</v>
      </c>
      <c r="F517" s="8"/>
      <c r="G517" s="8">
        <v>0</v>
      </c>
      <c r="H517" s="8">
        <v>4.96E-3</v>
      </c>
      <c r="I517" s="8">
        <v>0</v>
      </c>
      <c r="J517" s="8">
        <v>1.15E-3</v>
      </c>
      <c r="K517" s="8">
        <v>1.687E-2</v>
      </c>
      <c r="L517" s="8">
        <v>3.628E-2</v>
      </c>
      <c r="M517" s="8">
        <v>1.728E-2</v>
      </c>
      <c r="N517" s="8">
        <v>0</v>
      </c>
      <c r="O517" s="8">
        <v>2.809E-2</v>
      </c>
      <c r="P517" s="8">
        <v>0</v>
      </c>
      <c r="Q517" s="8">
        <v>0.20868</v>
      </c>
      <c r="R517" s="8">
        <v>0</v>
      </c>
      <c r="S517" s="23">
        <v>0.13919999999999999</v>
      </c>
      <c r="T517" s="8">
        <v>8.8179999999999994E-2</v>
      </c>
      <c r="U517" s="8">
        <v>1.6199999999999999E-2</v>
      </c>
      <c r="V517" s="8">
        <v>6.8500000000000002E-3</v>
      </c>
      <c r="W517" s="8">
        <v>0</v>
      </c>
      <c r="X517" s="8">
        <v>0</v>
      </c>
      <c r="Y517" s="8">
        <v>0</v>
      </c>
      <c r="Z517" s="8">
        <v>8.1079999999999999E-2</v>
      </c>
      <c r="AA517" s="8">
        <v>3.049E-2</v>
      </c>
      <c r="AB517" s="8">
        <v>1.23E-3</v>
      </c>
      <c r="AC517" s="8">
        <v>9.9399999999999992E-3</v>
      </c>
      <c r="AD517" s="8">
        <v>5.7499999999999999E-3</v>
      </c>
      <c r="AE517" s="8">
        <v>1.83E-3</v>
      </c>
      <c r="AF517" s="8">
        <v>1.4999999999999999E-2</v>
      </c>
      <c r="AG517" s="8">
        <v>6.3099999999999996E-3</v>
      </c>
    </row>
    <row r="518" spans="2:33" ht="15" x14ac:dyDescent="0.25">
      <c r="B518" s="8"/>
      <c r="C518" s="8"/>
      <c r="D518" s="8">
        <v>2019</v>
      </c>
      <c r="E518" s="8">
        <v>0</v>
      </c>
      <c r="F518" s="8">
        <v>0</v>
      </c>
      <c r="G518" s="8">
        <v>0</v>
      </c>
      <c r="H518" s="8">
        <v>4.96E-3</v>
      </c>
      <c r="I518" s="8">
        <v>0</v>
      </c>
      <c r="J518" s="8">
        <v>6.0000000000000002E-5</v>
      </c>
      <c r="K518" s="8">
        <v>1.6750000000000001E-2</v>
      </c>
      <c r="L518" s="33">
        <v>4.5700000000000003E-3</v>
      </c>
      <c r="M518" s="8">
        <v>0</v>
      </c>
      <c r="N518" s="8">
        <v>0</v>
      </c>
      <c r="O518" s="8">
        <v>2.7959999999999999E-2</v>
      </c>
      <c r="P518" s="8">
        <v>0</v>
      </c>
      <c r="Q518" s="8">
        <v>0.21628</v>
      </c>
      <c r="R518" s="8">
        <v>0</v>
      </c>
      <c r="S518" s="23">
        <v>0.13913</v>
      </c>
      <c r="T518" s="8">
        <v>8.8179999999999994E-2</v>
      </c>
      <c r="U518" s="8">
        <v>1.7729999999999999E-2</v>
      </c>
      <c r="V518" s="8">
        <v>1.009E-2</v>
      </c>
      <c r="W518" s="8">
        <v>0</v>
      </c>
      <c r="X518" s="8">
        <v>0</v>
      </c>
      <c r="Y518" s="8">
        <v>0</v>
      </c>
      <c r="Z518" s="8">
        <v>8.1079999999999999E-2</v>
      </c>
      <c r="AA518" s="8">
        <v>3.424E-2</v>
      </c>
      <c r="AB518" s="8">
        <v>1.24E-3</v>
      </c>
      <c r="AC518" s="8">
        <v>1.1010000000000001E-2</v>
      </c>
      <c r="AD518" s="8">
        <v>5.62E-3</v>
      </c>
      <c r="AE518" s="8">
        <v>2.2899999999999999E-3</v>
      </c>
      <c r="AF518" s="8">
        <v>1.5709999999999998E-2</v>
      </c>
      <c r="AG518" s="8">
        <v>6.2399999999999999E-3</v>
      </c>
    </row>
    <row r="519" spans="2:33" ht="15" x14ac:dyDescent="0.25">
      <c r="B519" s="8"/>
      <c r="C519" s="8"/>
      <c r="D519" s="8">
        <v>2020</v>
      </c>
      <c r="E519" s="8">
        <v>0</v>
      </c>
      <c r="F519" s="33">
        <v>0</v>
      </c>
      <c r="G519" s="8">
        <v>0</v>
      </c>
      <c r="H519" s="23">
        <v>4.9399999999999999E-3</v>
      </c>
      <c r="I519" s="8">
        <v>0</v>
      </c>
      <c r="J519" s="23">
        <v>1.2999999999999999E-4</v>
      </c>
      <c r="K519" s="23">
        <v>1.704E-2</v>
      </c>
      <c r="L519" s="23">
        <v>4.2369999999999998E-2</v>
      </c>
      <c r="M519" s="8">
        <v>0</v>
      </c>
      <c r="N519" s="8">
        <v>0</v>
      </c>
      <c r="O519" s="23">
        <v>2.708E-2</v>
      </c>
      <c r="P519" s="8">
        <v>0</v>
      </c>
      <c r="Q519" s="23">
        <v>0.21526999999999999</v>
      </c>
      <c r="R519" s="8">
        <v>0</v>
      </c>
      <c r="S519" s="23">
        <v>0.13924</v>
      </c>
      <c r="T519" s="23">
        <v>9.1410000000000005E-2</v>
      </c>
      <c r="U519" s="23">
        <v>1.864E-2</v>
      </c>
      <c r="V519" s="23">
        <v>8.3700000000000007E-3</v>
      </c>
      <c r="W519" s="8">
        <v>0</v>
      </c>
      <c r="X519" s="8">
        <v>0</v>
      </c>
      <c r="Y519" s="8">
        <v>0</v>
      </c>
      <c r="Z519" s="23">
        <v>8.0189999999999997E-2</v>
      </c>
      <c r="AA519" s="23">
        <v>3.7229999999999999E-2</v>
      </c>
      <c r="AB519" s="23">
        <v>9.3000000000000005E-4</v>
      </c>
      <c r="AC519" s="8">
        <v>0</v>
      </c>
      <c r="AD519" s="23">
        <v>5.5799999999999999E-3</v>
      </c>
      <c r="AE519" s="23">
        <v>4.13E-3</v>
      </c>
      <c r="AF519" s="23">
        <v>3.117E-2</v>
      </c>
      <c r="AG519" s="23">
        <v>4.8199999999999996E-3</v>
      </c>
    </row>
    <row r="520" spans="2:33" ht="15" x14ac:dyDescent="0.25">
      <c r="B520" s="8"/>
      <c r="C520" s="8"/>
      <c r="D520" s="8">
        <v>2021</v>
      </c>
      <c r="E520" s="33">
        <v>0</v>
      </c>
      <c r="F520" s="33">
        <v>7.6999999999999996E-4</v>
      </c>
      <c r="G520" s="8">
        <v>0</v>
      </c>
      <c r="H520" s="23">
        <v>4.7499999999999999E-3</v>
      </c>
      <c r="I520" s="8">
        <v>0</v>
      </c>
      <c r="J520" s="23">
        <v>1.2999999999999999E-4</v>
      </c>
      <c r="K520" s="23">
        <v>1.7260000000000001E-2</v>
      </c>
      <c r="L520" s="23">
        <v>5.0799999999999998E-2</v>
      </c>
      <c r="M520" s="8">
        <v>0</v>
      </c>
      <c r="N520" s="8">
        <v>0</v>
      </c>
      <c r="O520" s="23">
        <v>2.588E-2</v>
      </c>
      <c r="P520" s="8">
        <v>0</v>
      </c>
      <c r="Q520" s="23">
        <v>0.21032000000000001</v>
      </c>
      <c r="R520" s="8">
        <v>0</v>
      </c>
      <c r="S520" s="23">
        <v>0.13922999999999999</v>
      </c>
      <c r="T520" s="23">
        <v>8.8639999999999997E-2</v>
      </c>
      <c r="U520" s="23">
        <v>2.0889999999999999E-2</v>
      </c>
      <c r="V520" s="23">
        <v>6.9300000000000004E-3</v>
      </c>
      <c r="W520" s="8">
        <v>0</v>
      </c>
      <c r="X520" s="8">
        <v>0</v>
      </c>
      <c r="Y520" s="8">
        <v>0</v>
      </c>
      <c r="Z520" s="23">
        <v>8.0409999999999995E-2</v>
      </c>
      <c r="AA520" s="23">
        <v>4.0529999999999997E-2</v>
      </c>
      <c r="AB520" s="23">
        <v>9.3000000000000005E-4</v>
      </c>
      <c r="AC520" s="23">
        <v>1.37E-2</v>
      </c>
      <c r="AD520" s="23">
        <v>5.45E-3</v>
      </c>
      <c r="AE520" s="23">
        <v>4.13E-3</v>
      </c>
      <c r="AF520" s="23">
        <v>3.2259999999999997E-2</v>
      </c>
      <c r="AG520" s="8"/>
    </row>
    <row r="521" spans="2:33" ht="15" x14ac:dyDescent="0.25">
      <c r="B521" s="8"/>
      <c r="C521" s="8"/>
      <c r="D521" s="8">
        <v>2022</v>
      </c>
      <c r="E521" s="33">
        <v>9.3000000000000005E-4</v>
      </c>
      <c r="F521" s="33">
        <v>7.6000000000000004E-4</v>
      </c>
      <c r="G521" s="8">
        <v>0</v>
      </c>
      <c r="H521" s="8">
        <v>4.7532E-3</v>
      </c>
      <c r="I521" s="8">
        <v>0</v>
      </c>
      <c r="J521" s="8">
        <v>1.2980000000000001E-4</v>
      </c>
      <c r="K521" s="8">
        <v>1.70773E-2</v>
      </c>
      <c r="L521" s="8">
        <v>6.2433000000000002E-2</v>
      </c>
      <c r="M521" s="8">
        <v>0</v>
      </c>
      <c r="N521" s="8">
        <v>0</v>
      </c>
      <c r="O521" s="8">
        <v>2.28159E-2</v>
      </c>
      <c r="P521" s="8">
        <v>0</v>
      </c>
      <c r="Q521" s="8">
        <v>0.20547470000000001</v>
      </c>
      <c r="R521" s="8">
        <v>0</v>
      </c>
      <c r="S521" s="8">
        <v>0.139514</v>
      </c>
      <c r="T521" s="8">
        <v>8.9104299999999997E-2</v>
      </c>
      <c r="U521" s="8">
        <v>2.1787600000000001E-2</v>
      </c>
      <c r="V521" s="8">
        <v>8.7868000000000009E-3</v>
      </c>
      <c r="W521" s="8">
        <v>0</v>
      </c>
      <c r="X521" s="8">
        <v>0</v>
      </c>
      <c r="Y521" s="8">
        <v>0</v>
      </c>
      <c r="Z521" s="8">
        <v>8.0178200000000005E-2</v>
      </c>
      <c r="AA521" s="8">
        <v>4.4218E-2</v>
      </c>
      <c r="AB521" s="8">
        <v>6.2009999999999995E-4</v>
      </c>
      <c r="AC521" s="8">
        <v>0</v>
      </c>
      <c r="AD521" s="8">
        <v>5.6464000000000002E-3</v>
      </c>
      <c r="AE521" s="8">
        <v>0</v>
      </c>
      <c r="AF521" s="8">
        <v>3.3305500000000002E-2</v>
      </c>
      <c r="AG521" s="8"/>
    </row>
    <row r="522" spans="2:33" ht="15" x14ac:dyDescent="0.25">
      <c r="B522" s="8"/>
      <c r="C522" s="8"/>
      <c r="D522" s="8">
        <v>2023</v>
      </c>
      <c r="E522" s="33">
        <v>5.9565174228134619E-4</v>
      </c>
      <c r="F522" s="33">
        <v>7.6219512195121954E-4</v>
      </c>
      <c r="G522" s="33">
        <v>0</v>
      </c>
      <c r="H522" s="33">
        <v>4.7531992687385744E-3</v>
      </c>
      <c r="I522" s="33">
        <v>0</v>
      </c>
      <c r="J522" s="33">
        <v>3.9390756302521009E-4</v>
      </c>
      <c r="K522" s="33">
        <v>1.7079309222504727E-2</v>
      </c>
      <c r="L522" s="33">
        <v>6.1093247588424437E-2</v>
      </c>
      <c r="M522" s="33">
        <v>0</v>
      </c>
      <c r="N522" s="33">
        <v>0</v>
      </c>
      <c r="O522" s="33">
        <v>9.118845918860509E-5</v>
      </c>
      <c r="P522" s="33">
        <v>0</v>
      </c>
      <c r="Q522" s="33">
        <v>0.20692336020295429</v>
      </c>
      <c r="R522" s="33">
        <v>0</v>
      </c>
      <c r="S522" s="33">
        <v>0.13962646264626463</v>
      </c>
      <c r="T522" s="33">
        <v>9.0027700831024932E-2</v>
      </c>
      <c r="U522" s="33">
        <v>2.4285847938626582E-2</v>
      </c>
      <c r="V522" s="33">
        <v>1.0350776308223116E-2</v>
      </c>
      <c r="W522" s="33">
        <v>0</v>
      </c>
      <c r="X522" s="33">
        <v>0</v>
      </c>
      <c r="Y522" s="33">
        <v>0</v>
      </c>
      <c r="Z522" s="33">
        <v>7.7060133630289532E-2</v>
      </c>
      <c r="AA522" s="33">
        <v>4.7840517402121391E-2</v>
      </c>
      <c r="AB522" s="33">
        <v>6.2013580974233358E-4</v>
      </c>
      <c r="AC522" s="33">
        <v>0</v>
      </c>
      <c r="AD522" s="33">
        <v>6.5310050873092261E-3</v>
      </c>
      <c r="AE522" s="33">
        <v>3.6747818098300414E-3</v>
      </c>
      <c r="AF522" s="33">
        <v>5.1450960130887798E-2</v>
      </c>
      <c r="AG522" s="8"/>
    </row>
    <row r="523" spans="2:33" ht="15" x14ac:dyDescent="0.25">
      <c r="B523" s="8"/>
      <c r="C523" s="8"/>
      <c r="D523" s="8">
        <v>2024</v>
      </c>
      <c r="E523" s="33">
        <v>1.0675805155880101E-3</v>
      </c>
      <c r="F523" s="33">
        <v>0</v>
      </c>
      <c r="G523" s="33">
        <v>0</v>
      </c>
      <c r="H523" s="33">
        <v>4.7531992687385744E-3</v>
      </c>
      <c r="I523" s="33">
        <v>0</v>
      </c>
      <c r="J523" s="33">
        <v>3.91920916107303E-4</v>
      </c>
      <c r="K523" s="33">
        <v>1.7171115156005862E-2</v>
      </c>
      <c r="L523" s="33">
        <v>6.8317422434367545E-2</v>
      </c>
      <c r="M523" s="33">
        <v>0</v>
      </c>
      <c r="N523" s="33">
        <v>0</v>
      </c>
      <c r="O523" s="33">
        <v>9.1511628428380201E-5</v>
      </c>
      <c r="P523" s="33">
        <v>0</v>
      </c>
      <c r="Q523" s="33">
        <v>0.20873566064207313</v>
      </c>
      <c r="R523" s="33">
        <v>0</v>
      </c>
      <c r="S523" s="33">
        <v>9.2267657992565061E-2</v>
      </c>
      <c r="T523" s="33">
        <v>9.0027700831024932E-2</v>
      </c>
      <c r="U523" s="33">
        <v>2.6981450252951095E-2</v>
      </c>
      <c r="V523" s="33">
        <v>1.0350776308223116E-2</v>
      </c>
      <c r="W523" s="33">
        <v>0</v>
      </c>
      <c r="X523" s="33">
        <v>0</v>
      </c>
      <c r="Y523" s="33">
        <v>0</v>
      </c>
      <c r="Z523" s="33">
        <v>7.3605150214592269E-2</v>
      </c>
      <c r="AA523" s="33">
        <v>5.0055960373415323E-2</v>
      </c>
      <c r="AB523" s="33">
        <v>6.2029660102274503E-4</v>
      </c>
      <c r="AC523" s="33">
        <v>0</v>
      </c>
      <c r="AD523" s="33">
        <v>5.1452880055904513E-3</v>
      </c>
      <c r="AE523" s="33">
        <v>3.6747818098300414E-3</v>
      </c>
      <c r="AF523" s="33">
        <v>5.3411681953247976E-2</v>
      </c>
      <c r="AG523" s="8"/>
    </row>
    <row r="524" spans="2:33" ht="15" hidden="1" x14ac:dyDescent="0.25">
      <c r="B524" s="9" t="s">
        <v>752</v>
      </c>
      <c r="C524" s="9" t="s">
        <v>753</v>
      </c>
      <c r="D524" s="20">
        <v>2006</v>
      </c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>
        <v>0</v>
      </c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</row>
    <row r="525" spans="2:33" ht="15" hidden="1" x14ac:dyDescent="0.25">
      <c r="B525" s="9"/>
      <c r="C525" s="9"/>
      <c r="D525" s="20">
        <v>2007</v>
      </c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>
        <v>0</v>
      </c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>
        <v>0</v>
      </c>
      <c r="AF525" s="9"/>
      <c r="AG525" s="9"/>
    </row>
    <row r="526" spans="2:33" ht="15" hidden="1" x14ac:dyDescent="0.25">
      <c r="B526" s="9"/>
      <c r="C526" s="9"/>
      <c r="D526" s="20">
        <v>2008</v>
      </c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>
        <v>0</v>
      </c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>
        <v>0</v>
      </c>
      <c r="AF526" s="9"/>
      <c r="AG526" s="9"/>
    </row>
    <row r="527" spans="2:33" ht="15" hidden="1" x14ac:dyDescent="0.25">
      <c r="B527" s="9"/>
      <c r="C527" s="9"/>
      <c r="D527" s="20">
        <v>2009</v>
      </c>
      <c r="E527" s="9"/>
      <c r="F527" s="9"/>
      <c r="G527" s="9"/>
      <c r="H527" s="9">
        <v>0</v>
      </c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>
        <v>0</v>
      </c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>
        <v>0</v>
      </c>
      <c r="AF527" s="9"/>
      <c r="AG527" s="9">
        <v>0</v>
      </c>
    </row>
    <row r="528" spans="2:33" ht="15" hidden="1" x14ac:dyDescent="0.25">
      <c r="B528" s="9"/>
      <c r="C528" s="9"/>
      <c r="D528" s="20">
        <v>2010</v>
      </c>
      <c r="E528" s="9">
        <v>2.7699999999999999E-2</v>
      </c>
      <c r="F528" s="9">
        <v>1.119E-2</v>
      </c>
      <c r="G528" s="9">
        <v>0</v>
      </c>
      <c r="H528" s="9">
        <v>0</v>
      </c>
      <c r="I528" s="9">
        <v>0</v>
      </c>
      <c r="J528" s="9">
        <v>0</v>
      </c>
      <c r="K528" s="9">
        <v>5.0899999999999999E-3</v>
      </c>
      <c r="L528" s="9"/>
      <c r="M528" s="9">
        <v>0</v>
      </c>
      <c r="N528" s="9">
        <v>0</v>
      </c>
      <c r="O528" s="9">
        <v>0</v>
      </c>
      <c r="P528" s="9">
        <v>0</v>
      </c>
      <c r="Q528" s="9"/>
      <c r="R528" s="9">
        <v>0</v>
      </c>
      <c r="S528" s="9">
        <v>4.6999999999999999E-4</v>
      </c>
      <c r="T528" s="9">
        <v>0</v>
      </c>
      <c r="U528" s="9">
        <v>0</v>
      </c>
      <c r="V528" s="9">
        <v>1.536E-2</v>
      </c>
      <c r="W528" s="9">
        <v>2.9309999999999999E-2</v>
      </c>
      <c r="X528" s="9">
        <v>5.8900000000000003E-3</v>
      </c>
      <c r="Y528" s="9">
        <v>4.3479999999999998E-2</v>
      </c>
      <c r="Z528" s="9">
        <v>0</v>
      </c>
      <c r="AA528" s="9">
        <v>1.9400000000000001E-3</v>
      </c>
      <c r="AB528" s="9">
        <v>5.5999999999999995E-4</v>
      </c>
      <c r="AC528" s="9">
        <v>0</v>
      </c>
      <c r="AD528" s="9">
        <v>4.0299999999999997E-3</v>
      </c>
      <c r="AE528" s="9">
        <v>0</v>
      </c>
      <c r="AF528" s="9"/>
      <c r="AG528" s="9">
        <v>0</v>
      </c>
    </row>
    <row r="529" spans="2:33" ht="15" hidden="1" x14ac:dyDescent="0.25">
      <c r="B529" s="9"/>
      <c r="C529" s="9"/>
      <c r="D529" s="20">
        <v>2011</v>
      </c>
      <c r="E529" s="9">
        <v>2.4299999999999999E-2</v>
      </c>
      <c r="F529" s="9">
        <v>1.1339999999999999E-2</v>
      </c>
      <c r="G529" s="9">
        <v>0</v>
      </c>
      <c r="H529" s="9">
        <v>0</v>
      </c>
      <c r="I529" s="9">
        <v>0</v>
      </c>
      <c r="J529" s="9">
        <v>0</v>
      </c>
      <c r="K529" s="9">
        <v>1.6900000000000001E-3</v>
      </c>
      <c r="L529" s="9"/>
      <c r="M529" s="9">
        <v>0</v>
      </c>
      <c r="N529" s="9">
        <v>0</v>
      </c>
      <c r="O529" s="9"/>
      <c r="P529" s="9">
        <v>0</v>
      </c>
      <c r="Q529" s="9"/>
      <c r="R529" s="9">
        <v>0</v>
      </c>
      <c r="S529" s="9">
        <v>4.6999999999999999E-4</v>
      </c>
      <c r="T529" s="9">
        <v>0</v>
      </c>
      <c r="U529" s="9">
        <v>0</v>
      </c>
      <c r="V529" s="9">
        <v>1.465E-2</v>
      </c>
      <c r="W529" s="9">
        <v>2.9309999999999999E-2</v>
      </c>
      <c r="X529" s="9">
        <v>4.0000000000000001E-3</v>
      </c>
      <c r="Y529" s="9">
        <v>0.03</v>
      </c>
      <c r="Z529" s="9">
        <v>0</v>
      </c>
      <c r="AA529" s="9">
        <v>1.8E-3</v>
      </c>
      <c r="AB529" s="9">
        <v>5.6999999999999998E-4</v>
      </c>
      <c r="AC529" s="9">
        <v>4.0000000000000003E-5</v>
      </c>
      <c r="AD529" s="9">
        <v>5.5700000000000003E-3</v>
      </c>
      <c r="AE529" s="9">
        <v>0</v>
      </c>
      <c r="AF529" s="9">
        <v>7.11E-3</v>
      </c>
      <c r="AG529" s="9">
        <v>0</v>
      </c>
    </row>
    <row r="530" spans="2:33" ht="15" hidden="1" x14ac:dyDescent="0.25">
      <c r="B530" s="9"/>
      <c r="C530" s="9"/>
      <c r="D530" s="20">
        <v>2012</v>
      </c>
      <c r="E530" s="9">
        <v>2.2960000000000001E-2</v>
      </c>
      <c r="F530" s="9">
        <v>1.085E-2</v>
      </c>
      <c r="G530" s="9">
        <v>0</v>
      </c>
      <c r="H530" s="9">
        <v>0</v>
      </c>
      <c r="I530" s="9">
        <v>0</v>
      </c>
      <c r="J530" s="9">
        <v>0</v>
      </c>
      <c r="K530" s="9">
        <v>3.0000000000000001E-5</v>
      </c>
      <c r="L530" s="9"/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4.6999999999999999E-4</v>
      </c>
      <c r="T530" s="9">
        <v>0</v>
      </c>
      <c r="U530" s="9">
        <v>0</v>
      </c>
      <c r="V530" s="9">
        <v>1.2789999999999999E-2</v>
      </c>
      <c r="W530" s="9">
        <v>2.8979999999999999E-2</v>
      </c>
      <c r="X530" s="9">
        <v>4.0899999999999999E-3</v>
      </c>
      <c r="Y530" s="9">
        <v>4.2220000000000001E-2</v>
      </c>
      <c r="Z530" s="9">
        <v>0</v>
      </c>
      <c r="AA530" s="9">
        <v>1.32E-3</v>
      </c>
      <c r="AB530" s="9">
        <v>1.23E-3</v>
      </c>
      <c r="AC530" s="9">
        <v>9.0000000000000006E-5</v>
      </c>
      <c r="AD530" s="9">
        <v>5.8999999999999999E-3</v>
      </c>
      <c r="AE530" s="9">
        <v>0</v>
      </c>
      <c r="AF530" s="9">
        <v>0</v>
      </c>
      <c r="AG530" s="9">
        <v>0</v>
      </c>
    </row>
    <row r="531" spans="2:33" ht="15" hidden="1" x14ac:dyDescent="0.25">
      <c r="B531" s="9"/>
      <c r="C531" s="9"/>
      <c r="D531" s="20">
        <v>2013</v>
      </c>
      <c r="E531" s="9">
        <v>2.2550000000000001E-2</v>
      </c>
      <c r="F531" s="9">
        <v>1.0970000000000001E-2</v>
      </c>
      <c r="G531" s="9">
        <v>0</v>
      </c>
      <c r="H531" s="9">
        <v>0</v>
      </c>
      <c r="I531" s="9">
        <v>0</v>
      </c>
      <c r="J531" s="9">
        <v>0</v>
      </c>
      <c r="K531" s="9">
        <v>1.8E-3</v>
      </c>
      <c r="L531" s="9">
        <v>3.1E-4</v>
      </c>
      <c r="M531" s="9">
        <v>0</v>
      </c>
      <c r="N531" s="9">
        <v>0</v>
      </c>
      <c r="O531" s="9"/>
      <c r="P531" s="9">
        <v>0</v>
      </c>
      <c r="Q531" s="9"/>
      <c r="R531" s="9">
        <v>1.6459999999999999E-2</v>
      </c>
      <c r="S531" s="9">
        <v>4.6999999999999999E-4</v>
      </c>
      <c r="T531" s="9">
        <v>0</v>
      </c>
      <c r="U531" s="9">
        <v>0</v>
      </c>
      <c r="V531" s="9">
        <v>9.5899999999999996E-3</v>
      </c>
      <c r="W531" s="9">
        <v>2.8979999999999999E-2</v>
      </c>
      <c r="X531" s="9">
        <v>5.1000000000000004E-4</v>
      </c>
      <c r="Y531" s="9">
        <v>4.2220000000000001E-2</v>
      </c>
      <c r="Z531" s="9">
        <v>0</v>
      </c>
      <c r="AA531" s="9">
        <v>1.9300000000000001E-3</v>
      </c>
      <c r="AB531" s="9">
        <v>1.23E-3</v>
      </c>
      <c r="AC531" s="9">
        <v>5.0000000000000002E-5</v>
      </c>
      <c r="AD531" s="9">
        <v>4.6800000000000001E-3</v>
      </c>
      <c r="AE531" s="9">
        <v>0</v>
      </c>
      <c r="AF531" s="9">
        <v>4.79E-3</v>
      </c>
      <c r="AG531" s="9">
        <v>0</v>
      </c>
    </row>
    <row r="532" spans="2:33" ht="15" hidden="1" x14ac:dyDescent="0.25">
      <c r="B532" s="9"/>
      <c r="C532" s="9"/>
      <c r="D532" s="20">
        <v>2014</v>
      </c>
      <c r="E532" s="9">
        <v>2.0570000000000001E-2</v>
      </c>
      <c r="F532" s="9">
        <v>9.4999999999999998E-3</v>
      </c>
      <c r="G532" s="9">
        <v>0</v>
      </c>
      <c r="H532" s="9">
        <v>0</v>
      </c>
      <c r="I532" s="9">
        <v>0</v>
      </c>
      <c r="J532" s="9">
        <v>0</v>
      </c>
      <c r="K532" s="9">
        <v>1.82E-3</v>
      </c>
      <c r="L532" s="9">
        <v>9.3000000000000005E-4</v>
      </c>
      <c r="M532" s="9">
        <v>0</v>
      </c>
      <c r="N532" s="9">
        <v>3.6000000000000002E-4</v>
      </c>
      <c r="O532" s="9">
        <v>0</v>
      </c>
      <c r="P532" s="9">
        <v>0</v>
      </c>
      <c r="Q532" s="9">
        <v>0</v>
      </c>
      <c r="R532" s="9"/>
      <c r="S532" s="9">
        <v>5.5999999999999995E-4</v>
      </c>
      <c r="T532" s="9">
        <v>0</v>
      </c>
      <c r="U532" s="9">
        <v>0</v>
      </c>
      <c r="V532" s="9">
        <v>9.5899999999999996E-3</v>
      </c>
      <c r="W532" s="9">
        <v>2.5760000000000002E-2</v>
      </c>
      <c r="X532" s="9">
        <v>1.2700000000000001E-3</v>
      </c>
      <c r="Y532" s="9">
        <v>2.503E-2</v>
      </c>
      <c r="Z532" s="9">
        <v>0</v>
      </c>
      <c r="AA532" s="9">
        <v>1.4599999999999999E-3</v>
      </c>
      <c r="AB532" s="9">
        <v>1.23E-3</v>
      </c>
      <c r="AC532" s="9">
        <v>5.0000000000000002E-5</v>
      </c>
      <c r="AD532" s="9">
        <v>3.79E-3</v>
      </c>
      <c r="AE532" s="9">
        <v>0</v>
      </c>
      <c r="AF532" s="9">
        <v>7.1300000000000001E-3</v>
      </c>
      <c r="AG532" s="9">
        <v>0</v>
      </c>
    </row>
    <row r="533" spans="2:33" ht="15" hidden="1" x14ac:dyDescent="0.25">
      <c r="B533" s="9"/>
      <c r="C533" s="9"/>
      <c r="D533" s="20">
        <v>2015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4.1239999999999999E-2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2.5760000000000002E-2</v>
      </c>
      <c r="X533" s="9">
        <v>0</v>
      </c>
      <c r="Y533" s="9">
        <v>0</v>
      </c>
      <c r="Z533" s="9">
        <v>0</v>
      </c>
      <c r="AA533" s="9">
        <v>1.5900000000000001E-3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</row>
    <row r="534" spans="2:33" ht="15" hidden="1" x14ac:dyDescent="0.25">
      <c r="B534" s="9"/>
      <c r="C534" s="9"/>
      <c r="D534" s="20">
        <v>2016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2.5760000000000002E-2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5.9999999999999995E-4</v>
      </c>
      <c r="AD534" s="9">
        <v>0</v>
      </c>
      <c r="AE534" s="9">
        <v>0</v>
      </c>
      <c r="AF534" s="9">
        <v>0</v>
      </c>
      <c r="AG534" s="9">
        <v>0</v>
      </c>
    </row>
    <row r="535" spans="2:33" ht="15" hidden="1" x14ac:dyDescent="0.25">
      <c r="B535" s="9"/>
      <c r="C535" s="9"/>
      <c r="D535" s="20">
        <v>2017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2.0930000000000001E-2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6.9999999999999999E-4</v>
      </c>
      <c r="AD535" s="9">
        <v>0</v>
      </c>
      <c r="AE535" s="9">
        <v>0</v>
      </c>
      <c r="AF535" s="9">
        <v>0</v>
      </c>
      <c r="AG535" s="9">
        <v>0</v>
      </c>
    </row>
    <row r="536" spans="2:33" ht="15" hidden="1" x14ac:dyDescent="0.25">
      <c r="B536" s="9"/>
      <c r="C536" s="9"/>
      <c r="D536" s="20">
        <v>2018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2.1059999999999999E-2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</row>
    <row r="537" spans="2:33" ht="15" hidden="1" x14ac:dyDescent="0.25">
      <c r="B537" s="9"/>
      <c r="C537" s="9"/>
      <c r="D537" s="20">
        <v>2019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</row>
    <row r="538" spans="2:33" ht="15" hidden="1" x14ac:dyDescent="0.25">
      <c r="B538" s="9"/>
      <c r="C538" s="9"/>
      <c r="D538" s="20">
        <v>2020</v>
      </c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</row>
    <row r="539" spans="2:33" ht="15" hidden="1" x14ac:dyDescent="0.25">
      <c r="B539" s="9"/>
      <c r="C539" s="9"/>
      <c r="D539" s="20">
        <v>2021</v>
      </c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</row>
    <row r="540" spans="2:33" ht="15" hidden="1" x14ac:dyDescent="0.25">
      <c r="B540" s="8" t="s">
        <v>754</v>
      </c>
      <c r="C540" s="8" t="s">
        <v>755</v>
      </c>
      <c r="D540" s="8">
        <v>2006</v>
      </c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>
        <v>4.7299999999999998E-3</v>
      </c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2:33" ht="15" hidden="1" x14ac:dyDescent="0.25">
      <c r="B541" s="8"/>
      <c r="C541" s="8"/>
      <c r="D541" s="8">
        <v>2007</v>
      </c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>
        <v>4.7299999999999998E-3</v>
      </c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>
        <v>3.64E-3</v>
      </c>
      <c r="AF541" s="8"/>
      <c r="AG541" s="8"/>
    </row>
    <row r="542" spans="2:33" ht="15" hidden="1" x14ac:dyDescent="0.25">
      <c r="B542" s="8"/>
      <c r="C542" s="8"/>
      <c r="D542" s="8">
        <v>2008</v>
      </c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>
        <v>5.2100000000000002E-3</v>
      </c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>
        <v>3.64E-3</v>
      </c>
      <c r="AF542" s="8"/>
      <c r="AG542" s="8"/>
    </row>
    <row r="543" spans="2:33" ht="15" hidden="1" x14ac:dyDescent="0.25">
      <c r="B543" s="8"/>
      <c r="C543" s="8"/>
      <c r="D543" s="8">
        <v>2009</v>
      </c>
      <c r="E543" s="8"/>
      <c r="F543" s="8"/>
      <c r="G543" s="8"/>
      <c r="H543" s="8">
        <v>0</v>
      </c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>
        <v>4.6699999999999997E-3</v>
      </c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>
        <v>3.65E-3</v>
      </c>
      <c r="AF543" s="8"/>
      <c r="AG543" s="8">
        <v>1.32E-2</v>
      </c>
    </row>
    <row r="544" spans="2:33" ht="15" hidden="1" x14ac:dyDescent="0.25">
      <c r="B544" s="8"/>
      <c r="C544" s="8"/>
      <c r="D544" s="8">
        <v>2010</v>
      </c>
      <c r="E544" s="8">
        <v>9.8999999999999999E-4</v>
      </c>
      <c r="F544" s="8">
        <v>0</v>
      </c>
      <c r="G544" s="8">
        <v>3.5700000000000003E-2</v>
      </c>
      <c r="H544" s="8">
        <v>0</v>
      </c>
      <c r="I544" s="8">
        <v>0</v>
      </c>
      <c r="J544" s="8">
        <v>3.6519999999999997E-2</v>
      </c>
      <c r="K544" s="8">
        <v>2.81E-3</v>
      </c>
      <c r="L544" s="8"/>
      <c r="M544" s="8">
        <v>0</v>
      </c>
      <c r="N544" s="8">
        <v>0</v>
      </c>
      <c r="O544" s="8">
        <v>1E-4</v>
      </c>
      <c r="P544" s="8">
        <v>0</v>
      </c>
      <c r="Q544" s="8"/>
      <c r="R544" s="8">
        <v>2.419E-2</v>
      </c>
      <c r="S544" s="8">
        <v>6.5199999999999998E-3</v>
      </c>
      <c r="T544" s="8">
        <v>3.6900000000000001E-3</v>
      </c>
      <c r="U544" s="8">
        <v>1.2E-4</v>
      </c>
      <c r="V544" s="8">
        <v>2.7899999999999999E-3</v>
      </c>
      <c r="W544" s="8">
        <v>3.2499999999999999E-3</v>
      </c>
      <c r="X544" s="8">
        <v>8.8000000000000003E-4</v>
      </c>
      <c r="Y544" s="8"/>
      <c r="Z544" s="8">
        <v>0</v>
      </c>
      <c r="AA544" s="8">
        <v>6.2829999999999997E-2</v>
      </c>
      <c r="AB544" s="8">
        <v>1.9820000000000001E-2</v>
      </c>
      <c r="AC544" s="8">
        <v>2.6419999999999999E-2</v>
      </c>
      <c r="AD544" s="8">
        <v>3.2000000000000003E-4</v>
      </c>
      <c r="AE544" s="8">
        <v>3.65E-3</v>
      </c>
      <c r="AF544" s="8"/>
      <c r="AG544" s="8">
        <v>1.324E-2</v>
      </c>
    </row>
    <row r="545" spans="2:33" ht="15" hidden="1" x14ac:dyDescent="0.25">
      <c r="B545" s="8"/>
      <c r="C545" s="8"/>
      <c r="D545" s="8">
        <v>2011</v>
      </c>
      <c r="E545" s="8">
        <v>1.24E-3</v>
      </c>
      <c r="F545" s="8">
        <v>0</v>
      </c>
      <c r="G545" s="8">
        <v>3.4529999999999998E-2</v>
      </c>
      <c r="H545" s="8">
        <v>0</v>
      </c>
      <c r="I545" s="8">
        <v>0</v>
      </c>
      <c r="J545" s="8">
        <v>3.6519999999999997E-2</v>
      </c>
      <c r="K545" s="8">
        <v>6.5799999999999999E-3</v>
      </c>
      <c r="L545" s="8"/>
      <c r="M545" s="8">
        <v>0</v>
      </c>
      <c r="N545" s="8">
        <v>0</v>
      </c>
      <c r="O545" s="8">
        <v>5.0000000000000002E-5</v>
      </c>
      <c r="P545" s="8">
        <v>0</v>
      </c>
      <c r="Q545" s="8"/>
      <c r="R545" s="8">
        <v>2.3179999999999999E-2</v>
      </c>
      <c r="S545" s="8">
        <v>6.8999999999999999E-3</v>
      </c>
      <c r="T545" s="8">
        <v>3.2299999999999998E-3</v>
      </c>
      <c r="U545" s="8">
        <v>8.0000000000000007E-5</v>
      </c>
      <c r="V545" s="8">
        <v>3.2000000000000002E-3</v>
      </c>
      <c r="W545" s="8">
        <v>3.2499999999999999E-3</v>
      </c>
      <c r="X545" s="8">
        <v>5.0000000000000001E-4</v>
      </c>
      <c r="Y545" s="8">
        <v>0</v>
      </c>
      <c r="Z545" s="8">
        <v>0</v>
      </c>
      <c r="AA545" s="8">
        <v>5.9790000000000003E-2</v>
      </c>
      <c r="AB545" s="8">
        <v>1.7219999999999999E-2</v>
      </c>
      <c r="AC545" s="8">
        <v>3.4520000000000002E-2</v>
      </c>
      <c r="AD545" s="8">
        <v>1.2E-4</v>
      </c>
      <c r="AE545" s="8">
        <v>3.6700000000000001E-3</v>
      </c>
      <c r="AF545" s="8">
        <v>3.0810000000000001E-2</v>
      </c>
      <c r="AG545" s="8">
        <v>1.346E-2</v>
      </c>
    </row>
    <row r="546" spans="2:33" ht="15" hidden="1" x14ac:dyDescent="0.25">
      <c r="B546" s="8"/>
      <c r="C546" s="8"/>
      <c r="D546" s="8">
        <v>2012</v>
      </c>
      <c r="E546" s="8">
        <v>1.2199999999999999E-3</v>
      </c>
      <c r="F546" s="8">
        <v>0</v>
      </c>
      <c r="G546" s="8">
        <v>3.3169999999999998E-2</v>
      </c>
      <c r="H546" s="8">
        <v>0</v>
      </c>
      <c r="I546" s="8">
        <v>0</v>
      </c>
      <c r="J546" s="8">
        <v>3.6519999999999997E-2</v>
      </c>
      <c r="K546" s="8">
        <v>4.0000000000000003E-5</v>
      </c>
      <c r="L546" s="8"/>
      <c r="M546" s="8">
        <v>0</v>
      </c>
      <c r="N546" s="8">
        <v>7.5599999999999999E-3</v>
      </c>
      <c r="O546" s="8">
        <v>0</v>
      </c>
      <c r="P546" s="8">
        <v>0</v>
      </c>
      <c r="Q546" s="8">
        <v>1.8280000000000001E-2</v>
      </c>
      <c r="R546" s="8">
        <v>2.3179999999999999E-2</v>
      </c>
      <c r="S546" s="8">
        <v>6.8999999999999999E-3</v>
      </c>
      <c r="T546" s="8">
        <v>3.6900000000000001E-3</v>
      </c>
      <c r="U546" s="8">
        <v>4.0000000000000003E-5</v>
      </c>
      <c r="V546" s="8">
        <v>1.3699999999999999E-3</v>
      </c>
      <c r="W546" s="8">
        <v>3.2200000000000002E-3</v>
      </c>
      <c r="X546" s="8">
        <v>0</v>
      </c>
      <c r="Y546" s="8">
        <v>0</v>
      </c>
      <c r="Z546" s="8">
        <v>0</v>
      </c>
      <c r="AA546" s="8">
        <v>5.7840000000000003E-2</v>
      </c>
      <c r="AB546" s="8">
        <v>9.8700000000000003E-3</v>
      </c>
      <c r="AC546" s="8">
        <v>2.9430000000000001E-2</v>
      </c>
      <c r="AD546" s="8">
        <v>1.08E-3</v>
      </c>
      <c r="AE546" s="8">
        <v>3.6700000000000001E-3</v>
      </c>
      <c r="AF546" s="8">
        <v>1.247E-2</v>
      </c>
      <c r="AG546" s="8">
        <v>1.234E-2</v>
      </c>
    </row>
    <row r="547" spans="2:33" ht="15" hidden="1" x14ac:dyDescent="0.25">
      <c r="B547" s="8"/>
      <c r="C547" s="8"/>
      <c r="D547" s="8">
        <v>2013</v>
      </c>
      <c r="E547" s="8">
        <v>1.23E-3</v>
      </c>
      <c r="F547" s="8">
        <v>0</v>
      </c>
      <c r="G547" s="8">
        <v>2.845E-2</v>
      </c>
      <c r="H547" s="8">
        <v>0</v>
      </c>
      <c r="I547" s="8">
        <v>0</v>
      </c>
      <c r="J547" s="8">
        <v>3.5569999999999997E-2</v>
      </c>
      <c r="K547" s="8">
        <v>2.5799999999999998E-3</v>
      </c>
      <c r="L547" s="8">
        <v>3.1199999999999999E-3</v>
      </c>
      <c r="M547" s="8">
        <v>0</v>
      </c>
      <c r="N547" s="8">
        <v>1.721E-2</v>
      </c>
      <c r="O547" s="8">
        <v>1.9000000000000001E-4</v>
      </c>
      <c r="P547" s="8">
        <v>0</v>
      </c>
      <c r="Q547" s="8">
        <v>1.687E-2</v>
      </c>
      <c r="R547" s="8">
        <v>1.881E-2</v>
      </c>
      <c r="S547" s="8">
        <v>6.8999999999999999E-3</v>
      </c>
      <c r="T547" s="8">
        <v>2.7699999999999999E-3</v>
      </c>
      <c r="U547" s="8">
        <v>4.0000000000000003E-5</v>
      </c>
      <c r="V547" s="8">
        <v>1.3699999999999999E-3</v>
      </c>
      <c r="W547" s="8">
        <v>3.2200000000000002E-3</v>
      </c>
      <c r="X547" s="8">
        <v>1.0200000000000001E-3</v>
      </c>
      <c r="Y547" s="8">
        <v>4.2000000000000002E-4</v>
      </c>
      <c r="Z547" s="8"/>
      <c r="AA547" s="8">
        <v>4.462E-2</v>
      </c>
      <c r="AB547" s="8">
        <v>9.5600000000000008E-3</v>
      </c>
      <c r="AC547" s="8">
        <v>3.4450000000000001E-2</v>
      </c>
      <c r="AD547" s="8">
        <v>1.1000000000000001E-3</v>
      </c>
      <c r="AE547" s="8">
        <v>3.2100000000000002E-3</v>
      </c>
      <c r="AF547" s="8">
        <v>8.7100000000000007E-3</v>
      </c>
      <c r="AG547" s="8">
        <v>1.163E-2</v>
      </c>
    </row>
    <row r="548" spans="2:33" ht="15" hidden="1" x14ac:dyDescent="0.25">
      <c r="B548" s="8"/>
      <c r="C548" s="8"/>
      <c r="D548" s="8">
        <v>2014</v>
      </c>
      <c r="E548" s="8">
        <v>1.08E-3</v>
      </c>
      <c r="F548" s="8">
        <v>0</v>
      </c>
      <c r="G548" s="8">
        <v>2.5780000000000001E-2</v>
      </c>
      <c r="H548" s="8">
        <v>0</v>
      </c>
      <c r="I548" s="8">
        <v>0</v>
      </c>
      <c r="J548" s="8">
        <v>3.4360000000000002E-2</v>
      </c>
      <c r="K548" s="8">
        <v>3.0400000000000002E-3</v>
      </c>
      <c r="L548" s="8">
        <v>3.4299999999999999E-3</v>
      </c>
      <c r="M548" s="8">
        <v>0</v>
      </c>
      <c r="N548" s="8">
        <v>1.7010000000000001E-2</v>
      </c>
      <c r="O548" s="8">
        <v>1.9000000000000001E-4</v>
      </c>
      <c r="P548" s="8">
        <v>0</v>
      </c>
      <c r="Q548" s="8">
        <v>0</v>
      </c>
      <c r="R548" s="8"/>
      <c r="S548" s="8">
        <v>8.2100000000000003E-3</v>
      </c>
      <c r="T548" s="8">
        <v>2.7699999999999999E-3</v>
      </c>
      <c r="U548" s="8">
        <v>4.0000000000000003E-5</v>
      </c>
      <c r="V548" s="8">
        <v>1.82E-3</v>
      </c>
      <c r="W548" s="8">
        <v>3.2200000000000002E-3</v>
      </c>
      <c r="X548" s="8">
        <v>1.2700000000000001E-3</v>
      </c>
      <c r="Y548" s="8">
        <v>0</v>
      </c>
      <c r="Z548" s="8">
        <v>4.6999999999999999E-4</v>
      </c>
      <c r="AA548" s="8">
        <v>3.2390000000000002E-2</v>
      </c>
      <c r="AB548" s="8">
        <v>9.5499999999999995E-3</v>
      </c>
      <c r="AC548" s="8">
        <v>3.0089999999999999E-2</v>
      </c>
      <c r="AD548" s="8">
        <v>5.5000000000000003E-4</v>
      </c>
      <c r="AE548" s="8">
        <v>3.6700000000000001E-3</v>
      </c>
      <c r="AF548" s="8">
        <v>7.5599999999999999E-3</v>
      </c>
      <c r="AG548" s="8">
        <v>1.0279999999999999E-2</v>
      </c>
    </row>
    <row r="549" spans="2:33" ht="15" hidden="1" x14ac:dyDescent="0.25">
      <c r="B549" s="8"/>
      <c r="C549" s="8"/>
      <c r="D549" s="8">
        <v>2015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3.7039999999999997E-2</v>
      </c>
      <c r="K549" s="8">
        <v>0</v>
      </c>
      <c r="L549" s="8">
        <v>0</v>
      </c>
      <c r="M549" s="8">
        <v>0</v>
      </c>
      <c r="N549" s="8">
        <v>1.8E-3</v>
      </c>
      <c r="O549" s="8">
        <v>1.8000000000000001E-4</v>
      </c>
      <c r="P549" s="8">
        <v>0</v>
      </c>
      <c r="Q549" s="8">
        <v>0</v>
      </c>
      <c r="R549" s="8">
        <v>0</v>
      </c>
      <c r="S549" s="8">
        <v>0</v>
      </c>
      <c r="T549" s="8">
        <v>2.7699999999999999E-3</v>
      </c>
      <c r="U549" s="8">
        <v>0</v>
      </c>
      <c r="V549" s="8">
        <v>0</v>
      </c>
      <c r="W549" s="8">
        <v>3.2200000000000002E-3</v>
      </c>
      <c r="X549" s="8">
        <v>0</v>
      </c>
      <c r="Y549" s="8">
        <v>0</v>
      </c>
      <c r="Z549" s="8">
        <v>0</v>
      </c>
      <c r="AA549" s="8">
        <v>2.6599999999999999E-2</v>
      </c>
      <c r="AB549" s="8">
        <v>0</v>
      </c>
      <c r="AC549" s="8">
        <v>2.6859999999999998E-2</v>
      </c>
      <c r="AD549" s="8">
        <v>0</v>
      </c>
      <c r="AE549" s="8">
        <v>0</v>
      </c>
      <c r="AF549" s="8">
        <v>0</v>
      </c>
      <c r="AG549" s="8">
        <v>0</v>
      </c>
    </row>
    <row r="550" spans="2:33" ht="15" hidden="1" x14ac:dyDescent="0.25">
      <c r="B550" s="8"/>
      <c r="C550" s="8"/>
      <c r="D550" s="8">
        <v>2016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3.6519999999999997E-2</v>
      </c>
      <c r="K550" s="8">
        <v>0</v>
      </c>
      <c r="L550" s="8">
        <v>0</v>
      </c>
      <c r="M550" s="8">
        <v>0</v>
      </c>
      <c r="N550" s="8">
        <v>0</v>
      </c>
      <c r="O550" s="8">
        <v>1.8000000000000001E-4</v>
      </c>
      <c r="P550" s="8">
        <v>0</v>
      </c>
      <c r="Q550" s="8">
        <v>0</v>
      </c>
      <c r="R550" s="8">
        <v>0</v>
      </c>
      <c r="S550" s="8">
        <v>0</v>
      </c>
      <c r="T550" s="8">
        <v>2.7699999999999999E-3</v>
      </c>
      <c r="U550" s="8">
        <v>0</v>
      </c>
      <c r="V550" s="8">
        <v>0</v>
      </c>
      <c r="W550" s="8">
        <v>3.2200000000000002E-3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2.6040000000000001E-2</v>
      </c>
      <c r="AD550" s="8">
        <v>0</v>
      </c>
      <c r="AE550" s="8">
        <v>0</v>
      </c>
      <c r="AF550" s="8">
        <v>0</v>
      </c>
      <c r="AG550" s="8">
        <v>0</v>
      </c>
    </row>
    <row r="551" spans="2:33" ht="15" hidden="1" x14ac:dyDescent="0.25">
      <c r="B551" s="8"/>
      <c r="C551" s="8"/>
      <c r="D551" s="8">
        <v>2017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3.6900000000000001E-3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2.3689999999999999E-2</v>
      </c>
      <c r="AD551" s="8">
        <v>0</v>
      </c>
      <c r="AE551" s="8">
        <v>0</v>
      </c>
      <c r="AF551" s="8">
        <v>0</v>
      </c>
      <c r="AG551" s="8">
        <v>0</v>
      </c>
    </row>
    <row r="552" spans="2:33" ht="15" hidden="1" x14ac:dyDescent="0.25">
      <c r="B552" s="8"/>
      <c r="C552" s="8"/>
      <c r="D552" s="8">
        <v>2018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</row>
    <row r="553" spans="2:33" ht="15" hidden="1" x14ac:dyDescent="0.25">
      <c r="B553" s="8"/>
      <c r="C553" s="8"/>
      <c r="D553" s="8">
        <v>2019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</row>
    <row r="554" spans="2:33" ht="15" hidden="1" x14ac:dyDescent="0.25">
      <c r="B554" s="8"/>
      <c r="C554" s="8"/>
      <c r="D554" s="8">
        <v>2020</v>
      </c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2:33" ht="15" hidden="1" x14ac:dyDescent="0.25">
      <c r="B555" s="8"/>
      <c r="C555" s="8"/>
      <c r="D555" s="8">
        <v>2021</v>
      </c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2:33" ht="15" hidden="1" x14ac:dyDescent="0.25">
      <c r="B556" s="9" t="s">
        <v>756</v>
      </c>
      <c r="C556" s="9" t="s">
        <v>757</v>
      </c>
      <c r="D556" s="20">
        <v>2006</v>
      </c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>
        <v>0</v>
      </c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</row>
    <row r="557" spans="2:33" ht="15" hidden="1" x14ac:dyDescent="0.25">
      <c r="B557" s="9"/>
      <c r="C557" s="9"/>
      <c r="D557" s="20">
        <v>2007</v>
      </c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>
        <v>0</v>
      </c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>
        <v>1.14E-2</v>
      </c>
      <c r="AF557" s="9"/>
      <c r="AG557" s="9"/>
    </row>
    <row r="558" spans="2:33" ht="15" hidden="1" x14ac:dyDescent="0.25">
      <c r="B558" s="9"/>
      <c r="C558" s="9"/>
      <c r="D558" s="20">
        <v>2008</v>
      </c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>
        <v>0</v>
      </c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>
        <v>1.14E-2</v>
      </c>
      <c r="AF558" s="9"/>
      <c r="AG558" s="9"/>
    </row>
    <row r="559" spans="2:33" ht="15" hidden="1" x14ac:dyDescent="0.25">
      <c r="B559" s="9"/>
      <c r="C559" s="9"/>
      <c r="D559" s="20">
        <v>2009</v>
      </c>
      <c r="E559" s="9"/>
      <c r="F559" s="9"/>
      <c r="G559" s="9"/>
      <c r="H559" s="9">
        <v>0</v>
      </c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>
        <v>0</v>
      </c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>
        <v>1.1429999999999999E-2</v>
      </c>
      <c r="AF559" s="9"/>
      <c r="AG559" s="9">
        <v>1.238E-2</v>
      </c>
    </row>
    <row r="560" spans="2:33" ht="15" hidden="1" x14ac:dyDescent="0.25">
      <c r="B560" s="9"/>
      <c r="C560" s="9"/>
      <c r="D560" s="20">
        <v>2010</v>
      </c>
      <c r="E560" s="9">
        <v>0</v>
      </c>
      <c r="F560" s="9">
        <v>3.9399999999999999E-3</v>
      </c>
      <c r="G560" s="9">
        <v>0</v>
      </c>
      <c r="H560" s="9">
        <v>0</v>
      </c>
      <c r="I560" s="9">
        <v>0</v>
      </c>
      <c r="J560" s="9">
        <v>0</v>
      </c>
      <c r="K560" s="9">
        <v>1.8400000000000001E-3</v>
      </c>
      <c r="L560" s="9"/>
      <c r="M560" s="9">
        <v>0</v>
      </c>
      <c r="N560" s="9">
        <v>1.5630000000000002E-2</v>
      </c>
      <c r="O560" s="9">
        <v>8.8999999999999995E-4</v>
      </c>
      <c r="P560" s="9">
        <v>0</v>
      </c>
      <c r="Q560" s="9"/>
      <c r="R560" s="9">
        <v>5.7099999999999998E-3</v>
      </c>
      <c r="S560" s="9">
        <v>1.5970000000000002E-2</v>
      </c>
      <c r="T560" s="9">
        <v>0</v>
      </c>
      <c r="U560" s="9">
        <v>1.6000000000000001E-4</v>
      </c>
      <c r="V560" s="9">
        <v>2.32E-3</v>
      </c>
      <c r="W560" s="9">
        <v>1.6199999999999999E-3</v>
      </c>
      <c r="X560" s="9">
        <v>8.8000000000000003E-4</v>
      </c>
      <c r="Y560" s="9">
        <v>2.7799999999999999E-3</v>
      </c>
      <c r="Z560" s="9">
        <v>2.99E-3</v>
      </c>
      <c r="AA560" s="9">
        <v>5.2880000000000003E-2</v>
      </c>
      <c r="AB560" s="9">
        <v>4.81E-3</v>
      </c>
      <c r="AC560" s="9">
        <v>4.8999999999999998E-4</v>
      </c>
      <c r="AD560" s="9">
        <v>1.23E-3</v>
      </c>
      <c r="AE560" s="9">
        <v>1.1429999999999999E-2</v>
      </c>
      <c r="AF560" s="9"/>
      <c r="AG560" s="9">
        <v>1.277E-2</v>
      </c>
    </row>
    <row r="561" spans="2:33" ht="15" hidden="1" x14ac:dyDescent="0.25">
      <c r="B561" s="9"/>
      <c r="C561" s="9"/>
      <c r="D561" s="20">
        <v>2011</v>
      </c>
      <c r="E561" s="9">
        <v>0</v>
      </c>
      <c r="F561" s="9">
        <v>3.9399999999999999E-3</v>
      </c>
      <c r="G561" s="9">
        <v>0</v>
      </c>
      <c r="H561" s="9">
        <v>0</v>
      </c>
      <c r="I561" s="9">
        <v>0</v>
      </c>
      <c r="J561" s="9">
        <v>0</v>
      </c>
      <c r="K561" s="9">
        <v>1.74E-3</v>
      </c>
      <c r="L561" s="9"/>
      <c r="M561" s="9">
        <v>0</v>
      </c>
      <c r="N561" s="9">
        <v>1.414E-2</v>
      </c>
      <c r="O561" s="9">
        <v>8.7000000000000001E-4</v>
      </c>
      <c r="P561" s="9">
        <v>0</v>
      </c>
      <c r="Q561" s="9">
        <v>4.0980000000000003E-2</v>
      </c>
      <c r="R561" s="9">
        <v>5.7099999999999998E-3</v>
      </c>
      <c r="S561" s="9">
        <v>1.6629999999999999E-2</v>
      </c>
      <c r="T561" s="9">
        <v>0</v>
      </c>
      <c r="U561" s="9">
        <v>8.0000000000000007E-5</v>
      </c>
      <c r="V561" s="9">
        <v>2.2799999999999999E-3</v>
      </c>
      <c r="W561" s="9">
        <v>1.6199999999999999E-3</v>
      </c>
      <c r="X561" s="9">
        <v>0</v>
      </c>
      <c r="Y561" s="9">
        <v>3.7100000000000002E-3</v>
      </c>
      <c r="Z561" s="9">
        <v>2.99E-3</v>
      </c>
      <c r="AA561" s="9">
        <v>5.4019999999999999E-2</v>
      </c>
      <c r="AB561" s="9">
        <v>3.7299999999999998E-3</v>
      </c>
      <c r="AC561" s="9">
        <v>4.0000000000000003E-5</v>
      </c>
      <c r="AD561" s="9">
        <v>1.8500000000000001E-3</v>
      </c>
      <c r="AE561" s="9">
        <v>1.1480000000000001E-2</v>
      </c>
      <c r="AF561" s="9">
        <v>3.8700000000000002E-3</v>
      </c>
      <c r="AG561" s="9">
        <v>1.298E-2</v>
      </c>
    </row>
    <row r="562" spans="2:33" ht="15" hidden="1" x14ac:dyDescent="0.25">
      <c r="B562" s="9"/>
      <c r="C562" s="9"/>
      <c r="D562" s="20">
        <v>2012</v>
      </c>
      <c r="E562" s="9">
        <v>0</v>
      </c>
      <c r="F562" s="9">
        <v>3.8700000000000002E-3</v>
      </c>
      <c r="G562" s="9">
        <v>0</v>
      </c>
      <c r="H562" s="9">
        <v>0</v>
      </c>
      <c r="I562" s="9">
        <v>0</v>
      </c>
      <c r="J562" s="9">
        <v>0</v>
      </c>
      <c r="K562" s="9">
        <v>1.8859999999999998E-2</v>
      </c>
      <c r="L562" s="9"/>
      <c r="M562" s="9">
        <v>0</v>
      </c>
      <c r="N562" s="9">
        <v>6.2399999999999999E-3</v>
      </c>
      <c r="O562" s="9">
        <v>8.7000000000000001E-4</v>
      </c>
      <c r="P562" s="9">
        <v>0</v>
      </c>
      <c r="Q562" s="9">
        <v>3.2799999999999999E-3</v>
      </c>
      <c r="R562" s="9">
        <v>5.7099999999999998E-3</v>
      </c>
      <c r="S562" s="9">
        <v>1.6629999999999999E-2</v>
      </c>
      <c r="T562" s="9">
        <v>0</v>
      </c>
      <c r="U562" s="9">
        <v>4.0000000000000003E-5</v>
      </c>
      <c r="V562" s="9">
        <v>2.2799999999999999E-3</v>
      </c>
      <c r="W562" s="9">
        <v>1.6100000000000001E-3</v>
      </c>
      <c r="X562" s="9">
        <v>0</v>
      </c>
      <c r="Y562" s="9">
        <v>3.1199999999999999E-3</v>
      </c>
      <c r="Z562" s="9">
        <v>3.3400000000000001E-3</v>
      </c>
      <c r="AA562" s="9">
        <v>5.4489999999999997E-2</v>
      </c>
      <c r="AB562" s="9">
        <v>3.0799999999999998E-3</v>
      </c>
      <c r="AC562" s="9">
        <v>1.24E-3</v>
      </c>
      <c r="AD562" s="9">
        <v>2.7100000000000002E-3</v>
      </c>
      <c r="AE562" s="9">
        <v>1.102E-2</v>
      </c>
      <c r="AF562" s="9">
        <v>8.5999999999999998E-4</v>
      </c>
      <c r="AG562" s="9">
        <v>1.363E-2</v>
      </c>
    </row>
    <row r="563" spans="2:33" ht="15" hidden="1" x14ac:dyDescent="0.25">
      <c r="B563" s="9"/>
      <c r="C563" s="9"/>
      <c r="D563" s="20">
        <v>2013</v>
      </c>
      <c r="E563" s="9">
        <v>0</v>
      </c>
      <c r="F563" s="9">
        <v>3.7000000000000002E-3</v>
      </c>
      <c r="G563" s="9">
        <v>0</v>
      </c>
      <c r="H563" s="9">
        <v>0</v>
      </c>
      <c r="I563" s="9">
        <v>0</v>
      </c>
      <c r="J563" s="9">
        <v>0</v>
      </c>
      <c r="K563" s="9">
        <v>1.532E-2</v>
      </c>
      <c r="L563" s="9">
        <v>0</v>
      </c>
      <c r="M563" s="9">
        <v>0</v>
      </c>
      <c r="N563" s="9">
        <v>7.1000000000000002E-4</v>
      </c>
      <c r="O563" s="9">
        <v>8.0999999999999996E-4</v>
      </c>
      <c r="P563" s="9">
        <v>0</v>
      </c>
      <c r="Q563" s="9">
        <v>2.8500000000000001E-3</v>
      </c>
      <c r="R563" s="9">
        <v>3.6290000000000003E-2</v>
      </c>
      <c r="S563" s="9">
        <v>1.6629999999999999E-2</v>
      </c>
      <c r="T563" s="9">
        <v>0</v>
      </c>
      <c r="U563" s="9">
        <v>4.0000000000000003E-5</v>
      </c>
      <c r="V563" s="9">
        <v>1.3699999999999999E-3</v>
      </c>
      <c r="W563" s="9">
        <v>1.6100000000000001E-3</v>
      </c>
      <c r="X563" s="9">
        <v>0</v>
      </c>
      <c r="Y563" s="9">
        <v>3.8300000000000001E-3</v>
      </c>
      <c r="Z563" s="9">
        <v>3.14E-3</v>
      </c>
      <c r="AA563" s="9">
        <v>5.543E-2</v>
      </c>
      <c r="AB563" s="9">
        <v>3.0799999999999998E-3</v>
      </c>
      <c r="AC563" s="9">
        <v>5.0000000000000002E-5</v>
      </c>
      <c r="AD563" s="9">
        <v>1.24E-3</v>
      </c>
      <c r="AE563" s="9">
        <v>1.102E-2</v>
      </c>
      <c r="AF563" s="9">
        <v>9.1400000000000006E-3</v>
      </c>
      <c r="AG563" s="9">
        <v>1.4319999999999999E-2</v>
      </c>
    </row>
    <row r="564" spans="2:33" ht="15" hidden="1" x14ac:dyDescent="0.25">
      <c r="B564" s="9"/>
      <c r="C564" s="9"/>
      <c r="D564" s="20">
        <v>2014</v>
      </c>
      <c r="E564" s="9">
        <v>0</v>
      </c>
      <c r="F564" s="9">
        <v>3.6700000000000001E-3</v>
      </c>
      <c r="G564" s="9">
        <v>0</v>
      </c>
      <c r="H564" s="9">
        <v>0</v>
      </c>
      <c r="I564" s="9">
        <v>0</v>
      </c>
      <c r="J564" s="9">
        <v>0</v>
      </c>
      <c r="K564" s="9">
        <v>1.315E-2</v>
      </c>
      <c r="L564" s="9">
        <v>0</v>
      </c>
      <c r="M564" s="9">
        <v>0</v>
      </c>
      <c r="N564" s="9">
        <v>3.6000000000000002E-4</v>
      </c>
      <c r="O564" s="9">
        <v>8.0999999999999996E-4</v>
      </c>
      <c r="P564" s="9">
        <v>0</v>
      </c>
      <c r="Q564" s="9">
        <v>3.3300000000000003E-2</v>
      </c>
      <c r="R564" s="9"/>
      <c r="S564" s="9">
        <v>1.9810000000000001E-2</v>
      </c>
      <c r="T564" s="9">
        <v>0</v>
      </c>
      <c r="U564" s="9">
        <v>4.0000000000000003E-5</v>
      </c>
      <c r="V564" s="9">
        <v>1.3699999999999999E-3</v>
      </c>
      <c r="W564" s="9">
        <v>3.2200000000000002E-3</v>
      </c>
      <c r="X564" s="9">
        <v>0</v>
      </c>
      <c r="Y564" s="9">
        <v>5.4000000000000003E-3</v>
      </c>
      <c r="Z564" s="9">
        <v>3.31E-3</v>
      </c>
      <c r="AA564" s="9">
        <v>4.1529999999999997E-2</v>
      </c>
      <c r="AB564" s="9">
        <v>3.0799999999999998E-3</v>
      </c>
      <c r="AC564" s="9">
        <v>5.0000000000000002E-5</v>
      </c>
      <c r="AD564" s="9">
        <v>1.17E-3</v>
      </c>
      <c r="AE564" s="9">
        <v>1.056E-2</v>
      </c>
      <c r="AF564" s="9">
        <v>1.324E-2</v>
      </c>
      <c r="AG564" s="9">
        <v>1.2749999999999999E-2</v>
      </c>
    </row>
    <row r="565" spans="2:33" ht="15" hidden="1" x14ac:dyDescent="0.25">
      <c r="B565" s="9"/>
      <c r="C565" s="9"/>
      <c r="D565" s="20">
        <v>2015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3.6000000000000002E-4</v>
      </c>
      <c r="O565" s="9">
        <v>8.0000000000000004E-4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3.2200000000000002E-3</v>
      </c>
      <c r="X565" s="9">
        <v>0</v>
      </c>
      <c r="Y565" s="9">
        <v>0</v>
      </c>
      <c r="Z565" s="9">
        <v>4.0200000000000001E-3</v>
      </c>
      <c r="AA565" s="9">
        <v>4.1570000000000003E-2</v>
      </c>
      <c r="AB565" s="9">
        <v>0</v>
      </c>
      <c r="AC565" s="9">
        <v>2.96E-3</v>
      </c>
      <c r="AD565" s="9">
        <v>0</v>
      </c>
      <c r="AE565" s="9">
        <v>0</v>
      </c>
      <c r="AF565" s="9">
        <v>0</v>
      </c>
      <c r="AG565" s="9">
        <v>0</v>
      </c>
    </row>
    <row r="566" spans="2:33" ht="15" hidden="1" x14ac:dyDescent="0.25">
      <c r="B566" s="9"/>
      <c r="C566" s="9"/>
      <c r="D566" s="20">
        <v>2016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8.0000000000000004E-4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3.2200000000000002E-3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2.97E-3</v>
      </c>
      <c r="AD566" s="9">
        <v>0</v>
      </c>
      <c r="AE566" s="9">
        <v>0</v>
      </c>
      <c r="AF566" s="9">
        <v>0</v>
      </c>
      <c r="AG566" s="9">
        <v>0</v>
      </c>
    </row>
    <row r="567" spans="2:33" ht="15" hidden="1" x14ac:dyDescent="0.25">
      <c r="B567" s="9"/>
      <c r="C567" s="9"/>
      <c r="D567" s="20">
        <v>2017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8.0000000000000004E-4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3.2200000000000002E-3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1E-3</v>
      </c>
      <c r="AD567" s="9">
        <v>0</v>
      </c>
      <c r="AE567" s="9">
        <v>0</v>
      </c>
      <c r="AF567" s="9">
        <v>0</v>
      </c>
      <c r="AG567" s="9">
        <v>0</v>
      </c>
    </row>
    <row r="568" spans="2:33" ht="15" hidden="1" x14ac:dyDescent="0.25">
      <c r="B568" s="9"/>
      <c r="C568" s="9"/>
      <c r="D568" s="20">
        <v>2018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8.0000000000000004E-4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3.2399999999999998E-3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</row>
    <row r="569" spans="2:33" ht="15" hidden="1" x14ac:dyDescent="0.25">
      <c r="B569" s="9"/>
      <c r="C569" s="9"/>
      <c r="D569" s="20">
        <v>2019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8.0000000000000004E-4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</row>
    <row r="570" spans="2:33" ht="15" hidden="1" x14ac:dyDescent="0.25">
      <c r="B570" s="9"/>
      <c r="C570" s="9"/>
      <c r="D570" s="20">
        <v>2020</v>
      </c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</row>
    <row r="571" spans="2:33" ht="15" hidden="1" x14ac:dyDescent="0.25">
      <c r="B571" s="9"/>
      <c r="C571" s="9"/>
      <c r="D571" s="20">
        <v>2021</v>
      </c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</row>
    <row r="572" spans="2:33" ht="15" x14ac:dyDescent="0.25">
      <c r="B572" s="20" t="s">
        <v>758</v>
      </c>
      <c r="C572" s="20" t="s">
        <v>759</v>
      </c>
      <c r="D572" s="20">
        <v>2006</v>
      </c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>
        <v>8.72E-2</v>
      </c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</row>
    <row r="573" spans="2:33" ht="15" x14ac:dyDescent="0.25">
      <c r="B573" s="20"/>
      <c r="C573" s="20"/>
      <c r="D573" s="20">
        <v>2007</v>
      </c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>
        <v>8.72E-2</v>
      </c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>
        <v>0</v>
      </c>
      <c r="AF573" s="20"/>
      <c r="AG573" s="20"/>
    </row>
    <row r="574" spans="2:33" ht="15" x14ac:dyDescent="0.25">
      <c r="B574" s="20"/>
      <c r="C574" s="20"/>
      <c r="D574" s="20">
        <v>2008</v>
      </c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>
        <v>8.8150000000000006E-2</v>
      </c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>
        <v>0</v>
      </c>
      <c r="AF574" s="20"/>
      <c r="AG574" s="20"/>
    </row>
    <row r="575" spans="2:33" ht="15" x14ac:dyDescent="0.25">
      <c r="B575" s="20"/>
      <c r="C575" s="20"/>
      <c r="D575" s="20">
        <v>2009</v>
      </c>
      <c r="E575" s="20"/>
      <c r="F575" s="20"/>
      <c r="G575" s="20"/>
      <c r="H575" s="20">
        <v>1.8799999999999999E-3</v>
      </c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>
        <v>8.8270000000000001E-2</v>
      </c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>
        <v>0</v>
      </c>
      <c r="AF575" s="20"/>
      <c r="AG575" s="20">
        <v>1.64E-3</v>
      </c>
    </row>
    <row r="576" spans="2:33" ht="15" x14ac:dyDescent="0.25">
      <c r="B576" s="20"/>
      <c r="C576" s="20"/>
      <c r="D576" s="20">
        <v>2010</v>
      </c>
      <c r="E576" s="20">
        <v>3.5999999999999999E-3</v>
      </c>
      <c r="F576" s="20">
        <v>0</v>
      </c>
      <c r="G576" s="20">
        <v>6.8680000000000005E-2</v>
      </c>
      <c r="H576" s="20">
        <v>2.4499999999999999E-3</v>
      </c>
      <c r="I576" s="20">
        <v>0</v>
      </c>
      <c r="J576" s="20">
        <v>0</v>
      </c>
      <c r="K576" s="20">
        <v>1.746E-2</v>
      </c>
      <c r="L576" s="20"/>
      <c r="M576" s="20">
        <v>0</v>
      </c>
      <c r="N576" s="20">
        <v>0.24983</v>
      </c>
      <c r="O576" s="20">
        <v>2.53E-2</v>
      </c>
      <c r="P576" s="20">
        <v>0</v>
      </c>
      <c r="Q576" s="20"/>
      <c r="R576" s="20">
        <v>6.4850000000000005E-2</v>
      </c>
      <c r="S576" s="20">
        <v>0.10645</v>
      </c>
      <c r="T576" s="20">
        <v>8.7290000000000006E-2</v>
      </c>
      <c r="U576" s="20">
        <v>1.206E-2</v>
      </c>
      <c r="V576" s="20">
        <v>6.9800000000000001E-3</v>
      </c>
      <c r="W576" s="20">
        <v>0</v>
      </c>
      <c r="X576" s="20">
        <v>0</v>
      </c>
      <c r="Y576" s="20">
        <v>4.2999999999999999E-4</v>
      </c>
      <c r="Z576" s="20">
        <v>0</v>
      </c>
      <c r="AA576" s="20">
        <v>1.374E-2</v>
      </c>
      <c r="AB576" s="20">
        <v>0</v>
      </c>
      <c r="AC576" s="20">
        <v>0</v>
      </c>
      <c r="AD576" s="20">
        <v>1.23E-3</v>
      </c>
      <c r="AE576" s="20">
        <v>0</v>
      </c>
      <c r="AF576" s="20"/>
      <c r="AG576" s="20">
        <v>1.73E-3</v>
      </c>
    </row>
    <row r="577" spans="2:33" ht="15" x14ac:dyDescent="0.25">
      <c r="B577" s="20"/>
      <c r="C577" s="20"/>
      <c r="D577" s="20">
        <v>2011</v>
      </c>
      <c r="E577" s="20">
        <v>2.9099999999999998E-3</v>
      </c>
      <c r="F577" s="20">
        <v>0</v>
      </c>
      <c r="G577" s="20">
        <v>6.1109999999999998E-2</v>
      </c>
      <c r="H577" s="20">
        <v>3.0100000000000001E-3</v>
      </c>
      <c r="I577" s="20">
        <v>0</v>
      </c>
      <c r="J577" s="20">
        <v>0</v>
      </c>
      <c r="K577" s="20">
        <v>6.2599999999999999E-3</v>
      </c>
      <c r="L577" s="20"/>
      <c r="M577" s="20">
        <v>0</v>
      </c>
      <c r="N577" s="20">
        <v>0.22295000000000001</v>
      </c>
      <c r="O577" s="20">
        <v>2.3949999999999999E-2</v>
      </c>
      <c r="P577" s="20">
        <v>0</v>
      </c>
      <c r="Q577" s="20">
        <v>0.26058999999999999</v>
      </c>
      <c r="R577" s="20">
        <v>1.5789999999999998E-2</v>
      </c>
      <c r="S577" s="24">
        <v>0.12691</v>
      </c>
      <c r="T577" s="20">
        <v>8.8220000000000007E-2</v>
      </c>
      <c r="U577" s="20">
        <v>1.206E-2</v>
      </c>
      <c r="V577" s="20">
        <v>6.8599999999999998E-3</v>
      </c>
      <c r="W577" s="20">
        <v>0</v>
      </c>
      <c r="X577" s="20">
        <v>0</v>
      </c>
      <c r="Y577" s="20">
        <v>4.2000000000000002E-4</v>
      </c>
      <c r="Z577" s="20">
        <v>0</v>
      </c>
      <c r="AA577" s="20">
        <v>1.447E-2</v>
      </c>
      <c r="AB577" s="20">
        <v>0</v>
      </c>
      <c r="AC577" s="20">
        <v>0</v>
      </c>
      <c r="AD577" s="20">
        <v>4.9899999999999996E-3</v>
      </c>
      <c r="AE577" s="20">
        <v>0</v>
      </c>
      <c r="AF577" s="20">
        <v>2.7140000000000001E-2</v>
      </c>
      <c r="AG577" s="20">
        <v>1.7600000000000001E-3</v>
      </c>
    </row>
    <row r="578" spans="2:33" ht="15" x14ac:dyDescent="0.25">
      <c r="B578" s="20"/>
      <c r="C578" s="20"/>
      <c r="D578" s="20">
        <v>2012</v>
      </c>
      <c r="E578" s="20">
        <v>2.8500000000000001E-3</v>
      </c>
      <c r="F578" s="20">
        <v>0</v>
      </c>
      <c r="G578" s="20">
        <v>5.8779999999999999E-2</v>
      </c>
      <c r="H578" s="20">
        <v>3.3899999999999998E-3</v>
      </c>
      <c r="I578" s="20">
        <v>0</v>
      </c>
      <c r="J578" s="20">
        <v>0</v>
      </c>
      <c r="K578" s="20">
        <v>7.9329999999999998E-2</v>
      </c>
      <c r="L578" s="20"/>
      <c r="M578" s="20">
        <v>0</v>
      </c>
      <c r="N578" s="20">
        <v>0.25057000000000001</v>
      </c>
      <c r="O578" s="20">
        <v>2.3429999999999999E-2</v>
      </c>
      <c r="P578" s="20">
        <v>0</v>
      </c>
      <c r="Q578" s="20">
        <v>1.7149999999999999E-2</v>
      </c>
      <c r="R578" s="20">
        <v>1.5789999999999998E-2</v>
      </c>
      <c r="S578" s="24">
        <v>0.12715000000000001</v>
      </c>
      <c r="T578" s="20">
        <v>9.0529999999999999E-2</v>
      </c>
      <c r="U578" s="20">
        <v>1.1379999999999999E-2</v>
      </c>
      <c r="V578" s="20">
        <v>6.8500000000000002E-3</v>
      </c>
      <c r="W578" s="20">
        <v>0</v>
      </c>
      <c r="X578" s="20">
        <v>0</v>
      </c>
      <c r="Y578" s="20">
        <v>4.2000000000000002E-4</v>
      </c>
      <c r="Z578" s="20">
        <v>0</v>
      </c>
      <c r="AA578" s="20">
        <v>1.5480000000000001E-2</v>
      </c>
      <c r="AB578" s="20">
        <v>6.0999999999999997E-4</v>
      </c>
      <c r="AC578" s="20">
        <v>0</v>
      </c>
      <c r="AD578" s="20">
        <v>5.2199999999999998E-3</v>
      </c>
      <c r="AE578" s="20">
        <v>0</v>
      </c>
      <c r="AF578" s="20">
        <v>3.2050000000000002E-2</v>
      </c>
      <c r="AG578" s="20">
        <v>1.7600000000000001E-3</v>
      </c>
    </row>
    <row r="579" spans="2:33" ht="15" x14ac:dyDescent="0.25">
      <c r="B579" s="20"/>
      <c r="C579" s="20"/>
      <c r="D579" s="20">
        <v>2013</v>
      </c>
      <c r="E579" s="20">
        <v>2.8700000000000002E-3</v>
      </c>
      <c r="F579" s="20">
        <v>0</v>
      </c>
      <c r="G579" s="20">
        <v>6.5909999999999996E-2</v>
      </c>
      <c r="H579" s="20">
        <v>3.96E-3</v>
      </c>
      <c r="I579" s="20">
        <v>0</v>
      </c>
      <c r="J579" s="20">
        <v>0</v>
      </c>
      <c r="K579" s="20">
        <v>1.6289999999999999E-2</v>
      </c>
      <c r="L579" s="20">
        <v>2.904E-2</v>
      </c>
      <c r="M579" s="20">
        <v>0</v>
      </c>
      <c r="N579" s="20">
        <v>0.26040000000000002</v>
      </c>
      <c r="O579" s="20">
        <v>2.9909999999999999E-2</v>
      </c>
      <c r="P579" s="20">
        <v>0</v>
      </c>
      <c r="Q579" s="20">
        <v>1.687E-2</v>
      </c>
      <c r="R579" s="20">
        <v>0</v>
      </c>
      <c r="S579" s="24">
        <v>0.12715000000000001</v>
      </c>
      <c r="T579" s="20">
        <v>9.0529999999999999E-2</v>
      </c>
      <c r="U579" s="20">
        <v>1.184E-2</v>
      </c>
      <c r="V579" s="20">
        <v>7.3000000000000001E-3</v>
      </c>
      <c r="W579" s="20">
        <v>0</v>
      </c>
      <c r="X579" s="20">
        <v>0</v>
      </c>
      <c r="Y579" s="20">
        <v>4.2000000000000002E-4</v>
      </c>
      <c r="Z579" s="20">
        <v>0</v>
      </c>
      <c r="AA579" s="20">
        <v>1.6740000000000001E-2</v>
      </c>
      <c r="AB579" s="20">
        <v>6.0999999999999997E-4</v>
      </c>
      <c r="AC579" s="20">
        <v>0</v>
      </c>
      <c r="AD579" s="20">
        <v>5.5100000000000001E-3</v>
      </c>
      <c r="AE579" s="20">
        <v>0</v>
      </c>
      <c r="AF579" s="20">
        <v>1.146E-2</v>
      </c>
      <c r="AG579" s="20">
        <v>1.8E-3</v>
      </c>
    </row>
    <row r="580" spans="2:33" ht="15" x14ac:dyDescent="0.25">
      <c r="B580" s="20"/>
      <c r="C580" s="20"/>
      <c r="D580" s="20">
        <v>2014</v>
      </c>
      <c r="E580" s="20">
        <v>5.4000000000000001E-4</v>
      </c>
      <c r="F580" s="20">
        <v>0</v>
      </c>
      <c r="G580" s="20">
        <v>7.9000000000000001E-2</v>
      </c>
      <c r="H580" s="20">
        <v>4.3299999999999996E-3</v>
      </c>
      <c r="I580" s="20">
        <v>0</v>
      </c>
      <c r="J580" s="20">
        <v>0</v>
      </c>
      <c r="K580" s="20">
        <v>1.5949999999999999E-2</v>
      </c>
      <c r="L580" s="20">
        <v>2.998E-2</v>
      </c>
      <c r="M580" s="20">
        <v>0</v>
      </c>
      <c r="N580" s="20">
        <v>0.25633</v>
      </c>
      <c r="O580" s="20">
        <v>2.9909999999999999E-2</v>
      </c>
      <c r="P580" s="20">
        <v>0</v>
      </c>
      <c r="Q580" s="20">
        <v>0</v>
      </c>
      <c r="R580" s="20"/>
      <c r="S580" s="24">
        <v>0.12715000000000001</v>
      </c>
      <c r="T580" s="20">
        <v>8.8679999999999995E-2</v>
      </c>
      <c r="U580" s="20">
        <v>1.1520000000000001E-2</v>
      </c>
      <c r="V580" s="20">
        <v>7.3000000000000001E-3</v>
      </c>
      <c r="W580" s="20">
        <v>0</v>
      </c>
      <c r="X580" s="20">
        <v>0</v>
      </c>
      <c r="Y580" s="20">
        <v>0</v>
      </c>
      <c r="Z580" s="20">
        <v>0</v>
      </c>
      <c r="AA580" s="20">
        <v>1.3469999999999999E-2</v>
      </c>
      <c r="AB580" s="20">
        <v>6.0999999999999997E-4</v>
      </c>
      <c r="AC580" s="20">
        <v>0</v>
      </c>
      <c r="AD580" s="20">
        <v>5.5799999999999999E-3</v>
      </c>
      <c r="AE580" s="20">
        <v>0</v>
      </c>
      <c r="AF580" s="20">
        <v>1.193E-2</v>
      </c>
      <c r="AG580" s="20">
        <v>2.0200000000000001E-3</v>
      </c>
    </row>
    <row r="581" spans="2:33" ht="15" x14ac:dyDescent="0.25">
      <c r="B581" s="20"/>
      <c r="C581" s="20"/>
      <c r="D581" s="20">
        <v>2015</v>
      </c>
      <c r="E581" s="20">
        <v>0</v>
      </c>
      <c r="F581" s="20">
        <v>0</v>
      </c>
      <c r="G581" s="20">
        <v>0</v>
      </c>
      <c r="H581" s="20">
        <v>5.0899999999999999E-3</v>
      </c>
      <c r="I581" s="20">
        <v>0</v>
      </c>
      <c r="J581" s="20">
        <v>0</v>
      </c>
      <c r="K581" s="20">
        <v>1.6760000000000001E-2</v>
      </c>
      <c r="L581" s="20">
        <v>0.20266999999999999</v>
      </c>
      <c r="M581" s="20">
        <v>0</v>
      </c>
      <c r="N581" s="20">
        <v>0.25108000000000003</v>
      </c>
      <c r="O581" s="20">
        <v>2.8819999999999998E-2</v>
      </c>
      <c r="P581" s="20">
        <v>0</v>
      </c>
      <c r="Q581" s="20">
        <v>0</v>
      </c>
      <c r="R581" s="20">
        <v>0</v>
      </c>
      <c r="S581" s="24">
        <v>0.12715000000000001</v>
      </c>
      <c r="T581" s="20">
        <v>9.0060000000000001E-2</v>
      </c>
      <c r="U581" s="20">
        <v>0</v>
      </c>
      <c r="V581" s="20">
        <v>1.2789999999999999E-2</v>
      </c>
      <c r="W581" s="20">
        <v>0</v>
      </c>
      <c r="X581" s="20">
        <v>0</v>
      </c>
      <c r="Y581" s="20">
        <v>0</v>
      </c>
      <c r="Z581" s="20">
        <v>0</v>
      </c>
      <c r="AA581" s="20">
        <v>1.7469999999999999E-2</v>
      </c>
      <c r="AB581" s="20">
        <v>1.23E-3</v>
      </c>
      <c r="AC581" s="20">
        <v>0</v>
      </c>
      <c r="AD581" s="20">
        <v>5.8300000000000001E-3</v>
      </c>
      <c r="AE581" s="20">
        <v>0</v>
      </c>
      <c r="AF581" s="20">
        <v>5.355E-2</v>
      </c>
      <c r="AG581" s="20">
        <v>2.6900000000000001E-3</v>
      </c>
    </row>
    <row r="582" spans="2:33" ht="15" x14ac:dyDescent="0.25">
      <c r="B582" s="20"/>
      <c r="C582" s="20"/>
      <c r="D582" s="20">
        <v>2016</v>
      </c>
      <c r="E582" s="20">
        <v>0</v>
      </c>
      <c r="F582" s="20">
        <v>0</v>
      </c>
      <c r="G582" s="20">
        <v>9.8799999999999999E-3</v>
      </c>
      <c r="H582" s="20">
        <v>4.96E-3</v>
      </c>
      <c r="I582" s="20">
        <v>0</v>
      </c>
      <c r="J582" s="20">
        <v>0</v>
      </c>
      <c r="K582" s="20">
        <v>1.7080000000000001E-2</v>
      </c>
      <c r="L582" s="20">
        <v>0.20266999999999999</v>
      </c>
      <c r="M582" s="20">
        <v>1.7239999999999998E-2</v>
      </c>
      <c r="N582" s="20">
        <v>0.25108000000000003</v>
      </c>
      <c r="O582" s="20">
        <v>2.8799999999999999E-2</v>
      </c>
      <c r="P582" s="20">
        <v>0</v>
      </c>
      <c r="Q582" s="20">
        <v>0</v>
      </c>
      <c r="R582" s="20">
        <v>0</v>
      </c>
      <c r="S582" s="24">
        <v>0.13188</v>
      </c>
      <c r="T582" s="20">
        <v>9.0060000000000001E-2</v>
      </c>
      <c r="U582" s="20">
        <v>3.5450000000000002E-2</v>
      </c>
      <c r="V582" s="20">
        <v>4.4900000000000001E-3</v>
      </c>
      <c r="W582" s="20">
        <v>0</v>
      </c>
      <c r="X582" s="20">
        <v>0</v>
      </c>
      <c r="Y582" s="20">
        <v>0</v>
      </c>
      <c r="Z582" s="20">
        <v>8.1970000000000001E-2</v>
      </c>
      <c r="AA582" s="20">
        <v>2.7150000000000001E-2</v>
      </c>
      <c r="AB582" s="20">
        <v>1.23E-3</v>
      </c>
      <c r="AC582" s="20">
        <v>9.1599999999999997E-3</v>
      </c>
      <c r="AD582" s="20">
        <v>5.7000000000000002E-3</v>
      </c>
      <c r="AE582" s="20">
        <v>0</v>
      </c>
      <c r="AF582" s="20">
        <v>1.3089999999999999E-2</v>
      </c>
      <c r="AG582" s="20">
        <v>3.9399999999999999E-3</v>
      </c>
    </row>
    <row r="583" spans="2:33" ht="15" x14ac:dyDescent="0.25">
      <c r="B583" s="20"/>
      <c r="C583" s="20"/>
      <c r="D583" s="20">
        <v>2017</v>
      </c>
      <c r="E583" s="20">
        <v>0</v>
      </c>
      <c r="F583" s="20">
        <v>0</v>
      </c>
      <c r="G583" s="20">
        <v>0</v>
      </c>
      <c r="H583" s="20">
        <v>4.96E-3</v>
      </c>
      <c r="I583" s="20">
        <v>0</v>
      </c>
      <c r="J583" s="20">
        <v>1.15E-3</v>
      </c>
      <c r="K583" s="20">
        <v>1.7059999999999999E-2</v>
      </c>
      <c r="L583" s="20">
        <v>4.5490000000000003E-2</v>
      </c>
      <c r="M583" s="20">
        <v>1.7239999999999998E-2</v>
      </c>
      <c r="N583" s="20">
        <v>0</v>
      </c>
      <c r="O583" s="20">
        <v>2.8379999999999999E-2</v>
      </c>
      <c r="P583" s="20">
        <v>0</v>
      </c>
      <c r="Q583" s="20">
        <v>0.21529999999999999</v>
      </c>
      <c r="R583" s="20">
        <v>0</v>
      </c>
      <c r="S583" s="24">
        <v>0.13467000000000001</v>
      </c>
      <c r="T583" s="20">
        <v>8.8220000000000007E-2</v>
      </c>
      <c r="U583" s="20">
        <v>3.3070000000000002E-2</v>
      </c>
      <c r="V583" s="20">
        <v>4.4999999999999997E-3</v>
      </c>
      <c r="W583" s="20">
        <v>0</v>
      </c>
      <c r="X583" s="20">
        <v>0</v>
      </c>
      <c r="Y583" s="20">
        <v>0</v>
      </c>
      <c r="Z583" s="20">
        <v>8.1750000000000003E-2</v>
      </c>
      <c r="AA583" s="20">
        <v>2.8740000000000002E-2</v>
      </c>
      <c r="AB583" s="20">
        <v>1.23E-3</v>
      </c>
      <c r="AC583" s="20">
        <v>9.2200000000000008E-3</v>
      </c>
      <c r="AD583" s="20">
        <v>5.3299999999999997E-3</v>
      </c>
      <c r="AE583" s="20">
        <v>0.12492</v>
      </c>
      <c r="AF583" s="20">
        <v>1.3679999999999999E-2</v>
      </c>
      <c r="AG583" s="20">
        <v>5.3200000000000001E-3</v>
      </c>
    </row>
    <row r="584" spans="2:33" ht="15" x14ac:dyDescent="0.25">
      <c r="B584" s="20"/>
      <c r="C584" s="20"/>
      <c r="D584" s="20">
        <v>2018</v>
      </c>
      <c r="E584" s="20">
        <v>0</v>
      </c>
      <c r="F584" s="20"/>
      <c r="G584" s="20">
        <v>0</v>
      </c>
      <c r="H584" s="20">
        <v>4.96E-3</v>
      </c>
      <c r="I584" s="20">
        <v>0</v>
      </c>
      <c r="J584" s="20">
        <v>1.15E-3</v>
      </c>
      <c r="K584" s="20">
        <v>1.687E-2</v>
      </c>
      <c r="L584" s="20">
        <v>3.628E-2</v>
      </c>
      <c r="M584" s="20">
        <v>1.728E-2</v>
      </c>
      <c r="N584" s="20">
        <v>0</v>
      </c>
      <c r="O584" s="20">
        <v>2.809E-2</v>
      </c>
      <c r="P584" s="20">
        <v>0</v>
      </c>
      <c r="Q584" s="20">
        <v>0.20868</v>
      </c>
      <c r="R584" s="20">
        <v>0</v>
      </c>
      <c r="S584" s="24">
        <v>0.13919999999999999</v>
      </c>
      <c r="T584" s="20">
        <v>8.8179999999999994E-2</v>
      </c>
      <c r="U584" s="20">
        <v>1.6199999999999999E-2</v>
      </c>
      <c r="V584" s="20">
        <v>6.8500000000000002E-3</v>
      </c>
      <c r="W584" s="20">
        <v>0</v>
      </c>
      <c r="X584" s="20">
        <v>0</v>
      </c>
      <c r="Y584" s="20">
        <v>0</v>
      </c>
      <c r="Z584" s="20">
        <v>8.1079999999999999E-2</v>
      </c>
      <c r="AA584" s="20">
        <v>3.049E-2</v>
      </c>
      <c r="AB584" s="20">
        <v>1.23E-3</v>
      </c>
      <c r="AC584" s="20">
        <v>9.9399999999999992E-3</v>
      </c>
      <c r="AD584" s="20">
        <v>5.7499999999999999E-3</v>
      </c>
      <c r="AE584" s="20">
        <v>1.83E-3</v>
      </c>
      <c r="AF584" s="20">
        <v>1.4999999999999999E-2</v>
      </c>
      <c r="AG584" s="20">
        <v>6.3099999999999996E-3</v>
      </c>
    </row>
    <row r="585" spans="2:33" ht="15" x14ac:dyDescent="0.25">
      <c r="B585" s="20"/>
      <c r="C585" s="20"/>
      <c r="D585" s="20">
        <v>2019</v>
      </c>
      <c r="E585" s="20">
        <v>0</v>
      </c>
      <c r="F585" s="20">
        <v>0</v>
      </c>
      <c r="G585" s="20">
        <v>0</v>
      </c>
      <c r="H585" s="20">
        <v>4.96E-3</v>
      </c>
      <c r="I585" s="20">
        <v>0</v>
      </c>
      <c r="J585" s="20">
        <v>6.0000000000000002E-5</v>
      </c>
      <c r="K585" s="20">
        <v>1.6750000000000001E-2</v>
      </c>
      <c r="L585" s="24">
        <v>4.5700000000000003E-3</v>
      </c>
      <c r="M585" s="20">
        <v>0</v>
      </c>
      <c r="N585" s="20">
        <v>0</v>
      </c>
      <c r="O585" s="20">
        <v>2.7959999999999999E-2</v>
      </c>
      <c r="P585" s="20">
        <v>0</v>
      </c>
      <c r="Q585" s="20">
        <v>0.21628</v>
      </c>
      <c r="R585" s="20">
        <v>0</v>
      </c>
      <c r="S585" s="24">
        <v>0.13913</v>
      </c>
      <c r="T585" s="20">
        <v>8.8179999999999994E-2</v>
      </c>
      <c r="U585" s="24">
        <v>1.7729999999999999E-2</v>
      </c>
      <c r="V585" s="20">
        <v>1.009E-2</v>
      </c>
      <c r="W585" s="20">
        <v>0</v>
      </c>
      <c r="X585" s="20">
        <v>0</v>
      </c>
      <c r="Y585" s="20">
        <v>0</v>
      </c>
      <c r="Z585" s="20">
        <v>8.1079999999999999E-2</v>
      </c>
      <c r="AA585" s="20">
        <v>3.424E-2</v>
      </c>
      <c r="AB585" s="20">
        <v>1.24E-3</v>
      </c>
      <c r="AC585" s="20">
        <v>1.1010000000000001E-2</v>
      </c>
      <c r="AD585" s="20">
        <v>5.62E-3</v>
      </c>
      <c r="AE585" s="20">
        <v>2.2899999999999999E-3</v>
      </c>
      <c r="AF585" s="20">
        <v>1.5709999999999998E-2</v>
      </c>
      <c r="AG585" s="20">
        <v>6.2399999999999999E-3</v>
      </c>
    </row>
    <row r="586" spans="2:33" ht="15" x14ac:dyDescent="0.25">
      <c r="B586" s="20"/>
      <c r="C586" s="20"/>
      <c r="D586" s="20">
        <v>2020</v>
      </c>
      <c r="E586" s="24">
        <v>0</v>
      </c>
      <c r="F586" s="24">
        <v>0</v>
      </c>
      <c r="G586" s="24">
        <v>0</v>
      </c>
      <c r="H586" s="24">
        <v>4.9399999999999999E-3</v>
      </c>
      <c r="I586" s="20">
        <v>0</v>
      </c>
      <c r="J586" s="24">
        <v>1.2999999999999999E-4</v>
      </c>
      <c r="K586" s="24">
        <v>1.704E-2</v>
      </c>
      <c r="L586" s="24">
        <v>4.2369999999999998E-2</v>
      </c>
      <c r="M586" s="24">
        <v>0</v>
      </c>
      <c r="N586" s="24">
        <v>0</v>
      </c>
      <c r="O586" s="24">
        <v>2.708E-2</v>
      </c>
      <c r="P586" s="24">
        <v>0</v>
      </c>
      <c r="Q586" s="24">
        <v>0.21526999999999999</v>
      </c>
      <c r="R586" s="24">
        <v>0</v>
      </c>
      <c r="S586" s="24">
        <v>0.13924</v>
      </c>
      <c r="T586" s="24">
        <v>9.1410000000000005E-2</v>
      </c>
      <c r="U586" s="24">
        <v>1.864E-2</v>
      </c>
      <c r="V586" s="24">
        <v>8.3700000000000007E-3</v>
      </c>
      <c r="W586" s="24">
        <v>0</v>
      </c>
      <c r="X586" s="24">
        <v>0</v>
      </c>
      <c r="Y586" s="24">
        <v>0</v>
      </c>
      <c r="Z586" s="24">
        <v>8.0189999999999997E-2</v>
      </c>
      <c r="AA586" s="24">
        <v>3.7229999999999999E-2</v>
      </c>
      <c r="AB586" s="24">
        <v>9.3000000000000005E-4</v>
      </c>
      <c r="AC586" s="24">
        <v>0</v>
      </c>
      <c r="AD586" s="24">
        <v>5.5799999999999999E-3</v>
      </c>
      <c r="AE586" s="24">
        <v>4.13E-3</v>
      </c>
      <c r="AF586" s="24">
        <v>3.117E-2</v>
      </c>
      <c r="AG586" s="24">
        <v>4.8199999999999996E-3</v>
      </c>
    </row>
    <row r="587" spans="2:33" ht="15" x14ac:dyDescent="0.25">
      <c r="B587" s="20"/>
      <c r="C587" s="20"/>
      <c r="D587" s="20">
        <v>2021</v>
      </c>
      <c r="E587" s="24">
        <v>0</v>
      </c>
      <c r="F587" s="24">
        <v>7.6999999999999996E-4</v>
      </c>
      <c r="G587" s="24">
        <v>0</v>
      </c>
      <c r="H587" s="24">
        <v>4.7499999999999999E-3</v>
      </c>
      <c r="I587" s="20">
        <v>0</v>
      </c>
      <c r="J587" s="24">
        <v>1.2999999999999999E-4</v>
      </c>
      <c r="K587" s="24">
        <v>1.7260000000000001E-2</v>
      </c>
      <c r="L587" s="24">
        <v>5.0799999999999998E-2</v>
      </c>
      <c r="M587" s="24">
        <v>0</v>
      </c>
      <c r="N587" s="24">
        <v>0</v>
      </c>
      <c r="O587" s="24">
        <v>2.588E-2</v>
      </c>
      <c r="P587" s="24">
        <v>0</v>
      </c>
      <c r="Q587" s="24">
        <v>0.21032000000000001</v>
      </c>
      <c r="R587" s="24">
        <v>0</v>
      </c>
      <c r="S587" s="24">
        <v>0.13922999999999999</v>
      </c>
      <c r="T587" s="24">
        <v>8.8639999999999997E-2</v>
      </c>
      <c r="U587" s="24">
        <v>2.0889999999999999E-2</v>
      </c>
      <c r="V587" s="24">
        <v>6.9300000000000004E-3</v>
      </c>
      <c r="W587" s="24">
        <v>0</v>
      </c>
      <c r="X587" s="24">
        <v>0</v>
      </c>
      <c r="Y587" s="24">
        <v>0</v>
      </c>
      <c r="Z587" s="24">
        <v>8.0409999999999995E-2</v>
      </c>
      <c r="AA587" s="24">
        <v>4.0529999999999997E-2</v>
      </c>
      <c r="AB587" s="24">
        <v>9.3000000000000005E-4</v>
      </c>
      <c r="AC587" s="24">
        <v>1.37E-2</v>
      </c>
      <c r="AD587" s="24">
        <v>5.45E-3</v>
      </c>
      <c r="AE587" s="24">
        <v>4.13E-3</v>
      </c>
      <c r="AF587" s="24">
        <v>3.2259999999999997E-2</v>
      </c>
      <c r="AG587" s="24"/>
    </row>
    <row r="588" spans="2:33" ht="15" x14ac:dyDescent="0.25">
      <c r="B588" s="20"/>
      <c r="C588" s="20"/>
      <c r="D588" s="20">
        <v>2022</v>
      </c>
      <c r="E588" s="24">
        <v>9.3000000000000005E-4</v>
      </c>
      <c r="F588" s="24">
        <v>7.6000000000000004E-4</v>
      </c>
      <c r="G588" s="24">
        <v>0</v>
      </c>
      <c r="H588" s="24">
        <v>4.7532E-3</v>
      </c>
      <c r="I588" s="24">
        <v>0</v>
      </c>
      <c r="J588" s="24">
        <v>1.2980000000000001E-4</v>
      </c>
      <c r="K588" s="24">
        <v>1.70773E-2</v>
      </c>
      <c r="L588" s="24">
        <v>6.2433000000000002E-2</v>
      </c>
      <c r="M588" s="24">
        <v>0</v>
      </c>
      <c r="N588" s="24">
        <v>0</v>
      </c>
      <c r="O588" s="24">
        <v>2.28159E-2</v>
      </c>
      <c r="P588" s="24">
        <v>0</v>
      </c>
      <c r="Q588" s="24">
        <v>0.20547470000000001</v>
      </c>
      <c r="R588" s="24">
        <v>0</v>
      </c>
      <c r="S588" s="24">
        <v>0.139514</v>
      </c>
      <c r="T588" s="24">
        <v>8.9104299999999997E-2</v>
      </c>
      <c r="U588" s="24">
        <v>2.1787600000000001E-2</v>
      </c>
      <c r="V588" s="24">
        <v>8.7868000000000009E-3</v>
      </c>
      <c r="W588" s="24">
        <v>0</v>
      </c>
      <c r="X588" s="24">
        <v>0</v>
      </c>
      <c r="Y588" s="24">
        <v>0</v>
      </c>
      <c r="Z588" s="24">
        <v>8.0178200000000005E-2</v>
      </c>
      <c r="AA588" s="24">
        <v>4.4218E-2</v>
      </c>
      <c r="AB588" s="24">
        <v>6.2009999999999995E-4</v>
      </c>
      <c r="AC588" s="24">
        <v>0</v>
      </c>
      <c r="AD588" s="24">
        <v>5.6464000000000002E-3</v>
      </c>
      <c r="AE588" s="24">
        <v>0</v>
      </c>
      <c r="AF588" s="24">
        <v>3.3305500000000002E-2</v>
      </c>
      <c r="AG588" s="24"/>
    </row>
    <row r="589" spans="2:33" ht="15" x14ac:dyDescent="0.25">
      <c r="B589" s="20"/>
      <c r="C589" s="20"/>
      <c r="D589" s="20">
        <v>2023</v>
      </c>
      <c r="E589" s="24">
        <v>0.14841655911843543</v>
      </c>
      <c r="F589" s="24">
        <v>3.0945121951219512E-2</v>
      </c>
      <c r="G589" s="24">
        <v>2.3890784982935155E-2</v>
      </c>
      <c r="H589" s="24">
        <v>2.4314442413162704E-2</v>
      </c>
      <c r="I589" s="24">
        <v>0</v>
      </c>
      <c r="J589" s="24">
        <v>0.22242647058823528</v>
      </c>
      <c r="K589" s="24">
        <v>6.1888327097774212E-2</v>
      </c>
      <c r="L589" s="24">
        <v>3.5101822079314039E-2</v>
      </c>
      <c r="M589" s="24">
        <v>0.16346604215456675</v>
      </c>
      <c r="N589" s="24">
        <v>0.11197068403908794</v>
      </c>
      <c r="O589" s="24">
        <v>8.3027092091224941E-2</v>
      </c>
      <c r="P589" s="24">
        <v>0.25865398900609121</v>
      </c>
      <c r="Q589" s="24">
        <v>6.8742583575432711E-2</v>
      </c>
      <c r="R589" s="24">
        <v>0.29080221300138315</v>
      </c>
      <c r="S589" s="24">
        <v>0.35283528352835286</v>
      </c>
      <c r="T589" s="24">
        <v>0.28670360110803322</v>
      </c>
      <c r="U589" s="24">
        <v>2.4129919540946797E-2</v>
      </c>
      <c r="V589" s="24">
        <v>4.7153536515238646E-2</v>
      </c>
      <c r="W589" s="24">
        <v>1.6248153618906941E-2</v>
      </c>
      <c r="X589" s="24">
        <v>4.0494590417310662E-2</v>
      </c>
      <c r="Y589" s="24">
        <v>7.4264495858326188E-2</v>
      </c>
      <c r="Z589" s="24">
        <v>0.60133630289532292</v>
      </c>
      <c r="AA589" s="24">
        <v>0.16256719248616194</v>
      </c>
      <c r="AB589" s="24">
        <v>0.10201234070261388</v>
      </c>
      <c r="AC589" s="24">
        <v>0.17477707006369428</v>
      </c>
      <c r="AD589" s="24">
        <v>0.23518493056510381</v>
      </c>
      <c r="AE589" s="24">
        <v>0.155718879191548</v>
      </c>
      <c r="AF589" s="24">
        <v>0.21441487987600105</v>
      </c>
      <c r="AG589" s="24"/>
    </row>
    <row r="590" spans="2:33" ht="15" x14ac:dyDescent="0.25">
      <c r="B590" s="20"/>
      <c r="C590" s="20"/>
      <c r="D590" s="20">
        <v>2024</v>
      </c>
      <c r="E590" s="24">
        <v>0.17535009968533063</v>
      </c>
      <c r="F590" s="24">
        <v>3.068233857426347E-2</v>
      </c>
      <c r="G590" s="24">
        <v>2.2826086956521739E-2</v>
      </c>
      <c r="H590" s="24">
        <v>2.4497257769652652E-2</v>
      </c>
      <c r="I590" s="24">
        <v>0</v>
      </c>
      <c r="J590" s="24">
        <v>0.22653028951002113</v>
      </c>
      <c r="K590" s="24">
        <v>6.1500297997777099E-2</v>
      </c>
      <c r="L590" s="24">
        <v>3.7887828162291172E-2</v>
      </c>
      <c r="M590" s="24">
        <v>0.1647834274952919</v>
      </c>
      <c r="N590" s="24">
        <v>0.11490052781161185</v>
      </c>
      <c r="O590" s="24">
        <v>8.1170814415973236E-2</v>
      </c>
      <c r="P590" s="24">
        <v>0.24632734827125685</v>
      </c>
      <c r="Q590" s="24">
        <v>6.8354378146405881E-2</v>
      </c>
      <c r="R590" s="24">
        <v>0.28803596127247577</v>
      </c>
      <c r="S590" s="24">
        <v>0.23315985130111525</v>
      </c>
      <c r="T590" s="24">
        <v>0.27793167128347185</v>
      </c>
      <c r="U590" s="24">
        <v>2.219694889995686E-2</v>
      </c>
      <c r="V590" s="24">
        <v>4.7153536515238646E-2</v>
      </c>
      <c r="W590" s="24">
        <v>1.4619883040935672E-2</v>
      </c>
      <c r="X590" s="24">
        <v>3.9258114374034002E-2</v>
      </c>
      <c r="Y590" s="24">
        <v>6.8812589413447783E-2</v>
      </c>
      <c r="Z590" s="24">
        <v>0.56909871244635191</v>
      </c>
      <c r="AA590" s="24">
        <v>0.15924953881873113</v>
      </c>
      <c r="AB590" s="24">
        <v>9.738656636057097E-2</v>
      </c>
      <c r="AC590" s="24">
        <v>0.17718681542615519</v>
      </c>
      <c r="AD590" s="24">
        <v>0.21578448586408347</v>
      </c>
      <c r="AE590" s="24">
        <v>0.15388148828663298</v>
      </c>
      <c r="AF590" s="24">
        <v>0.21407746718358261</v>
      </c>
      <c r="AG590" s="24"/>
    </row>
    <row r="591" spans="2:33" ht="15" x14ac:dyDescent="0.25">
      <c r="B591" s="35" t="s">
        <v>760</v>
      </c>
      <c r="C591" s="35" t="s">
        <v>761</v>
      </c>
      <c r="D591" s="35">
        <v>2006</v>
      </c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</row>
    <row r="592" spans="2:33" ht="15" x14ac:dyDescent="0.25">
      <c r="B592" s="35"/>
      <c r="C592" s="35"/>
      <c r="D592" s="35">
        <v>2007</v>
      </c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  <c r="AG592" s="35"/>
    </row>
    <row r="593" spans="2:33" ht="15" x14ac:dyDescent="0.25">
      <c r="B593" s="35"/>
      <c r="C593" s="35"/>
      <c r="D593" s="35">
        <v>2008</v>
      </c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</row>
    <row r="594" spans="2:33" ht="15" x14ac:dyDescent="0.25">
      <c r="B594" s="35"/>
      <c r="C594" s="35"/>
      <c r="D594" s="35">
        <v>2009</v>
      </c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  <c r="AG594" s="35"/>
    </row>
    <row r="595" spans="2:33" ht="15" x14ac:dyDescent="0.25">
      <c r="B595" s="35"/>
      <c r="C595" s="35"/>
      <c r="D595" s="35">
        <v>2010</v>
      </c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F595" s="35"/>
      <c r="AG595" s="35"/>
    </row>
    <row r="596" spans="2:33" ht="15" x14ac:dyDescent="0.25">
      <c r="B596" s="35"/>
      <c r="C596" s="35"/>
      <c r="D596" s="35">
        <v>2011</v>
      </c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F596" s="35"/>
      <c r="AG596" s="35"/>
    </row>
    <row r="597" spans="2:33" ht="15" x14ac:dyDescent="0.25">
      <c r="B597" s="35"/>
      <c r="C597" s="35"/>
      <c r="D597" s="35">
        <v>2012</v>
      </c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</row>
    <row r="598" spans="2:33" ht="15" x14ac:dyDescent="0.25">
      <c r="B598" s="35"/>
      <c r="C598" s="35"/>
      <c r="D598" s="35">
        <v>2013</v>
      </c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  <c r="AG598" s="35"/>
    </row>
    <row r="599" spans="2:33" ht="15" x14ac:dyDescent="0.25">
      <c r="B599" s="35"/>
      <c r="C599" s="35"/>
      <c r="D599" s="35">
        <v>2014</v>
      </c>
      <c r="E599" s="35"/>
      <c r="F599" s="35">
        <v>22.5</v>
      </c>
      <c r="G599" s="35"/>
      <c r="H599" s="35">
        <v>0</v>
      </c>
      <c r="I599" s="35"/>
      <c r="J599" s="35"/>
      <c r="K599" s="35"/>
      <c r="L599" s="35"/>
      <c r="M599" s="35"/>
      <c r="N599" s="35"/>
      <c r="O599" s="35"/>
      <c r="P599" s="35"/>
      <c r="Q599" s="35"/>
      <c r="R599" s="35">
        <v>0</v>
      </c>
      <c r="S599" s="35"/>
      <c r="T599" s="35"/>
      <c r="U599" s="35"/>
      <c r="V599" s="35"/>
      <c r="W599" s="35">
        <v>0</v>
      </c>
      <c r="X599" s="35"/>
      <c r="Y599" s="35">
        <v>0</v>
      </c>
      <c r="Z599" s="35"/>
      <c r="AA599" s="35"/>
      <c r="AB599" s="35"/>
      <c r="AC599" s="35"/>
      <c r="AD599" s="35"/>
      <c r="AE599" s="35"/>
      <c r="AF599" s="35"/>
      <c r="AG599" s="35"/>
    </row>
    <row r="600" spans="2:33" ht="15" x14ac:dyDescent="0.25">
      <c r="B600" s="35"/>
      <c r="C600" s="35"/>
      <c r="D600" s="35">
        <v>2015</v>
      </c>
      <c r="E600" s="35">
        <v>0</v>
      </c>
      <c r="F600" s="35">
        <v>93.6</v>
      </c>
      <c r="G600" s="35">
        <v>0</v>
      </c>
      <c r="H600" s="35">
        <v>0</v>
      </c>
      <c r="I600" s="35">
        <v>100</v>
      </c>
      <c r="J600" s="35">
        <v>16.43</v>
      </c>
      <c r="K600" s="35">
        <v>1.8</v>
      </c>
      <c r="L600" s="35">
        <v>0</v>
      </c>
      <c r="M600" s="35"/>
      <c r="N600" s="35">
        <v>0</v>
      </c>
      <c r="O600" s="35"/>
      <c r="P600" s="35">
        <v>0</v>
      </c>
      <c r="Q600" s="35"/>
      <c r="R600" s="35">
        <v>0</v>
      </c>
      <c r="S600" s="35">
        <v>0</v>
      </c>
      <c r="T600" s="35">
        <v>42</v>
      </c>
      <c r="U600" s="35">
        <v>0</v>
      </c>
      <c r="V600" s="35">
        <v>0</v>
      </c>
      <c r="W600" s="35"/>
      <c r="X600" s="35">
        <v>0</v>
      </c>
      <c r="Y600" s="35">
        <v>0</v>
      </c>
      <c r="Z600" s="35"/>
      <c r="AA600" s="35"/>
      <c r="AB600" s="35">
        <v>66.59</v>
      </c>
      <c r="AC600" s="35"/>
      <c r="AD600" s="35">
        <v>0</v>
      </c>
      <c r="AE600" s="35"/>
      <c r="AF600" s="35">
        <v>21.01</v>
      </c>
      <c r="AG600" s="35"/>
    </row>
    <row r="601" spans="2:33" ht="15.75" thickBot="1" x14ac:dyDescent="0.3">
      <c r="B601" s="35"/>
      <c r="C601" s="35"/>
      <c r="D601" s="35">
        <v>2016</v>
      </c>
      <c r="E601" s="35">
        <v>0</v>
      </c>
      <c r="F601" s="35">
        <v>93.5</v>
      </c>
      <c r="G601" s="35">
        <v>6.5</v>
      </c>
      <c r="H601" s="35">
        <v>0</v>
      </c>
      <c r="I601" s="35">
        <v>100</v>
      </c>
      <c r="J601" s="35">
        <v>19.100000000000001</v>
      </c>
      <c r="K601" s="35">
        <v>1.6</v>
      </c>
      <c r="L601" s="35">
        <v>0</v>
      </c>
      <c r="M601" s="35">
        <v>0</v>
      </c>
      <c r="N601" s="35">
        <v>0</v>
      </c>
      <c r="O601" s="35"/>
      <c r="P601" s="35">
        <v>0</v>
      </c>
      <c r="Q601" s="35"/>
      <c r="R601" s="35">
        <v>0</v>
      </c>
      <c r="S601" s="35">
        <v>0</v>
      </c>
      <c r="T601" s="35">
        <v>42</v>
      </c>
      <c r="U601" s="35">
        <v>0</v>
      </c>
      <c r="V601" s="35">
        <v>0</v>
      </c>
      <c r="W601" s="35">
        <v>0</v>
      </c>
      <c r="X601" s="35">
        <v>0</v>
      </c>
      <c r="Y601" s="35">
        <v>0</v>
      </c>
      <c r="Z601" s="35">
        <v>0</v>
      </c>
      <c r="AA601" s="35">
        <v>1.3</v>
      </c>
      <c r="AB601" s="35">
        <v>66.59</v>
      </c>
      <c r="AC601" s="35">
        <v>0</v>
      </c>
      <c r="AD601" s="35"/>
      <c r="AE601" s="35"/>
      <c r="AF601" s="35">
        <v>0</v>
      </c>
      <c r="AG601" s="35"/>
    </row>
    <row r="602" spans="2:33" ht="15.75" thickBot="1" x14ac:dyDescent="0.3">
      <c r="B602" s="35"/>
      <c r="C602" s="35"/>
      <c r="D602" s="35">
        <v>2017</v>
      </c>
      <c r="E602" s="35">
        <v>0</v>
      </c>
      <c r="F602" s="11">
        <v>75.099999999999994</v>
      </c>
      <c r="G602" s="15">
        <v>0</v>
      </c>
      <c r="H602" s="35"/>
      <c r="I602" s="35">
        <v>100</v>
      </c>
      <c r="J602" s="13">
        <v>19.100000000000001</v>
      </c>
      <c r="K602" s="11">
        <v>1.6</v>
      </c>
      <c r="L602" s="35">
        <v>0</v>
      </c>
      <c r="M602" s="35">
        <v>0</v>
      </c>
      <c r="N602" s="35">
        <v>0</v>
      </c>
      <c r="O602" s="35">
        <v>91.527370000000005</v>
      </c>
      <c r="P602" s="35">
        <v>0</v>
      </c>
      <c r="Q602" s="35"/>
      <c r="R602" s="35">
        <v>0</v>
      </c>
      <c r="S602" s="35">
        <v>0</v>
      </c>
      <c r="T602" s="35">
        <v>42</v>
      </c>
      <c r="U602" s="35">
        <v>0</v>
      </c>
      <c r="V602" s="12">
        <v>51</v>
      </c>
      <c r="W602" s="35">
        <v>0</v>
      </c>
      <c r="X602" s="35">
        <v>0</v>
      </c>
      <c r="Y602" s="35">
        <v>0</v>
      </c>
      <c r="Z602" s="35"/>
      <c r="AA602" s="35">
        <v>0</v>
      </c>
      <c r="AB602" s="35">
        <v>66.59</v>
      </c>
      <c r="AC602" s="35">
        <v>0</v>
      </c>
      <c r="AD602" s="35">
        <v>0</v>
      </c>
      <c r="AE602" s="35">
        <v>0</v>
      </c>
      <c r="AF602" s="35"/>
      <c r="AG602" s="35">
        <v>0</v>
      </c>
    </row>
    <row r="603" spans="2:33" ht="15.75" thickBot="1" x14ac:dyDescent="0.3">
      <c r="B603" s="35"/>
      <c r="C603" s="35"/>
      <c r="D603" s="35">
        <v>2018</v>
      </c>
      <c r="E603" s="35">
        <v>0</v>
      </c>
      <c r="F603" s="11">
        <v>68.400000000000006</v>
      </c>
      <c r="G603" s="13">
        <v>0</v>
      </c>
      <c r="H603" s="35">
        <v>0</v>
      </c>
      <c r="I603" s="35">
        <v>100</v>
      </c>
      <c r="J603" s="35">
        <v>19.440000000000001</v>
      </c>
      <c r="K603" s="15">
        <v>1.2</v>
      </c>
      <c r="L603" s="35">
        <v>0</v>
      </c>
      <c r="M603" s="35">
        <v>0</v>
      </c>
      <c r="N603" s="35">
        <v>0</v>
      </c>
      <c r="O603" s="35">
        <v>92.516999999999996</v>
      </c>
      <c r="P603" s="35">
        <v>0</v>
      </c>
      <c r="Q603" s="35"/>
      <c r="R603" s="35">
        <v>0</v>
      </c>
      <c r="S603" s="35">
        <v>0</v>
      </c>
      <c r="T603" s="35">
        <v>42</v>
      </c>
      <c r="U603" s="35">
        <v>0</v>
      </c>
      <c r="V603" s="35">
        <v>0</v>
      </c>
      <c r="W603" s="35">
        <v>0</v>
      </c>
      <c r="X603" s="35">
        <v>0</v>
      </c>
      <c r="Y603" s="35">
        <v>0</v>
      </c>
      <c r="Z603" s="35"/>
      <c r="AA603" s="12">
        <v>0</v>
      </c>
      <c r="AB603" s="35">
        <v>66.59</v>
      </c>
      <c r="AC603" s="35">
        <v>0</v>
      </c>
      <c r="AD603" s="35">
        <v>0</v>
      </c>
      <c r="AE603" s="35">
        <v>0</v>
      </c>
      <c r="AF603" s="13">
        <v>0</v>
      </c>
      <c r="AG603" s="35"/>
    </row>
    <row r="604" spans="2:33" ht="15.75" thickBot="1" x14ac:dyDescent="0.3">
      <c r="B604" s="35"/>
      <c r="C604" s="35"/>
      <c r="D604" s="35">
        <v>2019</v>
      </c>
      <c r="E604" s="35">
        <v>0</v>
      </c>
      <c r="F604" s="11">
        <v>70.599999999999994</v>
      </c>
      <c r="G604" s="35">
        <v>0</v>
      </c>
      <c r="H604" s="35">
        <v>0</v>
      </c>
      <c r="I604" s="35">
        <v>100</v>
      </c>
      <c r="J604" s="12">
        <v>19.440000000000001</v>
      </c>
      <c r="K604" s="11">
        <v>1.2</v>
      </c>
      <c r="L604" s="35">
        <v>0</v>
      </c>
      <c r="M604" s="35">
        <v>0</v>
      </c>
      <c r="N604" s="35">
        <v>0</v>
      </c>
      <c r="O604" s="17">
        <v>92.775999999999996</v>
      </c>
      <c r="P604" s="35">
        <v>0</v>
      </c>
      <c r="Q604" s="35"/>
      <c r="R604" s="35">
        <v>0</v>
      </c>
      <c r="S604" s="35">
        <v>0</v>
      </c>
      <c r="T604" s="35">
        <v>42</v>
      </c>
      <c r="U604" s="35">
        <v>0</v>
      </c>
      <c r="V604" s="11">
        <v>0</v>
      </c>
      <c r="W604" s="35">
        <v>0</v>
      </c>
      <c r="X604" s="35">
        <v>0</v>
      </c>
      <c r="Y604" s="35">
        <v>0</v>
      </c>
      <c r="Z604" s="35"/>
      <c r="AA604" s="35">
        <v>0</v>
      </c>
      <c r="AB604" s="14">
        <v>68.11</v>
      </c>
      <c r="AC604" s="35">
        <v>0</v>
      </c>
      <c r="AD604" s="35"/>
      <c r="AE604" s="35">
        <v>0</v>
      </c>
      <c r="AF604" s="11">
        <v>0</v>
      </c>
      <c r="AG604" s="35"/>
    </row>
    <row r="605" spans="2:33" ht="15.75" thickBot="1" x14ac:dyDescent="0.3">
      <c r="B605" s="35"/>
      <c r="C605" s="35"/>
      <c r="D605" s="35">
        <v>2020</v>
      </c>
      <c r="E605" s="35">
        <v>0</v>
      </c>
      <c r="F605" s="11">
        <v>69</v>
      </c>
      <c r="G605" s="55" t="s">
        <v>810</v>
      </c>
      <c r="H605" s="35">
        <v>0</v>
      </c>
      <c r="I605" s="35">
        <v>100</v>
      </c>
      <c r="J605" s="35">
        <v>19.440000000000001</v>
      </c>
      <c r="K605" s="35">
        <v>1.2</v>
      </c>
      <c r="L605" s="35">
        <v>0</v>
      </c>
      <c r="M605" s="35">
        <v>0</v>
      </c>
      <c r="N605" s="35">
        <v>0</v>
      </c>
      <c r="O605" s="35">
        <v>93.02</v>
      </c>
      <c r="P605" s="35">
        <v>0</v>
      </c>
      <c r="Q605" s="35">
        <v>0</v>
      </c>
      <c r="R605" s="35">
        <v>0</v>
      </c>
      <c r="S605" s="35">
        <v>0</v>
      </c>
      <c r="T605" s="35">
        <v>42</v>
      </c>
      <c r="U605" s="35">
        <v>0</v>
      </c>
      <c r="V605" s="35">
        <v>0</v>
      </c>
      <c r="W605" s="35">
        <v>0</v>
      </c>
      <c r="X605" s="35">
        <v>0</v>
      </c>
      <c r="Y605" s="35">
        <v>0</v>
      </c>
      <c r="Z605" s="55" t="s">
        <v>810</v>
      </c>
      <c r="AA605" s="35">
        <v>0</v>
      </c>
      <c r="AB605" s="91">
        <v>68.12</v>
      </c>
      <c r="AC605" s="35">
        <v>0</v>
      </c>
      <c r="AD605" s="35">
        <v>0</v>
      </c>
      <c r="AE605" s="35">
        <v>0</v>
      </c>
      <c r="AF605" s="35">
        <v>0</v>
      </c>
      <c r="AG605" s="55" t="s">
        <v>810</v>
      </c>
    </row>
    <row r="606" spans="2:33" ht="15.75" thickBot="1" x14ac:dyDescent="0.3">
      <c r="B606" s="35"/>
      <c r="C606" s="35"/>
      <c r="D606" s="35">
        <v>2021</v>
      </c>
      <c r="E606" s="54">
        <v>0</v>
      </c>
      <c r="F606" s="11">
        <v>63</v>
      </c>
      <c r="G606" s="54">
        <v>0</v>
      </c>
      <c r="H606" s="54">
        <v>0</v>
      </c>
      <c r="I606" s="35">
        <v>100</v>
      </c>
      <c r="J606" s="54">
        <v>19.440000000000001</v>
      </c>
      <c r="K606" s="54">
        <v>1.2</v>
      </c>
      <c r="L606" s="54">
        <v>0</v>
      </c>
      <c r="M606" s="54">
        <v>0</v>
      </c>
      <c r="N606" s="54">
        <v>0</v>
      </c>
      <c r="O606" s="54">
        <v>93.47</v>
      </c>
      <c r="P606" s="54">
        <v>0</v>
      </c>
      <c r="Q606" s="54">
        <v>0</v>
      </c>
      <c r="R606" s="54">
        <v>0</v>
      </c>
      <c r="S606" s="54">
        <v>0</v>
      </c>
      <c r="T606" s="54">
        <v>42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62">
        <v>71.63</v>
      </c>
      <c r="AC606" s="54">
        <v>0</v>
      </c>
      <c r="AD606" s="54">
        <v>0</v>
      </c>
      <c r="AE606" s="56" t="s">
        <v>810</v>
      </c>
      <c r="AF606" s="56" t="s">
        <v>810</v>
      </c>
      <c r="AG606" s="55"/>
    </row>
    <row r="607" spans="2:33" ht="15.75" thickBot="1" x14ac:dyDescent="0.3">
      <c r="B607" s="35"/>
      <c r="C607" s="35"/>
      <c r="D607" s="35">
        <v>2022</v>
      </c>
      <c r="E607" s="54">
        <v>0</v>
      </c>
      <c r="F607" s="11">
        <v>50</v>
      </c>
      <c r="G607" s="54">
        <v>0</v>
      </c>
      <c r="H607" s="54">
        <v>0</v>
      </c>
      <c r="I607" s="54">
        <v>100</v>
      </c>
      <c r="J607" s="54">
        <v>19.97</v>
      </c>
      <c r="K607" s="50">
        <v>1.5</v>
      </c>
      <c r="L607" s="54">
        <v>0</v>
      </c>
      <c r="M607" s="54">
        <v>0</v>
      </c>
      <c r="N607" s="54">
        <v>0</v>
      </c>
      <c r="O607" s="62">
        <v>93.81</v>
      </c>
      <c r="P607" s="54">
        <v>0</v>
      </c>
      <c r="Q607" s="54">
        <v>0</v>
      </c>
      <c r="R607" s="54">
        <v>0</v>
      </c>
      <c r="S607" s="54">
        <v>0</v>
      </c>
      <c r="T607" s="54">
        <v>42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62">
        <v>71.63</v>
      </c>
      <c r="AC607" s="54">
        <v>0</v>
      </c>
      <c r="AD607" s="54">
        <v>0</v>
      </c>
      <c r="AE607" s="54">
        <v>0</v>
      </c>
      <c r="AF607" s="54">
        <v>0</v>
      </c>
      <c r="AG607" s="55"/>
    </row>
    <row r="608" spans="2:33" ht="15.75" thickBot="1" x14ac:dyDescent="0.3">
      <c r="B608" s="35"/>
      <c r="C608" s="35"/>
      <c r="D608" s="35">
        <v>2023</v>
      </c>
      <c r="E608" s="117">
        <v>0</v>
      </c>
      <c r="F608" s="140">
        <v>37</v>
      </c>
      <c r="G608" s="117">
        <v>0</v>
      </c>
      <c r="H608" s="117">
        <v>0</v>
      </c>
      <c r="I608" s="117">
        <v>100</v>
      </c>
      <c r="J608" s="117">
        <v>20</v>
      </c>
      <c r="K608" s="117">
        <v>1.8000000000000003</v>
      </c>
      <c r="L608" s="117">
        <v>0</v>
      </c>
      <c r="M608" s="117">
        <v>0</v>
      </c>
      <c r="N608" s="117">
        <v>0</v>
      </c>
      <c r="O608" s="117">
        <v>95.32</v>
      </c>
      <c r="P608" s="117">
        <v>0</v>
      </c>
      <c r="Q608" s="117">
        <v>0</v>
      </c>
      <c r="R608" s="117">
        <v>0</v>
      </c>
      <c r="S608" s="117">
        <v>0</v>
      </c>
      <c r="T608" s="117">
        <v>42</v>
      </c>
      <c r="U608" s="117">
        <v>0</v>
      </c>
      <c r="V608" s="117">
        <v>0</v>
      </c>
      <c r="W608" s="117">
        <v>0</v>
      </c>
      <c r="X608" s="117">
        <v>0</v>
      </c>
      <c r="Y608" s="117">
        <v>0</v>
      </c>
      <c r="Z608" s="117">
        <v>0</v>
      </c>
      <c r="AA608" s="117">
        <v>0</v>
      </c>
      <c r="AB608" s="117">
        <v>72.599999999999994</v>
      </c>
      <c r="AC608" s="117">
        <v>0</v>
      </c>
      <c r="AD608" s="117">
        <v>0</v>
      </c>
      <c r="AE608" s="117">
        <v>0</v>
      </c>
      <c r="AF608" s="117">
        <v>0</v>
      </c>
      <c r="AG608" s="55"/>
    </row>
    <row r="609" spans="2:33" ht="15" x14ac:dyDescent="0.25">
      <c r="B609" s="35"/>
      <c r="C609" s="35"/>
      <c r="D609" s="35">
        <v>2024</v>
      </c>
      <c r="E609" s="8">
        <v>0</v>
      </c>
      <c r="F609" s="12">
        <v>9.74</v>
      </c>
      <c r="G609" s="8">
        <v>0</v>
      </c>
      <c r="H609" s="8">
        <v>0</v>
      </c>
      <c r="I609" s="8">
        <v>100</v>
      </c>
      <c r="J609" s="106">
        <v>19.97</v>
      </c>
      <c r="K609" s="13">
        <v>1.3</v>
      </c>
      <c r="L609" s="8">
        <v>0</v>
      </c>
      <c r="M609" s="8">
        <v>0</v>
      </c>
      <c r="N609" s="8">
        <v>0</v>
      </c>
      <c r="O609" s="8">
        <v>95.35</v>
      </c>
      <c r="P609" s="8">
        <v>0</v>
      </c>
      <c r="Q609" s="8">
        <v>0</v>
      </c>
      <c r="R609" s="8">
        <v>0</v>
      </c>
      <c r="S609" s="8">
        <v>0</v>
      </c>
      <c r="T609" s="8">
        <v>42</v>
      </c>
      <c r="U609" s="8">
        <v>0</v>
      </c>
      <c r="V609" s="8">
        <v>52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74.11999999999999</v>
      </c>
      <c r="AC609" s="8">
        <v>0</v>
      </c>
      <c r="AD609" s="8">
        <v>2.3400000000000001E-2</v>
      </c>
      <c r="AE609" s="8">
        <v>0</v>
      </c>
      <c r="AF609" s="8">
        <v>0</v>
      </c>
      <c r="AG609" s="55"/>
    </row>
    <row r="610" spans="2:33" ht="15" x14ac:dyDescent="0.25">
      <c r="B610" s="20" t="s">
        <v>762</v>
      </c>
      <c r="C610" s="20" t="s">
        <v>763</v>
      </c>
      <c r="D610" s="20">
        <v>2006</v>
      </c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</row>
    <row r="611" spans="2:33" ht="15" x14ac:dyDescent="0.25">
      <c r="B611" s="20"/>
      <c r="C611" s="20"/>
      <c r="D611" s="20">
        <v>2007</v>
      </c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</row>
    <row r="612" spans="2:33" ht="15" x14ac:dyDescent="0.25">
      <c r="B612" s="20"/>
      <c r="C612" s="20"/>
      <c r="D612" s="20">
        <v>2008</v>
      </c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</row>
    <row r="613" spans="2:33" ht="15" x14ac:dyDescent="0.25">
      <c r="B613" s="20"/>
      <c r="C613" s="20"/>
      <c r="D613" s="20">
        <v>2009</v>
      </c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</row>
    <row r="614" spans="2:33" ht="15" x14ac:dyDescent="0.25">
      <c r="B614" s="20"/>
      <c r="C614" s="20"/>
      <c r="D614" s="20">
        <v>2010</v>
      </c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</row>
    <row r="615" spans="2:33" ht="15" x14ac:dyDescent="0.25">
      <c r="B615" s="20"/>
      <c r="C615" s="20"/>
      <c r="D615" s="20">
        <v>2011</v>
      </c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</row>
    <row r="616" spans="2:33" ht="15" x14ac:dyDescent="0.25">
      <c r="B616" s="20"/>
      <c r="C616" s="20"/>
      <c r="D616" s="20">
        <v>2012</v>
      </c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</row>
    <row r="617" spans="2:33" ht="15" x14ac:dyDescent="0.25">
      <c r="B617" s="20"/>
      <c r="C617" s="20"/>
      <c r="D617" s="20">
        <v>2013</v>
      </c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</row>
    <row r="618" spans="2:33" ht="15" x14ac:dyDescent="0.25">
      <c r="B618" s="20"/>
      <c r="C618" s="20"/>
      <c r="D618" s="20">
        <v>2014</v>
      </c>
      <c r="E618" s="20"/>
      <c r="F618" s="20">
        <v>4.5</v>
      </c>
      <c r="G618" s="20"/>
      <c r="H618" s="20">
        <v>0</v>
      </c>
      <c r="I618" s="20"/>
      <c r="J618" s="20"/>
      <c r="K618" s="20"/>
      <c r="L618" s="20"/>
      <c r="M618" s="20"/>
      <c r="N618" s="20"/>
      <c r="O618" s="20"/>
      <c r="P618" s="20"/>
      <c r="Q618" s="20"/>
      <c r="R618" s="20">
        <v>31.6</v>
      </c>
      <c r="S618" s="20"/>
      <c r="T618" s="20"/>
      <c r="U618" s="20"/>
      <c r="V618" s="20"/>
      <c r="W618" s="20">
        <v>100</v>
      </c>
      <c r="X618" s="20"/>
      <c r="Y618" s="20">
        <v>0.8</v>
      </c>
      <c r="Z618" s="20"/>
      <c r="AA618" s="20"/>
      <c r="AB618" s="20"/>
      <c r="AC618" s="20"/>
      <c r="AD618" s="20"/>
      <c r="AE618" s="20"/>
      <c r="AF618" s="20"/>
      <c r="AG618" s="20"/>
    </row>
    <row r="619" spans="2:33" ht="15" x14ac:dyDescent="0.25">
      <c r="B619" s="20"/>
      <c r="C619" s="20"/>
      <c r="D619" s="20">
        <v>2015</v>
      </c>
      <c r="E619" s="20">
        <v>76</v>
      </c>
      <c r="F619" s="20">
        <v>0.7</v>
      </c>
      <c r="G619" s="20">
        <v>0</v>
      </c>
      <c r="H619" s="20">
        <v>0</v>
      </c>
      <c r="I619" s="20">
        <v>100</v>
      </c>
      <c r="J619" s="20">
        <v>0</v>
      </c>
      <c r="K619" s="20">
        <v>1.7</v>
      </c>
      <c r="L619" s="20">
        <v>0</v>
      </c>
      <c r="M619" s="20"/>
      <c r="N619" s="20">
        <v>0</v>
      </c>
      <c r="O619" s="20"/>
      <c r="P619" s="20">
        <v>0</v>
      </c>
      <c r="Q619" s="20"/>
      <c r="R619" s="20">
        <v>0</v>
      </c>
      <c r="S619" s="20">
        <v>88.5</v>
      </c>
      <c r="T619" s="20">
        <v>0</v>
      </c>
      <c r="U619" s="20">
        <v>0</v>
      </c>
      <c r="V619" s="20">
        <v>0</v>
      </c>
      <c r="W619" s="20"/>
      <c r="X619" s="20">
        <v>66</v>
      </c>
      <c r="Y619" s="20">
        <v>0.8</v>
      </c>
      <c r="Z619" s="20"/>
      <c r="AA619" s="20"/>
      <c r="AB619" s="20">
        <v>66.59</v>
      </c>
      <c r="AC619" s="20"/>
      <c r="AD619" s="20">
        <v>0</v>
      </c>
      <c r="AE619" s="20"/>
      <c r="AF619" s="20">
        <v>0</v>
      </c>
      <c r="AG619" s="20"/>
    </row>
    <row r="620" spans="2:33" ht="15.75" thickBot="1" x14ac:dyDescent="0.3">
      <c r="B620" s="20"/>
      <c r="C620" s="20"/>
      <c r="D620" s="20">
        <v>2016</v>
      </c>
      <c r="E620" s="20">
        <v>76</v>
      </c>
      <c r="F620" s="13">
        <v>1</v>
      </c>
      <c r="G620" s="20"/>
      <c r="H620" s="20">
        <v>0</v>
      </c>
      <c r="I620" s="20">
        <v>100</v>
      </c>
      <c r="J620" s="20">
        <v>58</v>
      </c>
      <c r="K620" s="20">
        <v>1.7</v>
      </c>
      <c r="L620" s="20">
        <v>0</v>
      </c>
      <c r="M620" s="20">
        <v>0</v>
      </c>
      <c r="N620" s="20">
        <v>0</v>
      </c>
      <c r="O620" s="20"/>
      <c r="P620" s="20">
        <v>0</v>
      </c>
      <c r="Q620" s="20"/>
      <c r="R620" s="11">
        <v>0</v>
      </c>
      <c r="S620" s="20">
        <v>88.5</v>
      </c>
      <c r="T620" s="20">
        <v>0</v>
      </c>
      <c r="U620" s="20">
        <v>0</v>
      </c>
      <c r="V620" s="20">
        <v>51.4</v>
      </c>
      <c r="W620" s="20">
        <v>0</v>
      </c>
      <c r="X620" s="20">
        <v>66</v>
      </c>
      <c r="Y620" s="20">
        <v>0.8</v>
      </c>
      <c r="Z620" s="20">
        <v>0</v>
      </c>
      <c r="AA620" s="20">
        <v>0</v>
      </c>
      <c r="AB620" s="20">
        <v>66.59</v>
      </c>
      <c r="AC620" s="20">
        <v>0</v>
      </c>
      <c r="AD620" s="20"/>
      <c r="AE620" s="20"/>
      <c r="AF620" s="20">
        <v>0</v>
      </c>
      <c r="AG620" s="20"/>
    </row>
    <row r="621" spans="2:33" ht="15.75" thickBot="1" x14ac:dyDescent="0.3">
      <c r="B621" s="20"/>
      <c r="C621" s="20"/>
      <c r="D621" s="20">
        <v>2017</v>
      </c>
      <c r="E621" s="20">
        <v>77</v>
      </c>
      <c r="F621" s="11">
        <v>1</v>
      </c>
      <c r="G621" s="20">
        <v>0</v>
      </c>
      <c r="H621" s="20"/>
      <c r="I621" s="20">
        <v>100</v>
      </c>
      <c r="J621" s="13">
        <v>58</v>
      </c>
      <c r="K621" s="20">
        <v>1.7</v>
      </c>
      <c r="L621" s="12">
        <v>13.85</v>
      </c>
      <c r="M621" s="20">
        <v>0</v>
      </c>
      <c r="N621" s="20">
        <v>0</v>
      </c>
      <c r="O621" s="20">
        <v>91.527370000000005</v>
      </c>
      <c r="P621" s="20">
        <v>0</v>
      </c>
      <c r="Q621" s="20"/>
      <c r="R621" s="13">
        <v>0</v>
      </c>
      <c r="S621" s="20">
        <v>88.5</v>
      </c>
      <c r="T621" s="20">
        <v>0</v>
      </c>
      <c r="U621" s="20">
        <v>0</v>
      </c>
      <c r="V621" s="11">
        <v>51</v>
      </c>
      <c r="W621" s="14">
        <v>0</v>
      </c>
      <c r="X621" s="20">
        <v>66</v>
      </c>
      <c r="Y621" s="20">
        <v>0.8</v>
      </c>
      <c r="Z621" s="20"/>
      <c r="AA621" s="20">
        <v>0</v>
      </c>
      <c r="AB621" s="20">
        <v>66.59</v>
      </c>
      <c r="AC621" s="20">
        <v>0</v>
      </c>
      <c r="AD621" s="20">
        <v>0</v>
      </c>
      <c r="AE621" s="20">
        <v>0</v>
      </c>
      <c r="AF621" s="20"/>
      <c r="AG621" s="20">
        <v>0</v>
      </c>
    </row>
    <row r="622" spans="2:33" ht="15.75" thickBot="1" x14ac:dyDescent="0.3">
      <c r="B622" s="20"/>
      <c r="C622" s="20"/>
      <c r="D622" s="20">
        <v>2018</v>
      </c>
      <c r="E622" s="20">
        <v>81</v>
      </c>
      <c r="F622" s="13">
        <v>0.7</v>
      </c>
      <c r="G622" s="20">
        <v>0</v>
      </c>
      <c r="H622" s="20">
        <v>0</v>
      </c>
      <c r="I622" s="20">
        <v>100</v>
      </c>
      <c r="J622" s="13">
        <v>0.57999999999999996</v>
      </c>
      <c r="K622" s="20">
        <v>1.7</v>
      </c>
      <c r="L622" s="20">
        <v>14.91</v>
      </c>
      <c r="M622" s="20">
        <v>0</v>
      </c>
      <c r="N622" s="20">
        <v>0</v>
      </c>
      <c r="O622" s="20">
        <v>92.516999999999996</v>
      </c>
      <c r="P622" s="20">
        <v>0</v>
      </c>
      <c r="Q622" s="20"/>
      <c r="R622" s="13">
        <v>0</v>
      </c>
      <c r="S622" s="20">
        <v>88.5</v>
      </c>
      <c r="T622" s="20">
        <v>0</v>
      </c>
      <c r="U622" s="20">
        <v>0</v>
      </c>
      <c r="V622" s="11">
        <v>51</v>
      </c>
      <c r="W622" s="20">
        <v>0</v>
      </c>
      <c r="X622" s="20">
        <v>66</v>
      </c>
      <c r="Y622" s="20">
        <v>0.8</v>
      </c>
      <c r="Z622" s="20"/>
      <c r="AA622" s="20">
        <v>0</v>
      </c>
      <c r="AB622" s="20">
        <v>66.59</v>
      </c>
      <c r="AC622" s="20">
        <v>0</v>
      </c>
      <c r="AD622" s="20">
        <v>0</v>
      </c>
      <c r="AE622" s="20">
        <v>0</v>
      </c>
      <c r="AF622" s="20">
        <v>0</v>
      </c>
      <c r="AG622" s="20"/>
    </row>
    <row r="623" spans="2:33" ht="15.75" thickBot="1" x14ac:dyDescent="0.3">
      <c r="B623" s="20"/>
      <c r="C623" s="20"/>
      <c r="D623" s="20">
        <v>2019</v>
      </c>
      <c r="E623" s="75">
        <v>75.599999999999994</v>
      </c>
      <c r="F623" s="13">
        <v>1</v>
      </c>
      <c r="G623" s="20">
        <v>0</v>
      </c>
      <c r="H623" s="20">
        <v>0</v>
      </c>
      <c r="I623" s="20">
        <v>100</v>
      </c>
      <c r="J623" s="12">
        <v>6.34</v>
      </c>
      <c r="K623" s="20">
        <v>1.7</v>
      </c>
      <c r="L623" s="11">
        <v>17.3</v>
      </c>
      <c r="M623" s="20">
        <v>0</v>
      </c>
      <c r="N623" s="20">
        <v>0</v>
      </c>
      <c r="O623" s="17">
        <v>92.775999999999996</v>
      </c>
      <c r="P623" s="20">
        <v>0</v>
      </c>
      <c r="Q623" s="20"/>
      <c r="R623" s="20">
        <v>0</v>
      </c>
      <c r="S623" s="20">
        <v>88.5</v>
      </c>
      <c r="T623" s="20">
        <v>0</v>
      </c>
      <c r="U623" s="20">
        <v>0</v>
      </c>
      <c r="V623" s="11">
        <v>51</v>
      </c>
      <c r="W623" s="20">
        <v>0</v>
      </c>
      <c r="X623" s="20">
        <v>66</v>
      </c>
      <c r="Y623" s="20">
        <v>0.8</v>
      </c>
      <c r="Z623" s="20"/>
      <c r="AA623" s="20">
        <v>0</v>
      </c>
      <c r="AB623" s="14">
        <v>68.11</v>
      </c>
      <c r="AC623" s="20">
        <v>0</v>
      </c>
      <c r="AD623" s="20"/>
      <c r="AE623" s="20">
        <v>0</v>
      </c>
      <c r="AF623" s="10">
        <v>17.05</v>
      </c>
      <c r="AG623" s="20"/>
    </row>
    <row r="624" spans="2:33" ht="15.75" thickBot="1" x14ac:dyDescent="0.3">
      <c r="B624" s="20"/>
      <c r="C624" s="20"/>
      <c r="D624" s="20">
        <v>2020</v>
      </c>
      <c r="E624" s="76">
        <v>76.2</v>
      </c>
      <c r="F624" s="20">
        <v>1</v>
      </c>
      <c r="G624" s="29" t="s">
        <v>810</v>
      </c>
      <c r="H624" s="20">
        <v>0</v>
      </c>
      <c r="I624" s="20">
        <v>100</v>
      </c>
      <c r="J624" s="13">
        <v>0.57999999999999996</v>
      </c>
      <c r="K624" s="20">
        <v>1.7</v>
      </c>
      <c r="L624" s="12">
        <v>14.4</v>
      </c>
      <c r="M624" s="20">
        <v>0</v>
      </c>
      <c r="N624" s="20">
        <v>0</v>
      </c>
      <c r="O624" s="20">
        <v>93.02</v>
      </c>
      <c r="P624" s="20">
        <v>0</v>
      </c>
      <c r="Q624" s="20">
        <v>0</v>
      </c>
      <c r="R624" s="20">
        <v>0</v>
      </c>
      <c r="S624" s="20">
        <v>88.5</v>
      </c>
      <c r="T624" s="20">
        <v>0</v>
      </c>
      <c r="U624" s="20">
        <v>0</v>
      </c>
      <c r="V624" s="20">
        <v>52</v>
      </c>
      <c r="W624" s="20">
        <v>0</v>
      </c>
      <c r="X624" s="20">
        <v>66</v>
      </c>
      <c r="Y624" s="20">
        <v>0.8</v>
      </c>
      <c r="Z624" s="29" t="s">
        <v>810</v>
      </c>
      <c r="AA624" s="20">
        <v>0</v>
      </c>
      <c r="AB624" s="41">
        <v>68.12</v>
      </c>
      <c r="AC624" s="20">
        <v>0</v>
      </c>
      <c r="AD624" s="20">
        <v>0</v>
      </c>
      <c r="AE624" s="20">
        <v>0</v>
      </c>
      <c r="AF624" s="49">
        <v>17</v>
      </c>
      <c r="AG624" s="29" t="s">
        <v>810</v>
      </c>
    </row>
    <row r="625" spans="2:33" ht="15.75" thickBot="1" x14ac:dyDescent="0.3">
      <c r="B625" s="20"/>
      <c r="C625" s="20"/>
      <c r="D625" s="20">
        <v>2021</v>
      </c>
      <c r="E625" s="76">
        <v>76.3</v>
      </c>
      <c r="F625" s="20">
        <v>1</v>
      </c>
      <c r="G625" s="20">
        <v>0</v>
      </c>
      <c r="H625" s="20">
        <v>0</v>
      </c>
      <c r="I625" s="20">
        <v>100</v>
      </c>
      <c r="J625" s="20">
        <v>0.57999999999999996</v>
      </c>
      <c r="K625" s="20">
        <v>1.7</v>
      </c>
      <c r="L625" s="49">
        <v>13.4</v>
      </c>
      <c r="M625" s="20">
        <v>0</v>
      </c>
      <c r="N625" s="20">
        <v>0</v>
      </c>
      <c r="O625" s="20">
        <v>93.47</v>
      </c>
      <c r="P625" s="20">
        <v>0</v>
      </c>
      <c r="Q625" s="20">
        <v>0</v>
      </c>
      <c r="R625" s="20">
        <v>0</v>
      </c>
      <c r="S625" s="20">
        <v>88.5</v>
      </c>
      <c r="T625" s="20">
        <v>0</v>
      </c>
      <c r="U625" s="20">
        <v>0</v>
      </c>
      <c r="V625" s="20">
        <v>52</v>
      </c>
      <c r="W625" s="20">
        <v>0</v>
      </c>
      <c r="X625" s="20">
        <v>66</v>
      </c>
      <c r="Y625" s="20">
        <v>0.8</v>
      </c>
      <c r="Z625" s="20">
        <v>0</v>
      </c>
      <c r="AA625" s="20">
        <v>0</v>
      </c>
      <c r="AB625" s="41">
        <v>71.63</v>
      </c>
      <c r="AC625" s="20">
        <v>0</v>
      </c>
      <c r="AD625" s="20">
        <v>0</v>
      </c>
      <c r="AE625" s="49" t="s">
        <v>810</v>
      </c>
      <c r="AF625" s="49" t="s">
        <v>810</v>
      </c>
      <c r="AG625" s="29"/>
    </row>
    <row r="626" spans="2:33" ht="15.75" thickBot="1" x14ac:dyDescent="0.3">
      <c r="B626" s="20"/>
      <c r="C626" s="20"/>
      <c r="D626" s="20">
        <v>2022</v>
      </c>
      <c r="E626" s="77">
        <v>68</v>
      </c>
      <c r="F626" s="20">
        <v>1</v>
      </c>
      <c r="G626" s="20">
        <v>0</v>
      </c>
      <c r="H626" s="20">
        <v>0</v>
      </c>
      <c r="I626" s="20">
        <v>100</v>
      </c>
      <c r="J626" s="20">
        <v>0.57999999999999996</v>
      </c>
      <c r="K626" s="42">
        <v>1.6</v>
      </c>
      <c r="L626" s="14">
        <v>7.4</v>
      </c>
      <c r="M626" s="20">
        <v>0</v>
      </c>
      <c r="N626" s="20">
        <v>0</v>
      </c>
      <c r="O626" s="41">
        <v>93.81</v>
      </c>
      <c r="P626" s="20">
        <v>0</v>
      </c>
      <c r="Q626" s="20">
        <v>0</v>
      </c>
      <c r="R626" s="20">
        <v>0</v>
      </c>
      <c r="S626" s="20">
        <v>88.5</v>
      </c>
      <c r="T626" s="20">
        <v>0</v>
      </c>
      <c r="U626" s="20">
        <v>0</v>
      </c>
      <c r="V626" s="20">
        <v>52</v>
      </c>
      <c r="W626" s="20">
        <v>0</v>
      </c>
      <c r="X626" s="20">
        <v>66</v>
      </c>
      <c r="Y626" s="20">
        <v>0.8</v>
      </c>
      <c r="Z626" s="20">
        <v>0</v>
      </c>
      <c r="AA626" s="53">
        <v>70.94</v>
      </c>
      <c r="AB626" s="41">
        <v>71.63</v>
      </c>
      <c r="AC626" s="20">
        <v>0</v>
      </c>
      <c r="AD626" s="20">
        <v>0</v>
      </c>
      <c r="AE626" s="20">
        <v>0</v>
      </c>
      <c r="AF626" s="20">
        <v>0</v>
      </c>
      <c r="AG626" s="29"/>
    </row>
    <row r="627" spans="2:33" ht="15" x14ac:dyDescent="0.25">
      <c r="B627" s="20"/>
      <c r="C627" s="20"/>
      <c r="D627" s="20">
        <v>2023</v>
      </c>
      <c r="E627" s="128">
        <v>62</v>
      </c>
      <c r="F627" s="119">
        <v>1</v>
      </c>
      <c r="G627" s="119">
        <v>0</v>
      </c>
      <c r="H627" s="119">
        <v>0</v>
      </c>
      <c r="I627" s="119">
        <v>100</v>
      </c>
      <c r="J627" s="119">
        <v>0.57999999999999996</v>
      </c>
      <c r="K627" s="119">
        <v>1.6</v>
      </c>
      <c r="L627" s="119">
        <v>2.5</v>
      </c>
      <c r="M627" s="119">
        <v>0</v>
      </c>
      <c r="N627" s="119">
        <v>0</v>
      </c>
      <c r="O627" s="119">
        <v>95.32</v>
      </c>
      <c r="P627" s="119">
        <v>0</v>
      </c>
      <c r="Q627" s="119">
        <v>0</v>
      </c>
      <c r="R627" s="119">
        <v>0</v>
      </c>
      <c r="S627" s="119">
        <v>88.5</v>
      </c>
      <c r="T627" s="119">
        <v>0</v>
      </c>
      <c r="U627" s="119">
        <v>0</v>
      </c>
      <c r="V627" s="119">
        <v>52</v>
      </c>
      <c r="W627" s="119">
        <v>0</v>
      </c>
      <c r="X627" s="119">
        <v>66</v>
      </c>
      <c r="Y627" s="119">
        <v>1</v>
      </c>
      <c r="Z627" s="119">
        <v>0</v>
      </c>
      <c r="AA627" s="120">
        <v>70</v>
      </c>
      <c r="AB627" s="119">
        <v>72.599999999999994</v>
      </c>
      <c r="AC627" s="119">
        <v>0</v>
      </c>
      <c r="AD627" s="119">
        <v>0</v>
      </c>
      <c r="AE627" s="119">
        <v>0</v>
      </c>
      <c r="AF627" s="119">
        <v>21.96</v>
      </c>
      <c r="AG627" s="29"/>
    </row>
    <row r="628" spans="2:33" ht="15" x14ac:dyDescent="0.25">
      <c r="B628" s="20"/>
      <c r="C628" s="20"/>
      <c r="D628" s="20">
        <v>2024</v>
      </c>
      <c r="E628" s="13">
        <v>86.7</v>
      </c>
      <c r="F628" s="12">
        <v>0.9900000000000001</v>
      </c>
      <c r="G628" s="20">
        <v>0</v>
      </c>
      <c r="H628" s="20">
        <v>0</v>
      </c>
      <c r="I628" s="20">
        <v>100</v>
      </c>
      <c r="J628" s="20">
        <v>1.59</v>
      </c>
      <c r="K628" s="20">
        <v>1.6</v>
      </c>
      <c r="L628" s="20">
        <v>3</v>
      </c>
      <c r="M628" s="20">
        <v>0</v>
      </c>
      <c r="N628" s="20">
        <v>0</v>
      </c>
      <c r="O628" s="20">
        <v>95.35</v>
      </c>
      <c r="P628" s="20">
        <v>0</v>
      </c>
      <c r="Q628" s="20">
        <v>0</v>
      </c>
      <c r="R628" s="20">
        <v>0</v>
      </c>
      <c r="S628" s="20">
        <v>89</v>
      </c>
      <c r="T628" s="20">
        <v>0</v>
      </c>
      <c r="U628" s="20">
        <v>0</v>
      </c>
      <c r="V628" s="20">
        <v>52</v>
      </c>
      <c r="W628" s="20">
        <v>0</v>
      </c>
      <c r="X628" s="20">
        <v>66</v>
      </c>
      <c r="Y628" s="20">
        <v>1</v>
      </c>
      <c r="Z628" s="20">
        <v>0</v>
      </c>
      <c r="AA628" s="20">
        <v>70</v>
      </c>
      <c r="AB628" s="20">
        <v>74.11999999999999</v>
      </c>
      <c r="AC628" s="20">
        <v>0</v>
      </c>
      <c r="AD628" s="20">
        <v>8.9999999999999998E-4</v>
      </c>
      <c r="AE628" s="20">
        <v>0</v>
      </c>
      <c r="AF628" s="20">
        <v>21.959999999999997</v>
      </c>
      <c r="AG628" s="29"/>
    </row>
    <row r="629" spans="2:33" ht="15" x14ac:dyDescent="0.25">
      <c r="B629" s="35" t="s">
        <v>764</v>
      </c>
      <c r="C629" s="35" t="s">
        <v>765</v>
      </c>
      <c r="D629" s="35">
        <v>2006</v>
      </c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F629" s="35"/>
      <c r="AG629" s="35"/>
    </row>
    <row r="630" spans="2:33" ht="15" x14ac:dyDescent="0.25">
      <c r="B630" s="35"/>
      <c r="C630" s="35"/>
      <c r="D630" s="35">
        <v>2007</v>
      </c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F630" s="35"/>
      <c r="AG630" s="35"/>
    </row>
    <row r="631" spans="2:33" ht="15" x14ac:dyDescent="0.25">
      <c r="B631" s="35"/>
      <c r="C631" s="35"/>
      <c r="D631" s="35">
        <v>2008</v>
      </c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F631" s="35"/>
      <c r="AG631" s="35"/>
    </row>
    <row r="632" spans="2:33" ht="15" x14ac:dyDescent="0.25">
      <c r="B632" s="35"/>
      <c r="C632" s="35"/>
      <c r="D632" s="35">
        <v>2009</v>
      </c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F632" s="35"/>
      <c r="AG632" s="35"/>
    </row>
    <row r="633" spans="2:33" ht="15" x14ac:dyDescent="0.25">
      <c r="B633" s="35"/>
      <c r="C633" s="35"/>
      <c r="D633" s="35">
        <v>2010</v>
      </c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F633" s="35"/>
      <c r="AG633" s="35"/>
    </row>
    <row r="634" spans="2:33" ht="15" x14ac:dyDescent="0.25">
      <c r="B634" s="35"/>
      <c r="C634" s="35"/>
      <c r="D634" s="35">
        <v>2011</v>
      </c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</row>
    <row r="635" spans="2:33" ht="15" x14ac:dyDescent="0.25">
      <c r="B635" s="35"/>
      <c r="C635" s="35"/>
      <c r="D635" s="35">
        <v>2012</v>
      </c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F635" s="35"/>
      <c r="AG635" s="35"/>
    </row>
    <row r="636" spans="2:33" ht="15" x14ac:dyDescent="0.25">
      <c r="B636" s="35"/>
      <c r="C636" s="35"/>
      <c r="D636" s="35">
        <v>2013</v>
      </c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F636" s="35"/>
      <c r="AG636" s="35"/>
    </row>
    <row r="637" spans="2:33" ht="15" x14ac:dyDescent="0.25">
      <c r="B637" s="35"/>
      <c r="C637" s="35"/>
      <c r="D637" s="35">
        <v>2014</v>
      </c>
      <c r="E637" s="35"/>
      <c r="F637" s="35">
        <v>58.3</v>
      </c>
      <c r="G637" s="35"/>
      <c r="H637" s="35">
        <v>0</v>
      </c>
      <c r="I637" s="35"/>
      <c r="J637" s="35"/>
      <c r="K637" s="35"/>
      <c r="L637" s="35"/>
      <c r="M637" s="35"/>
      <c r="N637" s="35"/>
      <c r="O637" s="35">
        <v>92.5</v>
      </c>
      <c r="P637" s="35"/>
      <c r="Q637" s="35"/>
      <c r="R637" s="35">
        <v>1.2</v>
      </c>
      <c r="S637" s="35"/>
      <c r="T637" s="35"/>
      <c r="U637" s="35"/>
      <c r="V637" s="35"/>
      <c r="W637" s="35">
        <v>100</v>
      </c>
      <c r="X637" s="35"/>
      <c r="Y637" s="35">
        <v>99.2</v>
      </c>
      <c r="Z637" s="35"/>
      <c r="AA637" s="35"/>
      <c r="AB637" s="35"/>
      <c r="AC637" s="35"/>
      <c r="AD637" s="35"/>
      <c r="AE637" s="35"/>
      <c r="AF637" s="35"/>
      <c r="AG637" s="35"/>
    </row>
    <row r="638" spans="2:33" ht="15" x14ac:dyDescent="0.25">
      <c r="B638" s="35"/>
      <c r="C638" s="35"/>
      <c r="D638" s="35">
        <v>2015</v>
      </c>
      <c r="E638" s="35">
        <v>3</v>
      </c>
      <c r="F638" s="35">
        <v>73.8</v>
      </c>
      <c r="G638" s="35">
        <v>6.7</v>
      </c>
      <c r="H638" s="35">
        <v>0</v>
      </c>
      <c r="I638" s="35">
        <v>100</v>
      </c>
      <c r="J638" s="35">
        <v>0</v>
      </c>
      <c r="K638" s="35">
        <v>88.7</v>
      </c>
      <c r="L638" s="35">
        <v>0</v>
      </c>
      <c r="M638" s="35"/>
      <c r="N638" s="35">
        <v>0</v>
      </c>
      <c r="O638" s="35">
        <v>91.216700000000003</v>
      </c>
      <c r="P638" s="35">
        <v>0</v>
      </c>
      <c r="Q638" s="35"/>
      <c r="R638" s="35">
        <v>1.27</v>
      </c>
      <c r="S638" s="35">
        <v>3.1</v>
      </c>
      <c r="T638" s="35">
        <v>4.2</v>
      </c>
      <c r="U638" s="35">
        <v>0</v>
      </c>
      <c r="V638" s="35">
        <v>0</v>
      </c>
      <c r="W638" s="35">
        <v>100</v>
      </c>
      <c r="X638" s="35">
        <v>0</v>
      </c>
      <c r="Y638" s="35">
        <v>99.2</v>
      </c>
      <c r="Z638" s="35"/>
      <c r="AA638" s="35"/>
      <c r="AB638" s="35">
        <v>0.99</v>
      </c>
      <c r="AC638" s="35"/>
      <c r="AD638" s="35">
        <v>80</v>
      </c>
      <c r="AE638" s="35"/>
      <c r="AF638" s="35">
        <v>0</v>
      </c>
      <c r="AG638" s="35"/>
    </row>
    <row r="639" spans="2:33" ht="15.75" thickBot="1" x14ac:dyDescent="0.3">
      <c r="B639" s="35"/>
      <c r="C639" s="35"/>
      <c r="D639" s="35">
        <v>2016</v>
      </c>
      <c r="E639" s="35">
        <v>3</v>
      </c>
      <c r="F639" s="11">
        <v>74</v>
      </c>
      <c r="G639" s="35"/>
      <c r="H639" s="35">
        <v>0</v>
      </c>
      <c r="I639" s="35">
        <v>100</v>
      </c>
      <c r="J639" s="35">
        <v>5</v>
      </c>
      <c r="K639" s="35">
        <v>88.5</v>
      </c>
      <c r="L639" s="35">
        <v>0</v>
      </c>
      <c r="M639" s="35">
        <v>0</v>
      </c>
      <c r="N639" s="35">
        <v>0</v>
      </c>
      <c r="O639" s="35">
        <v>91.469170000000005</v>
      </c>
      <c r="P639" s="35">
        <v>0</v>
      </c>
      <c r="Q639" s="35"/>
      <c r="R639" s="13">
        <v>0.32</v>
      </c>
      <c r="S639" s="35">
        <v>3.1</v>
      </c>
      <c r="T639" s="35">
        <v>4.2</v>
      </c>
      <c r="U639" s="35">
        <v>0</v>
      </c>
      <c r="V639" s="35">
        <v>0</v>
      </c>
      <c r="W639" s="35">
        <v>100</v>
      </c>
      <c r="X639" s="35">
        <v>0</v>
      </c>
      <c r="Y639" s="35">
        <v>99.2</v>
      </c>
      <c r="Z639" s="35">
        <v>0</v>
      </c>
      <c r="AA639" s="35">
        <v>0</v>
      </c>
      <c r="AB639" s="35">
        <v>0.99</v>
      </c>
      <c r="AC639" s="35">
        <v>0</v>
      </c>
      <c r="AD639" s="35"/>
      <c r="AE639" s="35"/>
      <c r="AF639" s="35">
        <v>0</v>
      </c>
      <c r="AG639" s="35"/>
    </row>
    <row r="640" spans="2:33" ht="15.75" thickBot="1" x14ac:dyDescent="0.3">
      <c r="B640" s="35"/>
      <c r="C640" s="35"/>
      <c r="D640" s="35">
        <v>2017</v>
      </c>
      <c r="E640" s="11">
        <v>5</v>
      </c>
      <c r="F640" s="11">
        <v>73.8</v>
      </c>
      <c r="G640" s="35">
        <v>6.3</v>
      </c>
      <c r="H640" s="35"/>
      <c r="I640" s="35">
        <v>100</v>
      </c>
      <c r="J640" s="13">
        <v>0.1</v>
      </c>
      <c r="K640" s="35">
        <v>88.5</v>
      </c>
      <c r="L640" s="35">
        <v>0</v>
      </c>
      <c r="M640" s="35">
        <v>0</v>
      </c>
      <c r="N640" s="35">
        <v>0</v>
      </c>
      <c r="O640" s="17">
        <v>91.527370000000005</v>
      </c>
      <c r="P640" s="35">
        <v>0</v>
      </c>
      <c r="Q640" s="35"/>
      <c r="R640" s="13">
        <v>31.17</v>
      </c>
      <c r="S640" s="35">
        <v>3.1</v>
      </c>
      <c r="T640" s="35">
        <v>4.2</v>
      </c>
      <c r="U640" s="35">
        <v>0</v>
      </c>
      <c r="V640" s="35">
        <v>0</v>
      </c>
      <c r="W640" s="35">
        <v>100</v>
      </c>
      <c r="X640" s="35">
        <v>0</v>
      </c>
      <c r="Y640" s="35">
        <v>99.2</v>
      </c>
      <c r="Z640" s="35"/>
      <c r="AA640" s="35">
        <v>0</v>
      </c>
      <c r="AB640" s="35">
        <v>0.99</v>
      </c>
      <c r="AC640" s="35">
        <v>0</v>
      </c>
      <c r="AD640" s="35">
        <v>0</v>
      </c>
      <c r="AE640" s="35">
        <v>0</v>
      </c>
      <c r="AF640" s="35"/>
      <c r="AG640" s="35">
        <v>0</v>
      </c>
    </row>
    <row r="641" spans="2:33" ht="15.75" thickBot="1" x14ac:dyDescent="0.3">
      <c r="B641" s="35"/>
      <c r="C641" s="35"/>
      <c r="D641" s="35">
        <v>2018</v>
      </c>
      <c r="E641" s="11">
        <v>3</v>
      </c>
      <c r="F641" s="35">
        <v>73.8</v>
      </c>
      <c r="G641" s="15">
        <v>9.08</v>
      </c>
      <c r="H641" s="35">
        <v>0</v>
      </c>
      <c r="I641" s="35">
        <v>100</v>
      </c>
      <c r="J641" s="13">
        <v>0.16</v>
      </c>
      <c r="K641" s="35">
        <v>88.2</v>
      </c>
      <c r="L641" s="12">
        <v>32.299999999999997</v>
      </c>
      <c r="M641" s="35">
        <v>0</v>
      </c>
      <c r="N641" s="35">
        <v>0</v>
      </c>
      <c r="O641" s="17">
        <v>92.516999999999996</v>
      </c>
      <c r="P641" s="35">
        <v>0</v>
      </c>
      <c r="Q641" s="35"/>
      <c r="R641" s="35">
        <v>31.17</v>
      </c>
      <c r="S641" s="35">
        <v>3.1</v>
      </c>
      <c r="T641" s="35">
        <v>4.2</v>
      </c>
      <c r="U641" s="35">
        <v>0</v>
      </c>
      <c r="V641" s="35">
        <v>0</v>
      </c>
      <c r="W641" s="35">
        <v>100</v>
      </c>
      <c r="X641" s="35">
        <v>0</v>
      </c>
      <c r="Y641" s="35">
        <v>99.2</v>
      </c>
      <c r="Z641" s="35"/>
      <c r="AA641" s="35">
        <v>0</v>
      </c>
      <c r="AB641" s="35">
        <v>0.99</v>
      </c>
      <c r="AC641" s="35">
        <v>0</v>
      </c>
      <c r="AD641" s="35"/>
      <c r="AE641" s="35">
        <v>0</v>
      </c>
      <c r="AF641" s="35">
        <v>0</v>
      </c>
      <c r="AG641" s="35"/>
    </row>
    <row r="642" spans="2:33" ht="15.75" thickBot="1" x14ac:dyDescent="0.3">
      <c r="B642" s="35"/>
      <c r="C642" s="35"/>
      <c r="D642" s="35">
        <v>2019</v>
      </c>
      <c r="E642" s="71">
        <v>2.5</v>
      </c>
      <c r="F642" s="13">
        <v>73.599999999999994</v>
      </c>
      <c r="G642" s="15">
        <v>6.87</v>
      </c>
      <c r="H642" s="35">
        <v>0</v>
      </c>
      <c r="I642" s="35">
        <v>100</v>
      </c>
      <c r="J642" s="12">
        <v>4.3899999999999997</v>
      </c>
      <c r="K642" s="11">
        <v>88.4</v>
      </c>
      <c r="L642" s="35">
        <v>40.51</v>
      </c>
      <c r="M642" s="35">
        <v>0</v>
      </c>
      <c r="N642" s="35">
        <v>0</v>
      </c>
      <c r="O642" s="17">
        <v>92.775999999999996</v>
      </c>
      <c r="P642" s="35">
        <v>0</v>
      </c>
      <c r="Q642" s="35"/>
      <c r="R642" s="11">
        <v>31.8</v>
      </c>
      <c r="S642" s="35">
        <v>3.1</v>
      </c>
      <c r="T642" s="35">
        <v>4.2</v>
      </c>
      <c r="U642" s="35">
        <v>0</v>
      </c>
      <c r="V642" s="35">
        <v>0</v>
      </c>
      <c r="W642" s="35">
        <v>100</v>
      </c>
      <c r="X642" s="35">
        <v>0</v>
      </c>
      <c r="Y642" s="35">
        <v>99.2</v>
      </c>
      <c r="Z642" s="35"/>
      <c r="AA642" s="35">
        <v>0</v>
      </c>
      <c r="AB642" s="92">
        <v>68.11</v>
      </c>
      <c r="AC642" s="35">
        <v>0</v>
      </c>
      <c r="AD642" s="35"/>
      <c r="AE642" s="35">
        <v>0</v>
      </c>
      <c r="AF642" s="13">
        <v>5.37</v>
      </c>
      <c r="AG642" s="35"/>
    </row>
    <row r="643" spans="2:33" ht="15.75" thickBot="1" x14ac:dyDescent="0.3">
      <c r="B643" s="35"/>
      <c r="C643" s="35"/>
      <c r="D643" s="35">
        <v>2020</v>
      </c>
      <c r="E643" s="57">
        <v>2.6</v>
      </c>
      <c r="F643" s="57">
        <v>74</v>
      </c>
      <c r="G643" s="57">
        <v>8.3000000000000007</v>
      </c>
      <c r="H643" s="35">
        <v>0</v>
      </c>
      <c r="I643" s="35">
        <v>100</v>
      </c>
      <c r="J643" s="13">
        <v>0.16</v>
      </c>
      <c r="K643" s="56">
        <v>88.3</v>
      </c>
      <c r="L643" s="57">
        <v>40.700000000000003</v>
      </c>
      <c r="M643" s="57">
        <v>0</v>
      </c>
      <c r="N643" s="35">
        <v>0</v>
      </c>
      <c r="O643" s="57">
        <v>93</v>
      </c>
      <c r="P643" s="35">
        <v>0</v>
      </c>
      <c r="Q643" s="35">
        <v>0</v>
      </c>
      <c r="R643" s="11">
        <v>31</v>
      </c>
      <c r="S643" s="57">
        <v>3.1</v>
      </c>
      <c r="T643" s="57">
        <v>4.2</v>
      </c>
      <c r="U643" s="35">
        <v>0</v>
      </c>
      <c r="V643" s="35">
        <v>0</v>
      </c>
      <c r="W643" s="56">
        <v>19.2</v>
      </c>
      <c r="X643" s="35">
        <v>0</v>
      </c>
      <c r="Y643" s="57">
        <v>99.2</v>
      </c>
      <c r="Z643" s="55" t="s">
        <v>810</v>
      </c>
      <c r="AA643" s="35">
        <v>0</v>
      </c>
      <c r="AB643" s="91">
        <v>68.12</v>
      </c>
      <c r="AC643" s="35">
        <v>0</v>
      </c>
      <c r="AD643" s="35">
        <v>0</v>
      </c>
      <c r="AE643" s="35">
        <v>0</v>
      </c>
      <c r="AF643" s="56">
        <v>4.96</v>
      </c>
      <c r="AG643" s="55" t="s">
        <v>810</v>
      </c>
    </row>
    <row r="644" spans="2:33" ht="15.75" thickBot="1" x14ac:dyDescent="0.3">
      <c r="B644" s="35"/>
      <c r="C644" s="35"/>
      <c r="D644" s="35">
        <v>2021</v>
      </c>
      <c r="E644" s="71">
        <v>2.6</v>
      </c>
      <c r="F644" s="54">
        <v>74</v>
      </c>
      <c r="G644" s="39">
        <v>6.66</v>
      </c>
      <c r="H644" s="54">
        <v>0</v>
      </c>
      <c r="I644" s="35">
        <v>100</v>
      </c>
      <c r="J644" s="54">
        <v>0.16</v>
      </c>
      <c r="K644" s="54">
        <v>88.3</v>
      </c>
      <c r="L644" s="56">
        <v>39</v>
      </c>
      <c r="M644" s="54">
        <v>0</v>
      </c>
      <c r="N644" s="54">
        <v>0</v>
      </c>
      <c r="O644" s="54">
        <v>93.47</v>
      </c>
      <c r="P644" s="54">
        <v>0</v>
      </c>
      <c r="Q644" s="54">
        <v>0</v>
      </c>
      <c r="R644" s="54">
        <v>31</v>
      </c>
      <c r="S644" s="54">
        <v>3.1</v>
      </c>
      <c r="T644" s="54">
        <v>4.2</v>
      </c>
      <c r="U644" s="54">
        <v>0</v>
      </c>
      <c r="V644" s="54">
        <v>0</v>
      </c>
      <c r="W644" s="4">
        <v>0</v>
      </c>
      <c r="X644" s="54">
        <v>0</v>
      </c>
      <c r="Y644" s="54">
        <v>99.2</v>
      </c>
      <c r="Z644" s="54">
        <v>0</v>
      </c>
      <c r="AA644" s="54">
        <v>0</v>
      </c>
      <c r="AB644" s="62">
        <v>71.63</v>
      </c>
      <c r="AC644" s="54">
        <v>0</v>
      </c>
      <c r="AD644" s="54">
        <v>0</v>
      </c>
      <c r="AE644" s="56" t="s">
        <v>810</v>
      </c>
      <c r="AF644" s="56" t="s">
        <v>810</v>
      </c>
      <c r="AG644" s="55"/>
    </row>
    <row r="645" spans="2:33" ht="15.75" thickBot="1" x14ac:dyDescent="0.3">
      <c r="B645" s="35"/>
      <c r="C645" s="35"/>
      <c r="D645" s="35">
        <v>2022</v>
      </c>
      <c r="E645" s="78">
        <v>67.7</v>
      </c>
      <c r="F645" s="54">
        <v>74</v>
      </c>
      <c r="G645" s="54">
        <v>6.7</v>
      </c>
      <c r="H645" s="54">
        <v>0</v>
      </c>
      <c r="I645" s="54">
        <v>100</v>
      </c>
      <c r="J645" s="54">
        <v>0.16</v>
      </c>
      <c r="K645" s="50">
        <v>88.1</v>
      </c>
      <c r="L645" s="54">
        <v>66.400000000000006</v>
      </c>
      <c r="M645" s="54">
        <v>0</v>
      </c>
      <c r="N645" s="54">
        <v>0</v>
      </c>
      <c r="O645" s="62">
        <v>93.81</v>
      </c>
      <c r="P645" s="54">
        <v>0</v>
      </c>
      <c r="Q645" s="54">
        <v>0</v>
      </c>
      <c r="R645" s="54">
        <v>36</v>
      </c>
      <c r="S645" s="54">
        <v>3.1</v>
      </c>
      <c r="T645" s="54">
        <v>4.2</v>
      </c>
      <c r="U645" s="54">
        <v>0</v>
      </c>
      <c r="V645" s="54">
        <v>0</v>
      </c>
      <c r="W645" s="54">
        <v>0</v>
      </c>
      <c r="X645" s="54">
        <v>0</v>
      </c>
      <c r="Y645" s="54">
        <v>99.2</v>
      </c>
      <c r="Z645" s="54">
        <v>0</v>
      </c>
      <c r="AA645" s="54">
        <v>0</v>
      </c>
      <c r="AB645" s="62">
        <v>71.63</v>
      </c>
      <c r="AC645" s="54">
        <v>98.7</v>
      </c>
      <c r="AD645" s="54">
        <v>0</v>
      </c>
      <c r="AE645" s="54">
        <v>0</v>
      </c>
      <c r="AF645" s="54">
        <v>0</v>
      </c>
      <c r="AG645" s="55"/>
    </row>
    <row r="646" spans="2:33" ht="15.75" thickBot="1" x14ac:dyDescent="0.3">
      <c r="B646" s="35"/>
      <c r="C646" s="35"/>
      <c r="D646" s="35">
        <v>2023</v>
      </c>
      <c r="E646" s="117">
        <v>68</v>
      </c>
      <c r="F646" s="117">
        <v>74</v>
      </c>
      <c r="G646" s="117">
        <v>7.0000000000000009</v>
      </c>
      <c r="H646" s="117">
        <v>0</v>
      </c>
      <c r="I646" s="117">
        <v>100</v>
      </c>
      <c r="J646" s="117">
        <v>0.16</v>
      </c>
      <c r="K646" s="128">
        <v>87.6</v>
      </c>
      <c r="L646" s="117">
        <v>51.6</v>
      </c>
      <c r="M646" s="117">
        <v>0</v>
      </c>
      <c r="N646" s="117">
        <v>0</v>
      </c>
      <c r="O646" s="117">
        <v>95.32</v>
      </c>
      <c r="P646" s="117">
        <v>0</v>
      </c>
      <c r="Q646" s="117">
        <v>0</v>
      </c>
      <c r="R646" s="117">
        <v>37</v>
      </c>
      <c r="S646" s="117">
        <v>3.1</v>
      </c>
      <c r="T646" s="120">
        <v>4</v>
      </c>
      <c r="U646" s="117">
        <v>0</v>
      </c>
      <c r="V646" s="117">
        <v>0</v>
      </c>
      <c r="W646" s="117">
        <v>0</v>
      </c>
      <c r="X646" s="117">
        <v>0</v>
      </c>
      <c r="Y646" s="140">
        <v>99</v>
      </c>
      <c r="Z646" s="117">
        <v>0</v>
      </c>
      <c r="AA646" s="117">
        <v>0</v>
      </c>
      <c r="AB646" s="117">
        <v>73.61</v>
      </c>
      <c r="AC646" s="117">
        <v>99</v>
      </c>
      <c r="AD646" s="117">
        <v>0</v>
      </c>
      <c r="AE646" s="117">
        <v>0</v>
      </c>
      <c r="AF646" s="117">
        <v>0</v>
      </c>
      <c r="AG646" s="55"/>
    </row>
    <row r="647" spans="2:33" ht="15" x14ac:dyDescent="0.25">
      <c r="B647" s="35"/>
      <c r="C647" s="35"/>
      <c r="D647" s="35">
        <v>2024</v>
      </c>
      <c r="E647" s="75">
        <v>4.25</v>
      </c>
      <c r="F647" s="85">
        <v>9.7000000000000011</v>
      </c>
      <c r="G647" s="69">
        <v>7.0000000000000009</v>
      </c>
      <c r="H647" s="69">
        <v>0</v>
      </c>
      <c r="I647" s="69">
        <v>100</v>
      </c>
      <c r="J647" s="69">
        <v>0.16</v>
      </c>
      <c r="K647" s="69">
        <v>88.1</v>
      </c>
      <c r="L647" s="110">
        <v>46</v>
      </c>
      <c r="M647" s="69">
        <v>0</v>
      </c>
      <c r="N647" s="69">
        <v>0</v>
      </c>
      <c r="O647" s="69">
        <v>95.35</v>
      </c>
      <c r="P647" s="69">
        <v>0</v>
      </c>
      <c r="Q647" s="69">
        <v>0</v>
      </c>
      <c r="R647" s="69">
        <v>38</v>
      </c>
      <c r="S647" s="110">
        <v>3</v>
      </c>
      <c r="T647" s="69">
        <v>4</v>
      </c>
      <c r="U647" s="69">
        <v>0</v>
      </c>
      <c r="V647" s="69">
        <v>0</v>
      </c>
      <c r="W647" s="69">
        <v>0</v>
      </c>
      <c r="X647" s="69">
        <v>0</v>
      </c>
      <c r="Y647" s="69">
        <v>99</v>
      </c>
      <c r="Z647" s="69">
        <v>0</v>
      </c>
      <c r="AA647" s="69">
        <v>0</v>
      </c>
      <c r="AB647" s="69">
        <v>75.13</v>
      </c>
      <c r="AC647" s="69">
        <v>99</v>
      </c>
      <c r="AD647" s="69">
        <v>6.4999999999999997E-3</v>
      </c>
      <c r="AE647" s="69">
        <v>0</v>
      </c>
      <c r="AF647" s="69">
        <v>0</v>
      </c>
      <c r="AG647" s="55"/>
    </row>
    <row r="648" spans="2:33" ht="15" x14ac:dyDescent="0.25">
      <c r="B648" s="20" t="s">
        <v>766</v>
      </c>
      <c r="C648" s="20" t="s">
        <v>767</v>
      </c>
      <c r="D648" s="20">
        <v>2006</v>
      </c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</row>
    <row r="649" spans="2:33" ht="15" x14ac:dyDescent="0.25">
      <c r="B649" s="20"/>
      <c r="C649" s="20"/>
      <c r="D649" s="20">
        <v>2007</v>
      </c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</row>
    <row r="650" spans="2:33" ht="15" x14ac:dyDescent="0.25">
      <c r="B650" s="20"/>
      <c r="C650" s="20"/>
      <c r="D650" s="20">
        <v>2008</v>
      </c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</row>
    <row r="651" spans="2:33" ht="15" x14ac:dyDescent="0.25">
      <c r="B651" s="20"/>
      <c r="C651" s="20"/>
      <c r="D651" s="20">
        <v>2009</v>
      </c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</row>
    <row r="652" spans="2:33" ht="15" x14ac:dyDescent="0.25">
      <c r="B652" s="20"/>
      <c r="C652" s="20"/>
      <c r="D652" s="20">
        <v>2010</v>
      </c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</row>
    <row r="653" spans="2:33" ht="15" x14ac:dyDescent="0.25">
      <c r="B653" s="20"/>
      <c r="C653" s="20"/>
      <c r="D653" s="20">
        <v>2011</v>
      </c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</row>
    <row r="654" spans="2:33" ht="15" x14ac:dyDescent="0.25">
      <c r="B654" s="20"/>
      <c r="C654" s="20"/>
      <c r="D654" s="20">
        <v>2012</v>
      </c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</row>
    <row r="655" spans="2:33" ht="15" x14ac:dyDescent="0.25">
      <c r="B655" s="20"/>
      <c r="C655" s="20"/>
      <c r="D655" s="20">
        <v>2013</v>
      </c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</row>
    <row r="656" spans="2:33" ht="15" x14ac:dyDescent="0.25">
      <c r="B656" s="20"/>
      <c r="C656" s="20"/>
      <c r="D656" s="20">
        <v>2014</v>
      </c>
      <c r="E656" s="20"/>
      <c r="F656" s="20"/>
      <c r="G656" s="20"/>
      <c r="H656" s="20">
        <v>0</v>
      </c>
      <c r="I656" s="20"/>
      <c r="J656" s="20"/>
      <c r="K656" s="20"/>
      <c r="L656" s="20"/>
      <c r="M656" s="20"/>
      <c r="N656" s="20"/>
      <c r="O656" s="20"/>
      <c r="P656" s="20"/>
      <c r="Q656" s="20"/>
      <c r="R656" s="20">
        <v>0</v>
      </c>
      <c r="S656" s="20"/>
      <c r="T656" s="20"/>
      <c r="U656" s="20"/>
      <c r="V656" s="20"/>
      <c r="W656" s="20">
        <v>0</v>
      </c>
      <c r="X656" s="20"/>
      <c r="Y656" s="20">
        <v>0</v>
      </c>
      <c r="Z656" s="20"/>
      <c r="AA656" s="20"/>
      <c r="AB656" s="20"/>
      <c r="AC656" s="20"/>
      <c r="AD656" s="20"/>
      <c r="AE656" s="20"/>
      <c r="AF656" s="20"/>
      <c r="AG656" s="20"/>
    </row>
    <row r="657" spans="2:33" ht="15" x14ac:dyDescent="0.25">
      <c r="B657" s="20"/>
      <c r="C657" s="20"/>
      <c r="D657" s="20">
        <v>2015</v>
      </c>
      <c r="E657" s="20">
        <v>0</v>
      </c>
      <c r="F657" s="20">
        <v>21.3</v>
      </c>
      <c r="G657" s="20">
        <v>0</v>
      </c>
      <c r="H657" s="20">
        <v>0</v>
      </c>
      <c r="I657" s="20">
        <v>100</v>
      </c>
      <c r="J657" s="20">
        <v>0</v>
      </c>
      <c r="K657" s="20">
        <v>0</v>
      </c>
      <c r="L657" s="20">
        <v>0</v>
      </c>
      <c r="M657" s="20"/>
      <c r="N657" s="20">
        <v>0</v>
      </c>
      <c r="O657" s="20"/>
      <c r="P657" s="20">
        <v>0</v>
      </c>
      <c r="Q657" s="20"/>
      <c r="R657" s="20">
        <v>0</v>
      </c>
      <c r="S657" s="20">
        <v>0</v>
      </c>
      <c r="T657" s="20">
        <v>53</v>
      </c>
      <c r="U657" s="20">
        <v>0</v>
      </c>
      <c r="V657" s="20">
        <v>0</v>
      </c>
      <c r="W657" s="20"/>
      <c r="X657" s="20">
        <v>0</v>
      </c>
      <c r="Y657" s="20">
        <v>0</v>
      </c>
      <c r="Z657" s="20"/>
      <c r="AA657" s="20"/>
      <c r="AB657" s="20">
        <v>89.2</v>
      </c>
      <c r="AC657" s="20"/>
      <c r="AD657" s="20"/>
      <c r="AE657" s="20"/>
      <c r="AF657" s="20"/>
      <c r="AG657" s="20"/>
    </row>
    <row r="658" spans="2:33" ht="15" x14ac:dyDescent="0.25">
      <c r="B658" s="20"/>
      <c r="C658" s="20"/>
      <c r="D658" s="20">
        <v>2016</v>
      </c>
      <c r="E658" s="20">
        <v>0</v>
      </c>
      <c r="F658" s="20">
        <v>12.9</v>
      </c>
      <c r="G658" s="20"/>
      <c r="H658" s="20">
        <v>0</v>
      </c>
      <c r="I658" s="20">
        <v>100</v>
      </c>
      <c r="J658" s="20">
        <v>0</v>
      </c>
      <c r="K658" s="20">
        <v>0.01</v>
      </c>
      <c r="L658" s="20">
        <v>0</v>
      </c>
      <c r="M658" s="20">
        <v>0</v>
      </c>
      <c r="N658" s="20">
        <v>0</v>
      </c>
      <c r="O658" s="20"/>
      <c r="P658" s="20">
        <v>0</v>
      </c>
      <c r="Q658" s="20"/>
      <c r="R658" s="20">
        <v>0</v>
      </c>
      <c r="S658" s="20">
        <v>0</v>
      </c>
      <c r="T658" s="20">
        <v>53</v>
      </c>
      <c r="U658" s="20">
        <v>0</v>
      </c>
      <c r="V658" s="20">
        <v>0</v>
      </c>
      <c r="W658" s="20">
        <v>0</v>
      </c>
      <c r="X658" s="20">
        <v>0</v>
      </c>
      <c r="Y658" s="20">
        <v>0</v>
      </c>
      <c r="Z658" s="20">
        <v>0</v>
      </c>
      <c r="AA658" s="20">
        <v>0</v>
      </c>
      <c r="AB658" s="20">
        <v>82.03</v>
      </c>
      <c r="AC658" s="20">
        <v>0</v>
      </c>
      <c r="AD658" s="20"/>
      <c r="AE658" s="20"/>
      <c r="AF658" s="20">
        <v>0</v>
      </c>
      <c r="AG658" s="20"/>
    </row>
    <row r="659" spans="2:33" ht="15" x14ac:dyDescent="0.25">
      <c r="B659" s="20"/>
      <c r="C659" s="20"/>
      <c r="D659" s="20">
        <v>2017</v>
      </c>
      <c r="E659" s="20">
        <v>0</v>
      </c>
      <c r="F659" s="11">
        <v>8.8000000000000007</v>
      </c>
      <c r="G659" s="20">
        <v>0</v>
      </c>
      <c r="H659" s="20"/>
      <c r="I659" s="20">
        <v>100</v>
      </c>
      <c r="J659" s="20">
        <v>0</v>
      </c>
      <c r="K659" s="11">
        <v>0</v>
      </c>
      <c r="L659" s="20">
        <v>0</v>
      </c>
      <c r="M659" s="20">
        <v>0</v>
      </c>
      <c r="N659" s="20">
        <v>0</v>
      </c>
      <c r="O659" s="41">
        <v>98.35</v>
      </c>
      <c r="P659" s="20">
        <v>0</v>
      </c>
      <c r="Q659" s="20"/>
      <c r="R659" s="20">
        <v>0</v>
      </c>
      <c r="S659" s="20">
        <v>0</v>
      </c>
      <c r="T659" s="20">
        <v>53</v>
      </c>
      <c r="U659" s="20">
        <v>0</v>
      </c>
      <c r="V659" s="12">
        <v>79</v>
      </c>
      <c r="W659" s="20">
        <v>0</v>
      </c>
      <c r="X659" s="20">
        <v>0</v>
      </c>
      <c r="Y659" s="20">
        <v>0</v>
      </c>
      <c r="Z659" s="20"/>
      <c r="AA659" s="20">
        <v>0</v>
      </c>
      <c r="AB659" s="20">
        <v>81.900000000000006</v>
      </c>
      <c r="AC659" s="20">
        <v>0</v>
      </c>
      <c r="AD659" s="20">
        <v>0</v>
      </c>
      <c r="AE659" s="20">
        <v>0</v>
      </c>
      <c r="AF659" s="20">
        <v>21.8</v>
      </c>
      <c r="AG659" s="20">
        <v>0</v>
      </c>
    </row>
    <row r="660" spans="2:33" ht="15.75" thickBot="1" x14ac:dyDescent="0.3">
      <c r="B660" s="20"/>
      <c r="C660" s="20"/>
      <c r="D660" s="20">
        <v>2018</v>
      </c>
      <c r="E660" s="20">
        <v>0</v>
      </c>
      <c r="F660" s="11">
        <v>6.8</v>
      </c>
      <c r="G660" s="20">
        <v>0</v>
      </c>
      <c r="H660" s="20">
        <v>0</v>
      </c>
      <c r="I660" s="20">
        <v>100</v>
      </c>
      <c r="J660" s="20">
        <v>0</v>
      </c>
      <c r="K660" s="11">
        <v>0.03</v>
      </c>
      <c r="L660" s="20">
        <v>0</v>
      </c>
      <c r="M660" s="20">
        <v>0</v>
      </c>
      <c r="N660" s="20">
        <v>0</v>
      </c>
      <c r="O660" s="41">
        <v>98.47</v>
      </c>
      <c r="P660" s="20">
        <v>0</v>
      </c>
      <c r="Q660" s="20"/>
      <c r="R660" s="20">
        <v>0</v>
      </c>
      <c r="S660" s="20">
        <v>0</v>
      </c>
      <c r="T660" s="20">
        <v>53</v>
      </c>
      <c r="U660" s="20">
        <v>0</v>
      </c>
      <c r="V660" s="20">
        <v>0</v>
      </c>
      <c r="W660" s="20">
        <v>0</v>
      </c>
      <c r="X660" s="20">
        <v>0</v>
      </c>
      <c r="Y660" s="20">
        <v>0</v>
      </c>
      <c r="Z660" s="20"/>
      <c r="AA660" s="20">
        <v>0</v>
      </c>
      <c r="AB660" s="11">
        <v>89.78</v>
      </c>
      <c r="AC660" s="20">
        <v>0</v>
      </c>
      <c r="AD660" s="20">
        <v>0</v>
      </c>
      <c r="AE660" s="20">
        <v>0</v>
      </c>
      <c r="AF660" s="13">
        <v>0</v>
      </c>
      <c r="AG660" s="20"/>
    </row>
    <row r="661" spans="2:33" ht="15.75" thickBot="1" x14ac:dyDescent="0.3">
      <c r="B661" s="20"/>
      <c r="C661" s="20"/>
      <c r="D661" s="20">
        <v>2019</v>
      </c>
      <c r="E661" s="20">
        <v>0</v>
      </c>
      <c r="F661" s="11">
        <v>6.95</v>
      </c>
      <c r="G661" s="20">
        <v>0</v>
      </c>
      <c r="H661" s="20">
        <v>0</v>
      </c>
      <c r="I661" s="20">
        <v>100</v>
      </c>
      <c r="J661" s="20"/>
      <c r="K661" s="11">
        <v>0</v>
      </c>
      <c r="L661" s="20">
        <v>0</v>
      </c>
      <c r="M661" s="20">
        <v>0</v>
      </c>
      <c r="N661" s="20">
        <v>0</v>
      </c>
      <c r="O661" s="41">
        <v>98.64</v>
      </c>
      <c r="P661" s="20">
        <v>0</v>
      </c>
      <c r="Q661" s="20"/>
      <c r="R661" s="20">
        <v>0</v>
      </c>
      <c r="S661" s="20">
        <v>0</v>
      </c>
      <c r="T661" s="20">
        <v>53</v>
      </c>
      <c r="U661" s="20">
        <v>0</v>
      </c>
      <c r="V661" s="11">
        <v>0</v>
      </c>
      <c r="W661" s="20">
        <v>0</v>
      </c>
      <c r="X661" s="20">
        <v>0</v>
      </c>
      <c r="Y661" s="20">
        <v>0</v>
      </c>
      <c r="Z661" s="20"/>
      <c r="AA661" s="20">
        <v>0</v>
      </c>
      <c r="AB661" s="14">
        <v>93.64</v>
      </c>
      <c r="AC661" s="20">
        <v>0</v>
      </c>
      <c r="AD661" s="20"/>
      <c r="AE661" s="20">
        <v>0</v>
      </c>
      <c r="AF661" s="11">
        <v>0</v>
      </c>
      <c r="AG661" s="20"/>
    </row>
    <row r="662" spans="2:33" ht="15.75" thickBot="1" x14ac:dyDescent="0.3">
      <c r="B662" s="20"/>
      <c r="C662" s="20"/>
      <c r="D662" s="20">
        <v>2020</v>
      </c>
      <c r="E662" s="20">
        <v>0</v>
      </c>
      <c r="F662" s="11">
        <v>6.5</v>
      </c>
      <c r="G662" s="29" t="s">
        <v>810</v>
      </c>
      <c r="H662" s="20">
        <v>0</v>
      </c>
      <c r="I662" s="20">
        <v>100</v>
      </c>
      <c r="J662" s="20">
        <v>0</v>
      </c>
      <c r="K662" s="20">
        <v>0</v>
      </c>
      <c r="L662" s="20">
        <v>0</v>
      </c>
      <c r="M662" s="20">
        <v>0</v>
      </c>
      <c r="N662" s="20">
        <v>0</v>
      </c>
      <c r="O662" s="41">
        <v>98.74</v>
      </c>
      <c r="P662" s="20">
        <v>0</v>
      </c>
      <c r="Q662" s="20">
        <v>0</v>
      </c>
      <c r="R662" s="20">
        <v>0</v>
      </c>
      <c r="S662" s="20">
        <v>0</v>
      </c>
      <c r="T662" s="20">
        <v>53</v>
      </c>
      <c r="U662" s="20">
        <v>0</v>
      </c>
      <c r="V662" s="20">
        <v>79</v>
      </c>
      <c r="W662" s="20">
        <v>1.3</v>
      </c>
      <c r="X662" s="20">
        <v>0</v>
      </c>
      <c r="Y662" s="20">
        <v>0</v>
      </c>
      <c r="Z662" s="29" t="s">
        <v>810</v>
      </c>
      <c r="AA662" s="20">
        <v>0</v>
      </c>
      <c r="AB662" s="20">
        <v>93.8</v>
      </c>
      <c r="AC662" s="20">
        <v>0</v>
      </c>
      <c r="AD662" s="20">
        <v>0</v>
      </c>
      <c r="AE662" s="20">
        <v>0</v>
      </c>
      <c r="AF662" s="20">
        <v>0</v>
      </c>
      <c r="AG662" s="29" t="s">
        <v>810</v>
      </c>
    </row>
    <row r="663" spans="2:33" ht="15.75" thickBot="1" x14ac:dyDescent="0.3">
      <c r="B663" s="20"/>
      <c r="C663" s="20"/>
      <c r="D663" s="20">
        <v>2021</v>
      </c>
      <c r="E663" s="20">
        <v>0</v>
      </c>
      <c r="F663" s="20">
        <v>7.1</v>
      </c>
      <c r="G663" s="20">
        <v>0</v>
      </c>
      <c r="H663" s="20">
        <v>0</v>
      </c>
      <c r="I663" s="20">
        <v>100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98.92</v>
      </c>
      <c r="P663" s="20">
        <v>0</v>
      </c>
      <c r="Q663" s="20">
        <v>0</v>
      </c>
      <c r="R663" s="20">
        <v>0</v>
      </c>
      <c r="S663" s="20">
        <v>0</v>
      </c>
      <c r="T663" s="20">
        <v>53</v>
      </c>
      <c r="U663" s="20">
        <v>0</v>
      </c>
      <c r="V663" s="49">
        <v>0</v>
      </c>
      <c r="W663" s="49">
        <v>0</v>
      </c>
      <c r="X663" s="20">
        <v>0</v>
      </c>
      <c r="Y663" s="20">
        <v>0</v>
      </c>
      <c r="Z663" s="20">
        <v>0</v>
      </c>
      <c r="AA663" s="20">
        <v>0</v>
      </c>
      <c r="AB663" s="49">
        <v>92.04</v>
      </c>
      <c r="AC663" s="20">
        <v>0</v>
      </c>
      <c r="AD663" s="20">
        <v>0</v>
      </c>
      <c r="AE663" s="49" t="s">
        <v>810</v>
      </c>
      <c r="AF663" s="49" t="s">
        <v>810</v>
      </c>
      <c r="AG663" s="29"/>
    </row>
    <row r="664" spans="2:33" ht="15.75" thickBot="1" x14ac:dyDescent="0.3">
      <c r="B664" s="20"/>
      <c r="C664" s="20"/>
      <c r="D664" s="20">
        <v>2022</v>
      </c>
      <c r="E664" s="41">
        <v>0.3</v>
      </c>
      <c r="F664" s="20">
        <v>6.8</v>
      </c>
      <c r="G664" s="20">
        <v>0</v>
      </c>
      <c r="H664" s="20">
        <v>0</v>
      </c>
      <c r="I664" s="20">
        <v>100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41">
        <v>99.04</v>
      </c>
      <c r="P664" s="20">
        <v>0</v>
      </c>
      <c r="Q664" s="20">
        <v>0</v>
      </c>
      <c r="R664" s="20">
        <v>0</v>
      </c>
      <c r="S664" s="20">
        <v>0</v>
      </c>
      <c r="T664" s="20">
        <v>53</v>
      </c>
      <c r="U664" s="20">
        <v>0</v>
      </c>
      <c r="V664" s="20">
        <v>0</v>
      </c>
      <c r="W664" s="20">
        <v>0</v>
      </c>
      <c r="X664" s="20">
        <v>0</v>
      </c>
      <c r="Y664" s="20">
        <v>0</v>
      </c>
      <c r="Z664" s="20">
        <v>0</v>
      </c>
      <c r="AA664" s="20">
        <v>0</v>
      </c>
      <c r="AB664" s="42">
        <v>90.91</v>
      </c>
      <c r="AC664" s="20">
        <v>0</v>
      </c>
      <c r="AD664" s="20">
        <v>0</v>
      </c>
      <c r="AE664" s="20">
        <v>0</v>
      </c>
      <c r="AF664" s="20">
        <v>0</v>
      </c>
      <c r="AG664" s="29"/>
    </row>
    <row r="665" spans="2:33" ht="15.75" thickBot="1" x14ac:dyDescent="0.3">
      <c r="B665" s="20"/>
      <c r="C665" s="20"/>
      <c r="D665" s="20">
        <v>2023</v>
      </c>
      <c r="E665" s="128">
        <v>0</v>
      </c>
      <c r="F665" s="130">
        <v>4.7</v>
      </c>
      <c r="G665" s="119">
        <v>0</v>
      </c>
      <c r="H665" s="119">
        <v>0</v>
      </c>
      <c r="I665" s="119">
        <v>100</v>
      </c>
      <c r="J665" s="119">
        <v>0</v>
      </c>
      <c r="K665" s="119">
        <v>0.01</v>
      </c>
      <c r="L665" s="119">
        <v>0</v>
      </c>
      <c r="M665" s="119">
        <v>0</v>
      </c>
      <c r="N665" s="119">
        <v>0</v>
      </c>
      <c r="O665" s="119">
        <v>99.39</v>
      </c>
      <c r="P665" s="119">
        <v>0</v>
      </c>
      <c r="Q665" s="119">
        <v>0</v>
      </c>
      <c r="R665" s="119">
        <v>0</v>
      </c>
      <c r="S665" s="119">
        <v>0</v>
      </c>
      <c r="T665" s="119">
        <v>53</v>
      </c>
      <c r="U665" s="119">
        <v>0</v>
      </c>
      <c r="V665" s="119">
        <v>0</v>
      </c>
      <c r="W665" s="119">
        <v>0</v>
      </c>
      <c r="X665" s="119">
        <v>0</v>
      </c>
      <c r="Y665" s="119">
        <v>0</v>
      </c>
      <c r="Z665" s="119">
        <v>0</v>
      </c>
      <c r="AA665" s="119">
        <v>0</v>
      </c>
      <c r="AB665" s="128">
        <v>89.87</v>
      </c>
      <c r="AC665" s="119">
        <v>0</v>
      </c>
      <c r="AD665" s="119">
        <v>0</v>
      </c>
      <c r="AE665" s="119">
        <v>0</v>
      </c>
      <c r="AF665" s="119">
        <v>0</v>
      </c>
      <c r="AG665" s="29"/>
    </row>
    <row r="666" spans="2:33" ht="15.75" thickBot="1" x14ac:dyDescent="0.3">
      <c r="B666" s="20"/>
      <c r="C666" s="20"/>
      <c r="D666" s="20">
        <v>2024</v>
      </c>
      <c r="E666" s="20">
        <v>0</v>
      </c>
      <c r="F666" s="20">
        <v>5.41</v>
      </c>
      <c r="G666" s="20">
        <v>0</v>
      </c>
      <c r="H666" s="20">
        <v>0</v>
      </c>
      <c r="I666" s="20">
        <v>100</v>
      </c>
      <c r="J666" s="20">
        <v>0</v>
      </c>
      <c r="K666" s="13">
        <v>0.01</v>
      </c>
      <c r="L666" s="20">
        <v>0</v>
      </c>
      <c r="M666" s="20">
        <v>0</v>
      </c>
      <c r="N666" s="20">
        <v>0</v>
      </c>
      <c r="O666" s="20">
        <v>99.6</v>
      </c>
      <c r="P666" s="20">
        <v>0</v>
      </c>
      <c r="Q666" s="20">
        <v>0</v>
      </c>
      <c r="R666" s="20">
        <v>0</v>
      </c>
      <c r="S666" s="20">
        <v>0</v>
      </c>
      <c r="T666" s="20">
        <v>53</v>
      </c>
      <c r="U666" s="20">
        <v>0</v>
      </c>
      <c r="V666" s="20">
        <v>79</v>
      </c>
      <c r="W666" s="20">
        <v>0</v>
      </c>
      <c r="X666" s="20">
        <v>0</v>
      </c>
      <c r="Y666" s="20">
        <v>0</v>
      </c>
      <c r="Z666" s="20">
        <v>0</v>
      </c>
      <c r="AA666" s="20">
        <v>0</v>
      </c>
      <c r="AB666" s="20">
        <v>90.210000000000008</v>
      </c>
      <c r="AC666" s="20">
        <v>0</v>
      </c>
      <c r="AD666" s="20">
        <v>0</v>
      </c>
      <c r="AE666" s="20">
        <v>0</v>
      </c>
      <c r="AF666" s="49">
        <v>0</v>
      </c>
      <c r="AG666" s="29"/>
    </row>
    <row r="667" spans="2:33" ht="15" x14ac:dyDescent="0.25">
      <c r="B667" s="35" t="s">
        <v>768</v>
      </c>
      <c r="C667" s="35" t="s">
        <v>769</v>
      </c>
      <c r="D667" s="35">
        <v>2006</v>
      </c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  <c r="AG667" s="35"/>
    </row>
    <row r="668" spans="2:33" ht="15" x14ac:dyDescent="0.25">
      <c r="B668" s="35"/>
      <c r="C668" s="35"/>
      <c r="D668" s="35">
        <v>2007</v>
      </c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F668" s="35"/>
      <c r="AG668" s="35"/>
    </row>
    <row r="669" spans="2:33" ht="15" x14ac:dyDescent="0.25">
      <c r="B669" s="35"/>
      <c r="C669" s="35"/>
      <c r="D669" s="35">
        <v>2008</v>
      </c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</row>
    <row r="670" spans="2:33" ht="15" x14ac:dyDescent="0.25">
      <c r="B670" s="35"/>
      <c r="C670" s="35"/>
      <c r="D670" s="35">
        <v>2009</v>
      </c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</row>
    <row r="671" spans="2:33" ht="15" x14ac:dyDescent="0.25">
      <c r="B671" s="35"/>
      <c r="C671" s="35"/>
      <c r="D671" s="35">
        <v>2010</v>
      </c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F671" s="35"/>
      <c r="AG671" s="35"/>
    </row>
    <row r="672" spans="2:33" ht="15" x14ac:dyDescent="0.25">
      <c r="B672" s="35"/>
      <c r="C672" s="35"/>
      <c r="D672" s="35">
        <v>2011</v>
      </c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F672" s="35"/>
      <c r="AG672" s="35"/>
    </row>
    <row r="673" spans="2:33" ht="15" x14ac:dyDescent="0.25">
      <c r="B673" s="35"/>
      <c r="C673" s="35"/>
      <c r="D673" s="35">
        <v>2012</v>
      </c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5"/>
    </row>
    <row r="674" spans="2:33" ht="15" x14ac:dyDescent="0.25">
      <c r="B674" s="35"/>
      <c r="C674" s="35"/>
      <c r="D674" s="35">
        <v>2013</v>
      </c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  <c r="AG674" s="35"/>
    </row>
    <row r="675" spans="2:33" ht="15" x14ac:dyDescent="0.25">
      <c r="B675" s="35"/>
      <c r="C675" s="35"/>
      <c r="D675" s="35">
        <v>2014</v>
      </c>
      <c r="E675" s="35"/>
      <c r="F675" s="35"/>
      <c r="G675" s="35"/>
      <c r="H675" s="35">
        <v>0</v>
      </c>
      <c r="I675" s="35"/>
      <c r="J675" s="35"/>
      <c r="K675" s="35"/>
      <c r="L675" s="35"/>
      <c r="M675" s="35"/>
      <c r="N675" s="35"/>
      <c r="O675" s="35"/>
      <c r="P675" s="35"/>
      <c r="Q675" s="35"/>
      <c r="R675" s="35">
        <v>0</v>
      </c>
      <c r="S675" s="35"/>
      <c r="T675" s="35"/>
      <c r="U675" s="35"/>
      <c r="V675" s="35"/>
      <c r="W675" s="35">
        <v>84</v>
      </c>
      <c r="X675" s="35"/>
      <c r="Y675" s="35">
        <v>0.3</v>
      </c>
      <c r="Z675" s="35"/>
      <c r="AA675" s="35"/>
      <c r="AB675" s="35"/>
      <c r="AC675" s="35"/>
      <c r="AD675" s="35"/>
      <c r="AE675" s="35"/>
      <c r="AF675" s="35"/>
      <c r="AG675" s="35"/>
    </row>
    <row r="676" spans="2:33" ht="15" x14ac:dyDescent="0.25">
      <c r="B676" s="35"/>
      <c r="C676" s="35"/>
      <c r="D676" s="35">
        <v>2015</v>
      </c>
      <c r="E676" s="35">
        <v>35</v>
      </c>
      <c r="F676" s="35">
        <v>0.4</v>
      </c>
      <c r="G676" s="35">
        <v>0</v>
      </c>
      <c r="H676" s="35">
        <v>0</v>
      </c>
      <c r="I676" s="35">
        <v>100</v>
      </c>
      <c r="J676" s="35">
        <v>0</v>
      </c>
      <c r="K676" s="35">
        <v>1</v>
      </c>
      <c r="L676" s="35">
        <v>0</v>
      </c>
      <c r="M676" s="35"/>
      <c r="N676" s="35">
        <v>0</v>
      </c>
      <c r="O676" s="35"/>
      <c r="P676" s="35">
        <v>0</v>
      </c>
      <c r="Q676" s="35"/>
      <c r="R676" s="35">
        <v>0</v>
      </c>
      <c r="S676" s="35">
        <v>90.7</v>
      </c>
      <c r="T676" s="35">
        <v>0</v>
      </c>
      <c r="U676" s="35">
        <v>0</v>
      </c>
      <c r="V676" s="35">
        <v>0</v>
      </c>
      <c r="W676" s="35"/>
      <c r="X676" s="35">
        <v>96</v>
      </c>
      <c r="Y676" s="35">
        <v>0.3</v>
      </c>
      <c r="Z676" s="35"/>
      <c r="AA676" s="35"/>
      <c r="AB676" s="35">
        <v>89.2</v>
      </c>
      <c r="AC676" s="35"/>
      <c r="AD676" s="35"/>
      <c r="AE676" s="35"/>
      <c r="AF676" s="35"/>
      <c r="AG676" s="35"/>
    </row>
    <row r="677" spans="2:33" ht="15.75" thickBot="1" x14ac:dyDescent="0.3">
      <c r="B677" s="35"/>
      <c r="C677" s="35"/>
      <c r="D677" s="35">
        <v>2016</v>
      </c>
      <c r="E677" s="35">
        <v>35</v>
      </c>
      <c r="F677" s="35">
        <v>1.1000000000000001</v>
      </c>
      <c r="G677" s="35"/>
      <c r="H677" s="35">
        <v>0</v>
      </c>
      <c r="I677" s="35">
        <v>100</v>
      </c>
      <c r="J677" s="35">
        <v>0</v>
      </c>
      <c r="K677" s="35">
        <v>1.03</v>
      </c>
      <c r="L677" s="35">
        <v>0</v>
      </c>
      <c r="M677" s="35">
        <v>0</v>
      </c>
      <c r="N677" s="35">
        <v>0</v>
      </c>
      <c r="O677" s="35"/>
      <c r="P677" s="35">
        <v>0</v>
      </c>
      <c r="Q677" s="35"/>
      <c r="R677" s="35">
        <v>0</v>
      </c>
      <c r="S677" s="35">
        <v>90.7</v>
      </c>
      <c r="T677" s="35">
        <v>0</v>
      </c>
      <c r="U677" s="35">
        <v>0</v>
      </c>
      <c r="V677" s="35">
        <v>79.400000000000006</v>
      </c>
      <c r="W677" s="35">
        <v>0</v>
      </c>
      <c r="X677" s="35">
        <v>96</v>
      </c>
      <c r="Y677" s="35">
        <v>0.3</v>
      </c>
      <c r="Z677" s="35">
        <v>0</v>
      </c>
      <c r="AA677" s="35">
        <v>0</v>
      </c>
      <c r="AB677" s="35">
        <v>82.03</v>
      </c>
      <c r="AC677" s="35">
        <v>0</v>
      </c>
      <c r="AD677" s="35"/>
      <c r="AE677" s="35"/>
      <c r="AF677" s="35">
        <v>0</v>
      </c>
      <c r="AG677" s="35"/>
    </row>
    <row r="678" spans="2:33" ht="15.75" thickBot="1" x14ac:dyDescent="0.3">
      <c r="B678" s="35"/>
      <c r="C678" s="35"/>
      <c r="D678" s="35">
        <v>2017</v>
      </c>
      <c r="E678" s="35">
        <v>34</v>
      </c>
      <c r="F678" s="11">
        <v>0.7</v>
      </c>
      <c r="G678" s="35">
        <v>0</v>
      </c>
      <c r="H678" s="35"/>
      <c r="I678" s="35">
        <v>100</v>
      </c>
      <c r="J678" s="35">
        <v>0</v>
      </c>
      <c r="K678" s="35">
        <v>1</v>
      </c>
      <c r="L678" s="12">
        <v>7.87</v>
      </c>
      <c r="M678" s="35">
        <v>0</v>
      </c>
      <c r="N678" s="35">
        <v>0</v>
      </c>
      <c r="O678" s="35">
        <v>98.346109999999996</v>
      </c>
      <c r="P678" s="35">
        <v>0</v>
      </c>
      <c r="Q678" s="35"/>
      <c r="R678" s="35">
        <v>0</v>
      </c>
      <c r="S678" s="35">
        <v>90.7</v>
      </c>
      <c r="T678" s="35">
        <v>0</v>
      </c>
      <c r="U678" s="35">
        <v>0</v>
      </c>
      <c r="V678" s="11">
        <v>79</v>
      </c>
      <c r="W678" s="14">
        <v>0</v>
      </c>
      <c r="X678" s="35">
        <v>96</v>
      </c>
      <c r="Y678" s="35">
        <v>0.3</v>
      </c>
      <c r="Z678" s="35"/>
      <c r="AA678" s="35">
        <v>0</v>
      </c>
      <c r="AB678" s="35">
        <v>81.900000000000006</v>
      </c>
      <c r="AC678" s="35">
        <v>0</v>
      </c>
      <c r="AD678" s="35">
        <v>0</v>
      </c>
      <c r="AE678" s="35">
        <v>0</v>
      </c>
      <c r="AF678" s="35"/>
      <c r="AG678" s="35">
        <v>0</v>
      </c>
    </row>
    <row r="679" spans="2:33" ht="15.75" thickBot="1" x14ac:dyDescent="0.3">
      <c r="B679" s="35"/>
      <c r="C679" s="35"/>
      <c r="D679" s="35">
        <v>2018</v>
      </c>
      <c r="E679" s="11">
        <v>20</v>
      </c>
      <c r="F679" s="11">
        <v>0.7</v>
      </c>
      <c r="G679" s="35">
        <v>0</v>
      </c>
      <c r="H679" s="35">
        <v>0</v>
      </c>
      <c r="I679" s="35">
        <v>100</v>
      </c>
      <c r="J679" s="35">
        <v>0</v>
      </c>
      <c r="K679" s="15">
        <v>0.3</v>
      </c>
      <c r="L679" s="35">
        <v>8.86</v>
      </c>
      <c r="M679" s="35">
        <v>0</v>
      </c>
      <c r="N679" s="35">
        <v>0</v>
      </c>
      <c r="O679" s="35">
        <v>98.468320000000006</v>
      </c>
      <c r="P679" s="35">
        <v>0</v>
      </c>
      <c r="Q679" s="35"/>
      <c r="R679" s="35">
        <v>0</v>
      </c>
      <c r="S679" s="35">
        <v>90.7</v>
      </c>
      <c r="T679" s="35">
        <v>0</v>
      </c>
      <c r="U679" s="35">
        <v>0</v>
      </c>
      <c r="V679" s="11">
        <v>79</v>
      </c>
      <c r="W679" s="35">
        <v>0</v>
      </c>
      <c r="X679" s="35">
        <v>97</v>
      </c>
      <c r="Y679" s="35">
        <v>0.3</v>
      </c>
      <c r="Z679" s="35"/>
      <c r="AA679" s="35">
        <v>0</v>
      </c>
      <c r="AB679" s="11">
        <v>89.78</v>
      </c>
      <c r="AC679" s="35">
        <v>0</v>
      </c>
      <c r="AD679" s="35">
        <v>0</v>
      </c>
      <c r="AE679" s="35">
        <v>0</v>
      </c>
      <c r="AF679" s="35">
        <v>0</v>
      </c>
      <c r="AG679" s="35"/>
    </row>
    <row r="680" spans="2:33" ht="15.75" thickBot="1" x14ac:dyDescent="0.3">
      <c r="B680" s="35"/>
      <c r="C680" s="35"/>
      <c r="D680" s="35">
        <v>2019</v>
      </c>
      <c r="E680" s="71">
        <v>16.600000000000001</v>
      </c>
      <c r="F680" s="11">
        <v>0.43</v>
      </c>
      <c r="G680" s="35">
        <v>0</v>
      </c>
      <c r="H680" s="35">
        <v>0</v>
      </c>
      <c r="I680" s="35">
        <v>100</v>
      </c>
      <c r="J680" s="35"/>
      <c r="K680" s="35">
        <v>0.3</v>
      </c>
      <c r="L680" s="11">
        <v>8.64</v>
      </c>
      <c r="M680" s="35">
        <v>0</v>
      </c>
      <c r="N680" s="35">
        <v>0</v>
      </c>
      <c r="O680" s="35">
        <v>98.638999999999996</v>
      </c>
      <c r="P680" s="35">
        <v>0</v>
      </c>
      <c r="Q680" s="35"/>
      <c r="R680" s="35">
        <v>0</v>
      </c>
      <c r="S680" s="35">
        <v>90.7</v>
      </c>
      <c r="T680" s="35">
        <v>0</v>
      </c>
      <c r="U680" s="35">
        <v>0</v>
      </c>
      <c r="V680" s="11">
        <v>79</v>
      </c>
      <c r="W680" s="35">
        <v>0</v>
      </c>
      <c r="X680" s="35">
        <v>97</v>
      </c>
      <c r="Y680" s="35">
        <v>0.3</v>
      </c>
      <c r="Z680" s="35"/>
      <c r="AA680" s="35">
        <v>0</v>
      </c>
      <c r="AB680" s="14">
        <v>93.64</v>
      </c>
      <c r="AC680" s="35">
        <v>0</v>
      </c>
      <c r="AD680" s="35"/>
      <c r="AE680" s="35">
        <v>0</v>
      </c>
      <c r="AF680" s="35"/>
      <c r="AG680" s="35"/>
    </row>
    <row r="681" spans="2:33" ht="15.75" thickBot="1" x14ac:dyDescent="0.3">
      <c r="B681" s="35"/>
      <c r="C681" s="35"/>
      <c r="D681" s="35">
        <v>2020</v>
      </c>
      <c r="E681" s="57">
        <v>17.3</v>
      </c>
      <c r="F681" s="56">
        <v>0.1</v>
      </c>
      <c r="G681" s="55" t="s">
        <v>810</v>
      </c>
      <c r="H681" s="35">
        <v>0</v>
      </c>
      <c r="I681" s="35">
        <v>100</v>
      </c>
      <c r="J681" s="35">
        <v>0</v>
      </c>
      <c r="K681" s="35">
        <v>0.3</v>
      </c>
      <c r="L681" s="35">
        <v>9.6999999999999993</v>
      </c>
      <c r="M681" s="35">
        <v>0</v>
      </c>
      <c r="N681" s="35">
        <v>0</v>
      </c>
      <c r="O681" s="57">
        <v>98.7</v>
      </c>
      <c r="P681" s="35">
        <v>0</v>
      </c>
      <c r="Q681" s="35">
        <v>0</v>
      </c>
      <c r="R681" s="35">
        <v>0</v>
      </c>
      <c r="S681" s="57">
        <v>90.7</v>
      </c>
      <c r="T681" s="35">
        <v>0</v>
      </c>
      <c r="U681" s="35">
        <v>0</v>
      </c>
      <c r="V681" s="57">
        <v>79</v>
      </c>
      <c r="W681" s="57">
        <v>98.7</v>
      </c>
      <c r="X681" s="57">
        <v>97</v>
      </c>
      <c r="Y681" s="57">
        <v>0.3</v>
      </c>
      <c r="Z681" s="55" t="s">
        <v>810</v>
      </c>
      <c r="AA681" s="35">
        <v>0</v>
      </c>
      <c r="AB681" s="57">
        <v>93.8</v>
      </c>
      <c r="AC681" s="35">
        <v>0</v>
      </c>
      <c r="AD681" s="35">
        <v>0</v>
      </c>
      <c r="AE681" s="35">
        <v>0</v>
      </c>
      <c r="AF681" s="35">
        <v>0</v>
      </c>
      <c r="AG681" s="55" t="s">
        <v>810</v>
      </c>
    </row>
    <row r="682" spans="2:33" ht="15.75" thickBot="1" x14ac:dyDescent="0.3">
      <c r="B682" s="35"/>
      <c r="C682" s="35"/>
      <c r="D682" s="35">
        <v>2021</v>
      </c>
      <c r="E682" s="71">
        <v>5.2</v>
      </c>
      <c r="F682" s="54">
        <v>0.2</v>
      </c>
      <c r="G682" s="54">
        <v>0</v>
      </c>
      <c r="H682" s="54">
        <v>0</v>
      </c>
      <c r="I682" s="35">
        <v>100</v>
      </c>
      <c r="J682" s="54">
        <v>0</v>
      </c>
      <c r="K682" s="54">
        <v>0.3</v>
      </c>
      <c r="L682" s="11">
        <v>9.1999999999999993</v>
      </c>
      <c r="M682" s="54">
        <v>0</v>
      </c>
      <c r="N682" s="54">
        <v>0</v>
      </c>
      <c r="O682" s="54">
        <v>98.92</v>
      </c>
      <c r="P682" s="54">
        <v>0</v>
      </c>
      <c r="Q682" s="54">
        <v>0</v>
      </c>
      <c r="R682" s="54">
        <v>0</v>
      </c>
      <c r="S682" s="54">
        <v>90.7</v>
      </c>
      <c r="T682" s="54">
        <v>0</v>
      </c>
      <c r="U682" s="54">
        <v>0</v>
      </c>
      <c r="V682" s="54">
        <v>79</v>
      </c>
      <c r="W682" s="56">
        <v>0</v>
      </c>
      <c r="X682" s="11">
        <v>96</v>
      </c>
      <c r="Y682" s="54">
        <v>0.3</v>
      </c>
      <c r="Z682" s="54">
        <v>0</v>
      </c>
      <c r="AA682" s="54">
        <v>0</v>
      </c>
      <c r="AB682" s="56">
        <v>92.04</v>
      </c>
      <c r="AC682" s="54">
        <v>0</v>
      </c>
      <c r="AD682" s="54">
        <v>0</v>
      </c>
      <c r="AE682" s="56" t="s">
        <v>810</v>
      </c>
      <c r="AF682" s="56" t="s">
        <v>810</v>
      </c>
      <c r="AG682" s="55"/>
    </row>
    <row r="683" spans="2:33" ht="15.75" thickBot="1" x14ac:dyDescent="0.3">
      <c r="B683" s="35"/>
      <c r="C683" s="35"/>
      <c r="D683" s="35">
        <v>2022</v>
      </c>
      <c r="E683" s="78">
        <v>72.900000000000006</v>
      </c>
      <c r="F683" s="54">
        <v>0.6</v>
      </c>
      <c r="G683" s="54">
        <v>0</v>
      </c>
      <c r="H683" s="54">
        <v>0</v>
      </c>
      <c r="I683" s="54">
        <v>100</v>
      </c>
      <c r="J683" s="54">
        <v>0</v>
      </c>
      <c r="K683" s="54">
        <v>0.3</v>
      </c>
      <c r="L683" s="14">
        <v>5.4</v>
      </c>
      <c r="M683" s="54">
        <v>0</v>
      </c>
      <c r="N683" s="54">
        <v>0</v>
      </c>
      <c r="O683" s="62">
        <v>99.04</v>
      </c>
      <c r="P683" s="54">
        <v>0</v>
      </c>
      <c r="Q683" s="54">
        <v>0</v>
      </c>
      <c r="R683" s="54">
        <v>0</v>
      </c>
      <c r="S683" s="54">
        <v>90.7</v>
      </c>
      <c r="T683" s="54">
        <v>0</v>
      </c>
      <c r="U683" s="54">
        <v>0</v>
      </c>
      <c r="V683" s="54">
        <v>79</v>
      </c>
      <c r="W683" s="54">
        <v>0</v>
      </c>
      <c r="X683" s="54">
        <v>96</v>
      </c>
      <c r="Y683" s="54">
        <v>0.3</v>
      </c>
      <c r="Z683" s="54">
        <v>0</v>
      </c>
      <c r="AA683" s="54">
        <v>0</v>
      </c>
      <c r="AB683" s="50">
        <v>90.91</v>
      </c>
      <c r="AC683" s="54">
        <v>0</v>
      </c>
      <c r="AD683" s="54">
        <v>0</v>
      </c>
      <c r="AE683" s="54">
        <v>0</v>
      </c>
      <c r="AF683" s="54">
        <v>0</v>
      </c>
      <c r="AG683" s="55"/>
    </row>
    <row r="684" spans="2:33" ht="15.75" thickBot="1" x14ac:dyDescent="0.3">
      <c r="B684" s="35"/>
      <c r="C684" s="35"/>
      <c r="D684" s="35">
        <v>2023</v>
      </c>
      <c r="E684" s="128">
        <v>67</v>
      </c>
      <c r="F684" s="120">
        <v>0.2</v>
      </c>
      <c r="G684" s="117">
        <v>0</v>
      </c>
      <c r="H684" s="117">
        <v>0</v>
      </c>
      <c r="I684" s="117">
        <v>100</v>
      </c>
      <c r="J684" s="117">
        <v>0.24</v>
      </c>
      <c r="K684" s="117">
        <v>0.3</v>
      </c>
      <c r="L684" s="117">
        <v>5.5</v>
      </c>
      <c r="M684" s="117">
        <v>0</v>
      </c>
      <c r="N684" s="117">
        <v>0</v>
      </c>
      <c r="O684" s="117">
        <v>99.39</v>
      </c>
      <c r="P684" s="117">
        <v>0</v>
      </c>
      <c r="Q684" s="117">
        <v>0</v>
      </c>
      <c r="R684" s="117">
        <v>0</v>
      </c>
      <c r="S684" s="117">
        <v>90.7</v>
      </c>
      <c r="T684" s="117">
        <v>0</v>
      </c>
      <c r="U684" s="117">
        <v>0</v>
      </c>
      <c r="V684" s="117">
        <v>79</v>
      </c>
      <c r="W684" s="117">
        <v>0</v>
      </c>
      <c r="X684" s="117">
        <v>96</v>
      </c>
      <c r="Y684" s="140">
        <v>0</v>
      </c>
      <c r="Z684" s="117">
        <v>0</v>
      </c>
      <c r="AA684" s="117">
        <v>0</v>
      </c>
      <c r="AB684" s="128">
        <v>89.87</v>
      </c>
      <c r="AC684" s="117">
        <v>0</v>
      </c>
      <c r="AD684" s="117">
        <v>0</v>
      </c>
      <c r="AE684" s="117">
        <v>0</v>
      </c>
      <c r="AF684" s="117">
        <v>0</v>
      </c>
      <c r="AG684" s="55"/>
    </row>
    <row r="685" spans="2:33" ht="15" x14ac:dyDescent="0.25">
      <c r="B685" s="35"/>
      <c r="C685" s="35"/>
      <c r="D685" s="35">
        <v>2024</v>
      </c>
      <c r="E685" s="13">
        <v>56.000000000000007</v>
      </c>
      <c r="F685" s="106">
        <v>5.9999999999999995E-5</v>
      </c>
      <c r="G685" s="8">
        <v>0</v>
      </c>
      <c r="H685" s="8">
        <v>0</v>
      </c>
      <c r="I685" s="8">
        <v>100</v>
      </c>
      <c r="J685" s="8">
        <v>0.67999999999999994</v>
      </c>
      <c r="K685" s="8">
        <v>0.33999999999999997</v>
      </c>
      <c r="L685" s="106">
        <v>3</v>
      </c>
      <c r="M685" s="8">
        <v>0</v>
      </c>
      <c r="N685" s="8">
        <v>0</v>
      </c>
      <c r="O685" s="8">
        <v>99.6</v>
      </c>
      <c r="P685" s="8">
        <v>0</v>
      </c>
      <c r="Q685" s="8">
        <v>0</v>
      </c>
      <c r="R685" s="8">
        <v>0</v>
      </c>
      <c r="S685" s="8">
        <v>91</v>
      </c>
      <c r="T685" s="8">
        <v>0</v>
      </c>
      <c r="U685" s="8">
        <v>0</v>
      </c>
      <c r="V685" s="8">
        <v>79</v>
      </c>
      <c r="W685" s="8">
        <v>0</v>
      </c>
      <c r="X685" s="8">
        <v>96</v>
      </c>
      <c r="Y685" s="8">
        <v>0</v>
      </c>
      <c r="Z685" s="8">
        <v>0</v>
      </c>
      <c r="AA685" s="8">
        <v>0</v>
      </c>
      <c r="AB685" s="8">
        <v>90.210000000000008</v>
      </c>
      <c r="AC685" s="8">
        <v>0</v>
      </c>
      <c r="AD685" s="8">
        <v>0</v>
      </c>
      <c r="AE685" s="8">
        <v>0</v>
      </c>
      <c r="AF685" s="8">
        <v>0</v>
      </c>
      <c r="AG685" s="55"/>
    </row>
    <row r="686" spans="2:33" ht="15" x14ac:dyDescent="0.25">
      <c r="B686" s="20" t="s">
        <v>770</v>
      </c>
      <c r="C686" s="20" t="s">
        <v>771</v>
      </c>
      <c r="D686" s="20">
        <v>2006</v>
      </c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</row>
    <row r="687" spans="2:33" ht="15" x14ac:dyDescent="0.25">
      <c r="B687" s="20"/>
      <c r="C687" s="20"/>
      <c r="D687" s="20">
        <v>2007</v>
      </c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</row>
    <row r="688" spans="2:33" ht="15" x14ac:dyDescent="0.25">
      <c r="B688" s="20"/>
      <c r="C688" s="20"/>
      <c r="D688" s="20">
        <v>2008</v>
      </c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</row>
    <row r="689" spans="2:33" ht="15" x14ac:dyDescent="0.25">
      <c r="B689" s="20"/>
      <c r="C689" s="20"/>
      <c r="D689" s="20">
        <v>2009</v>
      </c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</row>
    <row r="690" spans="2:33" ht="15" x14ac:dyDescent="0.25">
      <c r="B690" s="20"/>
      <c r="C690" s="20"/>
      <c r="D690" s="20">
        <v>2010</v>
      </c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</row>
    <row r="691" spans="2:33" ht="15" x14ac:dyDescent="0.25">
      <c r="B691" s="20"/>
      <c r="C691" s="20"/>
      <c r="D691" s="20">
        <v>2011</v>
      </c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</row>
    <row r="692" spans="2:33" ht="15" x14ac:dyDescent="0.25">
      <c r="B692" s="20"/>
      <c r="C692" s="20"/>
      <c r="D692" s="20">
        <v>2012</v>
      </c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</row>
    <row r="693" spans="2:33" ht="15" x14ac:dyDescent="0.25">
      <c r="B693" s="20"/>
      <c r="C693" s="20"/>
      <c r="D693" s="20">
        <v>2013</v>
      </c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</row>
    <row r="694" spans="2:33" ht="15" x14ac:dyDescent="0.25">
      <c r="B694" s="20"/>
      <c r="C694" s="20"/>
      <c r="D694" s="20">
        <v>2014</v>
      </c>
      <c r="E694" s="20"/>
      <c r="F694" s="20"/>
      <c r="G694" s="20"/>
      <c r="H694" s="20">
        <v>0</v>
      </c>
      <c r="I694" s="20"/>
      <c r="J694" s="20"/>
      <c r="K694" s="20"/>
      <c r="L694" s="20"/>
      <c r="M694" s="20"/>
      <c r="N694" s="20"/>
      <c r="O694" s="20">
        <v>98.04</v>
      </c>
      <c r="P694" s="20"/>
      <c r="Q694" s="20"/>
      <c r="R694" s="20">
        <v>0</v>
      </c>
      <c r="S694" s="20"/>
      <c r="T694" s="20"/>
      <c r="U694" s="20"/>
      <c r="V694" s="20"/>
      <c r="W694" s="20">
        <v>16</v>
      </c>
      <c r="X694" s="20"/>
      <c r="Y694" s="20">
        <v>99.7</v>
      </c>
      <c r="Z694" s="20"/>
      <c r="AA694" s="20"/>
      <c r="AB694" s="20"/>
      <c r="AC694" s="20"/>
      <c r="AD694" s="20"/>
      <c r="AE694" s="20"/>
      <c r="AF694" s="20"/>
      <c r="AG694" s="20"/>
    </row>
    <row r="695" spans="2:33" ht="15" x14ac:dyDescent="0.25">
      <c r="B695" s="20"/>
      <c r="C695" s="20"/>
      <c r="D695" s="20">
        <v>2015</v>
      </c>
      <c r="E695" s="20">
        <v>48</v>
      </c>
      <c r="F695" s="20">
        <v>66.3</v>
      </c>
      <c r="G695" s="20">
        <v>10.17</v>
      </c>
      <c r="H695" s="20">
        <v>0</v>
      </c>
      <c r="I695" s="20">
        <v>100</v>
      </c>
      <c r="J695" s="20">
        <v>0</v>
      </c>
      <c r="K695" s="20">
        <v>86</v>
      </c>
      <c r="L695" s="20">
        <v>0</v>
      </c>
      <c r="M695" s="20"/>
      <c r="N695" s="20">
        <v>0</v>
      </c>
      <c r="O695" s="20">
        <v>98.244</v>
      </c>
      <c r="P695" s="20">
        <v>0</v>
      </c>
      <c r="Q695" s="20"/>
      <c r="R695" s="20">
        <v>59</v>
      </c>
      <c r="S695" s="20">
        <v>2.9</v>
      </c>
      <c r="T695" s="20">
        <v>11.3</v>
      </c>
      <c r="U695" s="20">
        <v>0</v>
      </c>
      <c r="V695" s="20">
        <v>0</v>
      </c>
      <c r="W695" s="20">
        <v>100</v>
      </c>
      <c r="X695" s="20">
        <v>0</v>
      </c>
      <c r="Y695" s="20">
        <v>99.7</v>
      </c>
      <c r="Z695" s="20"/>
      <c r="AA695" s="20"/>
      <c r="AB695" s="20">
        <v>3.98</v>
      </c>
      <c r="AC695" s="20"/>
      <c r="AD695" s="20"/>
      <c r="AE695" s="20"/>
      <c r="AF695" s="20"/>
      <c r="AG695" s="20"/>
    </row>
    <row r="696" spans="2:33" ht="15.75" thickBot="1" x14ac:dyDescent="0.3">
      <c r="B696" s="20"/>
      <c r="C696" s="20"/>
      <c r="D696" s="20">
        <v>2016</v>
      </c>
      <c r="E696" s="20">
        <v>48</v>
      </c>
      <c r="F696" s="20">
        <v>68.3</v>
      </c>
      <c r="G696" s="20"/>
      <c r="H696" s="20">
        <v>0</v>
      </c>
      <c r="I696" s="20">
        <v>100</v>
      </c>
      <c r="J696" s="20">
        <v>0</v>
      </c>
      <c r="K696" s="20">
        <v>85.42</v>
      </c>
      <c r="L696" s="20">
        <v>0</v>
      </c>
      <c r="M696" s="20">
        <v>0</v>
      </c>
      <c r="N696" s="20">
        <v>0</v>
      </c>
      <c r="O696" s="20">
        <v>93.868449999999996</v>
      </c>
      <c r="P696" s="20">
        <v>0</v>
      </c>
      <c r="Q696" s="20"/>
      <c r="R696" s="13">
        <v>0</v>
      </c>
      <c r="S696" s="20">
        <v>2.9</v>
      </c>
      <c r="T696" s="20">
        <v>11</v>
      </c>
      <c r="U696" s="20">
        <v>0</v>
      </c>
      <c r="V696" s="20">
        <v>0</v>
      </c>
      <c r="W696" s="11">
        <v>98</v>
      </c>
      <c r="X696" s="20">
        <v>0</v>
      </c>
      <c r="Y696" s="20">
        <v>99.7</v>
      </c>
      <c r="Z696" s="20">
        <v>0</v>
      </c>
      <c r="AA696" s="20">
        <v>0</v>
      </c>
      <c r="AB696" s="20">
        <v>4.04</v>
      </c>
      <c r="AC696" s="20">
        <v>0</v>
      </c>
      <c r="AD696" s="20"/>
      <c r="AE696" s="20"/>
      <c r="AF696" s="20">
        <v>0</v>
      </c>
      <c r="AG696" s="20"/>
    </row>
    <row r="697" spans="2:33" ht="15.75" thickBot="1" x14ac:dyDescent="0.3">
      <c r="B697" s="20"/>
      <c r="C697" s="20"/>
      <c r="D697" s="20">
        <v>2017</v>
      </c>
      <c r="E697" s="20">
        <v>49</v>
      </c>
      <c r="F697" s="20">
        <v>72.5</v>
      </c>
      <c r="G697" s="20">
        <v>9.9</v>
      </c>
      <c r="H697" s="20"/>
      <c r="I697" s="20">
        <v>100</v>
      </c>
      <c r="J697" s="20">
        <v>0</v>
      </c>
      <c r="K697" s="20">
        <v>85.4</v>
      </c>
      <c r="L697" s="20">
        <v>0</v>
      </c>
      <c r="M697" s="20">
        <v>0</v>
      </c>
      <c r="N697" s="20">
        <v>0</v>
      </c>
      <c r="O697" s="17">
        <v>98.346109999999996</v>
      </c>
      <c r="P697" s="20">
        <v>0</v>
      </c>
      <c r="Q697" s="20"/>
      <c r="R697" s="20"/>
      <c r="S697" s="20">
        <v>2.9</v>
      </c>
      <c r="T697" s="20">
        <v>11</v>
      </c>
      <c r="U697" s="20">
        <v>0</v>
      </c>
      <c r="V697" s="20">
        <v>0</v>
      </c>
      <c r="W697" s="14">
        <v>31</v>
      </c>
      <c r="X697" s="20">
        <v>0</v>
      </c>
      <c r="Y697" s="20">
        <v>99.7</v>
      </c>
      <c r="Z697" s="20"/>
      <c r="AA697" s="20">
        <v>0</v>
      </c>
      <c r="AB697" s="20">
        <v>4</v>
      </c>
      <c r="AC697" s="20">
        <v>0</v>
      </c>
      <c r="AD697" s="20">
        <v>0</v>
      </c>
      <c r="AE697" s="20">
        <v>0</v>
      </c>
      <c r="AF697" s="20"/>
      <c r="AG697" s="20">
        <v>0</v>
      </c>
    </row>
    <row r="698" spans="2:33" ht="15.75" thickBot="1" x14ac:dyDescent="0.3">
      <c r="B698" s="20"/>
      <c r="C698" s="20"/>
      <c r="D698" s="20">
        <v>2018</v>
      </c>
      <c r="E698" s="71">
        <v>61</v>
      </c>
      <c r="F698" s="20">
        <v>73.5</v>
      </c>
      <c r="G698" s="15">
        <v>12.997999999999999</v>
      </c>
      <c r="H698" s="20">
        <v>0</v>
      </c>
      <c r="I698" s="20">
        <v>100</v>
      </c>
      <c r="J698" s="20">
        <v>0</v>
      </c>
      <c r="K698" s="20">
        <v>82.8</v>
      </c>
      <c r="L698" s="12">
        <v>61.39</v>
      </c>
      <c r="M698" s="20">
        <v>0</v>
      </c>
      <c r="N698" s="20">
        <v>0</v>
      </c>
      <c r="O698" s="17">
        <v>98.468320000000006</v>
      </c>
      <c r="P698" s="20">
        <v>0</v>
      </c>
      <c r="Q698" s="20"/>
      <c r="R698" s="11">
        <v>60.2</v>
      </c>
      <c r="S698" s="20">
        <v>2.9</v>
      </c>
      <c r="T698" s="20">
        <v>11</v>
      </c>
      <c r="U698" s="20">
        <v>0</v>
      </c>
      <c r="V698" s="20">
        <v>0</v>
      </c>
      <c r="W698" s="20">
        <v>100</v>
      </c>
      <c r="X698" s="20">
        <v>0</v>
      </c>
      <c r="Y698" s="20">
        <v>99.7</v>
      </c>
      <c r="Z698" s="20"/>
      <c r="AA698" s="20">
        <v>0</v>
      </c>
      <c r="AB698" s="20">
        <v>4</v>
      </c>
      <c r="AC698" s="20">
        <v>0</v>
      </c>
      <c r="AD698" s="20">
        <v>0</v>
      </c>
      <c r="AE698" s="20">
        <v>0</v>
      </c>
      <c r="AF698" s="20">
        <v>0</v>
      </c>
      <c r="AG698" s="20"/>
    </row>
    <row r="699" spans="2:33" ht="15.75" thickBot="1" x14ac:dyDescent="0.3">
      <c r="B699" s="20"/>
      <c r="C699" s="20"/>
      <c r="D699" s="20">
        <v>2019</v>
      </c>
      <c r="E699" s="71">
        <v>49.5</v>
      </c>
      <c r="F699" s="11">
        <v>73.67</v>
      </c>
      <c r="G699" s="15">
        <v>14</v>
      </c>
      <c r="H699" s="20">
        <v>0</v>
      </c>
      <c r="I699" s="20">
        <v>100</v>
      </c>
      <c r="J699" s="20"/>
      <c r="K699" s="11">
        <v>83.7</v>
      </c>
      <c r="L699" s="20">
        <v>59.99</v>
      </c>
      <c r="M699" s="20">
        <v>0</v>
      </c>
      <c r="N699" s="20">
        <v>0</v>
      </c>
      <c r="O699" s="17">
        <v>98.638999999999996</v>
      </c>
      <c r="P699" s="20">
        <v>0</v>
      </c>
      <c r="Q699" s="20"/>
      <c r="R699" s="11">
        <v>61</v>
      </c>
      <c r="S699" s="20">
        <v>2.9</v>
      </c>
      <c r="T699" s="17">
        <v>11</v>
      </c>
      <c r="U699" s="20">
        <v>0</v>
      </c>
      <c r="V699" s="20">
        <v>0</v>
      </c>
      <c r="W699" s="45">
        <v>100</v>
      </c>
      <c r="X699" s="20">
        <v>0</v>
      </c>
      <c r="Y699" s="20">
        <v>99.7</v>
      </c>
      <c r="Z699" s="20"/>
      <c r="AA699" s="20">
        <v>0</v>
      </c>
      <c r="AB699" s="14">
        <v>93.64</v>
      </c>
      <c r="AC699" s="20">
        <v>0</v>
      </c>
      <c r="AD699" s="20"/>
      <c r="AE699" s="20">
        <v>0</v>
      </c>
      <c r="AF699" s="20"/>
      <c r="AG699" s="20"/>
    </row>
    <row r="700" spans="2:33" ht="15.75" thickBot="1" x14ac:dyDescent="0.3">
      <c r="B700" s="20"/>
      <c r="C700" s="20"/>
      <c r="D700" s="20">
        <v>2020</v>
      </c>
      <c r="E700" s="76">
        <v>51.4</v>
      </c>
      <c r="F700" s="20">
        <v>77.3</v>
      </c>
      <c r="G700" s="20">
        <v>16</v>
      </c>
      <c r="H700" s="20">
        <v>0</v>
      </c>
      <c r="I700" s="20">
        <v>100</v>
      </c>
      <c r="J700" s="20">
        <v>0</v>
      </c>
      <c r="K700" s="20">
        <v>83.7</v>
      </c>
      <c r="L700" s="12">
        <v>55.4</v>
      </c>
      <c r="M700" s="20">
        <v>0</v>
      </c>
      <c r="N700" s="20">
        <v>0</v>
      </c>
      <c r="O700" s="20">
        <v>98.744</v>
      </c>
      <c r="P700" s="20">
        <v>0</v>
      </c>
      <c r="Q700" s="20">
        <v>0</v>
      </c>
      <c r="R700" s="11">
        <v>0</v>
      </c>
      <c r="S700" s="20">
        <v>2.9</v>
      </c>
      <c r="T700" s="20">
        <v>11</v>
      </c>
      <c r="U700" s="20">
        <v>0</v>
      </c>
      <c r="V700" s="20">
        <v>0</v>
      </c>
      <c r="W700" s="49">
        <v>1.3</v>
      </c>
      <c r="X700" s="20">
        <v>0</v>
      </c>
      <c r="Y700" s="20">
        <v>99.7</v>
      </c>
      <c r="Z700" s="29" t="s">
        <v>810</v>
      </c>
      <c r="AA700" s="20">
        <v>0</v>
      </c>
      <c r="AB700" s="20">
        <v>93.8</v>
      </c>
      <c r="AC700" s="20">
        <v>0</v>
      </c>
      <c r="AD700" s="20">
        <v>0</v>
      </c>
      <c r="AE700" s="20">
        <v>0</v>
      </c>
      <c r="AF700" s="20">
        <v>0</v>
      </c>
      <c r="AG700" s="29" t="s">
        <v>810</v>
      </c>
    </row>
    <row r="701" spans="2:33" ht="12.75" customHeight="1" thickBot="1" x14ac:dyDescent="0.3">
      <c r="B701" s="20"/>
      <c r="C701" s="20"/>
      <c r="D701" s="20">
        <v>2021</v>
      </c>
      <c r="E701" s="76">
        <v>64</v>
      </c>
      <c r="F701" s="11">
        <v>70.2</v>
      </c>
      <c r="G701" s="20">
        <v>17</v>
      </c>
      <c r="H701" s="20">
        <v>0</v>
      </c>
      <c r="I701" s="20">
        <v>100</v>
      </c>
      <c r="J701" s="20">
        <v>0</v>
      </c>
      <c r="K701" s="20">
        <v>83.7</v>
      </c>
      <c r="L701" s="20">
        <v>60.3</v>
      </c>
      <c r="M701" s="20">
        <v>0</v>
      </c>
      <c r="N701" s="20">
        <v>0</v>
      </c>
      <c r="O701" s="20">
        <v>98.92</v>
      </c>
      <c r="P701" s="20">
        <v>0</v>
      </c>
      <c r="Q701" s="20">
        <v>0</v>
      </c>
      <c r="R701" s="20">
        <v>0</v>
      </c>
      <c r="S701" s="20">
        <v>2.9</v>
      </c>
      <c r="T701" s="20">
        <v>11</v>
      </c>
      <c r="U701" s="20">
        <v>0</v>
      </c>
      <c r="V701" s="20">
        <v>0</v>
      </c>
      <c r="W701" s="49">
        <v>0</v>
      </c>
      <c r="X701" s="20">
        <v>0</v>
      </c>
      <c r="Y701" s="20">
        <v>99.7</v>
      </c>
      <c r="Z701" s="20">
        <v>0</v>
      </c>
      <c r="AA701" s="20">
        <v>0</v>
      </c>
      <c r="AB701" s="49">
        <v>92.04</v>
      </c>
      <c r="AC701" s="20">
        <v>0</v>
      </c>
      <c r="AD701" s="20">
        <v>0</v>
      </c>
      <c r="AE701" s="49" t="s">
        <v>810</v>
      </c>
      <c r="AF701" s="49" t="s">
        <v>810</v>
      </c>
      <c r="AG701" s="20"/>
    </row>
    <row r="702" spans="2:33" ht="12.75" customHeight="1" thickBot="1" x14ac:dyDescent="0.3">
      <c r="B702" s="20"/>
      <c r="C702" s="20"/>
      <c r="D702" s="20">
        <v>2022</v>
      </c>
      <c r="E702" s="76">
        <v>72.5</v>
      </c>
      <c r="F702" s="20">
        <v>54.8</v>
      </c>
      <c r="G702" s="20">
        <v>17</v>
      </c>
      <c r="H702" s="20">
        <v>0</v>
      </c>
      <c r="I702" s="20">
        <v>100</v>
      </c>
      <c r="J702" s="20">
        <v>0</v>
      </c>
      <c r="K702" s="42">
        <v>82.1</v>
      </c>
      <c r="L702" s="20">
        <v>62.6</v>
      </c>
      <c r="M702" s="20">
        <v>0</v>
      </c>
      <c r="N702" s="20">
        <v>0</v>
      </c>
      <c r="O702" s="41">
        <v>99.04</v>
      </c>
      <c r="P702" s="20">
        <v>0</v>
      </c>
      <c r="Q702" s="20">
        <v>0</v>
      </c>
      <c r="R702" s="20">
        <v>0</v>
      </c>
      <c r="S702" s="20">
        <v>2.9</v>
      </c>
      <c r="T702" s="20">
        <v>11</v>
      </c>
      <c r="U702" s="20">
        <v>0</v>
      </c>
      <c r="V702" s="20">
        <v>0</v>
      </c>
      <c r="W702" s="20">
        <v>0</v>
      </c>
      <c r="X702" s="20">
        <v>0</v>
      </c>
      <c r="Y702" s="20">
        <v>99.7</v>
      </c>
      <c r="Z702" s="20">
        <v>0</v>
      </c>
      <c r="AA702" s="20">
        <v>0</v>
      </c>
      <c r="AB702" s="42">
        <v>90.91</v>
      </c>
      <c r="AC702" s="20">
        <v>98.7</v>
      </c>
      <c r="AD702" s="20">
        <v>0</v>
      </c>
      <c r="AE702" s="20">
        <v>0</v>
      </c>
      <c r="AF702" s="20">
        <v>0</v>
      </c>
      <c r="AG702" s="20"/>
    </row>
    <row r="703" spans="2:33" ht="12.75" customHeight="1" thickBot="1" x14ac:dyDescent="0.3">
      <c r="B703" s="20"/>
      <c r="C703" s="20"/>
      <c r="D703" s="20">
        <v>2023</v>
      </c>
      <c r="E703" s="128">
        <v>69</v>
      </c>
      <c r="F703" s="130">
        <v>42.8</v>
      </c>
      <c r="G703" s="119">
        <v>17</v>
      </c>
      <c r="H703" s="119">
        <v>0</v>
      </c>
      <c r="I703" s="119">
        <v>100</v>
      </c>
      <c r="J703" s="119">
        <v>0</v>
      </c>
      <c r="K703" s="119">
        <v>82.2</v>
      </c>
      <c r="L703" s="119">
        <v>56.600000000000009</v>
      </c>
      <c r="M703" s="119">
        <v>0</v>
      </c>
      <c r="N703" s="119">
        <v>0</v>
      </c>
      <c r="O703" s="119">
        <v>99.39</v>
      </c>
      <c r="P703" s="119">
        <v>0</v>
      </c>
      <c r="Q703" s="119">
        <v>0</v>
      </c>
      <c r="R703" s="119">
        <v>0</v>
      </c>
      <c r="S703" s="119">
        <v>2.9</v>
      </c>
      <c r="T703" s="119">
        <v>11</v>
      </c>
      <c r="U703" s="119">
        <v>0</v>
      </c>
      <c r="V703" s="119">
        <v>0</v>
      </c>
      <c r="W703" s="119">
        <v>0</v>
      </c>
      <c r="X703" s="119">
        <v>0</v>
      </c>
      <c r="Y703" s="119">
        <v>100</v>
      </c>
      <c r="Z703" s="119">
        <v>0</v>
      </c>
      <c r="AA703" s="119">
        <v>0</v>
      </c>
      <c r="AB703" s="119">
        <v>93.98</v>
      </c>
      <c r="AC703" s="119">
        <v>99</v>
      </c>
      <c r="AD703" s="119">
        <v>0</v>
      </c>
      <c r="AE703" s="119">
        <v>0</v>
      </c>
      <c r="AF703" s="119">
        <v>0</v>
      </c>
      <c r="AG703" s="20"/>
    </row>
    <row r="704" spans="2:33" ht="12.75" customHeight="1" x14ac:dyDescent="0.25">
      <c r="B704" s="20"/>
      <c r="C704" s="20"/>
      <c r="D704" s="20">
        <v>2024</v>
      </c>
      <c r="E704" s="13">
        <v>11.3</v>
      </c>
      <c r="F704" s="106">
        <v>37.950000000000003</v>
      </c>
      <c r="G704" s="20">
        <v>17</v>
      </c>
      <c r="H704" s="20">
        <v>0</v>
      </c>
      <c r="I704" s="20">
        <v>100</v>
      </c>
      <c r="J704" s="20">
        <v>0</v>
      </c>
      <c r="K704" s="13">
        <v>79.58</v>
      </c>
      <c r="L704" s="106">
        <v>54</v>
      </c>
      <c r="M704" s="20">
        <v>0</v>
      </c>
      <c r="N704" s="20">
        <v>0</v>
      </c>
      <c r="O704" s="20">
        <v>99.6</v>
      </c>
      <c r="P704" s="20">
        <v>0</v>
      </c>
      <c r="Q704" s="20">
        <v>0</v>
      </c>
      <c r="R704" s="20">
        <v>0</v>
      </c>
      <c r="S704" s="41">
        <v>3</v>
      </c>
      <c r="T704" s="20">
        <v>11</v>
      </c>
      <c r="U704" s="20">
        <v>0</v>
      </c>
      <c r="V704" s="20">
        <v>0</v>
      </c>
      <c r="W704" s="20">
        <v>0</v>
      </c>
      <c r="X704" s="20">
        <v>0</v>
      </c>
      <c r="Y704" s="20">
        <v>100</v>
      </c>
      <c r="Z704" s="20">
        <v>0</v>
      </c>
      <c r="AA704" s="20">
        <v>0</v>
      </c>
      <c r="AB704" s="106">
        <v>93.89</v>
      </c>
      <c r="AC704" s="20">
        <v>99</v>
      </c>
      <c r="AD704" s="20">
        <v>17.66</v>
      </c>
      <c r="AE704" s="20">
        <v>0</v>
      </c>
      <c r="AF704" s="20">
        <v>0</v>
      </c>
      <c r="AG704" s="20"/>
    </row>
  </sheetData>
  <conditionalFormatting sqref="B363:C364">
    <cfRule type="cellIs" dxfId="105" priority="1" operator="greaterThan">
      <formula>0</formula>
    </cfRule>
    <cfRule type="cellIs" dxfId="104" priority="2" operator="equal">
      <formula>0</formula>
    </cfRule>
  </conditionalFormatting>
  <conditionalFormatting sqref="B76:D76 F76:XFD76">
    <cfRule type="cellIs" dxfId="103" priority="145" operator="equal">
      <formula>0</formula>
    </cfRule>
  </conditionalFormatting>
  <conditionalFormatting sqref="B289:D289 F289:XFD289">
    <cfRule type="cellIs" dxfId="102" priority="144" operator="equal">
      <formula>0</formula>
    </cfRule>
  </conditionalFormatting>
  <conditionalFormatting sqref="B327:G327">
    <cfRule type="cellIs" dxfId="101" priority="127" operator="equal">
      <formula>0</formula>
    </cfRule>
  </conditionalFormatting>
  <conditionalFormatting sqref="B429:G429 B448:K448 E484:E486 H485:H486 B487:XFD488">
    <cfRule type="cellIs" dxfId="100" priority="121" operator="equal">
      <formula>0</formula>
    </cfRule>
  </conditionalFormatting>
  <conditionalFormatting sqref="E75:E76 B77:XFD78">
    <cfRule type="cellIs" dxfId="99" priority="116" operator="equal">
      <formula>0</formula>
    </cfRule>
  </conditionalFormatting>
  <conditionalFormatting sqref="E288:E289 B290:XFD291">
    <cfRule type="cellIs" dxfId="98" priority="125" operator="equal">
      <formula>0</formula>
    </cfRule>
  </conditionalFormatting>
  <conditionalFormatting sqref="E466:E467 B468:XFD469">
    <cfRule type="cellIs" dxfId="97" priority="110" operator="equal">
      <formula>0</formula>
    </cfRule>
  </conditionalFormatting>
  <conditionalFormatting sqref="E587:E588 E589:XFD590">
    <cfRule type="cellIs" dxfId="96" priority="119" operator="greaterThan">
      <formula>0</formula>
    </cfRule>
    <cfRule type="cellIs" dxfId="95" priority="120" operator="equal">
      <formula>0</formula>
    </cfRule>
  </conditionalFormatting>
  <conditionalFormatting sqref="E362:G362 I362:AG362">
    <cfRule type="cellIs" dxfId="94" priority="117" operator="greaterThan">
      <formula>0</formula>
    </cfRule>
    <cfRule type="cellIs" dxfId="93" priority="118" operator="equal">
      <formula>0</formula>
    </cfRule>
  </conditionalFormatting>
  <conditionalFormatting sqref="E20:AF21 E608:AF609 E627:AF628 E646:AF647 E665:AF666 E684:AF685 E703:AF704">
    <cfRule type="expression" dxfId="92" priority="103" stopIfTrue="1">
      <formula>INDEX(INDIRECT("'"&amp;E$2&amp;"'!$B$10:$K$271"),MATCH($B3,INDIRECT("'"&amp;E$2&amp;"'!$B$10:$B$271"),0),10)="Natural variation"</formula>
    </cfRule>
    <cfRule type="expression" dxfId="91" priority="104" stopIfTrue="1">
      <formula>INDEX(INDIRECT("'"&amp;E$2&amp;"'!$B$10:$K$271"),MATCH($B3,INDIRECT("'"&amp;E$2&amp;"'!$B$10:$B$271"),0),10)="Due to one extreme accident"</formula>
    </cfRule>
    <cfRule type="expression" dxfId="90" priority="105" stopIfTrue="1">
      <formula>INDEX(INDIRECT("'"&amp;E$2&amp;"'!$B$10:$K$271"),MATCH($B3,INDIRECT("'"&amp;E$2&amp;"'!$B$10:$B$271"),0),10)="Unknown reason for variation"</formula>
    </cfRule>
    <cfRule type="expression" dxfId="89" priority="106" stopIfTrue="1">
      <formula>INDEX(INDIRECT("'"&amp;E$2&amp;"'!$B$10:$K$271"),MATCH($B3,INDIRECT("'"&amp;E$2&amp;"'!$B$10:$B$271"),0),10)="Change of definition or reporting procedure"</formula>
    </cfRule>
    <cfRule type="expression" dxfId="88" priority="107" stopIfTrue="1">
      <formula>ISTEXT(INDEX(INDIRECT("'"&amp;E$2&amp;"'!$B$10:$K$271"),MATCH($B3,INDIRECT("'"&amp;E$2&amp;"'!$B$10:$B$271"),0),10))</formula>
    </cfRule>
  </conditionalFormatting>
  <conditionalFormatting sqref="E39:AF40">
    <cfRule type="expression" dxfId="87" priority="98" stopIfTrue="1">
      <formula>INDEX(INDIRECT("'"&amp;E$2&amp;"'!$B$10:$K$271"),MATCH($B22,INDIRECT("'"&amp;E$2&amp;"'!$B$10:$B$271"),0),10)="Natural variation"</formula>
    </cfRule>
    <cfRule type="expression" dxfId="86" priority="99" stopIfTrue="1">
      <formula>INDEX(INDIRECT("'"&amp;E$2&amp;"'!$B$10:$K$271"),MATCH($B22,INDIRECT("'"&amp;E$2&amp;"'!$B$10:$B$271"),0),10)="Due to one extreme accident"</formula>
    </cfRule>
    <cfRule type="expression" dxfId="85" priority="100" stopIfTrue="1">
      <formula>INDEX(INDIRECT("'"&amp;E$2&amp;"'!$B$10:$K$271"),MATCH($B22,INDIRECT("'"&amp;E$2&amp;"'!$B$10:$B$271"),0),10)="Unknown reason for variation"</formula>
    </cfRule>
    <cfRule type="expression" dxfId="84" priority="101" stopIfTrue="1">
      <formula>INDEX(INDIRECT("'"&amp;E$2&amp;"'!$B$10:$K$271"),MATCH($B22,INDIRECT("'"&amp;E$2&amp;"'!$B$10:$B$271"),0),10)="Change of definition or reporting procedure"</formula>
    </cfRule>
    <cfRule type="expression" dxfId="83" priority="102" stopIfTrue="1">
      <formula>ISTEXT(INDEX(INDIRECT("'"&amp;E$2&amp;"'!$B$10:$K$271"),MATCH($B22,INDIRECT("'"&amp;E$2&amp;"'!$B$10:$B$271"),0),10))</formula>
    </cfRule>
  </conditionalFormatting>
  <conditionalFormatting sqref="E58:AF59">
    <cfRule type="expression" dxfId="82" priority="93" stopIfTrue="1">
      <formula>INDEX(INDIRECT("'"&amp;E$2&amp;"'!$B$10:$K$271"),MATCH($B41,INDIRECT("'"&amp;E$2&amp;"'!$B$10:$B$271"),0),10)="Natural variation"</formula>
    </cfRule>
    <cfRule type="expression" dxfId="81" priority="94" stopIfTrue="1">
      <formula>INDEX(INDIRECT("'"&amp;E$2&amp;"'!$B$10:$K$271"),MATCH($B41,INDIRECT("'"&amp;E$2&amp;"'!$B$10:$B$271"),0),10)="Due to one extreme accident"</formula>
    </cfRule>
    <cfRule type="expression" dxfId="80" priority="95" stopIfTrue="1">
      <formula>INDEX(INDIRECT("'"&amp;E$2&amp;"'!$B$10:$K$271"),MATCH($B41,INDIRECT("'"&amp;E$2&amp;"'!$B$10:$B$271"),0),10)="Unknown reason for variation"</formula>
    </cfRule>
    <cfRule type="expression" dxfId="79" priority="96" stopIfTrue="1">
      <formula>INDEX(INDIRECT("'"&amp;E$2&amp;"'!$B$10:$K$271"),MATCH($B41,INDIRECT("'"&amp;E$2&amp;"'!$B$10:$B$271"),0),10)="Change of definition or reporting procedure"</formula>
    </cfRule>
    <cfRule type="expression" dxfId="78" priority="97" stopIfTrue="1">
      <formula>ISTEXT(INDEX(INDIRECT("'"&amp;E$2&amp;"'!$B$10:$K$271"),MATCH($B41,INDIRECT("'"&amp;E$2&amp;"'!$B$10:$B$271"),0),10))</formula>
    </cfRule>
  </conditionalFormatting>
  <conditionalFormatting sqref="E96:AF97">
    <cfRule type="expression" dxfId="77" priority="83" stopIfTrue="1">
      <formula>INDEX(INDIRECT("'"&amp;E$2&amp;"'!$B$10:$K$271"),MATCH($B79,INDIRECT("'"&amp;E$2&amp;"'!$B$10:$B$271"),0),10)="Natural variation"</formula>
    </cfRule>
    <cfRule type="expression" dxfId="76" priority="84" stopIfTrue="1">
      <formula>INDEX(INDIRECT("'"&amp;E$2&amp;"'!$B$10:$K$271"),MATCH($B79,INDIRECT("'"&amp;E$2&amp;"'!$B$10:$B$271"),0),10)="Due to one extreme accident"</formula>
    </cfRule>
    <cfRule type="expression" dxfId="75" priority="85" stopIfTrue="1">
      <formula>INDEX(INDIRECT("'"&amp;E$2&amp;"'!$B$10:$K$271"),MATCH($B79,INDIRECT("'"&amp;E$2&amp;"'!$B$10:$B$271"),0),10)="Unknown reason for variation"</formula>
    </cfRule>
    <cfRule type="expression" dxfId="74" priority="86" stopIfTrue="1">
      <formula>INDEX(INDIRECT("'"&amp;E$2&amp;"'!$B$10:$K$271"),MATCH($B79,INDIRECT("'"&amp;E$2&amp;"'!$B$10:$B$271"),0),10)="Change of definition or reporting procedure"</formula>
    </cfRule>
    <cfRule type="expression" dxfId="73" priority="87" stopIfTrue="1">
      <formula>ISTEXT(INDEX(INDIRECT("'"&amp;E$2&amp;"'!$B$10:$K$271"),MATCH($B79,INDIRECT("'"&amp;E$2&amp;"'!$B$10:$B$271"),0),10))</formula>
    </cfRule>
  </conditionalFormatting>
  <conditionalFormatting sqref="E115:AF116">
    <cfRule type="expression" dxfId="72" priority="23" stopIfTrue="1">
      <formula>INDEX(INDIRECT("'"&amp;E$2&amp;"'!$B$10:$K$271"),MATCH($B97,INDIRECT("'"&amp;E$2&amp;"'!$B$10:$B$271"),0),10)="Natural variation"</formula>
    </cfRule>
    <cfRule type="expression" dxfId="71" priority="24" stopIfTrue="1">
      <formula>INDEX(INDIRECT("'"&amp;E$2&amp;"'!$B$10:$K$271"),MATCH($B97,INDIRECT("'"&amp;E$2&amp;"'!$B$10:$B$271"),0),10)="Due to one extreme accident"</formula>
    </cfRule>
    <cfRule type="expression" dxfId="70" priority="25" stopIfTrue="1">
      <formula>INDEX(INDIRECT("'"&amp;E$2&amp;"'!$B$10:$K$271"),MATCH($B97,INDIRECT("'"&amp;E$2&amp;"'!$B$10:$B$271"),0),10)="Unknown reason for variation"</formula>
    </cfRule>
    <cfRule type="expression" dxfId="69" priority="26" stopIfTrue="1">
      <formula>INDEX(INDIRECT("'"&amp;E$2&amp;"'!$B$10:$K$271"),MATCH($B97,INDIRECT("'"&amp;E$2&amp;"'!$B$10:$B$271"),0),10)="Change of definition or reporting procedure"</formula>
    </cfRule>
    <cfRule type="expression" dxfId="68" priority="27" stopIfTrue="1">
      <formula>ISTEXT(INDEX(INDIRECT("'"&amp;E$2&amp;"'!$B$10:$K$271"),MATCH($B97,INDIRECT("'"&amp;E$2&amp;"'!$B$10:$B$271"),0),10))</formula>
    </cfRule>
  </conditionalFormatting>
  <conditionalFormatting sqref="E150:AF151">
    <cfRule type="expression" dxfId="67" priority="13" stopIfTrue="1">
      <formula>INDEX(INDIRECT("'"&amp;E$2&amp;"'!$B$10:$K$271"),MATCH($B132,INDIRECT("'"&amp;E$2&amp;"'!$B$10:$B$271"),0),10)="Natural variation"</formula>
    </cfRule>
    <cfRule type="expression" dxfId="66" priority="14" stopIfTrue="1">
      <formula>INDEX(INDIRECT("'"&amp;E$2&amp;"'!$B$10:$K$271"),MATCH($B132,INDIRECT("'"&amp;E$2&amp;"'!$B$10:$B$271"),0),10)="Due to one extreme accident"</formula>
    </cfRule>
    <cfRule type="expression" dxfId="65" priority="15" stopIfTrue="1">
      <formula>INDEX(INDIRECT("'"&amp;E$2&amp;"'!$B$10:$K$271"),MATCH($B132,INDIRECT("'"&amp;E$2&amp;"'!$B$10:$B$271"),0),10)="Unknown reason for variation"</formula>
    </cfRule>
    <cfRule type="expression" dxfId="64" priority="16" stopIfTrue="1">
      <formula>INDEX(INDIRECT("'"&amp;E$2&amp;"'!$B$10:$K$271"),MATCH($B132,INDIRECT("'"&amp;E$2&amp;"'!$B$10:$B$271"),0),10)="Change of definition or reporting procedure"</formula>
    </cfRule>
    <cfRule type="expression" dxfId="63" priority="17" stopIfTrue="1">
      <formula>ISTEXT(INDEX(INDIRECT("'"&amp;E$2&amp;"'!$B$10:$K$271"),MATCH($B132,INDIRECT("'"&amp;E$2&amp;"'!$B$10:$B$271"),0),10))</formula>
    </cfRule>
  </conditionalFormatting>
  <conditionalFormatting sqref="E185:AF186">
    <cfRule type="expression" dxfId="62" priority="3" stopIfTrue="1">
      <formula>INDEX(INDIRECT("'"&amp;E$2&amp;"'!$B$10:$K$271"),MATCH($B167,INDIRECT("'"&amp;E$2&amp;"'!$B$10:$B$271"),0),10)="Natural variation"</formula>
    </cfRule>
    <cfRule type="expression" dxfId="61" priority="4" stopIfTrue="1">
      <formula>INDEX(INDIRECT("'"&amp;E$2&amp;"'!$B$10:$K$271"),MATCH($B167,INDIRECT("'"&amp;E$2&amp;"'!$B$10:$B$271"),0),10)="Due to one extreme accident"</formula>
    </cfRule>
    <cfRule type="expression" dxfId="60" priority="5" stopIfTrue="1">
      <formula>INDEX(INDIRECT("'"&amp;E$2&amp;"'!$B$10:$K$271"),MATCH($B167,INDIRECT("'"&amp;E$2&amp;"'!$B$10:$B$271"),0),10)="Unknown reason for variation"</formula>
    </cfRule>
    <cfRule type="expression" dxfId="59" priority="6" stopIfTrue="1">
      <formula>INDEX(INDIRECT("'"&amp;E$2&amp;"'!$B$10:$K$271"),MATCH($B167,INDIRECT("'"&amp;E$2&amp;"'!$B$10:$B$271"),0),10)="Change of definition or reporting procedure"</formula>
    </cfRule>
    <cfRule type="expression" dxfId="58" priority="7" stopIfTrue="1">
      <formula>ISTEXT(INDEX(INDIRECT("'"&amp;E$2&amp;"'!$B$10:$K$271"),MATCH($B167,INDIRECT("'"&amp;E$2&amp;"'!$B$10:$B$271"),0),10))</formula>
    </cfRule>
  </conditionalFormatting>
  <conditionalFormatting sqref="E252:AF253">
    <cfRule type="expression" dxfId="57" priority="68" stopIfTrue="1">
      <formula>INDEX(INDIRECT("'"&amp;E$2&amp;"'!$B$10:$K$271"),MATCH($B235,INDIRECT("'"&amp;E$2&amp;"'!$B$10:$B$271"),0),10)="Natural variation"</formula>
    </cfRule>
    <cfRule type="expression" dxfId="56" priority="69" stopIfTrue="1">
      <formula>INDEX(INDIRECT("'"&amp;E$2&amp;"'!$B$10:$K$271"),MATCH($B235,INDIRECT("'"&amp;E$2&amp;"'!$B$10:$B$271"),0),10)="Due to one extreme accident"</formula>
    </cfRule>
    <cfRule type="expression" dxfId="55" priority="70" stopIfTrue="1">
      <formula>INDEX(INDIRECT("'"&amp;E$2&amp;"'!$B$10:$K$271"),MATCH($B235,INDIRECT("'"&amp;E$2&amp;"'!$B$10:$B$271"),0),10)="Unknown reason for variation"</formula>
    </cfRule>
    <cfRule type="expression" dxfId="54" priority="71" stopIfTrue="1">
      <formula>INDEX(INDIRECT("'"&amp;E$2&amp;"'!$B$10:$K$271"),MATCH($B235,INDIRECT("'"&amp;E$2&amp;"'!$B$10:$B$271"),0),10)="Change of definition or reporting procedure"</formula>
    </cfRule>
    <cfRule type="expression" dxfId="53" priority="72" stopIfTrue="1">
      <formula>ISTEXT(INDEX(INDIRECT("'"&amp;E$2&amp;"'!$B$10:$K$271"),MATCH($B235,INDIRECT("'"&amp;E$2&amp;"'!$B$10:$B$271"),0),10))</formula>
    </cfRule>
  </conditionalFormatting>
  <conditionalFormatting sqref="E271:AF272">
    <cfRule type="expression" dxfId="52" priority="63" stopIfTrue="1">
      <formula>INDEX(INDIRECT("'"&amp;E$2&amp;"'!$B$10:$K$271"),MATCH($B254,INDIRECT("'"&amp;E$2&amp;"'!$B$10:$B$271"),0),10)="Natural variation"</formula>
    </cfRule>
    <cfRule type="expression" dxfId="51" priority="64" stopIfTrue="1">
      <formula>INDEX(INDIRECT("'"&amp;E$2&amp;"'!$B$10:$K$271"),MATCH($B254,INDIRECT("'"&amp;E$2&amp;"'!$B$10:$B$271"),0),10)="Due to one extreme accident"</formula>
    </cfRule>
    <cfRule type="expression" dxfId="50" priority="65" stopIfTrue="1">
      <formula>INDEX(INDIRECT("'"&amp;E$2&amp;"'!$B$10:$K$271"),MATCH($B254,INDIRECT("'"&amp;E$2&amp;"'!$B$10:$B$271"),0),10)="Unknown reason for variation"</formula>
    </cfRule>
    <cfRule type="expression" dxfId="49" priority="66" stopIfTrue="1">
      <formula>INDEX(INDIRECT("'"&amp;E$2&amp;"'!$B$10:$K$271"),MATCH($B254,INDIRECT("'"&amp;E$2&amp;"'!$B$10:$B$271"),0),10)="Change of definition or reporting procedure"</formula>
    </cfRule>
    <cfRule type="expression" dxfId="48" priority="67" stopIfTrue="1">
      <formula>ISTEXT(INDEX(INDIRECT("'"&amp;E$2&amp;"'!$B$10:$K$271"),MATCH($B254,INDIRECT("'"&amp;E$2&amp;"'!$B$10:$B$271"),0),10))</formula>
    </cfRule>
  </conditionalFormatting>
  <conditionalFormatting sqref="F307:F308 B308:E308 B309:XFD310">
    <cfRule type="cellIs" dxfId="47" priority="124" operator="equal">
      <formula>0</formula>
    </cfRule>
  </conditionalFormatting>
  <conditionalFormatting sqref="F519:F521 E520:E521 E522:XFD523">
    <cfRule type="cellIs" dxfId="46" priority="108" operator="equal">
      <formula>0</formula>
    </cfRule>
  </conditionalFormatting>
  <conditionalFormatting sqref="G308:XFD308">
    <cfRule type="cellIs" dxfId="45" priority="143" operator="equal">
      <formula>0</formula>
    </cfRule>
  </conditionalFormatting>
  <conditionalFormatting sqref="G521:XFD521 B521:C523 F588:XFD588 B588:C590">
    <cfRule type="cellIs" dxfId="44" priority="138" operator="equal">
      <formula>0</formula>
    </cfRule>
  </conditionalFormatting>
  <conditionalFormatting sqref="G521:XFD521 B521:C523 AG522:XFD523 F588:XFD588 B588:C590">
    <cfRule type="cellIs" dxfId="43" priority="137" operator="greaterThan">
      <formula>0</formula>
    </cfRule>
  </conditionalFormatting>
  <conditionalFormatting sqref="H326:H327 B328:XFD329">
    <cfRule type="cellIs" dxfId="42" priority="115" operator="equal">
      <formula>0</formula>
    </cfRule>
  </conditionalFormatting>
  <conditionalFormatting sqref="H361:H362 E363:XFD364">
    <cfRule type="cellIs" dxfId="41" priority="122" operator="greaterThan">
      <formula>0</formula>
    </cfRule>
    <cfRule type="cellIs" dxfId="40" priority="123" operator="equal">
      <formula>0</formula>
    </cfRule>
  </conditionalFormatting>
  <conditionalFormatting sqref="H427:H429 B430:XFD431">
    <cfRule type="cellIs" dxfId="39" priority="113" operator="equal">
      <formula>0</formula>
    </cfRule>
  </conditionalFormatting>
  <conditionalFormatting sqref="I327:XFD327">
    <cfRule type="cellIs" dxfId="38" priority="146" operator="equal">
      <formula>0</formula>
    </cfRule>
  </conditionalFormatting>
  <conditionalFormatting sqref="I429:XFD429 M448:XFD448 B467:D467 F467:XFD467 B486:D486 F486:G486 I486:XFD486">
    <cfRule type="cellIs" dxfId="37" priority="139" operator="equal">
      <formula>0</formula>
    </cfRule>
  </conditionalFormatting>
  <conditionalFormatting sqref="L446:L448 B449:XFD450">
    <cfRule type="cellIs" dxfId="36" priority="112" operator="equal">
      <formula>0</formula>
    </cfRule>
  </conditionalFormatting>
  <conditionalFormatting sqref="L446:L448 E449:AF450">
    <cfRule type="cellIs" dxfId="35" priority="111" operator="greaterThan">
      <formula>0</formula>
    </cfRule>
  </conditionalFormatting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B1:AG155"/>
  <sheetViews>
    <sheetView zoomScaleNormal="100" workbookViewId="0"/>
  </sheetViews>
  <sheetFormatPr defaultColWidth="9.140625" defaultRowHeight="12.75" customHeight="1" x14ac:dyDescent="0.25"/>
  <cols>
    <col min="1" max="1" width="10" customWidth="1"/>
    <col min="3" max="3" width="33.28515625" customWidth="1"/>
    <col min="4" max="16" width="9.140625" customWidth="1"/>
    <col min="17" max="17" width="11.28515625" customWidth="1"/>
    <col min="18" max="31" width="9.140625" customWidth="1"/>
  </cols>
  <sheetData>
    <row r="1" spans="2:33" ht="12.75" customHeight="1" x14ac:dyDescent="0.25">
      <c r="B1" s="37"/>
    </row>
    <row r="2" spans="2:33" ht="12.75" customHeight="1" thickBot="1" x14ac:dyDescent="0.3">
      <c r="B2" s="6" t="s">
        <v>25</v>
      </c>
      <c r="C2" s="6" t="s">
        <v>26</v>
      </c>
      <c r="D2" s="7" t="s">
        <v>27</v>
      </c>
      <c r="E2" s="7" t="s">
        <v>817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7" t="s">
        <v>42</v>
      </c>
      <c r="U2" s="7" t="s">
        <v>43</v>
      </c>
      <c r="V2" s="7" t="s">
        <v>44</v>
      </c>
      <c r="W2" s="7" t="s">
        <v>45</v>
      </c>
      <c r="X2" s="7" t="s">
        <v>46</v>
      </c>
      <c r="Y2" s="7" t="s">
        <v>47</v>
      </c>
      <c r="Z2" s="7" t="s">
        <v>48</v>
      </c>
      <c r="AA2" s="7" t="s">
        <v>49</v>
      </c>
      <c r="AB2" s="7" t="s">
        <v>50</v>
      </c>
      <c r="AC2" s="7" t="s">
        <v>51</v>
      </c>
      <c r="AD2" s="7" t="s">
        <v>52</v>
      </c>
      <c r="AE2" s="7" t="s">
        <v>53</v>
      </c>
      <c r="AF2" s="7" t="s">
        <v>54</v>
      </c>
      <c r="AG2" s="7" t="s">
        <v>55</v>
      </c>
    </row>
    <row r="3" spans="2:33" ht="15" x14ac:dyDescent="0.25">
      <c r="B3" s="8" t="s">
        <v>772</v>
      </c>
      <c r="C3" s="8" t="s">
        <v>773</v>
      </c>
      <c r="D3" s="8">
        <v>2006</v>
      </c>
      <c r="E3" s="69">
        <v>152.19999999999999</v>
      </c>
      <c r="F3" s="69"/>
      <c r="G3" s="69">
        <v>36.1</v>
      </c>
      <c r="H3" s="69"/>
      <c r="I3" s="69"/>
      <c r="J3" s="69">
        <v>159</v>
      </c>
      <c r="K3" s="69">
        <v>1013.5</v>
      </c>
      <c r="L3" s="69">
        <v>80.5</v>
      </c>
      <c r="M3" s="69"/>
      <c r="N3" s="69">
        <v>19.100000000000001</v>
      </c>
      <c r="O3" s="69">
        <v>185.1</v>
      </c>
      <c r="P3" s="69">
        <v>50.9</v>
      </c>
      <c r="Q3" s="69">
        <v>508</v>
      </c>
      <c r="R3" s="69"/>
      <c r="S3" s="69">
        <v>106.8</v>
      </c>
      <c r="T3" s="69">
        <v>18.2</v>
      </c>
      <c r="U3" s="69">
        <v>377</v>
      </c>
      <c r="V3" s="69">
        <v>13.8</v>
      </c>
      <c r="W3" s="69"/>
      <c r="X3" s="69">
        <v>17.100000000000001</v>
      </c>
      <c r="Y3" s="69">
        <v>133</v>
      </c>
      <c r="Z3" s="69">
        <v>47.4</v>
      </c>
      <c r="AA3" s="69">
        <v>221.7</v>
      </c>
      <c r="AB3" s="69">
        <v>39.299999999999997</v>
      </c>
      <c r="AC3" s="69">
        <v>94.9</v>
      </c>
      <c r="AD3" s="69">
        <v>132.30000000000001</v>
      </c>
      <c r="AE3" s="69">
        <v>19</v>
      </c>
      <c r="AF3" s="69">
        <v>51</v>
      </c>
      <c r="AG3" s="69">
        <v>535.79999999999995</v>
      </c>
    </row>
    <row r="4" spans="2:33" ht="15" x14ac:dyDescent="0.25">
      <c r="B4" s="8"/>
      <c r="C4" s="8"/>
      <c r="D4" s="8">
        <v>2007</v>
      </c>
      <c r="E4" s="69">
        <v>155</v>
      </c>
      <c r="F4" s="69">
        <v>103.6</v>
      </c>
      <c r="G4" s="69">
        <v>36</v>
      </c>
      <c r="H4" s="69"/>
      <c r="I4" s="69">
        <v>6.5</v>
      </c>
      <c r="J4" s="69">
        <v>152.9</v>
      </c>
      <c r="K4" s="69">
        <v>1048.7</v>
      </c>
      <c r="L4" s="69">
        <v>78.7</v>
      </c>
      <c r="M4" s="69">
        <v>7.6</v>
      </c>
      <c r="N4" s="69">
        <v>19.899999999999999</v>
      </c>
      <c r="O4" s="69">
        <v>185.6</v>
      </c>
      <c r="P4" s="69">
        <v>52.6</v>
      </c>
      <c r="Q4" s="69">
        <v>529.5</v>
      </c>
      <c r="R4" s="69"/>
      <c r="S4" s="69">
        <v>114</v>
      </c>
      <c r="T4" s="69">
        <v>16.8</v>
      </c>
      <c r="U4" s="69">
        <v>370</v>
      </c>
      <c r="V4" s="69">
        <v>15</v>
      </c>
      <c r="W4" s="69"/>
      <c r="X4" s="69">
        <v>18.600000000000001</v>
      </c>
      <c r="Y4" s="69">
        <v>140</v>
      </c>
      <c r="Z4" s="69">
        <v>47.4</v>
      </c>
      <c r="AA4" s="69">
        <v>223</v>
      </c>
      <c r="AB4" s="69">
        <v>41</v>
      </c>
      <c r="AC4" s="69">
        <v>96.3</v>
      </c>
      <c r="AD4" s="69">
        <v>134.30000000000001</v>
      </c>
      <c r="AE4" s="69">
        <v>19.2</v>
      </c>
      <c r="AF4" s="69">
        <v>51</v>
      </c>
      <c r="AG4" s="69">
        <v>521.29999999999995</v>
      </c>
    </row>
    <row r="5" spans="2:33" ht="15" x14ac:dyDescent="0.25">
      <c r="B5" s="8"/>
      <c r="C5" s="8"/>
      <c r="D5" s="8">
        <v>2008</v>
      </c>
      <c r="E5" s="69">
        <v>158.4</v>
      </c>
      <c r="F5" s="69">
        <v>92.9</v>
      </c>
      <c r="G5" s="69">
        <v>35.1</v>
      </c>
      <c r="H5" s="69"/>
      <c r="I5" s="69">
        <v>5.5</v>
      </c>
      <c r="J5" s="69">
        <v>175</v>
      </c>
      <c r="K5" s="69">
        <v>1043.5</v>
      </c>
      <c r="L5" s="69">
        <v>82</v>
      </c>
      <c r="M5" s="69">
        <v>7.1</v>
      </c>
      <c r="N5" s="69">
        <v>21.2</v>
      </c>
      <c r="O5" s="69">
        <v>192.8</v>
      </c>
      <c r="P5" s="69">
        <v>53.3</v>
      </c>
      <c r="Q5" s="69">
        <v>541</v>
      </c>
      <c r="R5" s="69"/>
      <c r="S5" s="69">
        <v>109</v>
      </c>
      <c r="T5" s="69">
        <v>19.899999999999999</v>
      </c>
      <c r="U5" s="69">
        <v>366.9</v>
      </c>
      <c r="V5" s="69">
        <v>15.8</v>
      </c>
      <c r="W5" s="69"/>
      <c r="X5" s="69">
        <v>19.5</v>
      </c>
      <c r="Y5" s="69">
        <v>139</v>
      </c>
      <c r="Z5" s="69">
        <v>46.8</v>
      </c>
      <c r="AA5" s="69">
        <v>224.4</v>
      </c>
      <c r="AB5" s="69">
        <v>41.8</v>
      </c>
      <c r="AC5" s="69">
        <v>96.1</v>
      </c>
      <c r="AD5" s="69">
        <v>138.19999999999999</v>
      </c>
      <c r="AE5" s="69">
        <v>20.100000000000001</v>
      </c>
      <c r="AF5" s="69">
        <v>49.3</v>
      </c>
      <c r="AG5" s="69">
        <v>549.1</v>
      </c>
    </row>
    <row r="6" spans="2:33" ht="15.75" thickBot="1" x14ac:dyDescent="0.3">
      <c r="B6" s="8"/>
      <c r="C6" s="8"/>
      <c r="D6" s="8">
        <v>2009</v>
      </c>
      <c r="E6" s="69">
        <v>152.30000000000001</v>
      </c>
      <c r="F6" s="69">
        <v>91.9</v>
      </c>
      <c r="G6" s="69">
        <v>31.5</v>
      </c>
      <c r="H6" s="69">
        <v>175.4</v>
      </c>
      <c r="I6" s="69">
        <v>5.7</v>
      </c>
      <c r="J6" s="69">
        <v>163.19999999999999</v>
      </c>
      <c r="K6" s="69">
        <v>1002.9</v>
      </c>
      <c r="L6" s="69">
        <v>82.2</v>
      </c>
      <c r="M6" s="69">
        <v>6.8</v>
      </c>
      <c r="N6" s="69">
        <v>19.600000000000001</v>
      </c>
      <c r="O6" s="69">
        <v>188.1</v>
      </c>
      <c r="P6" s="69">
        <v>50</v>
      </c>
      <c r="Q6" s="69">
        <v>504</v>
      </c>
      <c r="R6" s="69"/>
      <c r="S6" s="69">
        <v>106.3</v>
      </c>
      <c r="T6" s="69">
        <v>18.2</v>
      </c>
      <c r="U6" s="69">
        <v>350.5</v>
      </c>
      <c r="V6" s="71">
        <v>14.1</v>
      </c>
      <c r="W6" s="69">
        <v>8.1</v>
      </c>
      <c r="X6" s="69">
        <v>18.7</v>
      </c>
      <c r="Y6" s="69">
        <v>132</v>
      </c>
      <c r="Z6" s="69">
        <v>43.3</v>
      </c>
      <c r="AA6" s="69">
        <v>208.6</v>
      </c>
      <c r="AB6" s="69">
        <v>40.6</v>
      </c>
      <c r="AC6" s="69">
        <v>88.5</v>
      </c>
      <c r="AD6" s="69">
        <v>143.1</v>
      </c>
      <c r="AE6" s="69">
        <v>18.2</v>
      </c>
      <c r="AF6" s="69">
        <v>45</v>
      </c>
      <c r="AG6" s="69">
        <v>568.6</v>
      </c>
    </row>
    <row r="7" spans="2:33" ht="12.75" customHeight="1" thickBot="1" x14ac:dyDescent="0.3">
      <c r="B7" s="8"/>
      <c r="C7" s="8"/>
      <c r="D7" s="8">
        <v>2010</v>
      </c>
      <c r="E7" s="69">
        <v>156.1</v>
      </c>
      <c r="F7" s="69">
        <v>98</v>
      </c>
      <c r="G7" s="69">
        <v>30.6</v>
      </c>
      <c r="H7" s="69">
        <v>178.3</v>
      </c>
      <c r="I7" s="69">
        <v>5.7</v>
      </c>
      <c r="J7" s="69">
        <v>160.19999999999999</v>
      </c>
      <c r="K7" s="69">
        <v>1032</v>
      </c>
      <c r="L7" s="75">
        <v>63.7</v>
      </c>
      <c r="M7" s="64">
        <v>8.9</v>
      </c>
      <c r="N7" s="69">
        <v>17</v>
      </c>
      <c r="O7" s="69">
        <v>186.7</v>
      </c>
      <c r="P7" s="69">
        <v>51</v>
      </c>
      <c r="Q7" s="69">
        <v>484.8</v>
      </c>
      <c r="R7" s="69">
        <v>24.1</v>
      </c>
      <c r="S7" s="69">
        <v>102.5</v>
      </c>
      <c r="T7" s="69">
        <v>17.7</v>
      </c>
      <c r="U7" s="69">
        <v>324</v>
      </c>
      <c r="V7" s="69">
        <v>14.1</v>
      </c>
      <c r="W7" s="69">
        <v>8.1999999999999993</v>
      </c>
      <c r="X7" s="69">
        <v>16.600000000000001</v>
      </c>
      <c r="Y7" s="69">
        <v>146.19999999999999</v>
      </c>
      <c r="Z7" s="69">
        <v>46.5</v>
      </c>
      <c r="AA7" s="69">
        <v>219.1</v>
      </c>
      <c r="AB7" s="69">
        <v>40</v>
      </c>
      <c r="AC7" s="71">
        <v>93.5</v>
      </c>
      <c r="AD7" s="69">
        <v>141.30000000000001</v>
      </c>
      <c r="AE7" s="71">
        <v>18.8</v>
      </c>
      <c r="AF7" s="69">
        <v>47.5</v>
      </c>
      <c r="AG7" s="69">
        <v>520</v>
      </c>
    </row>
    <row r="8" spans="2:33" ht="15" x14ac:dyDescent="0.25">
      <c r="B8" s="8"/>
      <c r="C8" s="8"/>
      <c r="D8" s="8">
        <v>2011</v>
      </c>
      <c r="E8" s="69">
        <v>152.19999999999999</v>
      </c>
      <c r="F8" s="69">
        <v>100.6</v>
      </c>
      <c r="G8" s="69">
        <v>31.2</v>
      </c>
      <c r="H8" s="69">
        <v>180.3</v>
      </c>
      <c r="I8" s="69">
        <v>5.6</v>
      </c>
      <c r="J8" s="69">
        <v>160.6</v>
      </c>
      <c r="K8" s="69">
        <v>1053.3</v>
      </c>
      <c r="L8" s="69">
        <v>64.900000000000006</v>
      </c>
      <c r="M8" s="69">
        <v>7</v>
      </c>
      <c r="N8" s="71">
        <v>12.5</v>
      </c>
      <c r="O8" s="69">
        <v>191.4</v>
      </c>
      <c r="P8" s="69">
        <v>51.1</v>
      </c>
      <c r="Q8" s="69">
        <v>501.5</v>
      </c>
      <c r="R8" s="69">
        <v>25.6</v>
      </c>
      <c r="S8" s="69">
        <v>109.8</v>
      </c>
      <c r="T8" s="69">
        <v>18.100000000000001</v>
      </c>
      <c r="U8" s="69">
        <v>317.39999999999998</v>
      </c>
      <c r="V8" s="71">
        <v>15.3</v>
      </c>
      <c r="W8" s="69">
        <v>8.9</v>
      </c>
      <c r="X8" s="71">
        <v>18.5</v>
      </c>
      <c r="Y8" s="69">
        <v>149.1</v>
      </c>
      <c r="Z8" s="69">
        <v>45.9</v>
      </c>
      <c r="AA8" s="69">
        <v>227.3</v>
      </c>
      <c r="AB8" s="69">
        <v>37.200000000000003</v>
      </c>
      <c r="AC8" s="71">
        <v>104.2</v>
      </c>
      <c r="AD8" s="69">
        <v>140.30000000000001</v>
      </c>
      <c r="AE8" s="69">
        <v>20.3</v>
      </c>
      <c r="AF8" s="69">
        <v>45.4</v>
      </c>
      <c r="AG8" s="69">
        <v>528.5</v>
      </c>
    </row>
    <row r="9" spans="2:33" ht="15.75" thickBot="1" x14ac:dyDescent="0.3">
      <c r="B9" s="8"/>
      <c r="C9" s="8"/>
      <c r="D9" s="8">
        <v>2012</v>
      </c>
      <c r="E9" s="69">
        <v>149.80000000000001</v>
      </c>
      <c r="F9" s="69">
        <v>99.3</v>
      </c>
      <c r="G9" s="69">
        <v>27.8</v>
      </c>
      <c r="H9" s="69">
        <v>181.5</v>
      </c>
      <c r="I9" s="69">
        <v>5.8</v>
      </c>
      <c r="J9" s="69">
        <v>161.4</v>
      </c>
      <c r="K9" s="69">
        <v>1038.0999999999999</v>
      </c>
      <c r="L9" s="69">
        <v>63.2</v>
      </c>
      <c r="M9" s="71">
        <v>7</v>
      </c>
      <c r="N9" s="69">
        <v>11.7</v>
      </c>
      <c r="O9" s="69">
        <v>188.7</v>
      </c>
      <c r="P9" s="69">
        <v>50.9</v>
      </c>
      <c r="Q9" s="69">
        <v>511.9</v>
      </c>
      <c r="R9" s="69">
        <v>25.7</v>
      </c>
      <c r="S9" s="69">
        <v>104</v>
      </c>
      <c r="T9" s="69">
        <v>18.399999999999999</v>
      </c>
      <c r="U9" s="69">
        <v>316.5</v>
      </c>
      <c r="V9" s="69">
        <v>14.7</v>
      </c>
      <c r="W9" s="69">
        <v>8.8000000000000007</v>
      </c>
      <c r="X9" s="69">
        <v>18.899999999999999</v>
      </c>
      <c r="Y9" s="69">
        <v>149.80000000000001</v>
      </c>
      <c r="Z9" s="69">
        <v>46.8</v>
      </c>
      <c r="AA9" s="69">
        <v>224</v>
      </c>
      <c r="AB9" s="69">
        <v>37.5</v>
      </c>
      <c r="AC9" s="69">
        <v>108.5</v>
      </c>
      <c r="AD9" s="69">
        <v>140.4</v>
      </c>
      <c r="AE9" s="69">
        <v>19.899999999999999</v>
      </c>
      <c r="AF9" s="69">
        <v>46.3</v>
      </c>
      <c r="AG9" s="69">
        <v>535.6</v>
      </c>
    </row>
    <row r="10" spans="2:33" ht="12.75" customHeight="1" thickBot="1" x14ac:dyDescent="0.3">
      <c r="B10" s="8"/>
      <c r="C10" s="8"/>
      <c r="D10" s="8">
        <v>2013</v>
      </c>
      <c r="E10" s="69">
        <v>150.69999999999999</v>
      </c>
      <c r="F10" s="69">
        <v>97</v>
      </c>
      <c r="G10" s="69">
        <v>28.2</v>
      </c>
      <c r="H10" s="69">
        <v>185.4</v>
      </c>
      <c r="I10" s="69">
        <v>5.9</v>
      </c>
      <c r="J10" s="69">
        <v>160.9</v>
      </c>
      <c r="K10" s="69">
        <v>1032.0999999999999</v>
      </c>
      <c r="L10" s="75">
        <v>64.099999999999994</v>
      </c>
      <c r="M10" s="71">
        <v>6.8</v>
      </c>
      <c r="N10" s="75">
        <v>11.2</v>
      </c>
      <c r="O10" s="69">
        <v>198.6</v>
      </c>
      <c r="P10" s="69">
        <v>50.5</v>
      </c>
      <c r="Q10" s="69">
        <v>498</v>
      </c>
      <c r="R10" s="81">
        <v>22.5</v>
      </c>
      <c r="S10" s="69">
        <v>104</v>
      </c>
      <c r="T10" s="69">
        <v>18.3</v>
      </c>
      <c r="U10" s="69">
        <v>331.6</v>
      </c>
      <c r="V10" s="69">
        <v>14.1</v>
      </c>
      <c r="W10" s="69">
        <v>9</v>
      </c>
      <c r="X10" s="69">
        <v>17.600000000000001</v>
      </c>
      <c r="Y10" s="69">
        <v>151</v>
      </c>
      <c r="Z10" s="69">
        <v>48.5</v>
      </c>
      <c r="AA10" s="69">
        <v>217</v>
      </c>
      <c r="AB10" s="69">
        <v>36.299999999999997</v>
      </c>
      <c r="AC10" s="71">
        <v>93.3</v>
      </c>
      <c r="AD10" s="69">
        <v>145.6</v>
      </c>
      <c r="AE10" s="69">
        <v>20.100000000000001</v>
      </c>
      <c r="AF10" s="69">
        <v>46.8</v>
      </c>
      <c r="AG10" s="69">
        <v>536.29999999999995</v>
      </c>
    </row>
    <row r="11" spans="2:33" ht="15" x14ac:dyDescent="0.25">
      <c r="B11" s="8"/>
      <c r="C11" s="8"/>
      <c r="D11" s="8">
        <v>2014</v>
      </c>
      <c r="E11" s="69">
        <v>152.4</v>
      </c>
      <c r="F11" s="69">
        <v>96.6</v>
      </c>
      <c r="G11" s="69">
        <v>28.8</v>
      </c>
      <c r="H11" s="69">
        <v>189.3</v>
      </c>
      <c r="I11" s="69">
        <v>5.6</v>
      </c>
      <c r="J11" s="69">
        <v>160.1</v>
      </c>
      <c r="K11" s="69">
        <v>1043.2</v>
      </c>
      <c r="L11" s="69">
        <v>63.3</v>
      </c>
      <c r="M11" s="71">
        <v>7.5</v>
      </c>
      <c r="N11" s="71">
        <v>11.5</v>
      </c>
      <c r="O11" s="69">
        <v>204.2</v>
      </c>
      <c r="P11" s="69">
        <v>49.7</v>
      </c>
      <c r="Q11" s="69">
        <v>489.9</v>
      </c>
      <c r="R11" s="69">
        <v>20.9</v>
      </c>
      <c r="S11" s="75">
        <v>107.4</v>
      </c>
      <c r="T11" s="69">
        <v>18.3</v>
      </c>
      <c r="U11" s="69">
        <v>330.6</v>
      </c>
      <c r="V11" s="69">
        <v>14.3</v>
      </c>
      <c r="W11" s="69">
        <v>9</v>
      </c>
      <c r="X11" s="69">
        <v>19</v>
      </c>
      <c r="Y11" s="69">
        <v>155.5</v>
      </c>
      <c r="Z11" s="69">
        <v>49.4</v>
      </c>
      <c r="AA11" s="69">
        <v>213.4</v>
      </c>
      <c r="AB11" s="69">
        <v>36.5</v>
      </c>
      <c r="AC11" s="69">
        <v>90.5</v>
      </c>
      <c r="AD11" s="69">
        <v>148.4</v>
      </c>
      <c r="AE11" s="69">
        <v>20.5</v>
      </c>
      <c r="AF11" s="69">
        <v>47</v>
      </c>
      <c r="AG11" s="69">
        <v>546.1</v>
      </c>
    </row>
    <row r="12" spans="2:33" ht="15" x14ac:dyDescent="0.25">
      <c r="B12" s="8"/>
      <c r="C12" s="8"/>
      <c r="D12" s="8">
        <v>2015</v>
      </c>
      <c r="E12" s="69">
        <v>152.69999999999999</v>
      </c>
      <c r="F12" s="69">
        <v>96.7</v>
      </c>
      <c r="G12" s="69">
        <v>30.1</v>
      </c>
      <c r="H12" s="69">
        <v>191</v>
      </c>
      <c r="I12" s="71">
        <v>8</v>
      </c>
      <c r="J12" s="69">
        <v>158.19999999999999</v>
      </c>
      <c r="K12" s="69">
        <v>1041.5999999999999</v>
      </c>
      <c r="L12" s="69">
        <v>62.8</v>
      </c>
      <c r="M12" s="69">
        <v>7</v>
      </c>
      <c r="N12" s="69">
        <v>10.8</v>
      </c>
      <c r="O12" s="69">
        <v>200.8</v>
      </c>
      <c r="P12" s="69">
        <v>48.6</v>
      </c>
      <c r="Q12" s="69">
        <v>494</v>
      </c>
      <c r="R12" s="69">
        <v>20.9</v>
      </c>
      <c r="S12" s="69">
        <v>108.7</v>
      </c>
      <c r="T12" s="69">
        <v>18.100000000000001</v>
      </c>
      <c r="U12" s="69">
        <v>340.5</v>
      </c>
      <c r="V12" s="69">
        <v>14.1</v>
      </c>
      <c r="W12" s="69">
        <v>9.1999999999999993</v>
      </c>
      <c r="X12" s="69">
        <v>18.600000000000001</v>
      </c>
      <c r="Y12" s="69">
        <v>155.80000000000001</v>
      </c>
      <c r="Z12" s="69">
        <v>51.7</v>
      </c>
      <c r="AA12" s="69">
        <v>225</v>
      </c>
      <c r="AB12" s="69">
        <v>38.200000000000003</v>
      </c>
      <c r="AC12" s="69">
        <v>83.1</v>
      </c>
      <c r="AD12" s="69">
        <v>148.5</v>
      </c>
      <c r="AE12" s="69">
        <v>21.5</v>
      </c>
      <c r="AF12" s="69">
        <v>50.4</v>
      </c>
      <c r="AG12" s="69">
        <v>568.20000000000005</v>
      </c>
    </row>
    <row r="13" spans="2:33" ht="15" x14ac:dyDescent="0.25">
      <c r="B13" s="8"/>
      <c r="C13" s="8"/>
      <c r="D13" s="8">
        <v>2016</v>
      </c>
      <c r="E13" s="69">
        <v>153.30000000000001</v>
      </c>
      <c r="F13" s="69">
        <v>97.1</v>
      </c>
      <c r="G13" s="69">
        <v>29.4</v>
      </c>
      <c r="H13" s="69">
        <v>194.8</v>
      </c>
      <c r="I13" s="69">
        <v>8.3000000000000007</v>
      </c>
      <c r="J13" s="69">
        <v>162</v>
      </c>
      <c r="K13" s="69">
        <v>1066.5</v>
      </c>
      <c r="L13" s="69">
        <v>62.8</v>
      </c>
      <c r="M13" s="69">
        <v>6.7</v>
      </c>
      <c r="N13" s="69">
        <v>10.4</v>
      </c>
      <c r="O13" s="69">
        <v>198.6</v>
      </c>
      <c r="P13" s="69">
        <v>46.8</v>
      </c>
      <c r="Q13" s="69">
        <v>470</v>
      </c>
      <c r="R13" s="69">
        <v>20.8</v>
      </c>
      <c r="S13" s="75">
        <v>107.3</v>
      </c>
      <c r="T13" s="69">
        <v>18.2</v>
      </c>
      <c r="U13" s="69">
        <v>373.5</v>
      </c>
      <c r="V13" s="69">
        <v>14.5</v>
      </c>
      <c r="W13" s="69">
        <v>8.6999999999999993</v>
      </c>
      <c r="X13" s="69">
        <v>16.5</v>
      </c>
      <c r="Y13" s="69">
        <v>157.5</v>
      </c>
      <c r="Z13" s="69">
        <v>50.4</v>
      </c>
      <c r="AA13" s="69">
        <v>234.3</v>
      </c>
      <c r="AB13" s="69">
        <v>37.1</v>
      </c>
      <c r="AC13" s="71">
        <v>85.4</v>
      </c>
      <c r="AD13" s="69">
        <v>152.69999999999999</v>
      </c>
      <c r="AE13" s="69">
        <v>21.3</v>
      </c>
      <c r="AF13" s="69">
        <v>50.8</v>
      </c>
      <c r="AG13" s="69">
        <v>565.6</v>
      </c>
    </row>
    <row r="14" spans="2:33" ht="15.75" thickBot="1" x14ac:dyDescent="0.3">
      <c r="B14" s="8"/>
      <c r="C14" s="8"/>
      <c r="D14" s="8">
        <v>2017</v>
      </c>
      <c r="E14" s="69">
        <v>155.69999999999999</v>
      </c>
      <c r="F14" s="69">
        <v>100</v>
      </c>
      <c r="G14" s="69">
        <v>30.6</v>
      </c>
      <c r="H14" s="69">
        <v>191.5</v>
      </c>
      <c r="I14" s="69">
        <v>8.1999999999999993</v>
      </c>
      <c r="J14" s="69">
        <v>169.1</v>
      </c>
      <c r="K14" s="69">
        <v>1073.5</v>
      </c>
      <c r="L14" s="69">
        <v>62</v>
      </c>
      <c r="M14" s="69">
        <v>6.5</v>
      </c>
      <c r="N14" s="69">
        <v>10.9</v>
      </c>
      <c r="O14" s="69">
        <v>199.4</v>
      </c>
      <c r="P14" s="69">
        <v>48.1</v>
      </c>
      <c r="Q14" s="69">
        <v>486</v>
      </c>
      <c r="R14" s="69">
        <v>21.6</v>
      </c>
      <c r="S14" s="69">
        <v>108.4</v>
      </c>
      <c r="T14" s="69">
        <v>18.7</v>
      </c>
      <c r="U14" s="69">
        <v>374.6</v>
      </c>
      <c r="V14" s="69">
        <v>15.3</v>
      </c>
      <c r="W14" s="69">
        <v>8.9</v>
      </c>
      <c r="X14" s="69">
        <v>15.7</v>
      </c>
      <c r="Y14" s="69">
        <v>158.9</v>
      </c>
      <c r="Z14" s="69">
        <v>51.6</v>
      </c>
      <c r="AA14" s="69">
        <v>243.6</v>
      </c>
      <c r="AB14" s="69">
        <v>38.200000000000003</v>
      </c>
      <c r="AC14" s="69">
        <v>89.2</v>
      </c>
      <c r="AD14" s="69">
        <v>160.4</v>
      </c>
      <c r="AE14" s="69">
        <v>22</v>
      </c>
      <c r="AF14" s="69">
        <v>51.6</v>
      </c>
      <c r="AG14" s="69">
        <v>566.70000000000005</v>
      </c>
    </row>
    <row r="15" spans="2:33" ht="12.75" customHeight="1" thickBot="1" x14ac:dyDescent="0.3">
      <c r="B15" s="8"/>
      <c r="C15" s="8"/>
      <c r="D15" s="8">
        <v>2018</v>
      </c>
      <c r="E15" s="69">
        <v>164.7</v>
      </c>
      <c r="F15" s="69">
        <v>101.6</v>
      </c>
      <c r="G15" s="69">
        <v>29.8</v>
      </c>
      <c r="H15" s="71">
        <v>187.2</v>
      </c>
      <c r="I15" s="69">
        <v>8.3000000000000007</v>
      </c>
      <c r="J15" s="69">
        <v>174.2</v>
      </c>
      <c r="K15" s="69">
        <v>1084.5999999999999</v>
      </c>
      <c r="L15" s="69">
        <v>59.4</v>
      </c>
      <c r="M15" s="71">
        <v>7.2</v>
      </c>
      <c r="N15" s="69">
        <v>11</v>
      </c>
      <c r="O15" s="82">
        <v>199.9</v>
      </c>
      <c r="P15" s="69">
        <v>50.4</v>
      </c>
      <c r="Q15" s="69">
        <v>443</v>
      </c>
      <c r="R15" s="69">
        <v>24.4</v>
      </c>
      <c r="S15" s="69">
        <v>108.3</v>
      </c>
      <c r="T15" s="69">
        <v>18.2</v>
      </c>
      <c r="U15" s="71">
        <v>386.8</v>
      </c>
      <c r="V15" s="69">
        <v>15.4</v>
      </c>
      <c r="W15" s="69">
        <v>8.6999999999999993</v>
      </c>
      <c r="X15" s="71">
        <v>16.899999999999999</v>
      </c>
      <c r="Y15" s="69">
        <v>162.80000000000001</v>
      </c>
      <c r="Z15" s="69">
        <v>51.9</v>
      </c>
      <c r="AA15" s="69">
        <v>257.7</v>
      </c>
      <c r="AB15" s="69">
        <v>36.4</v>
      </c>
      <c r="AC15" s="69">
        <v>86.1</v>
      </c>
      <c r="AD15" s="69">
        <v>160.1</v>
      </c>
      <c r="AE15" s="69">
        <v>20</v>
      </c>
      <c r="AF15" s="69">
        <v>52.8</v>
      </c>
      <c r="AG15" s="69">
        <v>568.9</v>
      </c>
    </row>
    <row r="16" spans="2:33" ht="12.75" customHeight="1" thickBot="1" x14ac:dyDescent="0.3">
      <c r="B16" s="8"/>
      <c r="C16" s="8"/>
      <c r="D16" s="8">
        <v>2019</v>
      </c>
      <c r="E16" s="75">
        <v>160.19999999999999</v>
      </c>
      <c r="F16" s="71">
        <v>100.8</v>
      </c>
      <c r="G16" s="71">
        <v>30.3</v>
      </c>
      <c r="H16" s="71">
        <v>189.9</v>
      </c>
      <c r="I16" s="71">
        <v>7.9</v>
      </c>
      <c r="J16" s="75">
        <v>175</v>
      </c>
      <c r="K16" s="71">
        <v>1088</v>
      </c>
      <c r="L16" s="71">
        <v>59.4</v>
      </c>
      <c r="M16" s="71">
        <v>7.3</v>
      </c>
      <c r="N16" s="71">
        <v>11.1</v>
      </c>
      <c r="O16" s="82">
        <v>200.5</v>
      </c>
      <c r="P16" s="69">
        <v>51.5</v>
      </c>
      <c r="Q16" s="71">
        <v>449</v>
      </c>
      <c r="R16" s="81">
        <v>21.8</v>
      </c>
      <c r="S16" s="69">
        <v>107.7</v>
      </c>
      <c r="T16" s="71">
        <v>19.100000000000001</v>
      </c>
      <c r="U16" s="71">
        <v>387.4</v>
      </c>
      <c r="V16" s="71">
        <v>16.899999999999999</v>
      </c>
      <c r="W16" s="69">
        <v>8.6</v>
      </c>
      <c r="X16" s="81">
        <v>15.3</v>
      </c>
      <c r="Y16" s="69">
        <v>164.5</v>
      </c>
      <c r="Z16" s="71">
        <v>50.8</v>
      </c>
      <c r="AA16" s="71">
        <v>253.9</v>
      </c>
      <c r="AB16" s="71">
        <v>36.6</v>
      </c>
      <c r="AC16" s="71">
        <v>79.3</v>
      </c>
      <c r="AD16" s="71">
        <v>162.69999999999999</v>
      </c>
      <c r="AE16" s="71">
        <v>20.100000000000001</v>
      </c>
      <c r="AF16" s="71">
        <v>53.3</v>
      </c>
      <c r="AG16" s="71">
        <v>590.20000000000005</v>
      </c>
    </row>
    <row r="17" spans="2:33" ht="12.75" customHeight="1" x14ac:dyDescent="0.25">
      <c r="B17" s="8"/>
      <c r="C17" s="8"/>
      <c r="D17" s="8">
        <v>2020</v>
      </c>
      <c r="E17" s="69">
        <v>157.19999999999999</v>
      </c>
      <c r="F17" s="69">
        <v>93.8</v>
      </c>
      <c r="G17" s="69">
        <v>30.3</v>
      </c>
      <c r="H17" s="69">
        <v>183.4</v>
      </c>
      <c r="I17" s="69">
        <v>3.9</v>
      </c>
      <c r="J17" s="69">
        <v>169.3</v>
      </c>
      <c r="K17" s="69">
        <v>1063</v>
      </c>
      <c r="L17" s="69">
        <v>61.1</v>
      </c>
      <c r="M17" s="69">
        <v>6.6</v>
      </c>
      <c r="N17" s="69">
        <v>9.1</v>
      </c>
      <c r="O17" s="69">
        <v>150.5</v>
      </c>
      <c r="P17" s="69">
        <v>46.8</v>
      </c>
      <c r="Q17" s="69">
        <v>354</v>
      </c>
      <c r="R17" s="69">
        <v>20.3</v>
      </c>
      <c r="S17" s="69">
        <v>107.6</v>
      </c>
      <c r="T17" s="69">
        <v>15.6</v>
      </c>
      <c r="U17" s="69">
        <v>315.10000000000002</v>
      </c>
      <c r="V17" s="69">
        <v>15.5</v>
      </c>
      <c r="W17" s="69">
        <v>7.8</v>
      </c>
      <c r="X17" s="69">
        <v>11.6</v>
      </c>
      <c r="Y17" s="69">
        <v>151.69999999999999</v>
      </c>
      <c r="Z17" s="69">
        <v>55.9</v>
      </c>
      <c r="AA17" s="69">
        <v>238.9</v>
      </c>
      <c r="AB17" s="69">
        <v>33</v>
      </c>
      <c r="AC17" s="69">
        <v>72.5</v>
      </c>
      <c r="AD17" s="69">
        <v>147.80000000000001</v>
      </c>
      <c r="AE17" s="69">
        <v>16.899999999999999</v>
      </c>
      <c r="AF17" s="69">
        <v>49.1</v>
      </c>
      <c r="AG17" s="69">
        <v>483.4</v>
      </c>
    </row>
    <row r="18" spans="2:33" ht="12.75" customHeight="1" x14ac:dyDescent="0.25">
      <c r="B18" s="8"/>
      <c r="C18" s="8"/>
      <c r="D18" s="8">
        <v>2021</v>
      </c>
      <c r="E18" s="69">
        <v>161.6</v>
      </c>
      <c r="F18" s="69">
        <v>99.7</v>
      </c>
      <c r="G18" s="69">
        <v>31.4</v>
      </c>
      <c r="H18" s="69">
        <v>192.7</v>
      </c>
      <c r="I18" s="69">
        <v>2.2999999999999998</v>
      </c>
      <c r="J18" s="69">
        <v>173.9</v>
      </c>
      <c r="K18" s="69">
        <v>1105.9000000000001</v>
      </c>
      <c r="L18" s="69">
        <v>62.5</v>
      </c>
      <c r="M18" s="69">
        <v>7.3</v>
      </c>
      <c r="N18" s="69">
        <v>8.9</v>
      </c>
      <c r="O18" s="69">
        <v>163.9</v>
      </c>
      <c r="P18" s="69">
        <v>47.2</v>
      </c>
      <c r="Q18" s="69">
        <v>433.5</v>
      </c>
      <c r="R18" s="69">
        <v>20.9</v>
      </c>
      <c r="S18" s="69">
        <v>107.6</v>
      </c>
      <c r="T18" s="69">
        <v>17.8</v>
      </c>
      <c r="U18" s="69">
        <v>364.6</v>
      </c>
      <c r="V18" s="69">
        <v>14.8</v>
      </c>
      <c r="W18" s="69">
        <v>8.1999999999999993</v>
      </c>
      <c r="X18" s="69">
        <v>11.1</v>
      </c>
      <c r="Y18" s="69">
        <v>159.9</v>
      </c>
      <c r="Z18" s="69">
        <v>48</v>
      </c>
      <c r="AA18" s="69">
        <v>262.2</v>
      </c>
      <c r="AB18" s="69">
        <v>35.700000000000003</v>
      </c>
      <c r="AC18" s="69">
        <v>77.400000000000006</v>
      </c>
      <c r="AD18" s="69">
        <v>155.4</v>
      </c>
      <c r="AE18" s="69">
        <v>19.8</v>
      </c>
      <c r="AF18" s="69">
        <v>50.9</v>
      </c>
      <c r="AG18" s="69"/>
    </row>
    <row r="19" spans="2:33" ht="12.75" customHeight="1" x14ac:dyDescent="0.25">
      <c r="B19" s="8"/>
      <c r="C19" s="8"/>
      <c r="D19" s="8">
        <v>2022</v>
      </c>
      <c r="E19" s="69">
        <v>182.2</v>
      </c>
      <c r="F19" s="69">
        <v>99.2</v>
      </c>
      <c r="G19" s="69">
        <v>32.700000000000003</v>
      </c>
      <c r="H19" s="69">
        <v>195.2</v>
      </c>
      <c r="I19" s="69">
        <v>2.9</v>
      </c>
      <c r="J19" s="69">
        <v>178.2</v>
      </c>
      <c r="K19" s="69">
        <v>1146.5999999999999</v>
      </c>
      <c r="L19" s="69">
        <v>61.2</v>
      </c>
      <c r="M19" s="69">
        <v>6.8</v>
      </c>
      <c r="N19" s="69">
        <v>10.8</v>
      </c>
      <c r="O19" s="69">
        <v>184.6</v>
      </c>
      <c r="P19" s="69">
        <v>48.8</v>
      </c>
      <c r="Q19" s="57">
        <v>470.6</v>
      </c>
      <c r="R19" s="69">
        <v>21</v>
      </c>
      <c r="S19" s="69">
        <v>108</v>
      </c>
      <c r="T19" s="69">
        <v>18.2</v>
      </c>
      <c r="U19" s="69">
        <v>389.8</v>
      </c>
      <c r="V19" s="69">
        <v>11.9</v>
      </c>
      <c r="W19" s="69">
        <v>8</v>
      </c>
      <c r="X19" s="69">
        <v>11.2</v>
      </c>
      <c r="Y19" s="69">
        <v>157.4</v>
      </c>
      <c r="Z19" s="69">
        <v>50.6</v>
      </c>
      <c r="AA19" s="69">
        <v>275.39999999999998</v>
      </c>
      <c r="AB19" s="69">
        <v>35.6</v>
      </c>
      <c r="AC19" s="69">
        <v>81</v>
      </c>
      <c r="AD19" s="69">
        <v>165.8</v>
      </c>
      <c r="AE19" s="69">
        <v>21.3</v>
      </c>
      <c r="AF19" s="69">
        <v>52.8</v>
      </c>
      <c r="AG19" s="69"/>
    </row>
    <row r="20" spans="2:33" ht="12.75" customHeight="1" x14ac:dyDescent="0.25">
      <c r="B20" s="8"/>
      <c r="C20" s="8"/>
      <c r="D20" s="8">
        <v>2023</v>
      </c>
      <c r="E20" s="69">
        <v>170.9</v>
      </c>
      <c r="F20" s="69">
        <v>99.6</v>
      </c>
      <c r="G20" s="69">
        <v>31.5</v>
      </c>
      <c r="H20" s="69">
        <v>196.7</v>
      </c>
      <c r="I20" s="69">
        <v>2.9</v>
      </c>
      <c r="J20" s="69">
        <v>345.5</v>
      </c>
      <c r="K20" s="69">
        <v>1130.8</v>
      </c>
      <c r="L20" s="69">
        <v>63</v>
      </c>
      <c r="M20" s="69">
        <v>6.7</v>
      </c>
      <c r="N20" s="69">
        <v>7.1</v>
      </c>
      <c r="O20" s="69">
        <v>203.4</v>
      </c>
      <c r="P20" s="69">
        <v>47.4</v>
      </c>
      <c r="Q20" s="69">
        <v>448.4</v>
      </c>
      <c r="R20" s="69">
        <v>20.399999999999999</v>
      </c>
      <c r="S20" s="69">
        <v>118.6</v>
      </c>
      <c r="T20" s="69">
        <v>18.8</v>
      </c>
      <c r="U20" s="69">
        <v>394.4</v>
      </c>
      <c r="V20" s="69">
        <v>11.3</v>
      </c>
      <c r="W20" s="69">
        <v>8.1</v>
      </c>
      <c r="X20" s="69">
        <v>10.199999999999999</v>
      </c>
      <c r="Y20" s="69">
        <v>152</v>
      </c>
      <c r="Z20" s="69">
        <v>50.1</v>
      </c>
      <c r="AA20" s="69">
        <v>276.5</v>
      </c>
      <c r="AB20" s="69">
        <v>33.6</v>
      </c>
      <c r="AC20" s="69">
        <v>82.7</v>
      </c>
      <c r="AD20" s="69">
        <v>159.9</v>
      </c>
      <c r="AE20" s="69">
        <v>21.2</v>
      </c>
      <c r="AF20" s="69">
        <v>54</v>
      </c>
      <c r="AG20" s="69"/>
    </row>
    <row r="21" spans="2:33" ht="12.75" customHeight="1" x14ac:dyDescent="0.25">
      <c r="B21" s="8"/>
      <c r="C21" s="8"/>
      <c r="D21" s="8">
        <v>2024</v>
      </c>
      <c r="E21" s="69">
        <v>183.14956357459999</v>
      </c>
      <c r="F21" s="69">
        <v>101.60000000000001</v>
      </c>
      <c r="G21" s="69">
        <v>31.2</v>
      </c>
      <c r="H21" s="69">
        <v>197.92435</v>
      </c>
      <c r="I21" s="69">
        <v>2.9490000000000003</v>
      </c>
      <c r="J21" s="69">
        <v>349.947</v>
      </c>
      <c r="K21" s="69">
        <v>1117</v>
      </c>
      <c r="L21" s="69">
        <v>64.3</v>
      </c>
      <c r="M21" s="69">
        <v>6.7</v>
      </c>
      <c r="N21" s="69">
        <v>8.2520000000000007</v>
      </c>
      <c r="O21" s="69">
        <v>207.63500000000002</v>
      </c>
      <c r="P21" s="69">
        <v>48.599999999999994</v>
      </c>
      <c r="Q21" s="69">
        <v>480.21699999999998</v>
      </c>
      <c r="R21" s="69">
        <v>20.099999999999998</v>
      </c>
      <c r="S21" s="69">
        <v>123.768</v>
      </c>
      <c r="T21" s="69">
        <v>19.399999999999999</v>
      </c>
      <c r="U21" s="69">
        <v>396.40000000000003</v>
      </c>
      <c r="V21" s="69">
        <v>10.492000000000001</v>
      </c>
      <c r="W21" s="69">
        <v>8.6650000000000009</v>
      </c>
      <c r="X21" s="69">
        <v>10.57</v>
      </c>
      <c r="Y21" s="69">
        <v>157.70000000000002</v>
      </c>
      <c r="Z21" s="69">
        <v>52.445</v>
      </c>
      <c r="AA21" s="69">
        <v>288.38100000000003</v>
      </c>
      <c r="AB21" s="69">
        <v>35.000999999999998</v>
      </c>
      <c r="AC21" s="69">
        <v>81.906999999999996</v>
      </c>
      <c r="AD21" s="69">
        <v>164.82628595395698</v>
      </c>
      <c r="AE21" s="69">
        <v>22.22</v>
      </c>
      <c r="AF21" s="69">
        <v>53.558000000000007</v>
      </c>
      <c r="AG21" s="69"/>
    </row>
    <row r="22" spans="2:33" ht="15" x14ac:dyDescent="0.25">
      <c r="B22" s="9" t="s">
        <v>774</v>
      </c>
      <c r="C22" s="9" t="s">
        <v>775</v>
      </c>
      <c r="D22" s="9">
        <v>2006</v>
      </c>
      <c r="E22" s="80">
        <v>8830</v>
      </c>
      <c r="F22" s="80">
        <v>9607</v>
      </c>
      <c r="G22" s="80">
        <v>2420</v>
      </c>
      <c r="H22" s="80"/>
      <c r="I22" s="80"/>
      <c r="J22" s="80">
        <v>6909</v>
      </c>
      <c r="K22" s="80">
        <v>77803</v>
      </c>
      <c r="L22" s="80">
        <v>6274</v>
      </c>
      <c r="M22" s="80"/>
      <c r="N22" s="80">
        <v>1811</v>
      </c>
      <c r="O22" s="80">
        <v>20477.5</v>
      </c>
      <c r="P22" s="80">
        <v>3540</v>
      </c>
      <c r="Q22" s="80">
        <v>76470</v>
      </c>
      <c r="R22" s="80"/>
      <c r="S22" s="80">
        <v>9584</v>
      </c>
      <c r="T22" s="80">
        <v>1872.1</v>
      </c>
      <c r="U22" s="80">
        <v>58679</v>
      </c>
      <c r="V22" s="80">
        <v>430</v>
      </c>
      <c r="W22" s="80"/>
      <c r="X22" s="80">
        <v>992</v>
      </c>
      <c r="Y22" s="80">
        <v>15600</v>
      </c>
      <c r="Z22" s="80">
        <v>2859.8</v>
      </c>
      <c r="AA22" s="80">
        <v>18173</v>
      </c>
      <c r="AB22" s="80">
        <v>3876</v>
      </c>
      <c r="AC22" s="80"/>
      <c r="AD22" s="80">
        <v>9716</v>
      </c>
      <c r="AE22" s="80">
        <v>11.4</v>
      </c>
      <c r="AF22" s="80">
        <v>2194</v>
      </c>
      <c r="AG22" s="80">
        <v>49750</v>
      </c>
    </row>
    <row r="23" spans="2:33" ht="15" x14ac:dyDescent="0.25">
      <c r="B23" s="9"/>
      <c r="C23" s="9"/>
      <c r="D23" s="9">
        <v>2007</v>
      </c>
      <c r="E23" s="80">
        <v>9149</v>
      </c>
      <c r="F23" s="80">
        <v>9932</v>
      </c>
      <c r="G23" s="80">
        <v>2423</v>
      </c>
      <c r="H23" s="80"/>
      <c r="I23" s="80">
        <v>1.2</v>
      </c>
      <c r="J23" s="80">
        <v>6906.6</v>
      </c>
      <c r="K23" s="80">
        <v>79100</v>
      </c>
      <c r="L23" s="80">
        <v>5080</v>
      </c>
      <c r="M23" s="80">
        <v>274</v>
      </c>
      <c r="N23" s="80">
        <v>1930</v>
      </c>
      <c r="O23" s="80">
        <v>20584</v>
      </c>
      <c r="P23" s="80">
        <v>3778</v>
      </c>
      <c r="Q23" s="80">
        <v>78740</v>
      </c>
      <c r="R23" s="80"/>
      <c r="S23" s="80">
        <v>8752</v>
      </c>
      <c r="T23" s="80">
        <v>2007.1</v>
      </c>
      <c r="U23" s="80">
        <v>49090</v>
      </c>
      <c r="V23" s="80">
        <v>409</v>
      </c>
      <c r="W23" s="80"/>
      <c r="X23" s="80">
        <v>983</v>
      </c>
      <c r="Y23" s="80">
        <v>16400</v>
      </c>
      <c r="Z23" s="80">
        <v>2859.8</v>
      </c>
      <c r="AA23" s="80">
        <v>19374</v>
      </c>
      <c r="AB23" s="80">
        <v>3990</v>
      </c>
      <c r="AC23" s="80">
        <v>6724.1</v>
      </c>
      <c r="AD23" s="80">
        <v>10295.9</v>
      </c>
      <c r="AE23" s="71">
        <v>812</v>
      </c>
      <c r="AF23" s="80">
        <v>2148</v>
      </c>
      <c r="AG23" s="80">
        <v>50473.7</v>
      </c>
    </row>
    <row r="24" spans="2:33" ht="15" x14ac:dyDescent="0.25">
      <c r="B24" s="9"/>
      <c r="C24" s="9"/>
      <c r="D24" s="9">
        <v>2008</v>
      </c>
      <c r="E24" s="80">
        <v>10600</v>
      </c>
      <c r="F24" s="80">
        <v>10403</v>
      </c>
      <c r="G24" s="80">
        <v>2334</v>
      </c>
      <c r="H24" s="80"/>
      <c r="I24" s="80"/>
      <c r="J24" s="80">
        <v>6659</v>
      </c>
      <c r="K24" s="80">
        <v>82500</v>
      </c>
      <c r="L24" s="80">
        <v>5196</v>
      </c>
      <c r="M24" s="80">
        <v>274</v>
      </c>
      <c r="N24" s="80">
        <v>1657</v>
      </c>
      <c r="O24" s="80">
        <v>22073.5</v>
      </c>
      <c r="P24" s="80">
        <v>4052</v>
      </c>
      <c r="Q24" s="80">
        <v>87000</v>
      </c>
      <c r="R24" s="80"/>
      <c r="S24" s="80">
        <v>8293</v>
      </c>
      <c r="T24" s="80">
        <v>1975.8</v>
      </c>
      <c r="U24" s="80">
        <v>49408</v>
      </c>
      <c r="V24" s="80">
        <v>397</v>
      </c>
      <c r="W24" s="80"/>
      <c r="X24" s="80">
        <v>951</v>
      </c>
      <c r="Y24" s="80">
        <v>16500</v>
      </c>
      <c r="Z24" s="80">
        <v>2859.8</v>
      </c>
      <c r="AA24" s="80">
        <v>20144</v>
      </c>
      <c r="AB24" s="80">
        <v>4154</v>
      </c>
      <c r="AC24" s="80">
        <v>6955.7</v>
      </c>
      <c r="AD24" s="80">
        <v>10838</v>
      </c>
      <c r="AE24" s="80">
        <v>834.1</v>
      </c>
      <c r="AF24" s="80">
        <v>2278.8000000000002</v>
      </c>
      <c r="AG24" s="80">
        <v>53002.2</v>
      </c>
    </row>
    <row r="25" spans="2:33" ht="15" x14ac:dyDescent="0.25">
      <c r="B25" s="9"/>
      <c r="C25" s="9"/>
      <c r="D25" s="9">
        <v>2009</v>
      </c>
      <c r="E25" s="71">
        <v>10500</v>
      </c>
      <c r="F25" s="80">
        <v>10493</v>
      </c>
      <c r="G25" s="80">
        <v>2144</v>
      </c>
      <c r="H25" s="80">
        <v>17291.099999999999</v>
      </c>
      <c r="I25" s="80"/>
      <c r="J25" s="80">
        <v>6472</v>
      </c>
      <c r="K25" s="80">
        <v>81612</v>
      </c>
      <c r="L25" s="75">
        <v>5055</v>
      </c>
      <c r="M25" s="80">
        <v>231.7</v>
      </c>
      <c r="N25" s="80">
        <v>1414</v>
      </c>
      <c r="O25" s="80">
        <v>21729.1</v>
      </c>
      <c r="P25" s="80">
        <v>3876</v>
      </c>
      <c r="Q25" s="71">
        <v>83260</v>
      </c>
      <c r="R25" s="80"/>
      <c r="S25" s="80">
        <v>8073</v>
      </c>
      <c r="T25" s="80">
        <v>1681.1</v>
      </c>
      <c r="U25" s="80">
        <v>46425.7</v>
      </c>
      <c r="V25" s="80">
        <v>357</v>
      </c>
      <c r="W25" s="80">
        <v>332.9</v>
      </c>
      <c r="X25" s="71">
        <v>747.3</v>
      </c>
      <c r="Y25" s="80">
        <v>16800</v>
      </c>
      <c r="Z25" s="80">
        <v>2996</v>
      </c>
      <c r="AA25" s="80">
        <v>18576.900000000001</v>
      </c>
      <c r="AB25" s="80">
        <v>4151.8</v>
      </c>
      <c r="AC25" s="71">
        <v>6176.9</v>
      </c>
      <c r="AD25" s="80">
        <v>11216</v>
      </c>
      <c r="AE25" s="80">
        <v>840.2</v>
      </c>
      <c r="AF25" s="80">
        <v>2246.6</v>
      </c>
      <c r="AG25" s="80">
        <v>52764.800000000003</v>
      </c>
    </row>
    <row r="26" spans="2:33" ht="15" x14ac:dyDescent="0.25">
      <c r="B26" s="9"/>
      <c r="C26" s="9"/>
      <c r="D26" s="9">
        <v>2010</v>
      </c>
      <c r="E26" s="80">
        <v>10700</v>
      </c>
      <c r="F26" s="80"/>
      <c r="G26" s="80">
        <v>2099.6999999999998</v>
      </c>
      <c r="H26" s="80">
        <v>17880.8</v>
      </c>
      <c r="I26" s="80">
        <v>496.8</v>
      </c>
      <c r="J26" s="80">
        <v>6553</v>
      </c>
      <c r="K26" s="80">
        <v>83702</v>
      </c>
      <c r="L26" s="75">
        <v>5230</v>
      </c>
      <c r="M26" s="71">
        <v>456.3</v>
      </c>
      <c r="N26" s="80">
        <v>1143.8</v>
      </c>
      <c r="O26" s="80">
        <v>20977.8</v>
      </c>
      <c r="P26" s="80">
        <v>3959</v>
      </c>
      <c r="Q26" s="80">
        <v>81750</v>
      </c>
      <c r="R26" s="80">
        <v>1742</v>
      </c>
      <c r="S26" s="80">
        <v>7692</v>
      </c>
      <c r="T26" s="80">
        <v>1677.9</v>
      </c>
      <c r="U26" s="80">
        <v>43473.599999999999</v>
      </c>
      <c r="V26" s="71">
        <v>373.1</v>
      </c>
      <c r="W26" s="80">
        <v>349.6</v>
      </c>
      <c r="X26" s="71">
        <v>740.5</v>
      </c>
      <c r="Y26" s="80">
        <v>16620.8</v>
      </c>
      <c r="Z26" s="80">
        <v>3153</v>
      </c>
      <c r="AA26" s="80">
        <v>17800</v>
      </c>
      <c r="AB26" s="80">
        <v>4111.1000000000004</v>
      </c>
      <c r="AC26" s="80">
        <v>5499.9</v>
      </c>
      <c r="AD26" s="80">
        <v>11036</v>
      </c>
      <c r="AE26" s="80">
        <v>813.4</v>
      </c>
      <c r="AF26" s="80">
        <v>2291.3000000000002</v>
      </c>
      <c r="AG26" s="80">
        <v>55831</v>
      </c>
    </row>
    <row r="27" spans="2:33" ht="15.75" thickBot="1" x14ac:dyDescent="0.3">
      <c r="B27" s="9"/>
      <c r="C27" s="9"/>
      <c r="D27" s="9">
        <v>2011</v>
      </c>
      <c r="E27" s="80">
        <v>10900</v>
      </c>
      <c r="F27" s="80">
        <v>9493.7999999999993</v>
      </c>
      <c r="G27" s="80">
        <v>2067</v>
      </c>
      <c r="H27" s="80">
        <v>18222.8</v>
      </c>
      <c r="I27" s="80">
        <v>506.3</v>
      </c>
      <c r="J27" s="80">
        <v>6750</v>
      </c>
      <c r="K27" s="80">
        <v>85034.6</v>
      </c>
      <c r="L27" s="80">
        <v>5405</v>
      </c>
      <c r="M27" s="71">
        <v>393</v>
      </c>
      <c r="N27" s="80">
        <v>958</v>
      </c>
      <c r="O27" s="80">
        <v>21399.5</v>
      </c>
      <c r="P27" s="80">
        <v>3882</v>
      </c>
      <c r="Q27" s="80">
        <v>82750</v>
      </c>
      <c r="R27" s="80">
        <v>1486</v>
      </c>
      <c r="S27" s="80">
        <v>7806</v>
      </c>
      <c r="T27" s="80">
        <v>1639</v>
      </c>
      <c r="U27" s="80">
        <v>41325.699999999997</v>
      </c>
      <c r="V27" s="71">
        <v>389.1</v>
      </c>
      <c r="W27" s="80">
        <v>354</v>
      </c>
      <c r="X27" s="71">
        <v>732.7</v>
      </c>
      <c r="Y27" s="80">
        <v>16892.400000000001</v>
      </c>
      <c r="Z27" s="80">
        <v>3036</v>
      </c>
      <c r="AA27" s="80">
        <v>18049.2</v>
      </c>
      <c r="AB27" s="80">
        <v>4143.3999999999996</v>
      </c>
      <c r="AC27" s="80">
        <v>5141</v>
      </c>
      <c r="AD27" s="80">
        <v>11434</v>
      </c>
      <c r="AE27" s="80">
        <v>773.2</v>
      </c>
      <c r="AF27" s="80">
        <v>2428</v>
      </c>
      <c r="AG27" s="80">
        <v>56059.199999999997</v>
      </c>
    </row>
    <row r="28" spans="2:33" ht="12.75" customHeight="1" thickBot="1" x14ac:dyDescent="0.3">
      <c r="B28" s="9"/>
      <c r="C28" s="9"/>
      <c r="D28" s="9">
        <v>2012</v>
      </c>
      <c r="E28" s="80">
        <v>11160</v>
      </c>
      <c r="F28" s="80">
        <v>9493</v>
      </c>
      <c r="G28" s="80">
        <v>1876</v>
      </c>
      <c r="H28" s="80">
        <v>18008</v>
      </c>
      <c r="I28" s="80">
        <v>518.5</v>
      </c>
      <c r="J28" s="80">
        <v>6750</v>
      </c>
      <c r="K28" s="80">
        <v>85034</v>
      </c>
      <c r="L28" s="80">
        <v>5468</v>
      </c>
      <c r="M28" s="71">
        <v>249.3</v>
      </c>
      <c r="N28" s="71">
        <v>832</v>
      </c>
      <c r="O28" s="80">
        <v>20789.3</v>
      </c>
      <c r="P28" s="80">
        <v>4035</v>
      </c>
      <c r="Q28" s="80">
        <v>85230</v>
      </c>
      <c r="R28" s="81">
        <v>1103.4000000000001</v>
      </c>
      <c r="S28" s="80">
        <v>7806</v>
      </c>
      <c r="T28" s="80">
        <v>1583</v>
      </c>
      <c r="U28" s="80">
        <v>41609.300000000003</v>
      </c>
      <c r="V28" s="80">
        <v>403</v>
      </c>
      <c r="W28" s="80">
        <v>377.5</v>
      </c>
      <c r="X28" s="80">
        <v>717.4</v>
      </c>
      <c r="Y28" s="80">
        <v>17247</v>
      </c>
      <c r="Z28" s="80">
        <v>3207.5</v>
      </c>
      <c r="AA28" s="80">
        <v>17737.8</v>
      </c>
      <c r="AB28" s="80">
        <v>3802.7</v>
      </c>
      <c r="AC28" s="80">
        <v>4896.7</v>
      </c>
      <c r="AD28" s="80">
        <v>11530.2</v>
      </c>
      <c r="AE28" s="80">
        <v>741.7</v>
      </c>
      <c r="AF28" s="80">
        <v>2461.8000000000002</v>
      </c>
      <c r="AG28" s="80">
        <v>58882.6</v>
      </c>
    </row>
    <row r="29" spans="2:33" ht="15.75" thickBot="1" x14ac:dyDescent="0.3">
      <c r="B29" s="9"/>
      <c r="C29" s="9"/>
      <c r="D29" s="9">
        <v>2013</v>
      </c>
      <c r="E29" s="80">
        <v>12000</v>
      </c>
      <c r="F29" s="71">
        <v>10886.2</v>
      </c>
      <c r="G29" s="80">
        <v>1826</v>
      </c>
      <c r="H29" s="80">
        <v>18172.400000000001</v>
      </c>
      <c r="I29" s="80">
        <v>545.5</v>
      </c>
      <c r="J29" s="80">
        <v>6750</v>
      </c>
      <c r="K29" s="80">
        <v>88541.2</v>
      </c>
      <c r="L29" s="80">
        <v>5506</v>
      </c>
      <c r="M29" s="71">
        <v>231.1</v>
      </c>
      <c r="N29" s="75">
        <v>755.3</v>
      </c>
      <c r="O29" s="80">
        <v>22569</v>
      </c>
      <c r="P29" s="80">
        <v>4053</v>
      </c>
      <c r="Q29" s="80">
        <v>87690</v>
      </c>
      <c r="R29" s="80">
        <v>858</v>
      </c>
      <c r="S29" s="80">
        <v>7842</v>
      </c>
      <c r="T29" s="80">
        <v>1568</v>
      </c>
      <c r="U29" s="71">
        <v>44092.6</v>
      </c>
      <c r="V29" s="80">
        <v>391</v>
      </c>
      <c r="W29" s="80">
        <v>394.2</v>
      </c>
      <c r="X29" s="80">
        <v>720.9</v>
      </c>
      <c r="Y29" s="80">
        <v>17524</v>
      </c>
      <c r="Z29" s="80">
        <v>3310.6</v>
      </c>
      <c r="AA29" s="80">
        <v>16679.400000000001</v>
      </c>
      <c r="AB29" s="80">
        <v>3649.4</v>
      </c>
      <c r="AC29" s="80">
        <v>4536.8</v>
      </c>
      <c r="AD29" s="80">
        <v>11586.5</v>
      </c>
      <c r="AE29" s="80">
        <v>760.3</v>
      </c>
      <c r="AF29" s="75">
        <v>2865</v>
      </c>
      <c r="AG29" s="80">
        <v>59427.4</v>
      </c>
    </row>
    <row r="30" spans="2:33" ht="12.75" customHeight="1" thickBot="1" x14ac:dyDescent="0.3">
      <c r="B30" s="9"/>
      <c r="C30" s="9"/>
      <c r="D30" s="9">
        <v>2014</v>
      </c>
      <c r="E30" s="80">
        <v>12000</v>
      </c>
      <c r="F30" s="80">
        <v>10973.8</v>
      </c>
      <c r="G30" s="80">
        <v>1702</v>
      </c>
      <c r="H30" s="80">
        <v>18721.900000000001</v>
      </c>
      <c r="I30" s="80">
        <v>525.1</v>
      </c>
      <c r="J30" s="80"/>
      <c r="K30" s="80">
        <v>89326.5</v>
      </c>
      <c r="L30" s="80">
        <v>5485</v>
      </c>
      <c r="M30" s="71">
        <v>262.5</v>
      </c>
      <c r="N30" s="71">
        <v>1071.9000000000001</v>
      </c>
      <c r="O30" s="80">
        <v>23763.1</v>
      </c>
      <c r="P30" s="80">
        <v>3874</v>
      </c>
      <c r="Q30" s="80">
        <v>80810</v>
      </c>
      <c r="R30" s="71">
        <v>927</v>
      </c>
      <c r="S30" s="80">
        <v>7738</v>
      </c>
      <c r="T30" s="71">
        <v>1691</v>
      </c>
      <c r="U30" s="80">
        <v>45479.4</v>
      </c>
      <c r="V30" s="80">
        <v>373</v>
      </c>
      <c r="W30" s="80">
        <v>409.2</v>
      </c>
      <c r="X30" s="80">
        <v>649.20000000000005</v>
      </c>
      <c r="Y30" s="80">
        <v>18698.8</v>
      </c>
      <c r="Z30" s="80">
        <v>3458.3</v>
      </c>
      <c r="AA30" s="80">
        <v>15943.2</v>
      </c>
      <c r="AB30" s="81">
        <v>3851.5</v>
      </c>
      <c r="AC30" s="80">
        <v>4539.7</v>
      </c>
      <c r="AD30" s="80">
        <v>11868</v>
      </c>
      <c r="AE30" s="80">
        <v>696.7</v>
      </c>
      <c r="AF30" s="80">
        <v>2952</v>
      </c>
      <c r="AG30" s="80">
        <v>64710.9</v>
      </c>
    </row>
    <row r="31" spans="2:33" ht="15" x14ac:dyDescent="0.25">
      <c r="B31" s="9"/>
      <c r="C31" s="9"/>
      <c r="D31" s="9">
        <v>2015</v>
      </c>
      <c r="E31" s="80">
        <v>12100</v>
      </c>
      <c r="F31" s="80">
        <v>10574</v>
      </c>
      <c r="G31" s="80">
        <v>1552.2</v>
      </c>
      <c r="H31" s="80">
        <v>19057.400000000001</v>
      </c>
      <c r="I31" s="80">
        <v>562</v>
      </c>
      <c r="J31" s="80">
        <v>7169</v>
      </c>
      <c r="K31" s="80">
        <v>89635</v>
      </c>
      <c r="L31" s="80">
        <v>5162</v>
      </c>
      <c r="M31" s="71">
        <v>295.89999999999998</v>
      </c>
      <c r="N31" s="71">
        <v>1262.5</v>
      </c>
      <c r="O31" s="80">
        <v>24835.3</v>
      </c>
      <c r="P31" s="80">
        <v>4113</v>
      </c>
      <c r="Q31" s="80">
        <v>81120</v>
      </c>
      <c r="R31" s="71">
        <v>951</v>
      </c>
      <c r="S31" s="80">
        <v>7609</v>
      </c>
      <c r="T31" s="71">
        <v>1917</v>
      </c>
      <c r="U31" s="80">
        <v>47936</v>
      </c>
      <c r="V31" s="80">
        <v>360.7</v>
      </c>
      <c r="W31" s="80">
        <v>428.1</v>
      </c>
      <c r="X31" s="80">
        <v>590.5</v>
      </c>
      <c r="Y31" s="80">
        <v>18682</v>
      </c>
      <c r="Z31" s="80">
        <v>3569.3</v>
      </c>
      <c r="AA31" s="80">
        <v>16336.7</v>
      </c>
      <c r="AB31" s="80">
        <v>3956.8</v>
      </c>
      <c r="AC31" s="71">
        <v>5289.7</v>
      </c>
      <c r="AD31" s="80">
        <v>12489.9</v>
      </c>
      <c r="AE31" s="80">
        <v>709.3</v>
      </c>
      <c r="AF31" s="80">
        <v>3414.4</v>
      </c>
      <c r="AG31" s="80">
        <v>66399.399999999994</v>
      </c>
    </row>
    <row r="32" spans="2:33" ht="15.75" thickBot="1" x14ac:dyDescent="0.3">
      <c r="B32" s="9"/>
      <c r="C32" s="9"/>
      <c r="D32" s="9">
        <v>2016</v>
      </c>
      <c r="E32" s="80">
        <v>12500</v>
      </c>
      <c r="F32" s="80">
        <v>10529.7</v>
      </c>
      <c r="G32" s="80">
        <v>1458</v>
      </c>
      <c r="H32" s="80">
        <v>19504</v>
      </c>
      <c r="I32" s="80">
        <v>534.6</v>
      </c>
      <c r="J32" s="71">
        <v>8843.4</v>
      </c>
      <c r="K32" s="80">
        <v>93681</v>
      </c>
      <c r="L32" s="80">
        <v>5162</v>
      </c>
      <c r="M32" s="80">
        <v>296.5</v>
      </c>
      <c r="N32" s="71">
        <v>1222.8</v>
      </c>
      <c r="O32" s="80">
        <v>25300.7</v>
      </c>
      <c r="P32" s="80">
        <v>3900</v>
      </c>
      <c r="Q32" s="80">
        <v>83181</v>
      </c>
      <c r="R32" s="80">
        <v>836</v>
      </c>
      <c r="S32" s="80">
        <v>7653</v>
      </c>
      <c r="T32" s="80">
        <v>1990</v>
      </c>
      <c r="U32" s="80">
        <v>50008.3</v>
      </c>
      <c r="V32" s="71">
        <v>395.9</v>
      </c>
      <c r="W32" s="80">
        <v>417.3</v>
      </c>
      <c r="X32" s="80">
        <v>584.4</v>
      </c>
      <c r="Y32" s="80">
        <v>19017</v>
      </c>
      <c r="Z32" s="80">
        <v>3708</v>
      </c>
      <c r="AA32" s="71">
        <v>19073.7</v>
      </c>
      <c r="AB32" s="80">
        <v>4146</v>
      </c>
      <c r="AC32" s="80">
        <v>4740</v>
      </c>
      <c r="AD32" s="80">
        <v>12520</v>
      </c>
      <c r="AE32" s="80">
        <v>680.1</v>
      </c>
      <c r="AF32" s="75">
        <v>2792.2</v>
      </c>
      <c r="AG32" s="80">
        <v>68010</v>
      </c>
    </row>
    <row r="33" spans="2:33" ht="12.75" customHeight="1" thickBot="1" x14ac:dyDescent="0.3">
      <c r="B33" s="9"/>
      <c r="C33" s="9"/>
      <c r="D33" s="9">
        <v>2017</v>
      </c>
      <c r="E33" s="80">
        <v>12600</v>
      </c>
      <c r="F33" s="80">
        <v>11261.8</v>
      </c>
      <c r="G33" s="80">
        <v>1437.5</v>
      </c>
      <c r="H33" s="80">
        <v>19505.900000000001</v>
      </c>
      <c r="I33" s="80">
        <v>558.29999999999995</v>
      </c>
      <c r="J33" s="80">
        <v>9498</v>
      </c>
      <c r="K33" s="80">
        <v>95220</v>
      </c>
      <c r="L33" s="80">
        <v>5180</v>
      </c>
      <c r="M33" s="71">
        <v>366</v>
      </c>
      <c r="N33" s="71">
        <v>1112</v>
      </c>
      <c r="O33" s="82">
        <v>26073.200000000001</v>
      </c>
      <c r="P33" s="80">
        <v>4271</v>
      </c>
      <c r="Q33" s="71">
        <v>91856</v>
      </c>
      <c r="R33" s="71">
        <v>731</v>
      </c>
      <c r="S33" s="71">
        <v>7666</v>
      </c>
      <c r="T33" s="80">
        <v>2122</v>
      </c>
      <c r="U33" s="80">
        <v>51154.5</v>
      </c>
      <c r="V33" s="80">
        <v>409.3</v>
      </c>
      <c r="W33" s="80">
        <v>438</v>
      </c>
      <c r="X33" s="71">
        <v>596</v>
      </c>
      <c r="Y33" s="80">
        <v>17800</v>
      </c>
      <c r="Z33" s="80">
        <v>4169.8</v>
      </c>
      <c r="AA33" s="80">
        <v>20201.8</v>
      </c>
      <c r="AB33" s="80">
        <v>4391.3999999999996</v>
      </c>
      <c r="AC33" s="80">
        <v>5570</v>
      </c>
      <c r="AD33" s="80">
        <v>13330.6</v>
      </c>
      <c r="AE33" s="80">
        <v>650.1</v>
      </c>
      <c r="AF33" s="75">
        <v>3872.9</v>
      </c>
      <c r="AG33" s="80">
        <v>68911.899999999994</v>
      </c>
    </row>
    <row r="34" spans="2:33" ht="12.75" customHeight="1" thickBot="1" x14ac:dyDescent="0.3">
      <c r="B34" s="9"/>
      <c r="C34" s="9"/>
      <c r="D34" s="9">
        <v>2018</v>
      </c>
      <c r="E34" s="80">
        <v>13300</v>
      </c>
      <c r="F34" s="80">
        <v>11695</v>
      </c>
      <c r="G34" s="81">
        <v>1479.4</v>
      </c>
      <c r="H34" s="71">
        <v>19117</v>
      </c>
      <c r="I34" s="80">
        <v>554.1</v>
      </c>
      <c r="J34" s="71">
        <v>10286</v>
      </c>
      <c r="K34" s="80">
        <v>97786</v>
      </c>
      <c r="L34" s="71">
        <v>5951.7</v>
      </c>
      <c r="M34" s="71">
        <v>436</v>
      </c>
      <c r="N34" s="80">
        <v>1104.2</v>
      </c>
      <c r="O34" s="82">
        <v>26932.7</v>
      </c>
      <c r="P34" s="80">
        <v>4535</v>
      </c>
      <c r="Q34" s="80">
        <v>91000</v>
      </c>
      <c r="R34" s="71">
        <v>756</v>
      </c>
      <c r="S34" s="80">
        <v>7770</v>
      </c>
      <c r="T34" s="80">
        <v>2281</v>
      </c>
      <c r="U34" s="71">
        <v>52843.4</v>
      </c>
      <c r="V34" s="71">
        <v>468.1</v>
      </c>
      <c r="W34" s="80">
        <v>442.7</v>
      </c>
      <c r="X34" s="71">
        <v>624</v>
      </c>
      <c r="Y34" s="80">
        <v>19450</v>
      </c>
      <c r="Z34" s="71">
        <v>3738.2</v>
      </c>
      <c r="AA34" s="80">
        <v>21047.3</v>
      </c>
      <c r="AB34" s="80">
        <v>4486.8</v>
      </c>
      <c r="AC34" s="80">
        <v>5426.4</v>
      </c>
      <c r="AD34" s="80">
        <v>13400</v>
      </c>
      <c r="AE34" s="80">
        <v>655.9</v>
      </c>
      <c r="AF34" s="80">
        <v>3921.5</v>
      </c>
      <c r="AG34" s="80">
        <v>69705.899999999994</v>
      </c>
    </row>
    <row r="35" spans="2:33" ht="12.75" customHeight="1" thickBot="1" x14ac:dyDescent="0.3">
      <c r="B35" s="9"/>
      <c r="C35" s="9"/>
      <c r="D35" s="9">
        <v>2019</v>
      </c>
      <c r="E35" s="75">
        <v>13400</v>
      </c>
      <c r="F35" s="71">
        <v>11171.2</v>
      </c>
      <c r="G35" s="71">
        <v>1523.8</v>
      </c>
      <c r="H35" s="71">
        <v>20180</v>
      </c>
      <c r="I35" s="71">
        <v>558.1</v>
      </c>
      <c r="J35" s="71">
        <v>10930.6</v>
      </c>
      <c r="K35" s="71">
        <v>100009</v>
      </c>
      <c r="L35" s="80">
        <v>4870</v>
      </c>
      <c r="M35" s="71">
        <v>370.3</v>
      </c>
      <c r="N35" s="71">
        <v>1309.5</v>
      </c>
      <c r="O35" s="83">
        <v>27275.5</v>
      </c>
      <c r="P35" s="80">
        <v>4924</v>
      </c>
      <c r="Q35" s="71">
        <v>91759</v>
      </c>
      <c r="R35" s="80"/>
      <c r="S35" s="80">
        <v>7752</v>
      </c>
      <c r="T35" s="71">
        <v>2399</v>
      </c>
      <c r="U35" s="71">
        <v>55110.6</v>
      </c>
      <c r="V35" s="71">
        <v>479.4</v>
      </c>
      <c r="W35" s="80">
        <v>463</v>
      </c>
      <c r="X35" s="71">
        <v>643.20000000000005</v>
      </c>
      <c r="Y35" s="75">
        <v>20294.3</v>
      </c>
      <c r="Z35" s="75">
        <v>3690.1</v>
      </c>
      <c r="AA35" s="71">
        <v>22057.599999999999</v>
      </c>
      <c r="AB35" s="71">
        <v>5001.7</v>
      </c>
      <c r="AC35" s="71">
        <v>5735.9</v>
      </c>
      <c r="AD35" s="71">
        <v>14319.8</v>
      </c>
      <c r="AE35" s="71">
        <v>698.3</v>
      </c>
      <c r="AF35" s="75">
        <v>3957</v>
      </c>
      <c r="AG35" s="71">
        <v>72322.5</v>
      </c>
    </row>
    <row r="36" spans="2:33" ht="12.75" customHeight="1" thickBot="1" x14ac:dyDescent="0.3">
      <c r="B36" s="9"/>
      <c r="C36" s="9"/>
      <c r="D36" s="9">
        <v>2020</v>
      </c>
      <c r="E36" s="71">
        <v>7400</v>
      </c>
      <c r="F36" s="72">
        <v>7755</v>
      </c>
      <c r="G36" s="72">
        <v>1228</v>
      </c>
      <c r="H36" s="72">
        <v>12301.1</v>
      </c>
      <c r="I36" s="76">
        <v>135</v>
      </c>
      <c r="J36" s="75">
        <v>6665</v>
      </c>
      <c r="K36" s="72">
        <v>56398.2</v>
      </c>
      <c r="L36" s="72">
        <v>3046</v>
      </c>
      <c r="M36" s="71">
        <v>263</v>
      </c>
      <c r="N36" s="72">
        <v>662</v>
      </c>
      <c r="O36" s="72">
        <v>11190</v>
      </c>
      <c r="P36" s="72">
        <v>2820</v>
      </c>
      <c r="Q36" s="72">
        <v>59003</v>
      </c>
      <c r="R36" s="76">
        <v>449</v>
      </c>
      <c r="S36" s="72">
        <v>4854</v>
      </c>
      <c r="T36" s="72">
        <v>864</v>
      </c>
      <c r="U36" s="71">
        <v>21558</v>
      </c>
      <c r="V36" s="72">
        <v>257.5</v>
      </c>
      <c r="W36" s="72">
        <v>103</v>
      </c>
      <c r="X36" s="71">
        <v>412.9</v>
      </c>
      <c r="Y36" s="72">
        <v>4048</v>
      </c>
      <c r="Z36" s="72">
        <v>1715</v>
      </c>
      <c r="AA36" s="71">
        <v>12286.1</v>
      </c>
      <c r="AB36" s="72">
        <v>2551.1</v>
      </c>
      <c r="AC36" s="71">
        <v>3542.2</v>
      </c>
      <c r="AD36" s="72">
        <v>8001</v>
      </c>
      <c r="AE36" s="72">
        <v>397</v>
      </c>
      <c r="AF36" s="72">
        <v>2133</v>
      </c>
      <c r="AG36" s="72">
        <v>24530.400000000001</v>
      </c>
    </row>
    <row r="37" spans="2:33" ht="12.75" customHeight="1" thickBot="1" x14ac:dyDescent="0.3">
      <c r="B37" s="9"/>
      <c r="C37" s="9"/>
      <c r="D37" s="9">
        <v>2021</v>
      </c>
      <c r="E37" s="71">
        <v>8500</v>
      </c>
      <c r="F37" s="71">
        <v>7363</v>
      </c>
      <c r="G37" s="71">
        <v>1204.5</v>
      </c>
      <c r="H37" s="71">
        <v>13197</v>
      </c>
      <c r="I37" s="63">
        <v>1559.1</v>
      </c>
      <c r="J37" s="75">
        <v>6820.2</v>
      </c>
      <c r="K37" s="72">
        <v>57194</v>
      </c>
      <c r="L37" s="72">
        <v>3307</v>
      </c>
      <c r="M37" s="71">
        <v>290</v>
      </c>
      <c r="N37" s="71">
        <v>682</v>
      </c>
      <c r="O37" s="72">
        <v>15811</v>
      </c>
      <c r="P37" s="72">
        <v>2903</v>
      </c>
      <c r="Q37" s="63">
        <v>78145</v>
      </c>
      <c r="R37" s="72">
        <v>540</v>
      </c>
      <c r="S37" s="71">
        <v>5435</v>
      </c>
      <c r="T37" s="72">
        <v>870</v>
      </c>
      <c r="U37" s="72">
        <v>26334</v>
      </c>
      <c r="V37" s="72">
        <v>164.1</v>
      </c>
      <c r="W37" s="63">
        <v>303.8</v>
      </c>
      <c r="X37" s="72">
        <v>361</v>
      </c>
      <c r="Y37" s="72">
        <v>10200</v>
      </c>
      <c r="Z37" s="71">
        <v>1895.4</v>
      </c>
      <c r="AA37" s="71">
        <v>15809.4</v>
      </c>
      <c r="AB37" s="71">
        <v>2911.7</v>
      </c>
      <c r="AC37" s="71">
        <v>4277.5</v>
      </c>
      <c r="AD37" s="72">
        <v>7897</v>
      </c>
      <c r="AE37" s="63">
        <v>541.79999999999995</v>
      </c>
      <c r="AF37" s="72">
        <v>1969</v>
      </c>
      <c r="AG37" s="76"/>
    </row>
    <row r="38" spans="2:33" ht="12.75" customHeight="1" thickBot="1" x14ac:dyDescent="0.3">
      <c r="B38" s="9"/>
      <c r="C38" s="9"/>
      <c r="D38" s="9">
        <v>2022</v>
      </c>
      <c r="E38" s="77">
        <v>12546</v>
      </c>
      <c r="F38" s="72">
        <v>11045</v>
      </c>
      <c r="G38" s="80">
        <v>1603</v>
      </c>
      <c r="H38" s="84">
        <v>17874</v>
      </c>
      <c r="I38" s="64">
        <v>223</v>
      </c>
      <c r="J38" s="75">
        <v>9498.7999999999993</v>
      </c>
      <c r="K38" s="72">
        <v>94831</v>
      </c>
      <c r="L38" s="71">
        <v>4641</v>
      </c>
      <c r="M38" s="70">
        <v>382</v>
      </c>
      <c r="N38" s="80">
        <v>1169</v>
      </c>
      <c r="O38" s="70">
        <v>25991</v>
      </c>
      <c r="P38" s="72">
        <v>4572</v>
      </c>
      <c r="Q38" s="72">
        <v>103366</v>
      </c>
      <c r="R38" s="70">
        <v>815</v>
      </c>
      <c r="S38" s="70">
        <v>7784</v>
      </c>
      <c r="T38" s="72">
        <v>1748</v>
      </c>
      <c r="U38" s="72">
        <v>45046</v>
      </c>
      <c r="V38" s="70">
        <v>432</v>
      </c>
      <c r="W38" s="72">
        <v>388.8</v>
      </c>
      <c r="X38" s="70">
        <v>541</v>
      </c>
      <c r="Y38" s="72">
        <v>15800</v>
      </c>
      <c r="Z38" s="72">
        <v>2937.1</v>
      </c>
      <c r="AA38" s="70">
        <v>23666.5</v>
      </c>
      <c r="AB38" s="72">
        <v>4419</v>
      </c>
      <c r="AC38" s="70">
        <v>5784</v>
      </c>
      <c r="AD38" s="70">
        <v>12712</v>
      </c>
      <c r="AE38" s="70">
        <v>835</v>
      </c>
      <c r="AF38" s="72">
        <v>3168</v>
      </c>
      <c r="AG38" s="80"/>
    </row>
    <row r="39" spans="2:33" ht="12.75" customHeight="1" thickBot="1" x14ac:dyDescent="0.3">
      <c r="B39" s="9"/>
      <c r="C39" s="9"/>
      <c r="D39" s="9">
        <v>2023</v>
      </c>
      <c r="E39" s="128">
        <v>17151.599999999999</v>
      </c>
      <c r="F39" s="129">
        <v>12043.9</v>
      </c>
      <c r="G39" s="120">
        <v>1595.5</v>
      </c>
      <c r="H39" s="120">
        <v>20602</v>
      </c>
      <c r="I39" s="128">
        <v>145.80000000000001</v>
      </c>
      <c r="J39" s="120">
        <v>8673.7999999999993</v>
      </c>
      <c r="K39" s="129">
        <v>104210</v>
      </c>
      <c r="L39" s="119">
        <v>4762</v>
      </c>
      <c r="M39" s="120">
        <v>408.1</v>
      </c>
      <c r="N39" s="130">
        <v>740</v>
      </c>
      <c r="O39" s="131">
        <v>32839</v>
      </c>
      <c r="P39" s="132">
        <v>5199</v>
      </c>
      <c r="Q39" s="132">
        <v>107828</v>
      </c>
      <c r="R39" s="120">
        <v>1145</v>
      </c>
      <c r="S39" s="133">
        <v>7929</v>
      </c>
      <c r="T39" s="129">
        <v>2235</v>
      </c>
      <c r="U39" s="120">
        <v>53369.599999999999</v>
      </c>
      <c r="V39" s="120">
        <v>464</v>
      </c>
      <c r="W39" s="129">
        <v>505.1</v>
      </c>
      <c r="X39" s="120">
        <v>611</v>
      </c>
      <c r="Y39" s="129">
        <v>20000</v>
      </c>
      <c r="Z39" s="120">
        <v>3479.4</v>
      </c>
      <c r="AA39" s="120">
        <v>25761.7</v>
      </c>
      <c r="AB39" s="120">
        <v>4809</v>
      </c>
      <c r="AC39" s="120">
        <v>5943</v>
      </c>
      <c r="AD39" s="120">
        <v>13074</v>
      </c>
      <c r="AE39" s="119">
        <v>990</v>
      </c>
      <c r="AF39" s="119">
        <v>3727.7</v>
      </c>
      <c r="AG39" s="80"/>
    </row>
    <row r="40" spans="2:33" ht="12.75" customHeight="1" thickBot="1" x14ac:dyDescent="0.3">
      <c r="B40" s="9"/>
      <c r="C40" s="9"/>
      <c r="D40" s="9">
        <v>2024</v>
      </c>
      <c r="E40" s="75">
        <v>20576.167632069999</v>
      </c>
      <c r="F40" s="110">
        <v>12046.368</v>
      </c>
      <c r="G40" s="76">
        <v>1501.4</v>
      </c>
      <c r="H40" s="110">
        <v>21180.820866999999</v>
      </c>
      <c r="I40" s="72">
        <v>273.75</v>
      </c>
      <c r="J40" s="110">
        <v>9214.58</v>
      </c>
      <c r="K40" s="72">
        <v>109487</v>
      </c>
      <c r="L40" s="110">
        <v>5149</v>
      </c>
      <c r="M40" s="76">
        <v>386</v>
      </c>
      <c r="N40" s="110">
        <v>590.995</v>
      </c>
      <c r="O40" s="110">
        <v>34115.370000000003</v>
      </c>
      <c r="P40" s="110">
        <v>5435</v>
      </c>
      <c r="Q40" s="64">
        <v>108022.89</v>
      </c>
      <c r="R40" s="110">
        <v>1150</v>
      </c>
      <c r="S40" s="110">
        <v>21494.57</v>
      </c>
      <c r="T40" s="72">
        <v>2485.9899999999998</v>
      </c>
      <c r="U40" s="110">
        <v>54487</v>
      </c>
      <c r="V40" s="110">
        <v>537.404</v>
      </c>
      <c r="W40" s="110">
        <v>555.52099999999996</v>
      </c>
      <c r="X40" s="110">
        <v>693.3</v>
      </c>
      <c r="Y40" s="110">
        <v>19900</v>
      </c>
      <c r="Z40" s="110">
        <v>3886.2</v>
      </c>
      <c r="AA40" s="110">
        <v>28408.713</v>
      </c>
      <c r="AB40" s="110">
        <v>5429.86</v>
      </c>
      <c r="AC40" s="76">
        <v>5841.16</v>
      </c>
      <c r="AD40" s="110">
        <v>13625.542335351</v>
      </c>
      <c r="AE40" s="110">
        <v>1091.2</v>
      </c>
      <c r="AF40" s="110">
        <v>3773.5</v>
      </c>
      <c r="AG40" s="80"/>
    </row>
    <row r="41" spans="2:33" ht="15.75" thickBot="1" x14ac:dyDescent="0.3">
      <c r="B41" s="8" t="s">
        <v>776</v>
      </c>
      <c r="C41" s="8" t="s">
        <v>777</v>
      </c>
      <c r="D41" s="8">
        <v>2006</v>
      </c>
      <c r="E41" s="69">
        <v>7924</v>
      </c>
      <c r="F41" s="69">
        <v>6212</v>
      </c>
      <c r="G41" s="69">
        <v>5119</v>
      </c>
      <c r="H41" s="69"/>
      <c r="I41" s="69"/>
      <c r="J41" s="69">
        <v>11641.5</v>
      </c>
      <c r="K41" s="69">
        <v>51959</v>
      </c>
      <c r="L41" s="69">
        <v>3586</v>
      </c>
      <c r="M41" s="69"/>
      <c r="N41" s="69">
        <v>2997</v>
      </c>
      <c r="O41" s="69">
        <v>17159.900000000001</v>
      </c>
      <c r="P41" s="69">
        <v>8830</v>
      </c>
      <c r="Q41" s="69">
        <v>30860</v>
      </c>
      <c r="R41" s="69"/>
      <c r="S41" s="69">
        <v>8007.5</v>
      </c>
      <c r="T41" s="69">
        <v>2110</v>
      </c>
      <c r="U41" s="69">
        <v>18154</v>
      </c>
      <c r="V41" s="69">
        <v>2187.4</v>
      </c>
      <c r="W41" s="69"/>
      <c r="X41" s="69">
        <v>4091.4</v>
      </c>
      <c r="Y41" s="69">
        <v>6500</v>
      </c>
      <c r="Z41" s="69">
        <v>4087</v>
      </c>
      <c r="AA41" s="69">
        <v>28445.8</v>
      </c>
      <c r="AB41" s="69">
        <v>3512.7</v>
      </c>
      <c r="AC41" s="69">
        <v>20384.8</v>
      </c>
      <c r="AD41" s="69">
        <v>15360</v>
      </c>
      <c r="AE41" s="69">
        <v>2192</v>
      </c>
      <c r="AF41" s="69">
        <v>4678</v>
      </c>
      <c r="AG41" s="69">
        <v>31594</v>
      </c>
    </row>
    <row r="42" spans="2:33" ht="15.75" thickBot="1" x14ac:dyDescent="0.3">
      <c r="B42" s="8"/>
      <c r="C42" s="8"/>
      <c r="D42" s="8">
        <v>2007</v>
      </c>
      <c r="E42" s="69">
        <v>8154</v>
      </c>
      <c r="F42" s="81">
        <v>6215</v>
      </c>
      <c r="G42" s="69">
        <v>5119</v>
      </c>
      <c r="H42" s="69"/>
      <c r="I42" s="69">
        <v>159</v>
      </c>
      <c r="J42" s="69">
        <v>11553.8</v>
      </c>
      <c r="K42" s="69">
        <v>33896.6</v>
      </c>
      <c r="L42" s="69">
        <v>3210</v>
      </c>
      <c r="M42" s="69">
        <v>2200</v>
      </c>
      <c r="N42" s="69">
        <v>3060</v>
      </c>
      <c r="O42" s="69">
        <v>17885.3</v>
      </c>
      <c r="P42" s="69">
        <v>8816</v>
      </c>
      <c r="Q42" s="69">
        <v>29973</v>
      </c>
      <c r="R42" s="69"/>
      <c r="S42" s="69">
        <v>10577</v>
      </c>
      <c r="T42" s="69">
        <v>2110</v>
      </c>
      <c r="U42" s="69">
        <v>18194.7</v>
      </c>
      <c r="V42" s="69">
        <v>2180.9</v>
      </c>
      <c r="W42" s="69"/>
      <c r="X42" s="69">
        <v>4352.6000000000004</v>
      </c>
      <c r="Y42" s="69">
        <v>6700</v>
      </c>
      <c r="Z42" s="69">
        <v>4080</v>
      </c>
      <c r="AA42" s="69">
        <v>28499.200000000001</v>
      </c>
      <c r="AB42" s="69">
        <v>3527.7</v>
      </c>
      <c r="AC42" s="69">
        <v>20384.8</v>
      </c>
      <c r="AD42" s="69">
        <v>15198</v>
      </c>
      <c r="AE42" s="69">
        <v>2192</v>
      </c>
      <c r="AF42" s="69">
        <v>4648</v>
      </c>
      <c r="AG42" s="69">
        <v>31515</v>
      </c>
    </row>
    <row r="43" spans="2:33" ht="15.75" thickBot="1" x14ac:dyDescent="0.3">
      <c r="B43" s="8"/>
      <c r="C43" s="8"/>
      <c r="D43" s="8">
        <v>2008</v>
      </c>
      <c r="E43" s="69">
        <v>8197</v>
      </c>
      <c r="F43" s="69">
        <v>6282</v>
      </c>
      <c r="G43" s="69">
        <v>5116</v>
      </c>
      <c r="H43" s="69"/>
      <c r="I43" s="69">
        <v>159</v>
      </c>
      <c r="J43" s="69">
        <v>11553.8</v>
      </c>
      <c r="K43" s="69">
        <v>51851</v>
      </c>
      <c r="L43" s="69">
        <v>3233</v>
      </c>
      <c r="M43" s="69">
        <v>2133</v>
      </c>
      <c r="N43" s="69">
        <v>3062</v>
      </c>
      <c r="O43" s="69">
        <v>17960</v>
      </c>
      <c r="P43" s="69">
        <v>8848</v>
      </c>
      <c r="Q43" s="69">
        <v>45951</v>
      </c>
      <c r="R43" s="69"/>
      <c r="S43" s="69">
        <v>10577</v>
      </c>
      <c r="T43" s="69">
        <v>2110</v>
      </c>
      <c r="U43" s="64">
        <v>25719.5</v>
      </c>
      <c r="V43" s="69">
        <v>2179.6</v>
      </c>
      <c r="W43" s="69"/>
      <c r="X43" s="69">
        <v>4730.8999999999996</v>
      </c>
      <c r="Y43" s="69">
        <v>6700</v>
      </c>
      <c r="Z43" s="69">
        <v>4080</v>
      </c>
      <c r="AA43" s="69">
        <v>28672.9</v>
      </c>
      <c r="AB43" s="69">
        <v>3527.7</v>
      </c>
      <c r="AC43" s="69">
        <v>20347.5</v>
      </c>
      <c r="AD43" s="69">
        <v>16075.5</v>
      </c>
      <c r="AE43" s="69">
        <v>2192</v>
      </c>
      <c r="AF43" s="69">
        <v>4638</v>
      </c>
      <c r="AG43" s="69">
        <v>31534</v>
      </c>
    </row>
    <row r="44" spans="2:33" ht="15" x14ac:dyDescent="0.25">
      <c r="B44" s="8"/>
      <c r="C44" s="8"/>
      <c r="D44" s="8">
        <v>2009</v>
      </c>
      <c r="E44" s="69">
        <v>8154</v>
      </c>
      <c r="F44" s="69">
        <v>6426</v>
      </c>
      <c r="G44" s="69">
        <v>5154</v>
      </c>
      <c r="H44" s="69">
        <v>5300</v>
      </c>
      <c r="I44" s="69">
        <v>159</v>
      </c>
      <c r="J44" s="69">
        <v>11554</v>
      </c>
      <c r="K44" s="69">
        <v>51780</v>
      </c>
      <c r="L44" s="69">
        <v>3233</v>
      </c>
      <c r="M44" s="69">
        <v>2166</v>
      </c>
      <c r="N44" s="69">
        <v>3070</v>
      </c>
      <c r="O44" s="69">
        <v>17971.900000000001</v>
      </c>
      <c r="P44" s="69">
        <v>8847</v>
      </c>
      <c r="Q44" s="75">
        <v>46007</v>
      </c>
      <c r="R44" s="69"/>
      <c r="S44" s="69">
        <v>10577</v>
      </c>
      <c r="T44" s="69">
        <v>2141</v>
      </c>
      <c r="U44" s="69">
        <v>26174</v>
      </c>
      <c r="V44" s="69">
        <v>2182.3000000000002</v>
      </c>
      <c r="W44" s="69">
        <v>614</v>
      </c>
      <c r="X44" s="69">
        <v>3396</v>
      </c>
      <c r="Y44" s="69">
        <v>6868</v>
      </c>
      <c r="Z44" s="69">
        <v>4080</v>
      </c>
      <c r="AA44" s="69">
        <v>28835.7</v>
      </c>
      <c r="AB44" s="69">
        <v>3527.7</v>
      </c>
      <c r="AC44" s="69"/>
      <c r="AD44" s="69">
        <v>15349</v>
      </c>
      <c r="AE44" s="69">
        <v>2187.1</v>
      </c>
      <c r="AF44" s="69">
        <v>4638</v>
      </c>
      <c r="AG44" s="69">
        <v>31571</v>
      </c>
    </row>
    <row r="45" spans="2:33" ht="15.75" thickBot="1" x14ac:dyDescent="0.3">
      <c r="B45" s="8"/>
      <c r="C45" s="8"/>
      <c r="D45" s="8">
        <v>2010</v>
      </c>
      <c r="E45" s="69">
        <v>8049</v>
      </c>
      <c r="F45" s="69">
        <v>6344</v>
      </c>
      <c r="G45" s="69">
        <v>5154</v>
      </c>
      <c r="H45" s="69">
        <v>5300</v>
      </c>
      <c r="I45" s="69">
        <v>159</v>
      </c>
      <c r="J45" s="69">
        <v>11554</v>
      </c>
      <c r="K45" s="85">
        <v>63839</v>
      </c>
      <c r="L45" s="69">
        <v>3233</v>
      </c>
      <c r="M45" s="69">
        <v>2167</v>
      </c>
      <c r="N45" s="69">
        <v>3070</v>
      </c>
      <c r="O45" s="69">
        <v>18966.7</v>
      </c>
      <c r="P45" s="69">
        <v>8862</v>
      </c>
      <c r="Q45" s="75">
        <v>42039</v>
      </c>
      <c r="R45" s="69">
        <v>2976</v>
      </c>
      <c r="S45" s="69">
        <v>10577</v>
      </c>
      <c r="T45" s="69">
        <v>2165</v>
      </c>
      <c r="U45" s="69">
        <v>24370</v>
      </c>
      <c r="V45" s="69">
        <v>2148</v>
      </c>
      <c r="W45" s="69">
        <v>614</v>
      </c>
      <c r="X45" s="69">
        <v>3395.1</v>
      </c>
      <c r="Y45" s="69">
        <v>6830</v>
      </c>
      <c r="Z45" s="69">
        <v>4341</v>
      </c>
      <c r="AA45" s="69">
        <v>28743</v>
      </c>
      <c r="AB45" s="69">
        <v>3531</v>
      </c>
      <c r="AC45" s="69">
        <v>20171.400000000001</v>
      </c>
      <c r="AD45" s="69">
        <v>15347</v>
      </c>
      <c r="AE45" s="69">
        <v>2187.1</v>
      </c>
      <c r="AF45" s="69">
        <v>4638</v>
      </c>
      <c r="AG45" s="69">
        <v>31630.6</v>
      </c>
    </row>
    <row r="46" spans="2:33" ht="15.75" thickBot="1" x14ac:dyDescent="0.3">
      <c r="B46" s="8"/>
      <c r="C46" s="8"/>
      <c r="D46" s="8">
        <v>2011</v>
      </c>
      <c r="E46" s="69">
        <v>7201</v>
      </c>
      <c r="F46" s="69">
        <v>6344</v>
      </c>
      <c r="G46" s="69">
        <v>5154</v>
      </c>
      <c r="H46" s="69">
        <v>5300</v>
      </c>
      <c r="I46" s="64">
        <v>200</v>
      </c>
      <c r="J46" s="69">
        <v>11554</v>
      </c>
      <c r="K46" s="69">
        <v>63067.1</v>
      </c>
      <c r="L46" s="69">
        <v>3216</v>
      </c>
      <c r="M46" s="69">
        <v>2164</v>
      </c>
      <c r="N46" s="69">
        <v>3041</v>
      </c>
      <c r="O46" s="69">
        <v>19372</v>
      </c>
      <c r="P46" s="69">
        <v>8885</v>
      </c>
      <c r="Q46" s="69">
        <v>42088</v>
      </c>
      <c r="R46" s="69">
        <v>2976</v>
      </c>
      <c r="S46" s="69">
        <v>9100.7000000000007</v>
      </c>
      <c r="T46" s="69">
        <v>2165</v>
      </c>
      <c r="U46" s="69">
        <v>24377</v>
      </c>
      <c r="V46" s="69">
        <v>2184</v>
      </c>
      <c r="W46" s="69">
        <v>614</v>
      </c>
      <c r="X46" s="71">
        <v>3998</v>
      </c>
      <c r="Y46" s="69">
        <v>7000</v>
      </c>
      <c r="Z46" s="69">
        <v>4341</v>
      </c>
      <c r="AA46" s="69">
        <v>28730.1</v>
      </c>
      <c r="AB46" s="69">
        <v>3483</v>
      </c>
      <c r="AC46" s="69">
        <v>20129</v>
      </c>
      <c r="AD46" s="69">
        <v>15601</v>
      </c>
      <c r="AE46" s="69">
        <v>2177.1999999999998</v>
      </c>
      <c r="AF46" s="69">
        <v>4641</v>
      </c>
      <c r="AG46" s="69">
        <v>31108</v>
      </c>
    </row>
    <row r="47" spans="2:33" ht="15.75" thickBot="1" x14ac:dyDescent="0.3">
      <c r="B47" s="8"/>
      <c r="C47" s="8"/>
      <c r="D47" s="8">
        <v>2012</v>
      </c>
      <c r="E47" s="69">
        <v>7360</v>
      </c>
      <c r="F47" s="69">
        <v>6446</v>
      </c>
      <c r="G47" s="69">
        <v>5154</v>
      </c>
      <c r="H47" s="69">
        <v>5300</v>
      </c>
      <c r="I47" s="69">
        <v>200</v>
      </c>
      <c r="J47" s="69">
        <v>11554</v>
      </c>
      <c r="K47" s="69">
        <v>61431.9</v>
      </c>
      <c r="L47" s="69">
        <v>3210</v>
      </c>
      <c r="M47" s="69">
        <v>2164</v>
      </c>
      <c r="N47" s="69">
        <v>3041</v>
      </c>
      <c r="O47" s="69">
        <v>19326</v>
      </c>
      <c r="P47" s="69">
        <v>8883</v>
      </c>
      <c r="Q47" s="64">
        <v>45937</v>
      </c>
      <c r="R47" s="69">
        <v>2976</v>
      </c>
      <c r="S47" s="69">
        <v>9084.1</v>
      </c>
      <c r="T47" s="69">
        <v>2165</v>
      </c>
      <c r="U47" s="69">
        <v>24334</v>
      </c>
      <c r="V47" s="69">
        <v>2189</v>
      </c>
      <c r="W47" s="69">
        <v>621</v>
      </c>
      <c r="X47" s="69">
        <v>3908.5</v>
      </c>
      <c r="Y47" s="69">
        <v>7033</v>
      </c>
      <c r="Z47" s="64">
        <v>3891</v>
      </c>
      <c r="AA47" s="69">
        <v>28664.6</v>
      </c>
      <c r="AB47" s="69">
        <v>3239.1</v>
      </c>
      <c r="AC47" s="69">
        <v>20077</v>
      </c>
      <c r="AD47" s="69">
        <v>14739</v>
      </c>
      <c r="AE47" s="69">
        <v>2177.1999999999998</v>
      </c>
      <c r="AF47" s="69">
        <v>4648</v>
      </c>
      <c r="AG47" s="69">
        <v>31752</v>
      </c>
    </row>
    <row r="48" spans="2:33" ht="15.75" thickBot="1" x14ac:dyDescent="0.3">
      <c r="B48" s="8"/>
      <c r="C48" s="8"/>
      <c r="D48" s="8">
        <v>2013</v>
      </c>
      <c r="E48" s="69">
        <v>7314</v>
      </c>
      <c r="F48" s="69">
        <v>6472</v>
      </c>
      <c r="G48" s="69">
        <v>4885</v>
      </c>
      <c r="H48" s="69">
        <v>5300</v>
      </c>
      <c r="I48" s="69">
        <v>200</v>
      </c>
      <c r="J48" s="69">
        <v>11554</v>
      </c>
      <c r="K48" s="69">
        <v>61486</v>
      </c>
      <c r="L48" s="69">
        <v>3202</v>
      </c>
      <c r="M48" s="69">
        <v>2146</v>
      </c>
      <c r="N48" s="69">
        <v>2788</v>
      </c>
      <c r="O48" s="69">
        <v>20861.3</v>
      </c>
      <c r="P48" s="69">
        <v>8883</v>
      </c>
      <c r="Q48" s="69">
        <v>49778</v>
      </c>
      <c r="R48" s="69">
        <v>2976</v>
      </c>
      <c r="S48" s="69">
        <v>9084.1</v>
      </c>
      <c r="T48" s="69">
        <v>2165</v>
      </c>
      <c r="U48" s="69">
        <v>23731</v>
      </c>
      <c r="V48" s="69">
        <v>2189</v>
      </c>
      <c r="W48" s="69">
        <v>621</v>
      </c>
      <c r="X48" s="69">
        <v>3908.5</v>
      </c>
      <c r="Y48" s="69">
        <v>7033</v>
      </c>
      <c r="Z48" s="69">
        <v>4136</v>
      </c>
      <c r="AA48" s="69">
        <v>27942.3</v>
      </c>
      <c r="AB48" s="69">
        <v>3242.2</v>
      </c>
      <c r="AC48" s="69">
        <v>19997.099999999999</v>
      </c>
      <c r="AD48" s="69">
        <v>14510</v>
      </c>
      <c r="AE48" s="69">
        <v>2177.1999999999998</v>
      </c>
      <c r="AF48" s="75">
        <v>6887.6</v>
      </c>
      <c r="AG48" s="69">
        <v>31546</v>
      </c>
    </row>
    <row r="49" spans="2:33" ht="15.75" thickBot="1" x14ac:dyDescent="0.3">
      <c r="B49" s="8"/>
      <c r="C49" s="8"/>
      <c r="D49" s="8">
        <v>2014</v>
      </c>
      <c r="E49" s="69">
        <v>7340</v>
      </c>
      <c r="F49" s="69">
        <v>6522</v>
      </c>
      <c r="G49" s="69">
        <v>4886</v>
      </c>
      <c r="H49" s="69">
        <v>5300</v>
      </c>
      <c r="I49" s="69">
        <v>200</v>
      </c>
      <c r="J49" s="69">
        <v>11554</v>
      </c>
      <c r="K49" s="69">
        <v>61490.400000000001</v>
      </c>
      <c r="L49" s="69">
        <v>3202</v>
      </c>
      <c r="M49" s="69">
        <v>2146</v>
      </c>
      <c r="N49" s="69">
        <v>2762</v>
      </c>
      <c r="O49" s="69">
        <v>20761.400000000001</v>
      </c>
      <c r="P49" s="69">
        <v>8485</v>
      </c>
      <c r="Q49" s="69">
        <v>49715</v>
      </c>
      <c r="R49" s="69">
        <v>2976</v>
      </c>
      <c r="S49" s="64">
        <v>9084.1</v>
      </c>
      <c r="T49" s="69">
        <v>2165</v>
      </c>
      <c r="U49" s="69">
        <v>23602</v>
      </c>
      <c r="V49" s="69">
        <v>2189</v>
      </c>
      <c r="W49" s="69">
        <v>621</v>
      </c>
      <c r="X49" s="69">
        <v>3915</v>
      </c>
      <c r="Y49" s="69">
        <v>7030</v>
      </c>
      <c r="Z49" s="69">
        <v>4219</v>
      </c>
      <c r="AA49" s="75">
        <v>37537.699999999997</v>
      </c>
      <c r="AB49" s="69">
        <v>3244.1</v>
      </c>
      <c r="AC49" s="69">
        <v>19936.2</v>
      </c>
      <c r="AD49" s="69">
        <v>14511</v>
      </c>
      <c r="AE49" s="69">
        <v>2177.1999999999998</v>
      </c>
      <c r="AF49" s="69">
        <v>6872</v>
      </c>
      <c r="AG49" s="69">
        <v>31591</v>
      </c>
    </row>
    <row r="50" spans="2:33" ht="15" x14ac:dyDescent="0.25">
      <c r="B50" s="8"/>
      <c r="C50" s="8"/>
      <c r="D50" s="8">
        <v>2015</v>
      </c>
      <c r="E50" s="69">
        <v>7365</v>
      </c>
      <c r="F50" s="69">
        <v>6514</v>
      </c>
      <c r="G50" s="69">
        <v>4882</v>
      </c>
      <c r="H50" s="69">
        <v>5300</v>
      </c>
      <c r="I50" s="69">
        <v>200</v>
      </c>
      <c r="J50" s="69">
        <v>11554</v>
      </c>
      <c r="K50" s="69">
        <v>60704</v>
      </c>
      <c r="L50" s="69">
        <v>3217</v>
      </c>
      <c r="M50" s="69">
        <v>2146</v>
      </c>
      <c r="N50" s="69">
        <v>2764</v>
      </c>
      <c r="O50" s="69">
        <v>21159.4</v>
      </c>
      <c r="P50" s="85">
        <v>6658</v>
      </c>
      <c r="Q50" s="69">
        <v>49715</v>
      </c>
      <c r="R50" s="69">
        <v>2859</v>
      </c>
      <c r="S50" s="69">
        <v>9084.1</v>
      </c>
      <c r="T50" s="69">
        <v>2165</v>
      </c>
      <c r="U50" s="69">
        <v>23437</v>
      </c>
      <c r="V50" s="69">
        <v>2189</v>
      </c>
      <c r="W50" s="69">
        <v>621</v>
      </c>
      <c r="X50" s="69">
        <v>3912.5</v>
      </c>
      <c r="Y50" s="69">
        <v>7021</v>
      </c>
      <c r="Z50" s="69">
        <v>4219</v>
      </c>
      <c r="AA50" s="69">
        <v>37547</v>
      </c>
      <c r="AB50" s="69">
        <v>3244.1</v>
      </c>
      <c r="AC50" s="69">
        <v>19876.900000000001</v>
      </c>
      <c r="AD50" s="69">
        <v>14392</v>
      </c>
      <c r="AE50" s="69">
        <v>2177.1999999999998</v>
      </c>
      <c r="AF50" s="75">
        <v>6871</v>
      </c>
      <c r="AG50" s="69">
        <v>31194</v>
      </c>
    </row>
    <row r="51" spans="2:33" ht="15.75" thickBot="1" x14ac:dyDescent="0.3">
      <c r="B51" s="8"/>
      <c r="C51" s="8"/>
      <c r="D51" s="8">
        <v>2016</v>
      </c>
      <c r="E51" s="69">
        <v>7364</v>
      </c>
      <c r="F51" s="69">
        <v>6511</v>
      </c>
      <c r="G51" s="69">
        <v>6475</v>
      </c>
      <c r="H51" s="69">
        <v>5436</v>
      </c>
      <c r="I51" s="69">
        <v>200</v>
      </c>
      <c r="J51" s="69">
        <v>11554</v>
      </c>
      <c r="K51" s="69">
        <v>60687</v>
      </c>
      <c r="L51" s="69">
        <v>3217</v>
      </c>
      <c r="M51" s="69">
        <v>2146</v>
      </c>
      <c r="N51" s="69">
        <v>2764</v>
      </c>
      <c r="O51" s="69">
        <v>21104.799999999999</v>
      </c>
      <c r="P51" s="69">
        <v>6701</v>
      </c>
      <c r="Q51" s="69">
        <v>50195</v>
      </c>
      <c r="R51" s="69">
        <v>2858.4</v>
      </c>
      <c r="S51" s="69">
        <v>9084.1</v>
      </c>
      <c r="T51" s="69">
        <v>2165</v>
      </c>
      <c r="U51" s="69">
        <v>25218.1</v>
      </c>
      <c r="V51" s="85">
        <v>3561</v>
      </c>
      <c r="W51" s="69">
        <v>621</v>
      </c>
      <c r="X51" s="69">
        <v>3922.1</v>
      </c>
      <c r="Y51" s="69">
        <v>7219</v>
      </c>
      <c r="Z51" s="69">
        <v>4477</v>
      </c>
      <c r="AA51" s="71">
        <v>37373.800000000003</v>
      </c>
      <c r="AB51" s="69">
        <v>3244.1</v>
      </c>
      <c r="AC51" s="69">
        <v>19849</v>
      </c>
      <c r="AD51" s="69">
        <v>14373</v>
      </c>
      <c r="AE51" s="69">
        <v>2177.1999999999998</v>
      </c>
      <c r="AF51" s="75">
        <v>6871</v>
      </c>
      <c r="AG51" s="69">
        <v>31910</v>
      </c>
    </row>
    <row r="52" spans="2:33" ht="15.75" thickBot="1" x14ac:dyDescent="0.3">
      <c r="B52" s="8"/>
      <c r="C52" s="8"/>
      <c r="D52" s="8">
        <v>2017</v>
      </c>
      <c r="E52" s="69">
        <v>7531</v>
      </c>
      <c r="F52" s="69">
        <v>6515</v>
      </c>
      <c r="G52" s="69">
        <v>6458</v>
      </c>
      <c r="H52" s="69">
        <v>5436</v>
      </c>
      <c r="I52" s="69">
        <v>200</v>
      </c>
      <c r="J52" s="75">
        <v>15646.1</v>
      </c>
      <c r="K52" s="69">
        <v>60893</v>
      </c>
      <c r="L52" s="69">
        <v>3802.8</v>
      </c>
      <c r="M52" s="69">
        <v>2146</v>
      </c>
      <c r="N52" s="69">
        <v>2764</v>
      </c>
      <c r="O52" s="82">
        <v>21067.200000000001</v>
      </c>
      <c r="P52" s="69">
        <v>6707</v>
      </c>
      <c r="Q52" s="69">
        <v>50000</v>
      </c>
      <c r="R52" s="69">
        <v>2859</v>
      </c>
      <c r="S52" s="69">
        <v>8896.1</v>
      </c>
      <c r="T52" s="69">
        <v>2165</v>
      </c>
      <c r="U52" s="69">
        <v>25121.4</v>
      </c>
      <c r="V52" s="69">
        <v>3553</v>
      </c>
      <c r="W52" s="69">
        <v>621</v>
      </c>
      <c r="X52" s="71">
        <v>3319.5</v>
      </c>
      <c r="Y52" s="69">
        <v>7146</v>
      </c>
      <c r="Z52" s="69">
        <v>4477</v>
      </c>
      <c r="AA52" s="71">
        <v>37191.199999999997</v>
      </c>
      <c r="AB52" s="69">
        <v>3244.1</v>
      </c>
      <c r="AC52" s="69">
        <v>19836.8</v>
      </c>
      <c r="AD52" s="69">
        <v>15567.8</v>
      </c>
      <c r="AE52" s="69">
        <v>2177.1999999999998</v>
      </c>
      <c r="AF52" s="69">
        <v>6868.3</v>
      </c>
      <c r="AG52" s="69">
        <v>31735</v>
      </c>
    </row>
    <row r="53" spans="2:33" ht="15.75" thickBot="1" x14ac:dyDescent="0.3">
      <c r="B53" s="8"/>
      <c r="C53" s="8"/>
      <c r="D53" s="8">
        <v>2018</v>
      </c>
      <c r="E53" s="69">
        <v>7244.1</v>
      </c>
      <c r="F53" s="69">
        <v>6515</v>
      </c>
      <c r="G53" s="69">
        <v>6460</v>
      </c>
      <c r="H53" s="71">
        <v>5436</v>
      </c>
      <c r="I53" s="69">
        <v>200</v>
      </c>
      <c r="J53" s="69">
        <v>15611.6</v>
      </c>
      <c r="K53" s="69">
        <v>61106</v>
      </c>
      <c r="L53" s="69">
        <v>3637.9</v>
      </c>
      <c r="M53" s="69">
        <v>2140</v>
      </c>
      <c r="N53" s="69">
        <v>2870</v>
      </c>
      <c r="O53" s="82">
        <v>21104.1</v>
      </c>
      <c r="P53" s="69">
        <v>6713</v>
      </c>
      <c r="Q53" s="69">
        <v>50000</v>
      </c>
      <c r="R53" s="69">
        <v>2859</v>
      </c>
      <c r="S53" s="69">
        <v>8901.1</v>
      </c>
      <c r="T53" s="69">
        <v>2166</v>
      </c>
      <c r="U53" s="71">
        <v>25608.7</v>
      </c>
      <c r="V53" s="85">
        <v>2335.1</v>
      </c>
      <c r="W53" s="69">
        <v>617</v>
      </c>
      <c r="X53" s="69">
        <v>3314</v>
      </c>
      <c r="Y53" s="69">
        <v>7114</v>
      </c>
      <c r="Z53" s="69">
        <v>4477</v>
      </c>
      <c r="AA53" s="69">
        <v>36955.599999999999</v>
      </c>
      <c r="AB53" s="69">
        <v>3244.1</v>
      </c>
      <c r="AC53" s="69">
        <v>19816.599999999999</v>
      </c>
      <c r="AD53" s="69">
        <v>14429</v>
      </c>
      <c r="AE53" s="69">
        <v>2177.1999999999998</v>
      </c>
      <c r="AF53" s="69">
        <v>6863.7</v>
      </c>
      <c r="AG53" s="69">
        <v>31046</v>
      </c>
    </row>
    <row r="54" spans="2:33" ht="15.75" thickBot="1" x14ac:dyDescent="0.3">
      <c r="B54" s="8"/>
      <c r="C54" s="8"/>
      <c r="D54" s="8">
        <v>2019</v>
      </c>
      <c r="E54" s="75">
        <v>7589.7</v>
      </c>
      <c r="F54" s="71">
        <v>6534</v>
      </c>
      <c r="G54" s="69">
        <v>6456</v>
      </c>
      <c r="H54" s="71">
        <v>5436</v>
      </c>
      <c r="I54" s="69">
        <v>200</v>
      </c>
      <c r="J54" s="71">
        <v>15540.9</v>
      </c>
      <c r="K54" s="71">
        <v>60948</v>
      </c>
      <c r="L54" s="57">
        <v>3722.8</v>
      </c>
      <c r="M54" s="71">
        <v>2147.5</v>
      </c>
      <c r="N54" s="71">
        <v>2909</v>
      </c>
      <c r="O54" s="82">
        <v>21167.200000000001</v>
      </c>
      <c r="P54" s="69">
        <v>6712</v>
      </c>
      <c r="Q54" s="85">
        <v>48264</v>
      </c>
      <c r="R54" s="81">
        <v>2871</v>
      </c>
      <c r="S54" s="69">
        <v>8905.6</v>
      </c>
      <c r="T54" s="69">
        <v>2166</v>
      </c>
      <c r="U54" s="71">
        <v>25597</v>
      </c>
      <c r="V54" s="69">
        <v>2873</v>
      </c>
      <c r="W54" s="69">
        <v>677</v>
      </c>
      <c r="X54" s="71">
        <v>3313.4</v>
      </c>
      <c r="Y54" s="75">
        <v>7097</v>
      </c>
      <c r="Z54" s="75">
        <v>4477</v>
      </c>
      <c r="AA54" s="71">
        <v>36966.400000000001</v>
      </c>
      <c r="AB54" s="71">
        <v>3224.2</v>
      </c>
      <c r="AC54" s="69">
        <v>19792.900000000001</v>
      </c>
      <c r="AD54" s="71">
        <v>14405.9</v>
      </c>
      <c r="AE54" s="69">
        <v>2177.1999999999998</v>
      </c>
      <c r="AF54" s="75">
        <v>6871.8</v>
      </c>
      <c r="AG54" s="71">
        <v>31562</v>
      </c>
    </row>
    <row r="55" spans="2:33" ht="15.75" thickBot="1" x14ac:dyDescent="0.3">
      <c r="B55" s="8"/>
      <c r="C55" s="8"/>
      <c r="D55" s="8">
        <v>2020</v>
      </c>
      <c r="E55" s="69">
        <v>7522</v>
      </c>
      <c r="F55" s="69">
        <v>6542</v>
      </c>
      <c r="G55" s="69">
        <v>6454</v>
      </c>
      <c r="H55" s="69">
        <v>5470</v>
      </c>
      <c r="I55" s="69">
        <v>200</v>
      </c>
      <c r="J55" s="69">
        <v>15486</v>
      </c>
      <c r="K55" s="69">
        <v>60872</v>
      </c>
      <c r="L55" s="69">
        <v>3728.8</v>
      </c>
      <c r="M55" s="69">
        <v>2143</v>
      </c>
      <c r="N55" s="69">
        <v>3039</v>
      </c>
      <c r="O55" s="69">
        <v>21532.5</v>
      </c>
      <c r="P55" s="69">
        <v>6707</v>
      </c>
      <c r="Q55" s="69">
        <v>48027</v>
      </c>
      <c r="R55" s="69">
        <v>2871</v>
      </c>
      <c r="S55" s="69">
        <v>8905.6</v>
      </c>
      <c r="T55" s="69">
        <v>2166</v>
      </c>
      <c r="U55" s="69">
        <v>25538</v>
      </c>
      <c r="V55" s="86">
        <v>3465</v>
      </c>
      <c r="W55" s="69">
        <v>677</v>
      </c>
      <c r="X55" s="69">
        <v>3358</v>
      </c>
      <c r="Y55" s="69">
        <v>7097</v>
      </c>
      <c r="Z55" s="69">
        <v>4477</v>
      </c>
      <c r="AA55" s="69">
        <v>37392.5</v>
      </c>
      <c r="AB55" s="69">
        <v>3224.2</v>
      </c>
      <c r="AC55" s="69">
        <v>19784.5</v>
      </c>
      <c r="AD55" s="69">
        <v>15401</v>
      </c>
      <c r="AE55" s="69">
        <v>2177</v>
      </c>
      <c r="AF55" s="69">
        <v>6865.8</v>
      </c>
      <c r="AG55" s="69">
        <v>31722</v>
      </c>
    </row>
    <row r="56" spans="2:33" ht="15.75" thickBot="1" x14ac:dyDescent="0.3">
      <c r="B56" s="8"/>
      <c r="C56" s="8"/>
      <c r="D56" s="8">
        <v>2021</v>
      </c>
      <c r="E56" s="69">
        <v>7546</v>
      </c>
      <c r="F56" s="69">
        <v>6535</v>
      </c>
      <c r="G56" s="69">
        <v>6455</v>
      </c>
      <c r="H56" s="69">
        <v>5470</v>
      </c>
      <c r="I56" s="69">
        <v>200</v>
      </c>
      <c r="J56" s="69">
        <v>15391</v>
      </c>
      <c r="K56" s="69">
        <v>60787</v>
      </c>
      <c r="L56" s="69">
        <v>3484.5</v>
      </c>
      <c r="M56" s="69">
        <v>2143</v>
      </c>
      <c r="N56" s="69">
        <v>3039</v>
      </c>
      <c r="O56" s="69">
        <v>21753.200000000001</v>
      </c>
      <c r="P56" s="69">
        <v>6707</v>
      </c>
      <c r="Q56" s="69">
        <v>48264</v>
      </c>
      <c r="R56" s="69">
        <v>2891</v>
      </c>
      <c r="S56" s="69">
        <v>8906</v>
      </c>
      <c r="T56" s="69">
        <v>2166</v>
      </c>
      <c r="U56" s="69">
        <v>25557</v>
      </c>
      <c r="V56" s="86">
        <v>3465</v>
      </c>
      <c r="W56" s="69">
        <v>677</v>
      </c>
      <c r="X56" s="69">
        <v>3158</v>
      </c>
      <c r="Y56" s="69">
        <v>7051</v>
      </c>
      <c r="Z56" s="69">
        <v>4477</v>
      </c>
      <c r="AA56" s="69">
        <v>37185.9</v>
      </c>
      <c r="AB56" s="69">
        <v>3225.1</v>
      </c>
      <c r="AC56" s="69">
        <v>19778</v>
      </c>
      <c r="AD56" s="69">
        <v>15406</v>
      </c>
      <c r="AE56" s="69">
        <v>2177</v>
      </c>
      <c r="AF56" s="69">
        <v>6820</v>
      </c>
      <c r="AG56" s="69"/>
    </row>
    <row r="57" spans="2:33" ht="15.75" thickBot="1" x14ac:dyDescent="0.3">
      <c r="B57" s="8"/>
      <c r="C57" s="8"/>
      <c r="D57" s="8">
        <v>2022</v>
      </c>
      <c r="E57" s="69">
        <v>7492</v>
      </c>
      <c r="F57" s="69">
        <v>6555</v>
      </c>
      <c r="G57" s="69">
        <v>6446</v>
      </c>
      <c r="H57" s="69">
        <v>5470</v>
      </c>
      <c r="I57" s="64">
        <v>100</v>
      </c>
      <c r="J57" s="69">
        <v>15402.7</v>
      </c>
      <c r="K57" s="69">
        <v>62012</v>
      </c>
      <c r="L57" s="69">
        <v>3732</v>
      </c>
      <c r="M57" s="69">
        <v>2151</v>
      </c>
      <c r="N57" s="69">
        <v>2638</v>
      </c>
      <c r="O57" s="69">
        <v>22046</v>
      </c>
      <c r="P57" s="69">
        <v>6728</v>
      </c>
      <c r="Q57" s="69">
        <v>48916</v>
      </c>
      <c r="R57" s="69">
        <v>2892</v>
      </c>
      <c r="S57" s="69">
        <v>8888</v>
      </c>
      <c r="T57" s="69">
        <v>2166</v>
      </c>
      <c r="U57" s="69">
        <v>25565</v>
      </c>
      <c r="V57" s="69">
        <v>3528</v>
      </c>
      <c r="W57" s="69">
        <v>677</v>
      </c>
      <c r="X57" s="69">
        <v>3234</v>
      </c>
      <c r="Y57" s="69">
        <v>7023</v>
      </c>
      <c r="Z57" s="69">
        <v>4490</v>
      </c>
      <c r="AA57" s="69">
        <v>37337.699999999997</v>
      </c>
      <c r="AB57" s="69">
        <v>3225.1</v>
      </c>
      <c r="AC57" s="69">
        <v>19629</v>
      </c>
      <c r="AD57" s="69">
        <v>15408</v>
      </c>
      <c r="AE57" s="69">
        <v>2177</v>
      </c>
      <c r="AF57" s="69">
        <v>6815.7</v>
      </c>
      <c r="AG57" s="69"/>
    </row>
    <row r="58" spans="2:33" ht="15.75" thickBot="1" x14ac:dyDescent="0.3">
      <c r="B58" s="8"/>
      <c r="C58" s="8"/>
      <c r="D58" s="8">
        <v>2023</v>
      </c>
      <c r="E58" s="75">
        <v>10073</v>
      </c>
      <c r="F58" s="69">
        <v>6560</v>
      </c>
      <c r="G58" s="69">
        <v>6446</v>
      </c>
      <c r="H58" s="69">
        <v>5470</v>
      </c>
      <c r="I58" s="64">
        <v>100</v>
      </c>
      <c r="J58" s="69">
        <v>15232</v>
      </c>
      <c r="K58" s="69">
        <v>62063.4</v>
      </c>
      <c r="L58" s="69">
        <v>3732</v>
      </c>
      <c r="M58" s="69">
        <v>2135</v>
      </c>
      <c r="N58" s="69">
        <v>2456</v>
      </c>
      <c r="O58" s="86" t="s">
        <v>818</v>
      </c>
      <c r="P58" s="69">
        <v>6731</v>
      </c>
      <c r="Q58" s="69">
        <v>48878</v>
      </c>
      <c r="R58" s="69">
        <v>2892</v>
      </c>
      <c r="S58" s="69">
        <v>8888</v>
      </c>
      <c r="T58" s="69">
        <v>2166</v>
      </c>
      <c r="U58" s="69">
        <v>25652.799999999999</v>
      </c>
      <c r="V58" s="69">
        <v>3478</v>
      </c>
      <c r="W58" s="69">
        <v>677</v>
      </c>
      <c r="X58" s="69">
        <v>3235</v>
      </c>
      <c r="Y58" s="69">
        <v>7002</v>
      </c>
      <c r="Z58" s="69">
        <v>4490</v>
      </c>
      <c r="AA58" s="69">
        <v>37541.4</v>
      </c>
      <c r="AB58" s="69">
        <v>3225.1</v>
      </c>
      <c r="AC58" s="69">
        <v>19625</v>
      </c>
      <c r="AD58" s="69">
        <v>14546</v>
      </c>
      <c r="AE58" s="69">
        <v>2177</v>
      </c>
      <c r="AF58" s="69">
        <v>4645.2</v>
      </c>
      <c r="AG58" s="69"/>
    </row>
    <row r="59" spans="2:33" ht="15.75" thickBot="1" x14ac:dyDescent="0.3">
      <c r="B59" s="8"/>
      <c r="C59" s="8"/>
      <c r="D59" s="8">
        <v>2024</v>
      </c>
      <c r="E59" s="75">
        <v>7493.58</v>
      </c>
      <c r="F59" s="69">
        <v>6551</v>
      </c>
      <c r="G59" s="69">
        <v>6440</v>
      </c>
      <c r="H59" s="69">
        <v>5470</v>
      </c>
      <c r="I59" s="86">
        <v>100</v>
      </c>
      <c r="J59" s="69">
        <v>15309.210999999999</v>
      </c>
      <c r="K59" s="69">
        <v>62081</v>
      </c>
      <c r="L59" s="69">
        <v>3352</v>
      </c>
      <c r="M59" s="69">
        <v>2124</v>
      </c>
      <c r="N59" s="69">
        <v>2463</v>
      </c>
      <c r="O59" s="69">
        <v>21855.146000000001</v>
      </c>
      <c r="P59" s="69">
        <v>6739</v>
      </c>
      <c r="Q59" s="69">
        <v>48468</v>
      </c>
      <c r="R59" s="69">
        <v>2892</v>
      </c>
      <c r="S59" s="110">
        <v>13450</v>
      </c>
      <c r="T59" s="69">
        <v>2166</v>
      </c>
      <c r="U59" s="69">
        <v>25499</v>
      </c>
      <c r="V59" s="69">
        <v>3478</v>
      </c>
      <c r="W59" s="69">
        <v>684</v>
      </c>
      <c r="X59" s="69">
        <v>3235</v>
      </c>
      <c r="Y59" s="69">
        <v>6990</v>
      </c>
      <c r="Z59" s="69">
        <v>4660</v>
      </c>
      <c r="AA59" s="69">
        <v>37438.099000000002</v>
      </c>
      <c r="AB59" s="69">
        <v>3224.2640000000001</v>
      </c>
      <c r="AC59" s="69">
        <v>19629</v>
      </c>
      <c r="AD59" s="69">
        <v>15742.558999999999</v>
      </c>
      <c r="AE59" s="69">
        <v>2177</v>
      </c>
      <c r="AF59" s="110">
        <v>4643.1790000000001</v>
      </c>
      <c r="AG59" s="69"/>
    </row>
    <row r="60" spans="2:33" ht="15" x14ac:dyDescent="0.25">
      <c r="B60" s="9" t="s">
        <v>778</v>
      </c>
      <c r="C60" s="9" t="s">
        <v>779</v>
      </c>
      <c r="D60" s="9">
        <v>2006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>
        <v>2.83</v>
      </c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</row>
    <row r="61" spans="2:33" ht="15" x14ac:dyDescent="0.25">
      <c r="B61" s="9"/>
      <c r="C61" s="9"/>
      <c r="D61" s="9">
        <v>2007</v>
      </c>
      <c r="E61" s="26"/>
      <c r="F61" s="26"/>
      <c r="G61" s="26"/>
      <c r="H61" s="26"/>
      <c r="I61" s="26"/>
      <c r="J61" s="26"/>
      <c r="K61" s="26"/>
      <c r="L61" s="26">
        <v>13.22</v>
      </c>
      <c r="M61" s="26"/>
      <c r="N61" s="26"/>
      <c r="O61" s="26">
        <v>3.05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</row>
    <row r="62" spans="2:33" ht="15" x14ac:dyDescent="0.25">
      <c r="B62" s="9"/>
      <c r="C62" s="9"/>
      <c r="D62" s="9">
        <v>2008</v>
      </c>
      <c r="E62" s="26"/>
      <c r="F62" s="26"/>
      <c r="G62" s="26"/>
      <c r="H62" s="26"/>
      <c r="I62" s="26"/>
      <c r="J62" s="26"/>
      <c r="K62" s="26"/>
      <c r="L62" s="26">
        <v>13.53</v>
      </c>
      <c r="M62" s="26"/>
      <c r="N62" s="26"/>
      <c r="O62" s="26">
        <v>2.94</v>
      </c>
      <c r="P62" s="26"/>
      <c r="Q62" s="26"/>
      <c r="R62" s="26"/>
      <c r="S62" s="26"/>
      <c r="T62" s="26">
        <v>0.84</v>
      </c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</row>
    <row r="63" spans="2:33" ht="15" x14ac:dyDescent="0.25">
      <c r="B63" s="9"/>
      <c r="C63" s="9"/>
      <c r="D63" s="9">
        <v>2009</v>
      </c>
      <c r="E63" s="26"/>
      <c r="F63" s="26"/>
      <c r="G63" s="26"/>
      <c r="H63" s="25">
        <v>0</v>
      </c>
      <c r="I63" s="26"/>
      <c r="J63" s="26"/>
      <c r="K63" s="26"/>
      <c r="L63" s="26"/>
      <c r="M63" s="26"/>
      <c r="N63" s="26"/>
      <c r="O63" s="26">
        <v>2.54</v>
      </c>
      <c r="P63" s="26"/>
      <c r="Q63" s="26"/>
      <c r="R63" s="26"/>
      <c r="S63" s="26"/>
      <c r="T63" s="26">
        <v>1.05</v>
      </c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</row>
    <row r="64" spans="2:33" ht="15" x14ac:dyDescent="0.25">
      <c r="B64" s="9"/>
      <c r="C64" s="9"/>
      <c r="D64" s="9">
        <v>2010</v>
      </c>
      <c r="E64" s="26">
        <v>6.7</v>
      </c>
      <c r="F64" s="26">
        <v>98</v>
      </c>
      <c r="G64" s="26">
        <v>1.02</v>
      </c>
      <c r="H64" s="25">
        <v>0</v>
      </c>
      <c r="I64" s="26">
        <v>4.5199999999999996</v>
      </c>
      <c r="J64" s="25">
        <v>0</v>
      </c>
      <c r="K64" s="25">
        <v>0</v>
      </c>
      <c r="L64" s="102">
        <v>0</v>
      </c>
      <c r="M64" s="25">
        <v>0</v>
      </c>
      <c r="N64" s="25">
        <v>0</v>
      </c>
      <c r="O64" s="40">
        <v>2.69</v>
      </c>
      <c r="P64" s="25">
        <v>0</v>
      </c>
      <c r="Q64" s="25"/>
      <c r="R64" s="26">
        <v>1.9</v>
      </c>
      <c r="S64" s="26"/>
      <c r="T64" s="26">
        <v>0.77</v>
      </c>
      <c r="U64" s="25">
        <v>0</v>
      </c>
      <c r="V64" s="26">
        <v>0.23</v>
      </c>
      <c r="W64" s="26"/>
      <c r="X64" s="25">
        <v>0</v>
      </c>
      <c r="Y64" s="26">
        <v>0.18</v>
      </c>
      <c r="Z64" s="26">
        <v>2.77</v>
      </c>
      <c r="AA64" s="26"/>
      <c r="AB64" s="25">
        <v>0</v>
      </c>
      <c r="AC64" s="26"/>
      <c r="AD64" s="26">
        <v>6.28</v>
      </c>
      <c r="AE64" s="25">
        <v>0</v>
      </c>
      <c r="AF64" s="25">
        <v>0</v>
      </c>
      <c r="AG64" s="25">
        <v>0</v>
      </c>
    </row>
    <row r="65" spans="2:33" ht="15.75" thickBot="1" x14ac:dyDescent="0.3">
      <c r="B65" s="9"/>
      <c r="C65" s="9"/>
      <c r="D65" s="9">
        <v>2011</v>
      </c>
      <c r="E65" s="26">
        <v>8</v>
      </c>
      <c r="F65" s="26">
        <v>0.01</v>
      </c>
      <c r="G65" s="26">
        <v>1.01</v>
      </c>
      <c r="H65" s="25">
        <v>0</v>
      </c>
      <c r="I65" s="26">
        <v>4.5199999999999996</v>
      </c>
      <c r="J65" s="25"/>
      <c r="K65" s="25">
        <v>0</v>
      </c>
      <c r="L65" s="102">
        <v>0</v>
      </c>
      <c r="M65" s="25">
        <v>0</v>
      </c>
      <c r="N65" s="25"/>
      <c r="O65" s="40">
        <v>3.18</v>
      </c>
      <c r="P65" s="25"/>
      <c r="Q65" s="25"/>
      <c r="R65" s="26">
        <v>2</v>
      </c>
      <c r="S65" s="26">
        <v>7.86</v>
      </c>
      <c r="T65" s="40">
        <v>0.7</v>
      </c>
      <c r="U65" s="26">
        <v>0.56999999999999995</v>
      </c>
      <c r="V65" s="25">
        <v>0</v>
      </c>
      <c r="W65" s="26">
        <v>0.08</v>
      </c>
      <c r="X65" s="25">
        <v>0</v>
      </c>
      <c r="Y65" s="26">
        <v>0.25</v>
      </c>
      <c r="Z65" s="26">
        <v>2.35</v>
      </c>
      <c r="AA65" s="26">
        <v>4.7</v>
      </c>
      <c r="AB65" s="25">
        <v>0</v>
      </c>
      <c r="AC65" s="25"/>
      <c r="AD65" s="25">
        <v>0</v>
      </c>
      <c r="AE65" s="25">
        <v>0</v>
      </c>
      <c r="AF65" s="25">
        <v>0</v>
      </c>
      <c r="AG65" s="25">
        <v>0</v>
      </c>
    </row>
    <row r="66" spans="2:33" ht="15.75" thickBot="1" x14ac:dyDescent="0.3">
      <c r="B66" s="9"/>
      <c r="C66" s="9"/>
      <c r="D66" s="9">
        <v>2012</v>
      </c>
      <c r="E66" s="40">
        <v>7</v>
      </c>
      <c r="F66" s="102">
        <v>0</v>
      </c>
      <c r="G66" s="26">
        <v>1.02</v>
      </c>
      <c r="H66" s="25">
        <v>0</v>
      </c>
      <c r="I66" s="26">
        <v>4.5199999999999996</v>
      </c>
      <c r="J66" s="25">
        <v>0</v>
      </c>
      <c r="K66" s="25">
        <v>0</v>
      </c>
      <c r="L66" s="102">
        <v>0</v>
      </c>
      <c r="M66" s="25">
        <v>0</v>
      </c>
      <c r="N66" s="25"/>
      <c r="O66" s="26">
        <v>3.18</v>
      </c>
      <c r="P66" s="25">
        <v>0</v>
      </c>
      <c r="Q66" s="25"/>
      <c r="R66" s="40">
        <v>1.6</v>
      </c>
      <c r="S66" s="26">
        <v>5.73</v>
      </c>
      <c r="T66" s="26">
        <v>0.7</v>
      </c>
      <c r="U66" s="96">
        <v>1.58</v>
      </c>
      <c r="V66" s="40">
        <v>0</v>
      </c>
      <c r="W66" s="26">
        <v>0.08</v>
      </c>
      <c r="X66" s="25">
        <v>0</v>
      </c>
      <c r="Y66" s="97">
        <v>0.46</v>
      </c>
      <c r="Z66" s="40">
        <v>3.06</v>
      </c>
      <c r="AA66" s="26">
        <v>5.7</v>
      </c>
      <c r="AB66" s="25">
        <v>0</v>
      </c>
      <c r="AC66" s="25">
        <v>0</v>
      </c>
      <c r="AD66" s="25"/>
      <c r="AE66" s="25">
        <v>0</v>
      </c>
      <c r="AF66" s="39">
        <v>1.1399999999999999</v>
      </c>
      <c r="AG66" s="25">
        <v>0</v>
      </c>
    </row>
    <row r="67" spans="2:33" ht="15.75" thickBot="1" x14ac:dyDescent="0.3">
      <c r="B67" s="9"/>
      <c r="C67" s="9"/>
      <c r="D67" s="9">
        <v>2013</v>
      </c>
      <c r="E67" s="26">
        <v>7.5</v>
      </c>
      <c r="F67" s="40">
        <v>0.33</v>
      </c>
      <c r="G67" s="40">
        <v>0.84</v>
      </c>
      <c r="H67" s="25">
        <v>0</v>
      </c>
      <c r="I67" s="26">
        <v>4.5199999999999996</v>
      </c>
      <c r="J67" s="25">
        <v>0</v>
      </c>
      <c r="K67" s="25">
        <v>0</v>
      </c>
      <c r="L67" s="25">
        <v>0</v>
      </c>
      <c r="M67" s="25">
        <v>0</v>
      </c>
      <c r="N67" s="25"/>
      <c r="O67" s="26">
        <v>3.36</v>
      </c>
      <c r="P67" s="25">
        <v>0</v>
      </c>
      <c r="Q67" s="25">
        <v>0</v>
      </c>
      <c r="R67" s="97">
        <v>0.62</v>
      </c>
      <c r="S67" s="40">
        <v>5.68</v>
      </c>
      <c r="T67" s="40">
        <v>0.74</v>
      </c>
      <c r="U67" s="40">
        <v>1.49</v>
      </c>
      <c r="V67" s="40">
        <v>0.22</v>
      </c>
      <c r="W67" s="40">
        <v>7.0000000000000007E-2</v>
      </c>
      <c r="X67" s="25">
        <v>0</v>
      </c>
      <c r="Y67" s="40">
        <v>0.27</v>
      </c>
      <c r="Z67" s="40">
        <v>1.86</v>
      </c>
      <c r="AA67" s="39">
        <v>5.14</v>
      </c>
      <c r="AB67" s="98">
        <v>1.1200000000000001</v>
      </c>
      <c r="AC67" s="25">
        <v>0</v>
      </c>
      <c r="AD67" s="25"/>
      <c r="AE67" s="25">
        <v>0</v>
      </c>
      <c r="AF67" s="39">
        <v>1.1200000000000001</v>
      </c>
      <c r="AG67" s="25"/>
    </row>
    <row r="68" spans="2:33" ht="15.75" thickBot="1" x14ac:dyDescent="0.3">
      <c r="B68" s="9"/>
      <c r="C68" s="9"/>
      <c r="D68" s="9">
        <v>2014</v>
      </c>
      <c r="E68" s="26">
        <v>7.2</v>
      </c>
      <c r="F68" s="40">
        <v>0.31</v>
      </c>
      <c r="G68" s="26">
        <v>0.87</v>
      </c>
      <c r="H68" s="25">
        <v>0</v>
      </c>
      <c r="I68" s="26">
        <v>4.5199999999999996</v>
      </c>
      <c r="J68" s="25">
        <v>0</v>
      </c>
      <c r="K68" s="39">
        <v>5</v>
      </c>
      <c r="L68" s="25"/>
      <c r="M68" s="25">
        <v>0</v>
      </c>
      <c r="N68" s="25">
        <v>0</v>
      </c>
      <c r="O68" s="40">
        <v>3.07</v>
      </c>
      <c r="P68" s="25">
        <v>0</v>
      </c>
      <c r="Q68" s="25">
        <v>0</v>
      </c>
      <c r="R68" s="40">
        <v>0.6</v>
      </c>
      <c r="S68" s="26">
        <v>5.87</v>
      </c>
      <c r="T68" s="40">
        <v>0.83</v>
      </c>
      <c r="U68" s="40">
        <v>1.06</v>
      </c>
      <c r="V68" s="40">
        <v>0.22</v>
      </c>
      <c r="W68" s="40">
        <v>0.08</v>
      </c>
      <c r="X68" s="98">
        <v>1.38</v>
      </c>
      <c r="Y68" s="39">
        <v>0.78</v>
      </c>
      <c r="Z68" s="40">
        <v>2.9</v>
      </c>
      <c r="AA68" s="40">
        <v>4.92</v>
      </c>
      <c r="AB68" s="26">
        <v>0.28999999999999998</v>
      </c>
      <c r="AC68" s="25">
        <v>0</v>
      </c>
      <c r="AD68" s="102">
        <v>0</v>
      </c>
      <c r="AE68" s="25">
        <v>0</v>
      </c>
      <c r="AF68" s="39">
        <v>1</v>
      </c>
      <c r="AG68" s="25">
        <v>0</v>
      </c>
    </row>
    <row r="69" spans="2:33" ht="15.75" thickBot="1" x14ac:dyDescent="0.3">
      <c r="B69" s="9"/>
      <c r="C69" s="9"/>
      <c r="D69" s="9">
        <v>2015</v>
      </c>
      <c r="E69" s="26">
        <v>7.2</v>
      </c>
      <c r="F69" s="92">
        <v>0.31</v>
      </c>
      <c r="G69" s="40">
        <v>1.31</v>
      </c>
      <c r="H69" s="25">
        <v>0</v>
      </c>
      <c r="I69" s="40">
        <v>6.86</v>
      </c>
      <c r="J69" s="25">
        <v>0</v>
      </c>
      <c r="K69" s="102">
        <v>0</v>
      </c>
      <c r="L69" s="25">
        <v>0</v>
      </c>
      <c r="M69" s="25">
        <v>0</v>
      </c>
      <c r="N69" s="25">
        <v>0</v>
      </c>
      <c r="O69" s="26">
        <v>2.93</v>
      </c>
      <c r="P69" s="25">
        <v>0</v>
      </c>
      <c r="Q69" s="25">
        <v>0</v>
      </c>
      <c r="R69" s="40">
        <v>0.55000000000000004</v>
      </c>
      <c r="S69" s="39">
        <v>5.98</v>
      </c>
      <c r="T69" s="26">
        <v>0.83</v>
      </c>
      <c r="U69" s="39">
        <v>1.1000000000000001</v>
      </c>
      <c r="V69" s="40">
        <v>0.14000000000000001</v>
      </c>
      <c r="W69" s="26">
        <v>0.08</v>
      </c>
      <c r="X69" s="26">
        <v>1.41</v>
      </c>
      <c r="Y69" s="92">
        <v>0.05</v>
      </c>
      <c r="Z69" s="40">
        <v>2.94</v>
      </c>
      <c r="AA69" s="26">
        <v>5.26</v>
      </c>
      <c r="AB69" s="40">
        <v>1.1100000000000001</v>
      </c>
      <c r="AC69" s="25">
        <v>0</v>
      </c>
      <c r="AD69" s="25">
        <v>0</v>
      </c>
      <c r="AE69" s="25">
        <v>0</v>
      </c>
      <c r="AF69" s="39">
        <v>1.0900000000000001</v>
      </c>
      <c r="AG69" s="25">
        <v>0</v>
      </c>
    </row>
    <row r="70" spans="2:33" ht="15.75" thickBot="1" x14ac:dyDescent="0.3">
      <c r="B70" s="9"/>
      <c r="C70" s="9"/>
      <c r="D70" s="9">
        <v>2016</v>
      </c>
      <c r="E70" s="26">
        <v>7.3</v>
      </c>
      <c r="F70" s="26">
        <v>1.03</v>
      </c>
      <c r="G70" s="40">
        <v>0.85</v>
      </c>
      <c r="H70" s="25">
        <v>0</v>
      </c>
      <c r="I70" s="26">
        <v>7.2</v>
      </c>
      <c r="J70" s="25">
        <v>0</v>
      </c>
      <c r="K70" s="39">
        <v>12.35</v>
      </c>
      <c r="L70" s="25">
        <v>0</v>
      </c>
      <c r="M70" s="25">
        <v>0</v>
      </c>
      <c r="N70" s="25">
        <v>0</v>
      </c>
      <c r="O70" s="26">
        <v>2.71</v>
      </c>
      <c r="P70" s="25">
        <v>0</v>
      </c>
      <c r="Q70" s="25">
        <v>0</v>
      </c>
      <c r="R70" s="103">
        <v>0</v>
      </c>
      <c r="S70" s="39">
        <v>5.61</v>
      </c>
      <c r="T70" s="26">
        <v>0.83</v>
      </c>
      <c r="U70" s="98">
        <v>2.29</v>
      </c>
      <c r="V70" s="40">
        <v>0.16</v>
      </c>
      <c r="W70" s="92">
        <v>0.21</v>
      </c>
      <c r="X70" s="97">
        <v>1.22</v>
      </c>
      <c r="Y70" s="26">
        <v>7.0000000000000007E-2</v>
      </c>
      <c r="Z70" s="40">
        <v>3.15</v>
      </c>
      <c r="AA70" s="26">
        <v>4.9000000000000004</v>
      </c>
      <c r="AB70" s="40">
        <v>1.19</v>
      </c>
      <c r="AC70" s="25">
        <v>0</v>
      </c>
      <c r="AD70" s="25">
        <v>0</v>
      </c>
      <c r="AE70" s="25">
        <v>0</v>
      </c>
      <c r="AF70" s="26">
        <v>1.08</v>
      </c>
      <c r="AG70" s="25">
        <v>0</v>
      </c>
    </row>
    <row r="71" spans="2:33" ht="15.75" thickBot="1" x14ac:dyDescent="0.3">
      <c r="B71" s="9"/>
      <c r="C71" s="9"/>
      <c r="D71" s="9">
        <v>2017</v>
      </c>
      <c r="E71" s="26">
        <v>7.6</v>
      </c>
      <c r="F71" s="40">
        <v>1.28</v>
      </c>
      <c r="G71" s="97">
        <v>1.44</v>
      </c>
      <c r="H71" s="25">
        <v>0</v>
      </c>
      <c r="I71" s="40">
        <v>7.15</v>
      </c>
      <c r="J71" s="25">
        <v>0</v>
      </c>
      <c r="K71" s="26">
        <v>12.48</v>
      </c>
      <c r="L71" s="25">
        <v>0</v>
      </c>
      <c r="M71" s="25">
        <v>0</v>
      </c>
      <c r="N71" s="25">
        <v>0</v>
      </c>
      <c r="O71" s="96">
        <v>2.74</v>
      </c>
      <c r="P71" s="25">
        <v>0</v>
      </c>
      <c r="Q71" s="25">
        <v>0</v>
      </c>
      <c r="R71" s="40">
        <v>0.6</v>
      </c>
      <c r="S71" s="40">
        <v>5.99</v>
      </c>
      <c r="T71" s="92">
        <v>1.1299999999999999</v>
      </c>
      <c r="U71" s="26">
        <v>2.3199999999999998</v>
      </c>
      <c r="V71" s="26">
        <v>0.12</v>
      </c>
      <c r="W71" s="26">
        <v>0.2</v>
      </c>
      <c r="X71" s="26">
        <v>1.1399999999999999</v>
      </c>
      <c r="Y71" s="96">
        <v>0.05</v>
      </c>
      <c r="Z71" s="40">
        <v>3.2</v>
      </c>
      <c r="AA71" s="40">
        <v>3.33</v>
      </c>
      <c r="AB71" s="26">
        <v>1.1499999999999999</v>
      </c>
      <c r="AC71" s="25">
        <v>0</v>
      </c>
      <c r="AD71" s="25">
        <v>0</v>
      </c>
      <c r="AE71" s="25">
        <v>0</v>
      </c>
      <c r="AF71" s="26">
        <v>1.01</v>
      </c>
      <c r="AG71" s="25">
        <v>0</v>
      </c>
    </row>
    <row r="72" spans="2:33" ht="15.75" thickBot="1" x14ac:dyDescent="0.3">
      <c r="B72" s="9"/>
      <c r="C72" s="9"/>
      <c r="D72" s="9">
        <v>2018</v>
      </c>
      <c r="E72" s="26">
        <v>7.6</v>
      </c>
      <c r="F72" s="40">
        <v>1.17</v>
      </c>
      <c r="G72" s="40">
        <v>1.26</v>
      </c>
      <c r="H72" s="25">
        <v>0</v>
      </c>
      <c r="I72" s="40">
        <v>7.26</v>
      </c>
      <c r="J72" s="25">
        <v>0</v>
      </c>
      <c r="K72" s="97">
        <v>12.37</v>
      </c>
      <c r="L72" s="40">
        <v>0.02</v>
      </c>
      <c r="M72" s="25">
        <v>0</v>
      </c>
      <c r="N72" s="25">
        <v>0</v>
      </c>
      <c r="O72" s="26">
        <v>2.56</v>
      </c>
      <c r="P72" s="25">
        <v>0</v>
      </c>
      <c r="Q72" s="25">
        <v>0</v>
      </c>
      <c r="R72" s="40">
        <v>3.1</v>
      </c>
      <c r="S72" s="40">
        <v>5.56</v>
      </c>
      <c r="T72" s="26">
        <v>0.7</v>
      </c>
      <c r="U72" s="40">
        <v>0.98</v>
      </c>
      <c r="V72" s="40">
        <v>0.16</v>
      </c>
      <c r="W72" s="26">
        <v>0.21</v>
      </c>
      <c r="X72" s="40">
        <v>1.23</v>
      </c>
      <c r="Y72" s="26">
        <v>0.06</v>
      </c>
      <c r="Z72" s="26">
        <v>3.59</v>
      </c>
      <c r="AA72" s="40">
        <v>4.54</v>
      </c>
      <c r="AB72" s="40">
        <v>1.1200000000000001</v>
      </c>
      <c r="AC72" s="25">
        <v>0</v>
      </c>
      <c r="AD72" s="25">
        <v>0</v>
      </c>
      <c r="AE72" s="25">
        <v>0</v>
      </c>
      <c r="AF72" s="26">
        <v>1.07</v>
      </c>
      <c r="AG72" s="25">
        <v>0</v>
      </c>
    </row>
    <row r="73" spans="2:33" ht="15.75" thickBot="1" x14ac:dyDescent="0.3">
      <c r="B73" s="9"/>
      <c r="C73" s="9"/>
      <c r="D73" s="9">
        <v>2019</v>
      </c>
      <c r="E73" s="40">
        <v>4.55</v>
      </c>
      <c r="F73" s="40">
        <v>1.18</v>
      </c>
      <c r="G73" s="40">
        <v>1.27</v>
      </c>
      <c r="H73" s="25">
        <v>0</v>
      </c>
      <c r="I73" s="40">
        <v>6.89</v>
      </c>
      <c r="J73" s="25">
        <v>0</v>
      </c>
      <c r="K73" s="40">
        <v>12.67</v>
      </c>
      <c r="L73" s="40">
        <v>0.01</v>
      </c>
      <c r="M73" s="25">
        <v>0</v>
      </c>
      <c r="N73" s="25">
        <v>0</v>
      </c>
      <c r="O73" s="96">
        <v>2.5299999999999998</v>
      </c>
      <c r="P73" s="25">
        <v>0</v>
      </c>
      <c r="Q73" s="25">
        <v>0</v>
      </c>
      <c r="R73" s="39">
        <v>1.6</v>
      </c>
      <c r="S73" s="40">
        <v>5.18</v>
      </c>
      <c r="T73" s="40">
        <v>0.73</v>
      </c>
      <c r="U73" s="40">
        <v>7.51</v>
      </c>
      <c r="V73" s="40">
        <v>0.2</v>
      </c>
      <c r="W73" s="26">
        <v>0.19</v>
      </c>
      <c r="X73" s="97">
        <v>0.96</v>
      </c>
      <c r="Y73" s="39">
        <v>0.03</v>
      </c>
      <c r="Z73" s="39">
        <v>2.42</v>
      </c>
      <c r="AA73" s="40">
        <v>4.12</v>
      </c>
      <c r="AB73" s="40">
        <v>1.1200000000000001</v>
      </c>
      <c r="AC73" s="25">
        <v>0</v>
      </c>
      <c r="AD73" s="25">
        <v>0</v>
      </c>
      <c r="AE73" s="40">
        <v>0.3</v>
      </c>
      <c r="AF73" s="39">
        <v>1.03</v>
      </c>
      <c r="AG73" s="25">
        <v>0</v>
      </c>
    </row>
    <row r="74" spans="2:33" ht="15.75" thickBot="1" x14ac:dyDescent="0.3">
      <c r="B74" s="9"/>
      <c r="C74" s="9"/>
      <c r="D74" s="9">
        <v>2020</v>
      </c>
      <c r="E74" s="40">
        <v>7.3</v>
      </c>
      <c r="F74" s="41">
        <v>1.2</v>
      </c>
      <c r="G74" s="41">
        <v>1.2</v>
      </c>
      <c r="H74" s="28">
        <v>0</v>
      </c>
      <c r="I74" s="99">
        <v>3.5</v>
      </c>
      <c r="J74" s="28">
        <v>0</v>
      </c>
      <c r="K74" s="41">
        <v>11.27</v>
      </c>
      <c r="L74" s="41">
        <v>0.03</v>
      </c>
      <c r="M74" s="28">
        <v>0</v>
      </c>
      <c r="N74" s="28">
        <v>0</v>
      </c>
      <c r="O74" s="41">
        <v>2.67</v>
      </c>
      <c r="P74" s="28">
        <v>0</v>
      </c>
      <c r="Q74" s="28">
        <v>0</v>
      </c>
      <c r="R74" s="40">
        <v>0.28000000000000003</v>
      </c>
      <c r="S74" s="41">
        <v>5.05</v>
      </c>
      <c r="T74" s="41">
        <v>0.7</v>
      </c>
      <c r="U74" s="40">
        <v>7.3</v>
      </c>
      <c r="V74" s="28">
        <v>0</v>
      </c>
      <c r="W74" s="41">
        <v>0.1</v>
      </c>
      <c r="X74" s="40">
        <v>0.85</v>
      </c>
      <c r="Y74" s="41">
        <v>0.6</v>
      </c>
      <c r="Z74" s="40">
        <v>2.5</v>
      </c>
      <c r="AA74" s="41">
        <v>3.92</v>
      </c>
      <c r="AB74" s="41">
        <v>1.05</v>
      </c>
      <c r="AC74" s="28">
        <v>0</v>
      </c>
      <c r="AD74" s="28">
        <v>0</v>
      </c>
      <c r="AE74" s="41">
        <v>0.3</v>
      </c>
      <c r="AF74" s="99">
        <v>0.9</v>
      </c>
      <c r="AG74" s="28">
        <v>0</v>
      </c>
    </row>
    <row r="75" spans="2:33" ht="15.75" thickBot="1" x14ac:dyDescent="0.3">
      <c r="B75" s="9"/>
      <c r="C75" s="9"/>
      <c r="D75" s="9">
        <v>2021</v>
      </c>
      <c r="E75" s="40">
        <v>7.8</v>
      </c>
      <c r="F75" s="40">
        <v>1.3</v>
      </c>
      <c r="G75" s="40">
        <v>1.38</v>
      </c>
      <c r="H75" s="60">
        <v>0</v>
      </c>
      <c r="I75" s="100">
        <v>0.05</v>
      </c>
      <c r="J75" s="60">
        <v>0</v>
      </c>
      <c r="K75" s="39">
        <v>10.52</v>
      </c>
      <c r="L75" s="60">
        <v>0</v>
      </c>
      <c r="M75" s="60">
        <v>0</v>
      </c>
      <c r="N75" s="60">
        <v>0</v>
      </c>
      <c r="O75" s="99">
        <v>2.9</v>
      </c>
      <c r="P75" s="60">
        <v>0</v>
      </c>
      <c r="Q75" s="60">
        <v>0</v>
      </c>
      <c r="R75" s="39">
        <v>0.25</v>
      </c>
      <c r="S75" s="100">
        <v>5.0999999999999996</v>
      </c>
      <c r="T75" s="100">
        <v>0.7</v>
      </c>
      <c r="U75" s="40">
        <v>9.1</v>
      </c>
      <c r="V75" s="60">
        <v>0</v>
      </c>
      <c r="W75" s="100">
        <v>0.41</v>
      </c>
      <c r="X75" s="99">
        <v>0.5</v>
      </c>
      <c r="Y75" s="100">
        <v>0.56000000000000005</v>
      </c>
      <c r="Z75" s="40">
        <v>2.2999999999999998</v>
      </c>
      <c r="AA75" s="100">
        <v>4.07</v>
      </c>
      <c r="AB75" s="104">
        <v>0</v>
      </c>
      <c r="AC75" s="60">
        <v>0</v>
      </c>
      <c r="AD75" s="60">
        <v>0</v>
      </c>
      <c r="AE75" s="100">
        <v>0.3</v>
      </c>
      <c r="AF75" s="100">
        <v>0.92</v>
      </c>
      <c r="AG75" s="41"/>
    </row>
    <row r="76" spans="2:33" ht="15.75" thickBot="1" x14ac:dyDescent="0.3">
      <c r="B76" s="9"/>
      <c r="C76" s="9"/>
      <c r="D76" s="9">
        <v>2022</v>
      </c>
      <c r="E76" s="101">
        <v>5</v>
      </c>
      <c r="F76" s="40">
        <v>0.98</v>
      </c>
      <c r="G76" s="26">
        <v>1.2</v>
      </c>
      <c r="H76" s="25">
        <v>0</v>
      </c>
      <c r="I76" s="92">
        <v>2.46</v>
      </c>
      <c r="J76" s="25">
        <v>0</v>
      </c>
      <c r="K76" s="101">
        <v>28.79</v>
      </c>
      <c r="L76" s="25">
        <v>0</v>
      </c>
      <c r="M76" s="25">
        <v>0</v>
      </c>
      <c r="N76" s="25">
        <v>0</v>
      </c>
      <c r="O76" s="26">
        <v>2.8</v>
      </c>
      <c r="P76" s="25">
        <v>0</v>
      </c>
      <c r="Q76" s="223">
        <v>20.46</v>
      </c>
      <c r="R76" s="26">
        <v>0.2</v>
      </c>
      <c r="S76" s="68">
        <v>0.64</v>
      </c>
      <c r="T76" s="26">
        <v>0.7</v>
      </c>
      <c r="U76" s="26">
        <v>9.1</v>
      </c>
      <c r="V76" s="25">
        <v>0</v>
      </c>
      <c r="W76" s="26">
        <v>0.47</v>
      </c>
      <c r="X76" s="26">
        <v>0.5</v>
      </c>
      <c r="Y76" s="26">
        <v>0.5</v>
      </c>
      <c r="Z76" s="68">
        <v>2.14</v>
      </c>
      <c r="AA76" s="68">
        <v>3.91</v>
      </c>
      <c r="AB76" s="26">
        <v>1.1299999999999999</v>
      </c>
      <c r="AC76" s="25">
        <v>0</v>
      </c>
      <c r="AD76" s="25">
        <v>0</v>
      </c>
      <c r="AE76" s="25">
        <v>0</v>
      </c>
      <c r="AF76" s="26">
        <v>0.93</v>
      </c>
      <c r="AG76" s="41"/>
    </row>
    <row r="77" spans="2:33" ht="15.75" thickBot="1" x14ac:dyDescent="0.3">
      <c r="B77" s="9"/>
      <c r="C77" s="9"/>
      <c r="D77" s="9">
        <v>2023</v>
      </c>
      <c r="E77" s="128">
        <v>4.3899999999999997</v>
      </c>
      <c r="F77" s="130">
        <v>1.01</v>
      </c>
      <c r="G77" s="131">
        <v>1.07</v>
      </c>
      <c r="H77" s="119">
        <v>0</v>
      </c>
      <c r="I77" s="129">
        <v>2.6</v>
      </c>
      <c r="J77" s="119">
        <v>0</v>
      </c>
      <c r="K77" s="128">
        <v>28.95</v>
      </c>
      <c r="L77" s="119">
        <v>0</v>
      </c>
      <c r="M77" s="119">
        <v>0</v>
      </c>
      <c r="N77" s="119">
        <v>0</v>
      </c>
      <c r="O77" s="119">
        <v>2.71</v>
      </c>
      <c r="P77" s="119">
        <v>0</v>
      </c>
      <c r="Q77" s="129">
        <v>15</v>
      </c>
      <c r="R77" s="119">
        <v>0.3</v>
      </c>
      <c r="S77" s="133">
        <v>5.2</v>
      </c>
      <c r="T77" s="119">
        <v>0.7</v>
      </c>
      <c r="U77" s="120">
        <v>9.5</v>
      </c>
      <c r="V77" s="119">
        <v>0</v>
      </c>
      <c r="W77" s="119">
        <v>0.41</v>
      </c>
      <c r="X77" s="119">
        <v>0.5</v>
      </c>
      <c r="Y77" s="119">
        <v>0.5</v>
      </c>
      <c r="Z77" s="119">
        <v>2.1</v>
      </c>
      <c r="AA77" s="120">
        <v>1.98</v>
      </c>
      <c r="AB77" s="119">
        <v>1.1100000000000001</v>
      </c>
      <c r="AC77" s="119">
        <v>0</v>
      </c>
      <c r="AD77" s="119">
        <v>0</v>
      </c>
      <c r="AE77" s="119">
        <v>0</v>
      </c>
      <c r="AF77" s="119">
        <v>0.05</v>
      </c>
      <c r="AG77" s="20"/>
    </row>
    <row r="78" spans="2:33" ht="15.75" thickBot="1" x14ac:dyDescent="0.3">
      <c r="B78" s="9"/>
      <c r="C78" s="9"/>
      <c r="D78" s="9">
        <v>2024</v>
      </c>
      <c r="E78" s="39">
        <v>8.3006000000000011</v>
      </c>
      <c r="F78" s="111">
        <v>0.95</v>
      </c>
      <c r="G78" s="41">
        <v>1.26</v>
      </c>
      <c r="H78" s="41">
        <v>0</v>
      </c>
      <c r="I78" s="92">
        <v>9.1999999999999998E-2</v>
      </c>
      <c r="J78" s="41">
        <v>0</v>
      </c>
      <c r="K78" s="39">
        <v>0</v>
      </c>
      <c r="L78" s="41">
        <v>0</v>
      </c>
      <c r="M78" s="41">
        <v>0</v>
      </c>
      <c r="N78" s="41">
        <v>0</v>
      </c>
      <c r="O78" s="41">
        <v>2.7349999999999999</v>
      </c>
      <c r="P78" s="41">
        <v>0</v>
      </c>
      <c r="Q78" s="98">
        <v>15.035</v>
      </c>
      <c r="R78" s="41">
        <v>0.2</v>
      </c>
      <c r="S78" s="111">
        <v>7.6639999999999997</v>
      </c>
      <c r="T78" s="41">
        <v>0.7</v>
      </c>
      <c r="U78" s="41">
        <v>9.6</v>
      </c>
      <c r="V78" s="41">
        <v>0</v>
      </c>
      <c r="W78" s="41">
        <v>0.45700000000000002</v>
      </c>
      <c r="X78" s="41">
        <v>0.47</v>
      </c>
      <c r="Y78" s="41">
        <v>0.6</v>
      </c>
      <c r="Z78" s="41">
        <v>2.2570000000000001</v>
      </c>
      <c r="AA78" s="111">
        <v>1.8240000000000001</v>
      </c>
      <c r="AB78" s="41">
        <v>1.175</v>
      </c>
      <c r="AC78" s="41">
        <v>0</v>
      </c>
      <c r="AD78" s="41">
        <v>0</v>
      </c>
      <c r="AE78" s="41">
        <v>0</v>
      </c>
      <c r="AF78" s="41">
        <v>4.2000000000000003E-2</v>
      </c>
      <c r="AG78" s="20"/>
    </row>
    <row r="79" spans="2:33" ht="15" x14ac:dyDescent="0.25">
      <c r="B79" s="8" t="s">
        <v>780</v>
      </c>
      <c r="C79" s="8" t="s">
        <v>781</v>
      </c>
      <c r="D79" s="8">
        <v>2006</v>
      </c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7">
        <v>143.5</v>
      </c>
      <c r="P79" s="116"/>
      <c r="Q79" s="116"/>
      <c r="R79" s="116"/>
      <c r="S79" s="116"/>
      <c r="T79" s="117">
        <v>14.5</v>
      </c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</row>
    <row r="80" spans="2:33" ht="15" x14ac:dyDescent="0.25">
      <c r="B80" s="8"/>
      <c r="C80" s="8"/>
      <c r="D80" s="8">
        <v>2007</v>
      </c>
      <c r="E80" s="116"/>
      <c r="F80" s="116"/>
      <c r="G80" s="116"/>
      <c r="H80" s="116"/>
      <c r="I80" s="116"/>
      <c r="J80" s="116"/>
      <c r="K80" s="116"/>
      <c r="L80" s="117">
        <v>43</v>
      </c>
      <c r="M80" s="116"/>
      <c r="N80" s="116"/>
      <c r="O80" s="117">
        <v>145.1</v>
      </c>
      <c r="P80" s="116"/>
      <c r="Q80" s="116"/>
      <c r="R80" s="116"/>
      <c r="S80" s="116"/>
      <c r="T80" s="117">
        <v>16.100000000000001</v>
      </c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7">
        <v>10.6</v>
      </c>
      <c r="AF80" s="116"/>
      <c r="AG80" s="116"/>
    </row>
    <row r="81" spans="2:33" ht="15" x14ac:dyDescent="0.25">
      <c r="B81" s="8"/>
      <c r="C81" s="8"/>
      <c r="D81" s="8">
        <v>2008</v>
      </c>
      <c r="E81" s="116"/>
      <c r="F81" s="116"/>
      <c r="G81" s="116"/>
      <c r="H81" s="116"/>
      <c r="I81" s="116"/>
      <c r="J81" s="116"/>
      <c r="K81" s="116"/>
      <c r="L81" s="117">
        <v>44.9</v>
      </c>
      <c r="M81" s="116"/>
      <c r="N81" s="116"/>
      <c r="O81" s="117">
        <v>155.4</v>
      </c>
      <c r="P81" s="116"/>
      <c r="Q81" s="116"/>
      <c r="R81" s="116"/>
      <c r="S81" s="116"/>
      <c r="T81" s="117">
        <v>18</v>
      </c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7">
        <v>10.6</v>
      </c>
      <c r="AF81" s="116"/>
      <c r="AG81" s="116"/>
    </row>
    <row r="82" spans="2:33" ht="15" x14ac:dyDescent="0.25">
      <c r="B82" s="8"/>
      <c r="C82" s="8"/>
      <c r="D82" s="8">
        <v>2009</v>
      </c>
      <c r="E82" s="116"/>
      <c r="F82" s="116"/>
      <c r="G82" s="116"/>
      <c r="H82" s="117">
        <v>149.4</v>
      </c>
      <c r="I82" s="116"/>
      <c r="J82" s="116"/>
      <c r="K82" s="116"/>
      <c r="L82" s="117">
        <v>57.9</v>
      </c>
      <c r="M82" s="116"/>
      <c r="N82" s="116"/>
      <c r="O82" s="117">
        <v>160.5</v>
      </c>
      <c r="P82" s="116"/>
      <c r="Q82" s="116"/>
      <c r="R82" s="116"/>
      <c r="S82" s="116"/>
      <c r="T82" s="117">
        <v>16.2</v>
      </c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7">
        <v>11.7</v>
      </c>
      <c r="AF82" s="116"/>
      <c r="AG82" s="117">
        <v>531.6</v>
      </c>
    </row>
    <row r="83" spans="2:33" ht="15" x14ac:dyDescent="0.25">
      <c r="B83" s="8"/>
      <c r="C83" s="8"/>
      <c r="D83" s="8">
        <v>2010</v>
      </c>
      <c r="E83" s="117">
        <v>104.7</v>
      </c>
      <c r="F83" s="116"/>
      <c r="G83" s="117">
        <v>23.1</v>
      </c>
      <c r="H83" s="117">
        <v>151.9</v>
      </c>
      <c r="I83" s="117">
        <v>1</v>
      </c>
      <c r="J83" s="117">
        <v>123.3</v>
      </c>
      <c r="K83" s="117">
        <v>777</v>
      </c>
      <c r="L83" s="117">
        <v>60</v>
      </c>
      <c r="M83" s="117">
        <v>4.8</v>
      </c>
      <c r="N83" s="117">
        <v>16</v>
      </c>
      <c r="O83" s="117">
        <v>158.19999999999999</v>
      </c>
      <c r="P83" s="117">
        <v>35</v>
      </c>
      <c r="Q83" s="117">
        <v>410</v>
      </c>
      <c r="R83" s="117">
        <v>16.899999999999999</v>
      </c>
      <c r="S83" s="117">
        <v>85.3</v>
      </c>
      <c r="T83" s="117">
        <v>16.600000000000001</v>
      </c>
      <c r="U83" s="117">
        <v>280.3</v>
      </c>
      <c r="V83" s="117">
        <v>5</v>
      </c>
      <c r="W83" s="117">
        <v>7.3</v>
      </c>
      <c r="X83" s="117">
        <v>6.2</v>
      </c>
      <c r="Y83" s="117">
        <v>134</v>
      </c>
      <c r="Z83" s="117">
        <v>35</v>
      </c>
      <c r="AA83" s="117">
        <v>145.6</v>
      </c>
      <c r="AB83" s="117">
        <v>32.5</v>
      </c>
      <c r="AC83" s="117">
        <v>70.7</v>
      </c>
      <c r="AD83" s="117">
        <v>94.4</v>
      </c>
      <c r="AE83" s="134">
        <v>10.7</v>
      </c>
      <c r="AF83" s="117">
        <v>33</v>
      </c>
      <c r="AG83" s="117">
        <v>485.3</v>
      </c>
    </row>
    <row r="84" spans="2:33" ht="15" x14ac:dyDescent="0.25">
      <c r="B84" s="8"/>
      <c r="C84" s="8"/>
      <c r="D84" s="8">
        <v>2011</v>
      </c>
      <c r="E84" s="117">
        <v>100.3</v>
      </c>
      <c r="F84" s="117">
        <v>85.9</v>
      </c>
      <c r="G84" s="117">
        <v>22.9</v>
      </c>
      <c r="H84" s="117">
        <v>153.69999999999999</v>
      </c>
      <c r="I84" s="117">
        <v>1</v>
      </c>
      <c r="J84" s="117">
        <v>123</v>
      </c>
      <c r="K84" s="117">
        <v>780.3</v>
      </c>
      <c r="L84" s="128">
        <v>60.5</v>
      </c>
      <c r="M84" s="117">
        <v>3</v>
      </c>
      <c r="N84" s="117">
        <v>11.7</v>
      </c>
      <c r="O84" s="117">
        <v>161.80000000000001</v>
      </c>
      <c r="P84" s="117">
        <v>35.6</v>
      </c>
      <c r="Q84" s="117">
        <v>425.5</v>
      </c>
      <c r="R84" s="117">
        <v>18.3</v>
      </c>
      <c r="S84" s="117">
        <v>86.4</v>
      </c>
      <c r="T84" s="117">
        <v>17</v>
      </c>
      <c r="U84" s="117">
        <v>273.60000000000002</v>
      </c>
      <c r="V84" s="117">
        <v>5.5</v>
      </c>
      <c r="W84" s="117">
        <v>7.9</v>
      </c>
      <c r="X84" s="117">
        <v>6.3</v>
      </c>
      <c r="Y84" s="117">
        <v>136</v>
      </c>
      <c r="Z84" s="117">
        <v>35</v>
      </c>
      <c r="AA84" s="117">
        <v>143.1</v>
      </c>
      <c r="AB84" s="117">
        <v>30.5</v>
      </c>
      <c r="AC84" s="117">
        <v>79</v>
      </c>
      <c r="AD84" s="117">
        <v>97</v>
      </c>
      <c r="AE84" s="117">
        <v>11.3</v>
      </c>
      <c r="AF84" s="117">
        <v>31.1</v>
      </c>
      <c r="AG84" s="134">
        <v>491</v>
      </c>
    </row>
    <row r="85" spans="2:33" ht="15.75" thickBot="1" x14ac:dyDescent="0.3">
      <c r="B85" s="8"/>
      <c r="C85" s="8"/>
      <c r="D85" s="8">
        <v>2012</v>
      </c>
      <c r="E85" s="117">
        <v>102.5</v>
      </c>
      <c r="F85" s="117">
        <v>85.3</v>
      </c>
      <c r="G85" s="134">
        <v>20.100000000000001</v>
      </c>
      <c r="H85" s="117">
        <v>155.69999999999999</v>
      </c>
      <c r="I85" s="134">
        <v>1</v>
      </c>
      <c r="J85" s="117">
        <v>125</v>
      </c>
      <c r="K85" s="117">
        <v>783.7</v>
      </c>
      <c r="L85" s="128">
        <v>59.5</v>
      </c>
      <c r="M85" s="134">
        <v>3.3</v>
      </c>
      <c r="N85" s="134">
        <v>10.9</v>
      </c>
      <c r="O85" s="117">
        <v>161.80000000000001</v>
      </c>
      <c r="P85" s="117">
        <v>36.1</v>
      </c>
      <c r="Q85" s="117">
        <v>423.5</v>
      </c>
      <c r="R85" s="117">
        <v>18.2</v>
      </c>
      <c r="S85" s="117">
        <v>82.3</v>
      </c>
      <c r="T85" s="117">
        <v>17.3</v>
      </c>
      <c r="U85" s="117">
        <v>274.60000000000002</v>
      </c>
      <c r="V85" s="117">
        <v>5.4</v>
      </c>
      <c r="W85" s="117">
        <v>8</v>
      </c>
      <c r="X85" s="117">
        <v>6.2</v>
      </c>
      <c r="Y85" s="117">
        <v>138</v>
      </c>
      <c r="Z85" s="117">
        <v>36</v>
      </c>
      <c r="AA85" s="117">
        <v>142</v>
      </c>
      <c r="AB85" s="117">
        <v>29.3</v>
      </c>
      <c r="AC85" s="117">
        <v>80.900000000000006</v>
      </c>
      <c r="AD85" s="117">
        <v>100.8</v>
      </c>
      <c r="AE85" s="117">
        <v>11.1</v>
      </c>
      <c r="AF85" s="117">
        <v>31.6</v>
      </c>
      <c r="AG85" s="117">
        <v>498.3</v>
      </c>
    </row>
    <row r="86" spans="2:33" ht="15.75" thickBot="1" x14ac:dyDescent="0.3">
      <c r="B86" s="8"/>
      <c r="C86" s="8"/>
      <c r="D86" s="8">
        <v>2013</v>
      </c>
      <c r="E86" s="117">
        <v>102.9</v>
      </c>
      <c r="F86" s="117">
        <v>84.1</v>
      </c>
      <c r="G86" s="134">
        <v>21.1</v>
      </c>
      <c r="H86" s="117">
        <v>158.19999999999999</v>
      </c>
      <c r="I86" s="134">
        <v>1</v>
      </c>
      <c r="J86" s="117">
        <v>125.5</v>
      </c>
      <c r="K86" s="117">
        <v>777.5</v>
      </c>
      <c r="L86" s="117">
        <v>60.5</v>
      </c>
      <c r="M86" s="134">
        <v>3.5</v>
      </c>
      <c r="N86" s="128">
        <v>10.6</v>
      </c>
      <c r="O86" s="117">
        <v>170.1</v>
      </c>
      <c r="P86" s="117">
        <v>36.1</v>
      </c>
      <c r="Q86" s="117">
        <v>418</v>
      </c>
      <c r="R86" s="135">
        <v>16.7</v>
      </c>
      <c r="S86" s="117">
        <v>81.099999999999994</v>
      </c>
      <c r="T86" s="117">
        <v>17</v>
      </c>
      <c r="U86" s="117">
        <v>286.89999999999998</v>
      </c>
      <c r="V86" s="117">
        <v>5.3</v>
      </c>
      <c r="W86" s="117">
        <v>8.1999999999999993</v>
      </c>
      <c r="X86" s="117">
        <v>6.2</v>
      </c>
      <c r="Y86" s="117">
        <v>144.19999999999999</v>
      </c>
      <c r="Z86" s="117">
        <v>38.299999999999997</v>
      </c>
      <c r="AA86" s="117">
        <v>137.69999999999999</v>
      </c>
      <c r="AB86" s="117">
        <v>29.7</v>
      </c>
      <c r="AC86" s="134">
        <v>68.7</v>
      </c>
      <c r="AD86" s="117">
        <v>107.8</v>
      </c>
      <c r="AE86" s="117">
        <v>10.7</v>
      </c>
      <c r="AF86" s="117">
        <v>31.6</v>
      </c>
      <c r="AG86" s="117">
        <v>497.7</v>
      </c>
    </row>
    <row r="87" spans="2:33" ht="15" x14ac:dyDescent="0.25">
      <c r="B87" s="8"/>
      <c r="C87" s="8"/>
      <c r="D87" s="8">
        <v>2014</v>
      </c>
      <c r="E87" s="117">
        <v>103.8</v>
      </c>
      <c r="F87" s="117">
        <v>83.7</v>
      </c>
      <c r="G87" s="117">
        <v>21.1</v>
      </c>
      <c r="H87" s="117">
        <v>161.4</v>
      </c>
      <c r="I87" s="134">
        <v>0.8</v>
      </c>
      <c r="J87" s="117">
        <v>124.3</v>
      </c>
      <c r="K87" s="117">
        <v>783.7</v>
      </c>
      <c r="L87" s="117">
        <v>59.8</v>
      </c>
      <c r="M87" s="134">
        <v>5</v>
      </c>
      <c r="N87" s="134">
        <v>10.6</v>
      </c>
      <c r="O87" s="117">
        <v>173.8</v>
      </c>
      <c r="P87" s="117">
        <v>35.700000000000003</v>
      </c>
      <c r="Q87" s="117">
        <v>410.9</v>
      </c>
      <c r="R87" s="134">
        <v>15.2</v>
      </c>
      <c r="S87" s="117">
        <v>83.6</v>
      </c>
      <c r="T87" s="117">
        <v>16.899999999999999</v>
      </c>
      <c r="U87" s="117">
        <v>284.89999999999998</v>
      </c>
      <c r="V87" s="117">
        <v>5.3</v>
      </c>
      <c r="W87" s="117">
        <v>8.1999999999999993</v>
      </c>
      <c r="X87" s="117">
        <v>6.1</v>
      </c>
      <c r="Y87" s="117">
        <v>144.80000000000001</v>
      </c>
      <c r="Z87" s="117">
        <v>38.299999999999997</v>
      </c>
      <c r="AA87" s="117">
        <v>134.1</v>
      </c>
      <c r="AB87" s="117">
        <v>30</v>
      </c>
      <c r="AC87" s="117">
        <v>67.400000000000006</v>
      </c>
      <c r="AD87" s="117">
        <v>111.4</v>
      </c>
      <c r="AE87" s="117">
        <v>10.8</v>
      </c>
      <c r="AF87" s="117">
        <v>32</v>
      </c>
      <c r="AG87" s="117">
        <v>507.7</v>
      </c>
    </row>
    <row r="88" spans="2:33" ht="15" x14ac:dyDescent="0.25">
      <c r="B88" s="8"/>
      <c r="C88" s="8"/>
      <c r="D88" s="8">
        <v>2015</v>
      </c>
      <c r="E88" s="117">
        <v>104.4</v>
      </c>
      <c r="F88" s="117">
        <v>83.4</v>
      </c>
      <c r="G88" s="117">
        <v>21.7</v>
      </c>
      <c r="H88" s="117">
        <v>163.1</v>
      </c>
      <c r="I88" s="134">
        <v>1</v>
      </c>
      <c r="J88" s="117">
        <v>123.3</v>
      </c>
      <c r="K88" s="117">
        <v>786.9</v>
      </c>
      <c r="L88" s="117">
        <v>59.4</v>
      </c>
      <c r="M88" s="117">
        <v>5</v>
      </c>
      <c r="N88" s="117">
        <v>10</v>
      </c>
      <c r="O88" s="117">
        <v>170.8</v>
      </c>
      <c r="P88" s="117">
        <v>35.9</v>
      </c>
      <c r="Q88" s="117">
        <v>416.9</v>
      </c>
      <c r="R88" s="117">
        <v>15.4</v>
      </c>
      <c r="S88" s="117">
        <v>84.8</v>
      </c>
      <c r="T88" s="117">
        <v>16.899999999999999</v>
      </c>
      <c r="U88" s="117">
        <v>293.10000000000002</v>
      </c>
      <c r="V88" s="117">
        <v>5.5</v>
      </c>
      <c r="W88" s="117">
        <v>8.4</v>
      </c>
      <c r="X88" s="117">
        <v>6.1</v>
      </c>
      <c r="Y88" s="117">
        <v>145.5</v>
      </c>
      <c r="Z88" s="117">
        <v>41.1</v>
      </c>
      <c r="AA88" s="134">
        <v>145.6</v>
      </c>
      <c r="AB88" s="117">
        <v>30.6</v>
      </c>
      <c r="AC88" s="134">
        <v>54.9</v>
      </c>
      <c r="AD88" s="117">
        <v>113.1</v>
      </c>
      <c r="AE88" s="117">
        <v>11</v>
      </c>
      <c r="AF88" s="117">
        <v>34.6</v>
      </c>
      <c r="AG88" s="117">
        <v>531</v>
      </c>
    </row>
    <row r="89" spans="2:33" ht="15.75" thickBot="1" x14ac:dyDescent="0.3">
      <c r="B89" s="8"/>
      <c r="C89" s="8"/>
      <c r="D89" s="8">
        <v>2016</v>
      </c>
      <c r="E89" s="117">
        <v>104.9</v>
      </c>
      <c r="F89" s="117">
        <v>83</v>
      </c>
      <c r="G89" s="117">
        <v>21.7</v>
      </c>
      <c r="H89" s="117">
        <v>167.2</v>
      </c>
      <c r="I89" s="117">
        <v>1</v>
      </c>
      <c r="J89" s="117">
        <v>126</v>
      </c>
      <c r="K89" s="117">
        <v>802.5</v>
      </c>
      <c r="L89" s="117">
        <v>59.4</v>
      </c>
      <c r="M89" s="134">
        <v>5.2</v>
      </c>
      <c r="N89" s="117">
        <v>9.6</v>
      </c>
      <c r="O89" s="117">
        <v>169.7</v>
      </c>
      <c r="P89" s="117">
        <v>33.5</v>
      </c>
      <c r="Q89" s="117">
        <v>395.1</v>
      </c>
      <c r="R89" s="134">
        <v>15.5</v>
      </c>
      <c r="S89" s="117">
        <v>83.9</v>
      </c>
      <c r="T89" s="117">
        <v>17</v>
      </c>
      <c r="U89" s="117">
        <v>324.60000000000002</v>
      </c>
      <c r="V89" s="134">
        <v>6</v>
      </c>
      <c r="W89" s="117">
        <v>8</v>
      </c>
      <c r="X89" s="117">
        <v>6</v>
      </c>
      <c r="Y89" s="117">
        <v>146.69999999999999</v>
      </c>
      <c r="Z89" s="117">
        <v>39.4</v>
      </c>
      <c r="AA89" s="134">
        <v>156.1</v>
      </c>
      <c r="AB89" s="117">
        <v>30.1</v>
      </c>
      <c r="AC89" s="134">
        <v>62</v>
      </c>
      <c r="AD89" s="117">
        <v>116.9</v>
      </c>
      <c r="AE89" s="117">
        <v>11</v>
      </c>
      <c r="AF89" s="117">
        <v>34.6</v>
      </c>
      <c r="AG89" s="117">
        <v>531.9</v>
      </c>
    </row>
    <row r="90" spans="2:33" ht="15.75" thickBot="1" x14ac:dyDescent="0.3">
      <c r="B90" s="8"/>
      <c r="C90" s="8"/>
      <c r="D90" s="8">
        <v>2017</v>
      </c>
      <c r="E90" s="117">
        <v>107.1</v>
      </c>
      <c r="F90" s="117">
        <v>85</v>
      </c>
      <c r="G90" s="117">
        <v>21.5</v>
      </c>
      <c r="H90" s="117">
        <v>163.5</v>
      </c>
      <c r="I90" s="117">
        <v>0.9</v>
      </c>
      <c r="J90" s="117">
        <v>131.30000000000001</v>
      </c>
      <c r="K90" s="117">
        <v>803</v>
      </c>
      <c r="L90" s="117">
        <v>58.2</v>
      </c>
      <c r="M90" s="134">
        <v>5.2</v>
      </c>
      <c r="N90" s="117">
        <v>10</v>
      </c>
      <c r="O90" s="136">
        <v>170.7</v>
      </c>
      <c r="P90" s="117">
        <v>33.799999999999997</v>
      </c>
      <c r="Q90" s="117">
        <v>411</v>
      </c>
      <c r="R90" s="117">
        <v>15.2</v>
      </c>
      <c r="S90" s="117">
        <v>83</v>
      </c>
      <c r="T90" s="117">
        <v>17.2</v>
      </c>
      <c r="U90" s="117">
        <v>327.9</v>
      </c>
      <c r="V90" s="117">
        <v>6.3</v>
      </c>
      <c r="W90" s="117">
        <v>8.1</v>
      </c>
      <c r="X90" s="117">
        <v>6</v>
      </c>
      <c r="Y90" s="117">
        <v>148.69999999999999</v>
      </c>
      <c r="Z90" s="117">
        <v>40.299999999999997</v>
      </c>
      <c r="AA90" s="117">
        <v>160.19999999999999</v>
      </c>
      <c r="AB90" s="117">
        <v>30.9</v>
      </c>
      <c r="AC90" s="134">
        <v>65.5</v>
      </c>
      <c r="AD90" s="117">
        <v>123.9</v>
      </c>
      <c r="AE90" s="117">
        <v>10.3</v>
      </c>
      <c r="AF90" s="117">
        <v>35.1</v>
      </c>
      <c r="AG90" s="117">
        <v>533.5</v>
      </c>
    </row>
    <row r="91" spans="2:33" ht="15.75" thickBot="1" x14ac:dyDescent="0.3">
      <c r="B91" s="8"/>
      <c r="C91" s="8"/>
      <c r="D91" s="8">
        <v>2018</v>
      </c>
      <c r="E91" s="117">
        <v>114.1</v>
      </c>
      <c r="F91" s="117">
        <v>87.2</v>
      </c>
      <c r="G91" s="117">
        <v>21</v>
      </c>
      <c r="H91" s="134">
        <v>159.5</v>
      </c>
      <c r="I91" s="134">
        <v>0.9</v>
      </c>
      <c r="J91" s="117">
        <v>135.30000000000001</v>
      </c>
      <c r="K91" s="117">
        <v>811.7</v>
      </c>
      <c r="L91" s="117">
        <v>55.8</v>
      </c>
      <c r="M91" s="117">
        <v>5.0999999999999996</v>
      </c>
      <c r="N91" s="117">
        <v>10.1</v>
      </c>
      <c r="O91" s="137">
        <v>171.2</v>
      </c>
      <c r="P91" s="117">
        <v>35</v>
      </c>
      <c r="Q91" s="117">
        <v>379</v>
      </c>
      <c r="R91" s="117">
        <v>15.2</v>
      </c>
      <c r="S91" s="117">
        <v>82.9</v>
      </c>
      <c r="T91" s="117">
        <v>17.399999999999999</v>
      </c>
      <c r="U91" s="134">
        <v>337.6</v>
      </c>
      <c r="V91" s="117">
        <v>6.3</v>
      </c>
      <c r="W91" s="117">
        <v>7.9</v>
      </c>
      <c r="X91" s="117">
        <v>6.1</v>
      </c>
      <c r="Y91" s="117">
        <v>152.30000000000001</v>
      </c>
      <c r="Z91" s="117">
        <v>40.1</v>
      </c>
      <c r="AA91" s="117">
        <v>164.8</v>
      </c>
      <c r="AB91" s="117">
        <v>29.3</v>
      </c>
      <c r="AC91" s="117">
        <v>63.2</v>
      </c>
      <c r="AD91" s="117">
        <v>124</v>
      </c>
      <c r="AE91" s="117">
        <v>10</v>
      </c>
      <c r="AF91" s="117">
        <v>36.299999999999997</v>
      </c>
      <c r="AG91" s="117">
        <v>534.4</v>
      </c>
    </row>
    <row r="92" spans="2:33" ht="15.75" thickBot="1" x14ac:dyDescent="0.3">
      <c r="B92" s="8"/>
      <c r="C92" s="8"/>
      <c r="D92" s="8">
        <v>2019</v>
      </c>
      <c r="E92" s="128">
        <v>117.9</v>
      </c>
      <c r="F92" s="134">
        <v>86.5</v>
      </c>
      <c r="G92" s="134">
        <v>21</v>
      </c>
      <c r="H92" s="134">
        <v>162.4</v>
      </c>
      <c r="I92" s="134">
        <v>0.9</v>
      </c>
      <c r="J92" s="117">
        <v>136.1</v>
      </c>
      <c r="K92" s="134">
        <v>823.7</v>
      </c>
      <c r="L92" s="138">
        <v>59.2</v>
      </c>
      <c r="M92" s="134">
        <v>5.7</v>
      </c>
      <c r="N92" s="134">
        <v>10.1</v>
      </c>
      <c r="O92" s="139">
        <v>171.4</v>
      </c>
      <c r="P92" s="117">
        <v>36.799999999999997</v>
      </c>
      <c r="Q92" s="117">
        <v>376</v>
      </c>
      <c r="R92" s="134">
        <v>15.2</v>
      </c>
      <c r="S92" s="117">
        <v>83.4</v>
      </c>
      <c r="T92" s="134">
        <v>18.100000000000001</v>
      </c>
      <c r="U92" s="134">
        <v>330.6</v>
      </c>
      <c r="V92" s="134">
        <v>7</v>
      </c>
      <c r="W92" s="117">
        <v>7.9</v>
      </c>
      <c r="X92" s="135">
        <v>6.1</v>
      </c>
      <c r="Y92" s="128">
        <v>153.4</v>
      </c>
      <c r="Z92" s="134">
        <v>40.299999999999997</v>
      </c>
      <c r="AA92" s="134">
        <v>167.6</v>
      </c>
      <c r="AB92" s="134">
        <v>29.8</v>
      </c>
      <c r="AC92" s="134">
        <v>56.8</v>
      </c>
      <c r="AD92" s="134">
        <v>127.1</v>
      </c>
      <c r="AE92" s="134">
        <v>9.1</v>
      </c>
      <c r="AF92" s="128">
        <v>37.1</v>
      </c>
      <c r="AG92" s="134">
        <v>556.70000000000005</v>
      </c>
    </row>
    <row r="93" spans="2:33" ht="15.75" thickBot="1" x14ac:dyDescent="0.3">
      <c r="B93" s="8"/>
      <c r="C93" s="8"/>
      <c r="D93" s="8">
        <v>2020</v>
      </c>
      <c r="E93" s="117">
        <v>111.1</v>
      </c>
      <c r="F93" s="117">
        <v>80.8</v>
      </c>
      <c r="G93" s="117">
        <v>20.7</v>
      </c>
      <c r="H93" s="117">
        <v>157.30000000000001</v>
      </c>
      <c r="I93" s="117">
        <v>0.3</v>
      </c>
      <c r="J93" s="117">
        <v>133.5</v>
      </c>
      <c r="K93" s="117">
        <v>815</v>
      </c>
      <c r="L93" s="117">
        <v>57.7</v>
      </c>
      <c r="M93" s="117">
        <v>5.3</v>
      </c>
      <c r="N93" s="140">
        <v>8</v>
      </c>
      <c r="O93" s="141">
        <v>124.9</v>
      </c>
      <c r="P93" s="117">
        <v>33.1</v>
      </c>
      <c r="Q93" s="140">
        <v>297.10000000000002</v>
      </c>
      <c r="R93" s="134">
        <v>12.8</v>
      </c>
      <c r="S93" s="117">
        <v>84.3</v>
      </c>
      <c r="T93" s="140">
        <v>14.7</v>
      </c>
      <c r="U93" s="134">
        <v>259.8</v>
      </c>
      <c r="V93" s="117">
        <v>6</v>
      </c>
      <c r="W93" s="117">
        <v>7.3</v>
      </c>
      <c r="X93" s="117">
        <v>5.9</v>
      </c>
      <c r="Y93" s="117">
        <v>140.4</v>
      </c>
      <c r="Z93" s="117">
        <v>43.6</v>
      </c>
      <c r="AA93" s="117">
        <v>157.5</v>
      </c>
      <c r="AB93" s="140">
        <v>26.7</v>
      </c>
      <c r="AC93" s="134">
        <v>51.5</v>
      </c>
      <c r="AD93" s="117">
        <v>112.8</v>
      </c>
      <c r="AE93" s="140">
        <v>7.6</v>
      </c>
      <c r="AF93" s="117">
        <v>34.1</v>
      </c>
      <c r="AG93" s="140">
        <v>452.7</v>
      </c>
    </row>
    <row r="94" spans="2:33" ht="15.75" thickBot="1" x14ac:dyDescent="0.3">
      <c r="B94" s="8"/>
      <c r="C94" s="8"/>
      <c r="D94" s="8">
        <v>2021</v>
      </c>
      <c r="E94" s="117">
        <v>112.9</v>
      </c>
      <c r="F94" s="117">
        <v>86.3</v>
      </c>
      <c r="G94" s="117">
        <v>21.2</v>
      </c>
      <c r="H94" s="117">
        <v>166</v>
      </c>
      <c r="I94" s="117">
        <v>0.6</v>
      </c>
      <c r="J94" s="117">
        <v>136.30000000000001</v>
      </c>
      <c r="K94" s="117">
        <v>834.6</v>
      </c>
      <c r="L94" s="117">
        <v>59.4</v>
      </c>
      <c r="M94" s="134">
        <v>6.1</v>
      </c>
      <c r="N94" s="134">
        <v>7.7</v>
      </c>
      <c r="O94" s="142">
        <v>136.5</v>
      </c>
      <c r="P94" s="117">
        <v>32.799999999999997</v>
      </c>
      <c r="Q94" s="117">
        <v>385.6</v>
      </c>
      <c r="R94" s="117">
        <v>13.7</v>
      </c>
      <c r="S94" s="117">
        <v>84.3</v>
      </c>
      <c r="T94" s="117">
        <v>16.8</v>
      </c>
      <c r="U94" s="117">
        <v>301.8</v>
      </c>
      <c r="V94" s="140">
        <v>5.7</v>
      </c>
      <c r="W94" s="117">
        <v>7.4</v>
      </c>
      <c r="X94" s="140">
        <v>4.5999999999999996</v>
      </c>
      <c r="Y94" s="117">
        <v>148</v>
      </c>
      <c r="Z94" s="117">
        <v>37.299999999999997</v>
      </c>
      <c r="AA94" s="117">
        <v>176.3</v>
      </c>
      <c r="AB94" s="117">
        <v>29.3</v>
      </c>
      <c r="AC94" s="117">
        <v>55.1</v>
      </c>
      <c r="AD94" s="117">
        <v>119.1</v>
      </c>
      <c r="AE94" s="134">
        <v>11.2</v>
      </c>
      <c r="AF94" s="117">
        <v>34.700000000000003</v>
      </c>
      <c r="AG94" s="116"/>
    </row>
    <row r="95" spans="2:33" ht="15.75" thickBot="1" x14ac:dyDescent="0.3">
      <c r="B95" s="8"/>
      <c r="C95" s="8"/>
      <c r="D95" s="8">
        <v>2022</v>
      </c>
      <c r="E95" s="117">
        <v>124</v>
      </c>
      <c r="F95" s="117">
        <v>87.1</v>
      </c>
      <c r="G95" s="117">
        <v>21.8</v>
      </c>
      <c r="H95" s="117">
        <v>168.1</v>
      </c>
      <c r="I95" s="117">
        <v>0.4</v>
      </c>
      <c r="J95" s="117">
        <v>140.9</v>
      </c>
      <c r="K95" s="117">
        <v>850</v>
      </c>
      <c r="L95" s="117">
        <v>58.1</v>
      </c>
      <c r="M95" s="117">
        <v>5.7</v>
      </c>
      <c r="N95" s="117">
        <v>9.6999999999999993</v>
      </c>
      <c r="O95" s="117">
        <v>155.19999999999999</v>
      </c>
      <c r="P95" s="117">
        <v>34.799999999999997</v>
      </c>
      <c r="Q95" s="140">
        <v>390.4</v>
      </c>
      <c r="R95" s="117">
        <v>13.5</v>
      </c>
      <c r="S95" s="117">
        <v>83.4</v>
      </c>
      <c r="T95" s="117">
        <v>17.2</v>
      </c>
      <c r="U95" s="117">
        <v>326.5</v>
      </c>
      <c r="V95" s="117">
        <v>6.5</v>
      </c>
      <c r="W95" s="117">
        <v>7.1</v>
      </c>
      <c r="X95" s="120">
        <v>6.2</v>
      </c>
      <c r="Y95" s="117">
        <v>145.30000000000001</v>
      </c>
      <c r="Z95" s="117">
        <v>39.200000000000003</v>
      </c>
      <c r="AA95" s="120">
        <v>184.5</v>
      </c>
      <c r="AB95" s="117">
        <v>29.1</v>
      </c>
      <c r="AC95" s="117">
        <v>58.6</v>
      </c>
      <c r="AD95" s="117">
        <v>128.69999999999999</v>
      </c>
      <c r="AE95" s="120">
        <v>11.9</v>
      </c>
      <c r="AF95" s="117">
        <v>37.1</v>
      </c>
      <c r="AG95" s="116"/>
    </row>
    <row r="96" spans="2:33" ht="15.75" thickBot="1" x14ac:dyDescent="0.3">
      <c r="B96" s="8"/>
      <c r="C96" s="8"/>
      <c r="D96" s="8">
        <v>2023</v>
      </c>
      <c r="E96" s="117">
        <v>125.4</v>
      </c>
      <c r="F96" s="117">
        <v>87.6</v>
      </c>
      <c r="G96" s="117">
        <v>21.8</v>
      </c>
      <c r="H96" s="117">
        <v>170.1</v>
      </c>
      <c r="I96" s="117">
        <v>0.2</v>
      </c>
      <c r="J96" s="120">
        <v>277.5</v>
      </c>
      <c r="K96" s="117">
        <v>851.7</v>
      </c>
      <c r="L96" s="117">
        <v>60.3</v>
      </c>
      <c r="M96" s="117">
        <v>6</v>
      </c>
      <c r="N96" s="140">
        <v>6.5</v>
      </c>
      <c r="O96" s="141">
        <v>175.5</v>
      </c>
      <c r="P96" s="117">
        <v>34.9</v>
      </c>
      <c r="Q96" s="117">
        <v>380.3</v>
      </c>
      <c r="R96" s="117">
        <v>13.5</v>
      </c>
      <c r="S96" s="133">
        <v>96</v>
      </c>
      <c r="T96" s="117">
        <v>17.8</v>
      </c>
      <c r="U96" s="120">
        <v>332.5</v>
      </c>
      <c r="V96" s="117">
        <v>6.6</v>
      </c>
      <c r="W96" s="117">
        <v>7.3</v>
      </c>
      <c r="X96" s="120">
        <v>6.5</v>
      </c>
      <c r="Y96" s="117">
        <v>140.80000000000001</v>
      </c>
      <c r="Z96" s="117">
        <v>39.9</v>
      </c>
      <c r="AA96" s="120">
        <v>190.1</v>
      </c>
      <c r="AB96" s="117">
        <v>27.3</v>
      </c>
      <c r="AC96" s="120">
        <v>61.2</v>
      </c>
      <c r="AD96" s="117">
        <v>123.3</v>
      </c>
      <c r="AE96" s="117">
        <v>12.2</v>
      </c>
      <c r="AF96" s="117">
        <v>39.799999999999997</v>
      </c>
      <c r="AG96" s="69"/>
    </row>
    <row r="97" spans="2:33" ht="15" x14ac:dyDescent="0.25">
      <c r="B97" s="8"/>
      <c r="C97" s="8"/>
      <c r="D97" s="8">
        <v>2024</v>
      </c>
      <c r="E97" s="69">
        <v>132.55478234199998</v>
      </c>
      <c r="F97" s="69">
        <v>89.83</v>
      </c>
      <c r="G97" s="69">
        <v>21.36</v>
      </c>
      <c r="H97" s="69">
        <v>172.07916800000001</v>
      </c>
      <c r="I97" s="69">
        <v>1.2010000000000001</v>
      </c>
      <c r="J97" s="110">
        <v>277.93700000000001</v>
      </c>
      <c r="K97" s="69">
        <v>842</v>
      </c>
      <c r="L97" s="69">
        <v>61.6</v>
      </c>
      <c r="M97" s="69">
        <v>6.2</v>
      </c>
      <c r="N97" s="69">
        <v>7.452</v>
      </c>
      <c r="O97" s="110">
        <v>180.172</v>
      </c>
      <c r="P97" s="69">
        <v>35.9</v>
      </c>
      <c r="Q97" s="69">
        <v>411.28199999999998</v>
      </c>
      <c r="R97" s="69">
        <v>13.3</v>
      </c>
      <c r="S97" s="110">
        <v>97.350999999999999</v>
      </c>
      <c r="T97" s="69">
        <v>18.399999999999999</v>
      </c>
      <c r="U97" s="69">
        <v>334.3</v>
      </c>
      <c r="V97" s="69">
        <v>6.0309999999999997</v>
      </c>
      <c r="W97" s="69">
        <v>7.8559999999999999</v>
      </c>
      <c r="X97" s="110">
        <v>7.6</v>
      </c>
      <c r="Y97" s="69">
        <v>147.30000000000001</v>
      </c>
      <c r="Z97" s="69">
        <v>42.47</v>
      </c>
      <c r="AA97" s="110">
        <v>204.292</v>
      </c>
      <c r="AB97" s="69">
        <v>28.937000000000001</v>
      </c>
      <c r="AC97" s="69">
        <v>62.530999999999999</v>
      </c>
      <c r="AD97" s="69">
        <v>127.60820209495699</v>
      </c>
      <c r="AE97" s="69">
        <v>12.46</v>
      </c>
      <c r="AF97" s="69">
        <v>39.792000000000002</v>
      </c>
      <c r="AG97" s="69"/>
    </row>
    <row r="98" spans="2:33" ht="15" x14ac:dyDescent="0.25">
      <c r="B98" s="9" t="s">
        <v>812</v>
      </c>
      <c r="C98" s="9" t="s">
        <v>782</v>
      </c>
      <c r="D98" s="9">
        <v>2006</v>
      </c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>
        <v>38.700000000000003</v>
      </c>
      <c r="P98" s="80"/>
      <c r="Q98" s="80"/>
      <c r="R98" s="80"/>
      <c r="S98" s="80"/>
      <c r="T98" s="80">
        <v>3.7</v>
      </c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</row>
    <row r="99" spans="2:33" ht="15" x14ac:dyDescent="0.25">
      <c r="B99" s="9"/>
      <c r="C99" s="9"/>
      <c r="D99" s="9">
        <v>2007</v>
      </c>
      <c r="E99" s="80"/>
      <c r="F99" s="80"/>
      <c r="G99" s="80"/>
      <c r="H99" s="80"/>
      <c r="I99" s="80"/>
      <c r="J99" s="80"/>
      <c r="K99" s="80"/>
      <c r="L99" s="80">
        <v>3.1</v>
      </c>
      <c r="M99" s="80"/>
      <c r="N99" s="80"/>
      <c r="O99" s="80">
        <v>37.4</v>
      </c>
      <c r="P99" s="80"/>
      <c r="Q99" s="80"/>
      <c r="R99" s="80"/>
      <c r="S99" s="80"/>
      <c r="T99" s="80">
        <v>0.8</v>
      </c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>
        <v>8.5</v>
      </c>
      <c r="AF99" s="80"/>
      <c r="AG99" s="80"/>
    </row>
    <row r="100" spans="2:33" ht="15" x14ac:dyDescent="0.25">
      <c r="B100" s="9"/>
      <c r="C100" s="9"/>
      <c r="D100" s="9">
        <v>2008</v>
      </c>
      <c r="E100" s="80"/>
      <c r="F100" s="80"/>
      <c r="G100" s="80"/>
      <c r="H100" s="80"/>
      <c r="I100" s="80"/>
      <c r="J100" s="80"/>
      <c r="K100" s="80"/>
      <c r="L100" s="80">
        <v>3.1</v>
      </c>
      <c r="M100" s="80"/>
      <c r="N100" s="80"/>
      <c r="O100" s="80">
        <v>34.4</v>
      </c>
      <c r="P100" s="80"/>
      <c r="Q100" s="80"/>
      <c r="R100" s="80"/>
      <c r="S100" s="80"/>
      <c r="T100" s="80">
        <v>1</v>
      </c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>
        <v>9.5</v>
      </c>
      <c r="AF100" s="80"/>
      <c r="AG100" s="80"/>
    </row>
    <row r="101" spans="2:33" ht="15" x14ac:dyDescent="0.25">
      <c r="B101" s="9"/>
      <c r="C101" s="9"/>
      <c r="D101" s="9">
        <v>2009</v>
      </c>
      <c r="E101" s="80"/>
      <c r="F101" s="80"/>
      <c r="G101" s="80"/>
      <c r="H101" s="80">
        <v>26</v>
      </c>
      <c r="I101" s="80"/>
      <c r="J101" s="80"/>
      <c r="K101" s="80"/>
      <c r="L101" s="80">
        <v>3.3</v>
      </c>
      <c r="M101" s="80"/>
      <c r="N101" s="80"/>
      <c r="O101" s="80">
        <v>25.1</v>
      </c>
      <c r="P101" s="80"/>
      <c r="Q101" s="80"/>
      <c r="R101" s="80"/>
      <c r="S101" s="80"/>
      <c r="T101" s="80">
        <v>0.9</v>
      </c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>
        <v>6.5</v>
      </c>
      <c r="AF101" s="80"/>
      <c r="AG101" s="80">
        <v>37</v>
      </c>
    </row>
    <row r="102" spans="2:33" ht="15" x14ac:dyDescent="0.25">
      <c r="B102" s="9"/>
      <c r="C102" s="9"/>
      <c r="D102" s="9">
        <v>2010</v>
      </c>
      <c r="E102" s="80">
        <v>44.7</v>
      </c>
      <c r="F102" s="80"/>
      <c r="G102" s="80">
        <v>6.5</v>
      </c>
      <c r="H102" s="80">
        <v>26.5</v>
      </c>
      <c r="I102" s="80">
        <v>0.1</v>
      </c>
      <c r="J102" s="80">
        <v>36.9</v>
      </c>
      <c r="K102" s="80">
        <v>255</v>
      </c>
      <c r="L102" s="75">
        <v>3.7</v>
      </c>
      <c r="M102" s="80">
        <v>4.2</v>
      </c>
      <c r="N102" s="80">
        <v>1</v>
      </c>
      <c r="O102" s="71">
        <v>25.8</v>
      </c>
      <c r="P102" s="80">
        <v>16</v>
      </c>
      <c r="Q102" s="80">
        <v>74.7</v>
      </c>
      <c r="R102" s="80">
        <v>5.3</v>
      </c>
      <c r="S102" s="80">
        <v>17.3</v>
      </c>
      <c r="T102" s="80">
        <v>0.3</v>
      </c>
      <c r="U102" s="80">
        <v>43.6</v>
      </c>
      <c r="V102" s="80">
        <v>8.9</v>
      </c>
      <c r="W102" s="80">
        <v>0.9</v>
      </c>
      <c r="X102" s="80">
        <v>10.4</v>
      </c>
      <c r="Y102" s="80">
        <v>12</v>
      </c>
      <c r="Z102" s="80">
        <v>8.6999999999999993</v>
      </c>
      <c r="AA102" s="80">
        <v>73.400000000000006</v>
      </c>
      <c r="AB102" s="80">
        <v>7.5</v>
      </c>
      <c r="AC102" s="80">
        <v>22.8</v>
      </c>
      <c r="AD102" s="80">
        <v>40.6</v>
      </c>
      <c r="AE102" s="71">
        <v>8.1</v>
      </c>
      <c r="AF102" s="80">
        <v>14.5</v>
      </c>
      <c r="AG102" s="80">
        <v>34.700000000000003</v>
      </c>
    </row>
    <row r="103" spans="2:33" ht="15.75" thickBot="1" x14ac:dyDescent="0.3">
      <c r="B103" s="9"/>
      <c r="C103" s="9"/>
      <c r="D103" s="9">
        <v>2011</v>
      </c>
      <c r="E103" s="80">
        <v>43.9</v>
      </c>
      <c r="F103" s="80">
        <v>14.6</v>
      </c>
      <c r="G103" s="80">
        <v>7.3</v>
      </c>
      <c r="H103" s="80">
        <v>26.6</v>
      </c>
      <c r="I103" s="80">
        <v>0.1</v>
      </c>
      <c r="J103" s="80">
        <v>37.6</v>
      </c>
      <c r="K103" s="80">
        <v>273</v>
      </c>
      <c r="L103" s="75">
        <v>4.4000000000000004</v>
      </c>
      <c r="M103" s="80">
        <v>4</v>
      </c>
      <c r="N103" s="80">
        <v>0.9</v>
      </c>
      <c r="O103" s="80">
        <v>26.3</v>
      </c>
      <c r="P103" s="80">
        <v>15.5</v>
      </c>
      <c r="Q103" s="80">
        <v>76</v>
      </c>
      <c r="R103" s="80">
        <v>5.3</v>
      </c>
      <c r="S103" s="80">
        <v>15.5</v>
      </c>
      <c r="T103" s="71">
        <v>0.4</v>
      </c>
      <c r="U103" s="80">
        <v>43.2</v>
      </c>
      <c r="V103" s="80">
        <v>9.9</v>
      </c>
      <c r="W103" s="80">
        <v>0.9</v>
      </c>
      <c r="X103" s="80">
        <v>12.1</v>
      </c>
      <c r="Y103" s="80">
        <v>12.8</v>
      </c>
      <c r="Z103" s="80">
        <v>8.5</v>
      </c>
      <c r="AA103" s="80">
        <v>79.5</v>
      </c>
      <c r="AB103" s="80">
        <v>6.7</v>
      </c>
      <c r="AC103" s="80">
        <v>25.2</v>
      </c>
      <c r="AD103" s="80">
        <v>43.4</v>
      </c>
      <c r="AE103" s="71">
        <v>9</v>
      </c>
      <c r="AF103" s="80">
        <v>14.3</v>
      </c>
      <c r="AG103" s="71">
        <v>37.5</v>
      </c>
    </row>
    <row r="104" spans="2:33" ht="15.75" thickBot="1" x14ac:dyDescent="0.3">
      <c r="B104" s="9"/>
      <c r="C104" s="9"/>
      <c r="D104" s="9">
        <v>2012</v>
      </c>
      <c r="E104" s="80">
        <v>40.299999999999997</v>
      </c>
      <c r="F104" s="80">
        <v>13.9</v>
      </c>
      <c r="G104" s="71">
        <v>6.7</v>
      </c>
      <c r="H104" s="80">
        <v>25.8</v>
      </c>
      <c r="I104" s="71">
        <v>0.3</v>
      </c>
      <c r="J104" s="80">
        <v>36.4</v>
      </c>
      <c r="K104" s="71">
        <v>254.4</v>
      </c>
      <c r="L104" s="75">
        <v>3.7</v>
      </c>
      <c r="M104" s="80">
        <v>3.8</v>
      </c>
      <c r="N104" s="80">
        <v>0.8</v>
      </c>
      <c r="O104" s="71">
        <v>23.7</v>
      </c>
      <c r="P104" s="80">
        <v>14.8</v>
      </c>
      <c r="Q104" s="64">
        <v>88.4</v>
      </c>
      <c r="R104" s="71">
        <v>6</v>
      </c>
      <c r="S104" s="71">
        <v>16</v>
      </c>
      <c r="T104" s="71">
        <v>0.4</v>
      </c>
      <c r="U104" s="80">
        <v>40.299999999999997</v>
      </c>
      <c r="V104" s="71">
        <v>9.3000000000000007</v>
      </c>
      <c r="W104" s="71">
        <v>0.7</v>
      </c>
      <c r="X104" s="80">
        <v>12.6</v>
      </c>
      <c r="Y104" s="64">
        <v>11.3</v>
      </c>
      <c r="Z104" s="80">
        <v>7.7</v>
      </c>
      <c r="AA104" s="71">
        <v>76.2</v>
      </c>
      <c r="AB104" s="71">
        <v>8.1999999999999993</v>
      </c>
      <c r="AC104" s="80">
        <v>27.5</v>
      </c>
      <c r="AD104" s="71">
        <v>39.6</v>
      </c>
      <c r="AE104" s="80">
        <v>8.8000000000000007</v>
      </c>
      <c r="AF104" s="80">
        <v>13.6</v>
      </c>
      <c r="AG104" s="80">
        <v>37.200000000000003</v>
      </c>
    </row>
    <row r="105" spans="2:33" ht="15.75" thickBot="1" x14ac:dyDescent="0.3">
      <c r="B105" s="9"/>
      <c r="C105" s="9"/>
      <c r="D105" s="9">
        <v>2013</v>
      </c>
      <c r="E105" s="80">
        <v>40.299999999999997</v>
      </c>
      <c r="F105" s="80">
        <v>12.6</v>
      </c>
      <c r="G105" s="71">
        <v>6.2</v>
      </c>
      <c r="H105" s="80">
        <v>27.1</v>
      </c>
      <c r="I105" s="71">
        <v>0.4</v>
      </c>
      <c r="J105" s="80">
        <v>35.4</v>
      </c>
      <c r="K105" s="80">
        <v>254.7</v>
      </c>
      <c r="L105" s="75">
        <v>3.6</v>
      </c>
      <c r="M105" s="80">
        <v>3.3</v>
      </c>
      <c r="N105" s="80">
        <v>0.6</v>
      </c>
      <c r="O105" s="80">
        <v>25.1</v>
      </c>
      <c r="P105" s="80">
        <v>14.4</v>
      </c>
      <c r="Q105" s="80">
        <v>80</v>
      </c>
      <c r="R105" s="71">
        <v>5.2</v>
      </c>
      <c r="S105" s="71">
        <v>17.2</v>
      </c>
      <c r="T105" s="81">
        <v>0.5</v>
      </c>
      <c r="U105" s="71">
        <v>43.2</v>
      </c>
      <c r="V105" s="71">
        <v>8.6</v>
      </c>
      <c r="W105" s="71">
        <v>0.7</v>
      </c>
      <c r="X105" s="71">
        <v>11.4</v>
      </c>
      <c r="Y105" s="80">
        <v>6.6</v>
      </c>
      <c r="Z105" s="71">
        <v>8.3000000000000007</v>
      </c>
      <c r="AA105" s="80">
        <v>74.2</v>
      </c>
      <c r="AB105" s="71">
        <v>5.5</v>
      </c>
      <c r="AC105" s="71">
        <v>24.6</v>
      </c>
      <c r="AD105" s="80">
        <v>37.799999999999997</v>
      </c>
      <c r="AE105" s="80">
        <v>9.5</v>
      </c>
      <c r="AF105" s="80">
        <v>14.1</v>
      </c>
      <c r="AG105" s="80">
        <v>38.6</v>
      </c>
    </row>
    <row r="106" spans="2:33" ht="15.75" thickBot="1" x14ac:dyDescent="0.3">
      <c r="B106" s="9"/>
      <c r="C106" s="9"/>
      <c r="D106" s="9">
        <v>2014</v>
      </c>
      <c r="E106" s="80">
        <v>41.4</v>
      </c>
      <c r="F106" s="80">
        <v>12.6</v>
      </c>
      <c r="G106" s="80">
        <v>6.8</v>
      </c>
      <c r="H106" s="80">
        <v>27.9</v>
      </c>
      <c r="I106" s="71">
        <v>0.3</v>
      </c>
      <c r="J106" s="80">
        <v>35.799999999999997</v>
      </c>
      <c r="K106" s="80">
        <v>254.6</v>
      </c>
      <c r="L106" s="80">
        <v>3.4</v>
      </c>
      <c r="M106" s="71">
        <v>2.5</v>
      </c>
      <c r="N106" s="71">
        <v>0.9</v>
      </c>
      <c r="O106" s="71">
        <v>27.4</v>
      </c>
      <c r="P106" s="80">
        <v>14</v>
      </c>
      <c r="Q106" s="71">
        <v>79</v>
      </c>
      <c r="R106" s="80">
        <v>5.0999999999999996</v>
      </c>
      <c r="S106" s="75">
        <v>18</v>
      </c>
      <c r="T106" s="80">
        <v>0.5</v>
      </c>
      <c r="U106" s="80">
        <v>44.7</v>
      </c>
      <c r="V106" s="80">
        <v>8.8000000000000007</v>
      </c>
      <c r="W106" s="71">
        <v>0.7</v>
      </c>
      <c r="X106" s="80">
        <v>11.5</v>
      </c>
      <c r="Y106" s="75">
        <v>10</v>
      </c>
      <c r="Z106" s="80">
        <v>8.1999999999999993</v>
      </c>
      <c r="AA106" s="80">
        <v>74.400000000000006</v>
      </c>
      <c r="AB106" s="80">
        <v>6.3</v>
      </c>
      <c r="AC106" s="71">
        <v>23.1</v>
      </c>
      <c r="AD106" s="80">
        <v>37</v>
      </c>
      <c r="AE106" s="80">
        <v>9.6999999999999993</v>
      </c>
      <c r="AF106" s="80">
        <v>14</v>
      </c>
      <c r="AG106" s="80">
        <v>38.4</v>
      </c>
    </row>
    <row r="107" spans="2:33" ht="15.75" thickBot="1" x14ac:dyDescent="0.3">
      <c r="B107" s="9"/>
      <c r="C107" s="9"/>
      <c r="D107" s="9">
        <v>2015</v>
      </c>
      <c r="E107" s="80">
        <v>41.1</v>
      </c>
      <c r="F107" s="64">
        <v>13</v>
      </c>
      <c r="G107" s="81">
        <v>7.1</v>
      </c>
      <c r="H107" s="80">
        <v>28</v>
      </c>
      <c r="I107" s="71">
        <v>0.1</v>
      </c>
      <c r="J107" s="80">
        <v>34.9</v>
      </c>
      <c r="K107" s="80">
        <v>254.7</v>
      </c>
      <c r="L107" s="71">
        <v>3.4</v>
      </c>
      <c r="M107" s="80">
        <v>2.1</v>
      </c>
      <c r="N107" s="80">
        <v>0.8</v>
      </c>
      <c r="O107" s="80">
        <v>27.1</v>
      </c>
      <c r="P107" s="80">
        <v>12.7</v>
      </c>
      <c r="Q107" s="80">
        <v>77.099999999999994</v>
      </c>
      <c r="R107" s="80">
        <v>5</v>
      </c>
      <c r="S107" s="75">
        <v>18</v>
      </c>
      <c r="T107" s="71">
        <v>0.4</v>
      </c>
      <c r="U107" s="80">
        <v>46.3</v>
      </c>
      <c r="V107" s="80">
        <v>8.5</v>
      </c>
      <c r="W107" s="71">
        <v>0.7</v>
      </c>
      <c r="X107" s="80">
        <v>11.1</v>
      </c>
      <c r="Y107" s="82">
        <v>10.3</v>
      </c>
      <c r="Z107" s="80">
        <v>7.6</v>
      </c>
      <c r="AA107" s="80">
        <v>74.099999999999994</v>
      </c>
      <c r="AB107" s="71">
        <v>6.5</v>
      </c>
      <c r="AC107" s="71">
        <v>28.2</v>
      </c>
      <c r="AD107" s="80">
        <v>35.4</v>
      </c>
      <c r="AE107" s="80">
        <v>10.5</v>
      </c>
      <c r="AF107" s="80">
        <v>14.7</v>
      </c>
      <c r="AG107" s="80">
        <v>37.200000000000003</v>
      </c>
    </row>
    <row r="108" spans="2:33" ht="15.75" thickBot="1" x14ac:dyDescent="0.3">
      <c r="B108" s="9"/>
      <c r="C108" s="9"/>
      <c r="D108" s="9">
        <v>2016</v>
      </c>
      <c r="E108" s="80">
        <v>41.1</v>
      </c>
      <c r="F108" s="80">
        <v>13</v>
      </c>
      <c r="G108" s="80">
        <v>6.9</v>
      </c>
      <c r="H108" s="80">
        <v>27.5</v>
      </c>
      <c r="I108" s="81">
        <v>0.1</v>
      </c>
      <c r="J108" s="80">
        <v>36</v>
      </c>
      <c r="K108" s="80">
        <v>251.6</v>
      </c>
      <c r="L108" s="80">
        <v>3.4</v>
      </c>
      <c r="M108" s="80">
        <v>1.5</v>
      </c>
      <c r="N108" s="71">
        <v>0.8</v>
      </c>
      <c r="O108" s="80">
        <v>26.2</v>
      </c>
      <c r="P108" s="80">
        <v>13.3</v>
      </c>
      <c r="Q108" s="80">
        <v>74.900000000000006</v>
      </c>
      <c r="R108" s="71">
        <v>5.3</v>
      </c>
      <c r="S108" s="75">
        <v>17.7</v>
      </c>
      <c r="T108" s="71">
        <v>0.4</v>
      </c>
      <c r="U108" s="80">
        <v>46.6</v>
      </c>
      <c r="V108" s="80">
        <v>8.3000000000000007</v>
      </c>
      <c r="W108" s="75">
        <v>0.5</v>
      </c>
      <c r="X108" s="81">
        <v>9.3000000000000007</v>
      </c>
      <c r="Y108" s="75">
        <v>10.8</v>
      </c>
      <c r="Z108" s="80">
        <v>7.8</v>
      </c>
      <c r="AA108" s="80">
        <v>73.400000000000006</v>
      </c>
      <c r="AB108" s="80">
        <v>5.8</v>
      </c>
      <c r="AC108" s="80">
        <v>23.5</v>
      </c>
      <c r="AD108" s="80">
        <v>35.700000000000003</v>
      </c>
      <c r="AE108" s="80">
        <v>10.3</v>
      </c>
      <c r="AF108" s="80">
        <v>15.1</v>
      </c>
      <c r="AG108" s="71">
        <v>33.700000000000003</v>
      </c>
    </row>
    <row r="109" spans="2:33" ht="15.75" thickBot="1" x14ac:dyDescent="0.3">
      <c r="B109" s="9"/>
      <c r="C109" s="9"/>
      <c r="D109" s="9">
        <v>2017</v>
      </c>
      <c r="E109" s="80">
        <v>41</v>
      </c>
      <c r="F109" s="80">
        <v>13.7</v>
      </c>
      <c r="G109" s="80">
        <v>7.6</v>
      </c>
      <c r="H109" s="80">
        <v>28</v>
      </c>
      <c r="I109" s="75">
        <v>0.1</v>
      </c>
      <c r="J109" s="80">
        <v>37.700000000000003</v>
      </c>
      <c r="K109" s="80">
        <v>258</v>
      </c>
      <c r="L109" s="80">
        <v>3.8</v>
      </c>
      <c r="M109" s="71">
        <v>1.3</v>
      </c>
      <c r="N109" s="80">
        <v>0.9</v>
      </c>
      <c r="O109" s="82">
        <v>25.9</v>
      </c>
      <c r="P109" s="71">
        <v>14.3</v>
      </c>
      <c r="Q109" s="80">
        <v>75</v>
      </c>
      <c r="R109" s="71">
        <v>5.8</v>
      </c>
      <c r="S109" s="71">
        <v>19.5</v>
      </c>
      <c r="T109" s="80">
        <v>0.4</v>
      </c>
      <c r="U109" s="80">
        <v>44.3</v>
      </c>
      <c r="V109" s="80">
        <v>9</v>
      </c>
      <c r="W109" s="71">
        <v>0.7</v>
      </c>
      <c r="X109" s="80">
        <v>8.5</v>
      </c>
      <c r="Y109" s="82">
        <v>10.199999999999999</v>
      </c>
      <c r="Z109" s="80">
        <v>8.1</v>
      </c>
      <c r="AA109" s="80">
        <v>80.099999999999994</v>
      </c>
      <c r="AB109" s="80">
        <v>6.2</v>
      </c>
      <c r="AC109" s="80">
        <v>23.7</v>
      </c>
      <c r="AD109" s="80">
        <v>36.5</v>
      </c>
      <c r="AE109" s="80">
        <v>11.7</v>
      </c>
      <c r="AF109" s="80">
        <v>15.6</v>
      </c>
      <c r="AG109" s="80">
        <v>33.200000000000003</v>
      </c>
    </row>
    <row r="110" spans="2:33" ht="15.75" thickBot="1" x14ac:dyDescent="0.3">
      <c r="B110" s="9"/>
      <c r="C110" s="9"/>
      <c r="D110" s="9">
        <v>2018</v>
      </c>
      <c r="E110" s="80">
        <v>43</v>
      </c>
      <c r="F110" s="80">
        <v>13.2</v>
      </c>
      <c r="G110" s="80">
        <v>7.5</v>
      </c>
      <c r="H110" s="71">
        <v>27.7</v>
      </c>
      <c r="I110" s="71">
        <v>0.1</v>
      </c>
      <c r="J110" s="80">
        <v>38.799999999999997</v>
      </c>
      <c r="K110" s="80">
        <v>260.60000000000002</v>
      </c>
      <c r="L110" s="80">
        <v>3.5</v>
      </c>
      <c r="M110" s="71">
        <v>2.1</v>
      </c>
      <c r="N110" s="71">
        <v>0.9</v>
      </c>
      <c r="O110" s="82">
        <v>26.2</v>
      </c>
      <c r="P110" s="71">
        <v>15.4</v>
      </c>
      <c r="Q110" s="71">
        <v>64</v>
      </c>
      <c r="R110" s="80">
        <v>6.1</v>
      </c>
      <c r="S110" s="71">
        <v>19.899999999999999</v>
      </c>
      <c r="T110" s="80">
        <v>0.2</v>
      </c>
      <c r="U110" s="71">
        <v>48.2</v>
      </c>
      <c r="V110" s="80">
        <v>9</v>
      </c>
      <c r="W110" s="71">
        <v>0.6</v>
      </c>
      <c r="X110" s="71">
        <v>9.6</v>
      </c>
      <c r="Y110" s="80">
        <v>10.4</v>
      </c>
      <c r="Z110" s="80">
        <v>8.3000000000000007</v>
      </c>
      <c r="AA110" s="71">
        <v>88.4</v>
      </c>
      <c r="AB110" s="80">
        <v>6</v>
      </c>
      <c r="AC110" s="80">
        <v>22.9</v>
      </c>
      <c r="AD110" s="80">
        <v>36.1</v>
      </c>
      <c r="AE110" s="71">
        <v>10</v>
      </c>
      <c r="AF110" s="80">
        <v>15.5</v>
      </c>
      <c r="AG110" s="71">
        <v>34.5</v>
      </c>
    </row>
    <row r="111" spans="2:33" ht="15.75" thickBot="1" x14ac:dyDescent="0.3">
      <c r="B111" s="9"/>
      <c r="C111" s="9"/>
      <c r="D111" s="9">
        <v>2019</v>
      </c>
      <c r="E111" s="71">
        <v>37.700000000000003</v>
      </c>
      <c r="F111" s="71">
        <v>13.1</v>
      </c>
      <c r="G111" s="71">
        <v>8</v>
      </c>
      <c r="H111" s="71">
        <v>27.5</v>
      </c>
      <c r="I111" s="71">
        <v>0.1</v>
      </c>
      <c r="J111" s="80">
        <v>38.9</v>
      </c>
      <c r="K111" s="71">
        <v>251.6</v>
      </c>
      <c r="L111" s="80">
        <v>3.5</v>
      </c>
      <c r="M111" s="71">
        <v>1.7</v>
      </c>
      <c r="N111" s="71">
        <v>1</v>
      </c>
      <c r="O111" s="83">
        <v>26.6</v>
      </c>
      <c r="P111" s="80">
        <v>14.7</v>
      </c>
      <c r="Q111" s="87">
        <v>73</v>
      </c>
      <c r="R111" s="71">
        <v>5</v>
      </c>
      <c r="S111" s="71">
        <v>19.2</v>
      </c>
      <c r="T111" s="71">
        <v>0.3</v>
      </c>
      <c r="U111" s="71">
        <v>49.3</v>
      </c>
      <c r="V111" s="71">
        <v>9.6999999999999993</v>
      </c>
      <c r="W111" s="80">
        <v>0.6</v>
      </c>
      <c r="X111" s="81">
        <v>8.3000000000000007</v>
      </c>
      <c r="Y111" s="75">
        <v>11</v>
      </c>
      <c r="Z111" s="80">
        <v>8</v>
      </c>
      <c r="AA111" s="71">
        <v>82.2</v>
      </c>
      <c r="AB111" s="71">
        <v>5.7</v>
      </c>
      <c r="AC111" s="71">
        <v>22.5</v>
      </c>
      <c r="AD111" s="71">
        <v>35.6</v>
      </c>
      <c r="AE111" s="71">
        <v>10.7</v>
      </c>
      <c r="AF111" s="71">
        <v>15.2</v>
      </c>
      <c r="AG111" s="71">
        <v>33.5</v>
      </c>
    </row>
    <row r="112" spans="2:33" ht="15.75" thickBot="1" x14ac:dyDescent="0.3">
      <c r="B112" s="9"/>
      <c r="C112" s="9"/>
      <c r="D112" s="9">
        <v>2020</v>
      </c>
      <c r="E112" s="76">
        <v>38.799999999999997</v>
      </c>
      <c r="F112" s="72">
        <v>11.8</v>
      </c>
      <c r="G112" s="76">
        <v>8.4</v>
      </c>
      <c r="H112" s="76">
        <v>26.1</v>
      </c>
      <c r="I112" s="76">
        <v>0.1</v>
      </c>
      <c r="J112" s="76">
        <v>35.9</v>
      </c>
      <c r="K112" s="76">
        <v>236.8</v>
      </c>
      <c r="L112" s="76">
        <v>3.4</v>
      </c>
      <c r="M112" s="71">
        <v>1.3</v>
      </c>
      <c r="N112" s="76">
        <v>1.1000000000000001</v>
      </c>
      <c r="O112" s="72">
        <v>22.9</v>
      </c>
      <c r="P112" s="76">
        <v>13.7</v>
      </c>
      <c r="Q112" s="72">
        <v>57</v>
      </c>
      <c r="R112" s="71">
        <v>7.2</v>
      </c>
      <c r="S112" s="72">
        <v>18.2</v>
      </c>
      <c r="T112" s="76">
        <v>0.2</v>
      </c>
      <c r="U112" s="76">
        <v>48</v>
      </c>
      <c r="V112" s="76">
        <v>9.5</v>
      </c>
      <c r="W112" s="76">
        <v>0.4</v>
      </c>
      <c r="X112" s="71">
        <v>4.8</v>
      </c>
      <c r="Y112" s="76">
        <v>10.7</v>
      </c>
      <c r="Z112" s="72">
        <v>9.8000000000000007</v>
      </c>
      <c r="AA112" s="76">
        <v>77.5</v>
      </c>
      <c r="AB112" s="72">
        <v>5.3</v>
      </c>
      <c r="AC112" s="76">
        <v>21</v>
      </c>
      <c r="AD112" s="76">
        <v>35.1</v>
      </c>
      <c r="AE112" s="71">
        <v>9</v>
      </c>
      <c r="AF112" s="76">
        <v>14.1</v>
      </c>
      <c r="AG112" s="76">
        <v>30.7</v>
      </c>
    </row>
    <row r="113" spans="2:33" ht="15.75" thickBot="1" x14ac:dyDescent="0.3">
      <c r="B113" s="9"/>
      <c r="C113" s="9"/>
      <c r="D113" s="9">
        <v>2021</v>
      </c>
      <c r="E113" s="63">
        <v>40.9</v>
      </c>
      <c r="F113" s="63">
        <v>12.1</v>
      </c>
      <c r="G113" s="63">
        <v>8.8000000000000007</v>
      </c>
      <c r="H113" s="63">
        <v>26.7</v>
      </c>
      <c r="I113" s="63">
        <v>1.6</v>
      </c>
      <c r="J113" s="63">
        <v>37.6</v>
      </c>
      <c r="K113" s="63">
        <v>260.8</v>
      </c>
      <c r="L113" s="72">
        <v>3.1</v>
      </c>
      <c r="M113" s="71">
        <v>1.2</v>
      </c>
      <c r="N113" s="71">
        <v>1.2</v>
      </c>
      <c r="O113" s="63">
        <v>24.6</v>
      </c>
      <c r="P113" s="63">
        <v>14.4</v>
      </c>
      <c r="Q113" s="71">
        <v>47.9</v>
      </c>
      <c r="R113" s="75">
        <v>7</v>
      </c>
      <c r="S113" s="63">
        <v>18.2</v>
      </c>
      <c r="T113" s="63">
        <v>0.3</v>
      </c>
      <c r="U113" s="71">
        <v>53.7</v>
      </c>
      <c r="V113" s="63">
        <v>9.1</v>
      </c>
      <c r="W113" s="63">
        <v>0.4</v>
      </c>
      <c r="X113" s="72">
        <v>6</v>
      </c>
      <c r="Y113" s="63">
        <v>11.4</v>
      </c>
      <c r="Z113" s="80">
        <v>8.5</v>
      </c>
      <c r="AA113" s="63">
        <v>81.8</v>
      </c>
      <c r="AB113" s="88">
        <v>6.4</v>
      </c>
      <c r="AC113" s="63">
        <v>22.2</v>
      </c>
      <c r="AD113" s="63">
        <v>36.299999999999997</v>
      </c>
      <c r="AE113" s="89">
        <v>8.3000000000000007</v>
      </c>
      <c r="AF113" s="63">
        <v>15.3</v>
      </c>
      <c r="AG113" s="76"/>
    </row>
    <row r="114" spans="2:33" ht="15.75" thickBot="1" x14ac:dyDescent="0.3">
      <c r="B114" s="9"/>
      <c r="C114" s="9"/>
      <c r="D114" s="9">
        <v>2022</v>
      </c>
      <c r="E114" s="79">
        <v>53.2</v>
      </c>
      <c r="F114" s="71">
        <v>11.1</v>
      </c>
      <c r="G114" s="63">
        <v>9.6999999999999993</v>
      </c>
      <c r="H114" s="63">
        <v>27.1</v>
      </c>
      <c r="I114" s="63">
        <v>0.1</v>
      </c>
      <c r="J114" s="63">
        <v>37.299999999999997</v>
      </c>
      <c r="K114" s="63">
        <v>267.8</v>
      </c>
      <c r="L114" s="63">
        <v>3.1</v>
      </c>
      <c r="M114" s="88">
        <v>1.1000000000000001</v>
      </c>
      <c r="N114" s="63">
        <v>1.1000000000000001</v>
      </c>
      <c r="O114" s="63">
        <v>26.7</v>
      </c>
      <c r="P114" s="63">
        <v>14</v>
      </c>
      <c r="Q114" s="63">
        <v>59.7</v>
      </c>
      <c r="R114" s="88">
        <v>7.3</v>
      </c>
      <c r="S114" s="88">
        <v>24</v>
      </c>
      <c r="T114" s="63">
        <v>0.3</v>
      </c>
      <c r="U114" s="63">
        <v>54.2</v>
      </c>
      <c r="V114" s="90">
        <v>5.4</v>
      </c>
      <c r="W114" s="63">
        <v>0.4</v>
      </c>
      <c r="X114" s="88">
        <v>4.5</v>
      </c>
      <c r="Y114" s="63">
        <v>11.6</v>
      </c>
      <c r="Z114" s="63">
        <v>9.1999999999999993</v>
      </c>
      <c r="AA114" s="63">
        <v>87</v>
      </c>
      <c r="AB114" s="63">
        <v>5.4</v>
      </c>
      <c r="AC114" s="63">
        <v>22.4</v>
      </c>
      <c r="AD114" s="63">
        <v>37.1</v>
      </c>
      <c r="AE114" s="63">
        <v>9.3000000000000007</v>
      </c>
      <c r="AF114" s="63">
        <v>14.8</v>
      </c>
      <c r="AG114" s="76"/>
    </row>
    <row r="115" spans="2:33" ht="15.75" thickBot="1" x14ac:dyDescent="0.3">
      <c r="B115" s="9"/>
      <c r="C115" s="9"/>
      <c r="D115" s="9">
        <v>2023</v>
      </c>
      <c r="E115" s="119">
        <v>41.1</v>
      </c>
      <c r="F115" s="119">
        <v>10.9</v>
      </c>
      <c r="G115" s="119">
        <v>8.6999999999999993</v>
      </c>
      <c r="H115" s="119">
        <v>26.6</v>
      </c>
      <c r="I115" s="119">
        <v>0.1</v>
      </c>
      <c r="J115" s="120">
        <v>68</v>
      </c>
      <c r="K115" s="119">
        <v>250.2</v>
      </c>
      <c r="L115" s="119">
        <v>2.7</v>
      </c>
      <c r="M115" s="120">
        <v>0.7</v>
      </c>
      <c r="N115" s="130">
        <v>0.6</v>
      </c>
      <c r="O115" s="119">
        <v>25.2</v>
      </c>
      <c r="P115" s="130">
        <v>12.5</v>
      </c>
      <c r="Q115" s="119">
        <v>53.1</v>
      </c>
      <c r="R115" s="119">
        <v>6.6</v>
      </c>
      <c r="S115" s="133">
        <v>17.399999999999999</v>
      </c>
      <c r="T115" s="119">
        <v>0.3</v>
      </c>
      <c r="U115" s="119">
        <v>52.4</v>
      </c>
      <c r="V115" s="120">
        <v>4.7</v>
      </c>
      <c r="W115" s="119">
        <v>0.4</v>
      </c>
      <c r="X115" s="120">
        <v>3.2</v>
      </c>
      <c r="Y115" s="119">
        <v>10.7</v>
      </c>
      <c r="Z115" s="120">
        <v>8.1999999999999993</v>
      </c>
      <c r="AA115" s="119">
        <v>84.4</v>
      </c>
      <c r="AB115" s="119">
        <v>5.3</v>
      </c>
      <c r="AC115" s="119">
        <v>21.5</v>
      </c>
      <c r="AD115" s="119">
        <v>36.6</v>
      </c>
      <c r="AE115" s="119">
        <v>9</v>
      </c>
      <c r="AF115" s="119">
        <v>14.1</v>
      </c>
      <c r="AG115" s="76"/>
    </row>
    <row r="116" spans="2:33" ht="15.75" thickBot="1" x14ac:dyDescent="0.3">
      <c r="B116" s="9"/>
      <c r="C116" s="9"/>
      <c r="D116" s="9">
        <v>2024</v>
      </c>
      <c r="E116" s="76">
        <v>42.29418123260001</v>
      </c>
      <c r="F116" s="76">
        <v>10.82</v>
      </c>
      <c r="G116" s="76">
        <v>8.58</v>
      </c>
      <c r="H116" s="76">
        <v>25.845182000000001</v>
      </c>
      <c r="I116" s="76">
        <v>1.6559999999999999</v>
      </c>
      <c r="J116" s="110">
        <v>72.010000000000005</v>
      </c>
      <c r="K116" s="76">
        <v>275</v>
      </c>
      <c r="L116" s="76">
        <v>2.7</v>
      </c>
      <c r="M116" s="72">
        <v>0.5</v>
      </c>
      <c r="N116" s="76">
        <v>0.79999999999999993</v>
      </c>
      <c r="O116" s="76">
        <v>24.728000000000002</v>
      </c>
      <c r="P116" s="76">
        <v>12.7</v>
      </c>
      <c r="Q116" s="76">
        <v>53.9</v>
      </c>
      <c r="R116" s="76">
        <v>6.6</v>
      </c>
      <c r="S116" s="76">
        <v>18.753</v>
      </c>
      <c r="T116" s="76">
        <v>0.3</v>
      </c>
      <c r="U116" s="76">
        <v>52.5</v>
      </c>
      <c r="V116" s="110">
        <v>4.4610000000000003</v>
      </c>
      <c r="W116" s="76">
        <v>0.35199999999999998</v>
      </c>
      <c r="X116" s="110">
        <v>2.5</v>
      </c>
      <c r="Y116" s="110">
        <v>9.8000000000000007</v>
      </c>
      <c r="Z116" s="110">
        <v>7.718</v>
      </c>
      <c r="AA116" s="76">
        <v>82.265000000000001</v>
      </c>
      <c r="AB116" s="75">
        <v>4.8890000000000002</v>
      </c>
      <c r="AC116" s="110">
        <v>19.376000000000001</v>
      </c>
      <c r="AD116" s="76">
        <v>37.218083858999996</v>
      </c>
      <c r="AE116" s="110">
        <v>9.76</v>
      </c>
      <c r="AF116" s="76">
        <v>13.724</v>
      </c>
      <c r="AG116" s="76"/>
    </row>
    <row r="117" spans="2:33" ht="15" x14ac:dyDescent="0.25">
      <c r="B117" s="8" t="s">
        <v>813</v>
      </c>
      <c r="C117" s="8" t="s">
        <v>783</v>
      </c>
      <c r="D117" s="8">
        <v>2006</v>
      </c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>
        <v>10167</v>
      </c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2:33" ht="15" x14ac:dyDescent="0.25">
      <c r="B118" s="8"/>
      <c r="C118" s="8"/>
      <c r="D118" s="8">
        <v>2007</v>
      </c>
      <c r="E118" s="27"/>
      <c r="F118" s="27"/>
      <c r="G118" s="27"/>
      <c r="H118" s="27"/>
      <c r="I118" s="27"/>
      <c r="J118" s="27"/>
      <c r="K118" s="27"/>
      <c r="L118" s="27">
        <v>1779</v>
      </c>
      <c r="M118" s="27"/>
      <c r="N118" s="27"/>
      <c r="O118" s="27"/>
      <c r="P118" s="27"/>
      <c r="Q118" s="27"/>
      <c r="R118" s="27"/>
      <c r="S118" s="27">
        <v>10137</v>
      </c>
      <c r="T118" s="27">
        <v>130</v>
      </c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2:33" ht="15" x14ac:dyDescent="0.25">
      <c r="B119" s="8"/>
      <c r="C119" s="8"/>
      <c r="D119" s="8">
        <v>2008</v>
      </c>
      <c r="E119" s="27"/>
      <c r="F119" s="27"/>
      <c r="G119" s="27"/>
      <c r="H119" s="27"/>
      <c r="I119" s="27"/>
      <c r="J119" s="27"/>
      <c r="K119" s="27"/>
      <c r="L119" s="27">
        <v>1867</v>
      </c>
      <c r="M119" s="27"/>
      <c r="N119" s="27"/>
      <c r="O119" s="27"/>
      <c r="P119" s="27"/>
      <c r="Q119" s="27"/>
      <c r="R119" s="27"/>
      <c r="S119" s="27">
        <v>9874</v>
      </c>
      <c r="T119" s="27">
        <v>100</v>
      </c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2:33" ht="15" x14ac:dyDescent="0.25">
      <c r="B120" s="8"/>
      <c r="C120" s="8"/>
      <c r="D120" s="8">
        <v>2009</v>
      </c>
      <c r="E120" s="27"/>
      <c r="F120" s="27"/>
      <c r="G120" s="27"/>
      <c r="H120" s="27">
        <v>10518</v>
      </c>
      <c r="I120" s="27"/>
      <c r="J120" s="27"/>
      <c r="K120" s="27"/>
      <c r="L120" s="27">
        <v>1698</v>
      </c>
      <c r="M120" s="27"/>
      <c r="N120" s="27"/>
      <c r="O120" s="27"/>
      <c r="P120" s="27"/>
      <c r="Q120" s="27"/>
      <c r="R120" s="27"/>
      <c r="S120" s="27">
        <v>7673</v>
      </c>
      <c r="T120" s="27">
        <v>80</v>
      </c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>
        <v>2668.3</v>
      </c>
      <c r="AF120" s="27"/>
      <c r="AG120" s="27">
        <v>21168.2</v>
      </c>
    </row>
    <row r="121" spans="2:33" ht="15" x14ac:dyDescent="0.25">
      <c r="B121" s="8"/>
      <c r="C121" s="8"/>
      <c r="D121" s="8">
        <v>2010</v>
      </c>
      <c r="E121" s="27">
        <v>22438</v>
      </c>
      <c r="F121" s="27"/>
      <c r="G121" s="27">
        <v>7.3</v>
      </c>
      <c r="H121" s="27">
        <v>11027.9</v>
      </c>
      <c r="I121" s="27">
        <v>61</v>
      </c>
      <c r="J121" s="27">
        <v>34024</v>
      </c>
      <c r="K121" s="27">
        <v>107300</v>
      </c>
      <c r="L121" s="102">
        <v>2240</v>
      </c>
      <c r="M121" s="27">
        <v>13694.5</v>
      </c>
      <c r="N121" s="27">
        <v>393.2</v>
      </c>
      <c r="O121" s="27"/>
      <c r="P121" s="27">
        <v>9750</v>
      </c>
      <c r="Q121" s="27">
        <v>32706</v>
      </c>
      <c r="R121" s="27">
        <v>2618</v>
      </c>
      <c r="S121" s="27">
        <v>8809</v>
      </c>
      <c r="T121" s="27">
        <v>92.5</v>
      </c>
      <c r="U121" s="27">
        <v>19563.5</v>
      </c>
      <c r="V121" s="27">
        <v>13451</v>
      </c>
      <c r="W121" s="27">
        <v>717</v>
      </c>
      <c r="X121" s="27">
        <v>17178.599999999999</v>
      </c>
      <c r="Y121" s="27">
        <v>6385</v>
      </c>
      <c r="Z121" s="27">
        <v>3893.7</v>
      </c>
      <c r="AA121" s="27">
        <v>48952.800000000003</v>
      </c>
      <c r="AB121" s="27">
        <v>2842.4</v>
      </c>
      <c r="AC121" s="27">
        <v>11412</v>
      </c>
      <c r="AD121" s="27">
        <v>23463.8</v>
      </c>
      <c r="AE121" s="27">
        <v>3283.5</v>
      </c>
      <c r="AF121" s="27"/>
      <c r="AG121" s="27">
        <v>18531.900000000001</v>
      </c>
    </row>
    <row r="122" spans="2:33" ht="15.75" thickBot="1" x14ac:dyDescent="0.3">
      <c r="B122" s="8"/>
      <c r="C122" s="8"/>
      <c r="D122" s="8">
        <v>2011</v>
      </c>
      <c r="E122" s="27">
        <v>22143</v>
      </c>
      <c r="F122" s="27">
        <v>15.9</v>
      </c>
      <c r="G122" s="27">
        <v>8.1999999999999993</v>
      </c>
      <c r="H122" s="27">
        <v>11480.7</v>
      </c>
      <c r="I122" s="27">
        <v>71.5</v>
      </c>
      <c r="J122" s="27">
        <v>33900</v>
      </c>
      <c r="K122" s="27">
        <v>113317</v>
      </c>
      <c r="L122" s="102">
        <v>2614</v>
      </c>
      <c r="M122" s="27">
        <v>12464</v>
      </c>
      <c r="N122" s="27">
        <v>351.6</v>
      </c>
      <c r="O122" s="27">
        <v>8653.7999999999993</v>
      </c>
      <c r="P122" s="27">
        <v>9395</v>
      </c>
      <c r="Q122" s="27"/>
      <c r="R122" s="27">
        <v>2438</v>
      </c>
      <c r="S122" s="27">
        <v>9118</v>
      </c>
      <c r="T122" s="103">
        <v>105</v>
      </c>
      <c r="U122" s="27">
        <v>21309</v>
      </c>
      <c r="V122" s="27">
        <v>15088</v>
      </c>
      <c r="W122" s="27">
        <v>626</v>
      </c>
      <c r="X122" s="27">
        <v>21410</v>
      </c>
      <c r="Y122" s="27">
        <v>0.1</v>
      </c>
      <c r="Z122" s="27">
        <v>4036</v>
      </c>
      <c r="AA122" s="27">
        <v>53103</v>
      </c>
      <c r="AB122" s="27">
        <v>2321.6</v>
      </c>
      <c r="AC122" s="27">
        <v>17524</v>
      </c>
      <c r="AD122" s="27">
        <v>22705</v>
      </c>
      <c r="AE122" s="27">
        <v>3751.3</v>
      </c>
      <c r="AF122" s="27">
        <v>7960</v>
      </c>
      <c r="AG122" s="103">
        <v>22817.7</v>
      </c>
    </row>
    <row r="123" spans="2:33" ht="15.75" thickBot="1" x14ac:dyDescent="0.3">
      <c r="B123" s="8"/>
      <c r="C123" s="8"/>
      <c r="D123" s="8">
        <v>2012</v>
      </c>
      <c r="E123" s="27">
        <v>21523</v>
      </c>
      <c r="F123" s="27"/>
      <c r="G123" s="103">
        <v>7.2</v>
      </c>
      <c r="H123" s="27">
        <v>11019</v>
      </c>
      <c r="I123" s="103">
        <v>49.2</v>
      </c>
      <c r="J123" s="103">
        <v>29046</v>
      </c>
      <c r="K123" s="27">
        <v>110065</v>
      </c>
      <c r="L123" s="102">
        <v>2278</v>
      </c>
      <c r="M123" s="27">
        <v>10302.1</v>
      </c>
      <c r="N123" s="27">
        <v>282.7</v>
      </c>
      <c r="O123" s="27">
        <v>7149.9</v>
      </c>
      <c r="P123" s="27">
        <v>9275</v>
      </c>
      <c r="Q123" s="27"/>
      <c r="R123" s="27">
        <v>2332.4</v>
      </c>
      <c r="S123" s="27">
        <v>9230</v>
      </c>
      <c r="T123" s="102">
        <v>90.8</v>
      </c>
      <c r="U123" s="27">
        <v>20945.2</v>
      </c>
      <c r="V123" s="103">
        <v>14172</v>
      </c>
      <c r="W123" s="103">
        <v>759</v>
      </c>
      <c r="X123" s="103">
        <v>21866.799999999999</v>
      </c>
      <c r="Y123" s="143">
        <v>0.1</v>
      </c>
      <c r="Z123" s="27">
        <v>3813.2</v>
      </c>
      <c r="AA123" s="103">
        <v>49079.3</v>
      </c>
      <c r="AB123" s="103">
        <v>2421.4</v>
      </c>
      <c r="AC123" s="103">
        <v>16972</v>
      </c>
      <c r="AD123" s="27">
        <v>22000</v>
      </c>
      <c r="AE123" s="103">
        <v>3815.2</v>
      </c>
      <c r="AF123" s="27">
        <v>7591</v>
      </c>
      <c r="AG123" s="103">
        <v>23192.7</v>
      </c>
    </row>
    <row r="124" spans="2:33" ht="15" x14ac:dyDescent="0.25">
      <c r="B124" s="8"/>
      <c r="C124" s="8"/>
      <c r="D124" s="8">
        <v>2013</v>
      </c>
      <c r="E124" s="27">
        <v>21157</v>
      </c>
      <c r="F124" s="27"/>
      <c r="G124" s="27">
        <v>7.1</v>
      </c>
      <c r="H124" s="27">
        <v>11775.5</v>
      </c>
      <c r="I124" s="103">
        <v>62.4</v>
      </c>
      <c r="J124" s="103">
        <v>33554</v>
      </c>
      <c r="K124" s="27">
        <v>112613</v>
      </c>
      <c r="L124" s="102">
        <v>2448</v>
      </c>
      <c r="M124" s="103">
        <v>15166.7</v>
      </c>
      <c r="N124" s="27">
        <v>237.4</v>
      </c>
      <c r="O124" s="27"/>
      <c r="P124" s="27">
        <v>9470</v>
      </c>
      <c r="Q124" s="27"/>
      <c r="R124" s="27">
        <v>2390.6</v>
      </c>
      <c r="S124" s="27">
        <v>9722</v>
      </c>
      <c r="T124" s="27">
        <v>98.8</v>
      </c>
      <c r="U124" s="102">
        <v>17282</v>
      </c>
      <c r="V124" s="103">
        <v>13344</v>
      </c>
      <c r="W124" s="145">
        <v>264.3</v>
      </c>
      <c r="X124" s="103">
        <v>19532.5</v>
      </c>
      <c r="Y124" s="103">
        <v>0.1</v>
      </c>
      <c r="Z124" s="27">
        <v>3866.1</v>
      </c>
      <c r="AA124" s="27">
        <v>47475.5</v>
      </c>
      <c r="AB124" s="27">
        <v>2290.1</v>
      </c>
      <c r="AC124" s="103">
        <v>16750</v>
      </c>
      <c r="AD124" s="27">
        <v>20700</v>
      </c>
      <c r="AE124" s="27">
        <v>3799</v>
      </c>
      <c r="AF124" s="27">
        <v>8494</v>
      </c>
      <c r="AG124" s="27">
        <v>24164.7</v>
      </c>
    </row>
    <row r="125" spans="2:33" ht="15.75" thickBot="1" x14ac:dyDescent="0.3">
      <c r="B125" s="8"/>
      <c r="C125" s="8"/>
      <c r="D125" s="8">
        <v>2014</v>
      </c>
      <c r="E125" s="27">
        <v>22462</v>
      </c>
      <c r="F125" s="27"/>
      <c r="G125" s="27">
        <v>7.7</v>
      </c>
      <c r="H125" s="27">
        <v>12277.6</v>
      </c>
      <c r="I125" s="103">
        <v>109.3</v>
      </c>
      <c r="J125" s="103">
        <v>34257</v>
      </c>
      <c r="K125" s="27">
        <v>112629</v>
      </c>
      <c r="L125" s="27">
        <v>2453</v>
      </c>
      <c r="M125" s="103">
        <v>6152.9</v>
      </c>
      <c r="N125" s="103">
        <v>335.7</v>
      </c>
      <c r="O125" s="27"/>
      <c r="P125" s="27">
        <v>9597</v>
      </c>
      <c r="Q125" s="27"/>
      <c r="R125" s="27">
        <v>2190</v>
      </c>
      <c r="S125" s="102">
        <v>10158</v>
      </c>
      <c r="T125" s="27">
        <v>99.8</v>
      </c>
      <c r="U125" s="103">
        <v>21225</v>
      </c>
      <c r="V125" s="27">
        <v>14307</v>
      </c>
      <c r="W125" s="27">
        <v>270.2</v>
      </c>
      <c r="X125" s="103">
        <v>19440.7</v>
      </c>
      <c r="Y125" s="102">
        <v>6169</v>
      </c>
      <c r="Z125" s="27">
        <v>3595.5</v>
      </c>
      <c r="AA125" s="27">
        <v>47622.1</v>
      </c>
      <c r="AB125" s="103">
        <v>2438.4</v>
      </c>
      <c r="AC125" s="103">
        <v>15740.4</v>
      </c>
      <c r="AD125" s="27">
        <v>21300</v>
      </c>
      <c r="AE125" s="27">
        <v>4278.3999999999996</v>
      </c>
      <c r="AF125" s="27">
        <v>8829</v>
      </c>
      <c r="AG125" s="103">
        <v>22066.5</v>
      </c>
    </row>
    <row r="126" spans="2:33" ht="15.75" thickBot="1" x14ac:dyDescent="0.3">
      <c r="B126" s="8"/>
      <c r="C126" s="8"/>
      <c r="D126" s="8">
        <v>2015</v>
      </c>
      <c r="E126" s="27">
        <v>22564</v>
      </c>
      <c r="F126" s="27">
        <v>4695.5</v>
      </c>
      <c r="G126" s="74">
        <v>8</v>
      </c>
      <c r="H126" s="27">
        <v>12396.6</v>
      </c>
      <c r="I126" s="103">
        <v>1342</v>
      </c>
      <c r="J126" s="27">
        <v>34406</v>
      </c>
      <c r="K126" s="27">
        <v>116632</v>
      </c>
      <c r="L126" s="27">
        <v>2603</v>
      </c>
      <c r="M126" s="103">
        <v>3114.1</v>
      </c>
      <c r="N126" s="27">
        <v>293.7</v>
      </c>
      <c r="O126" s="27"/>
      <c r="P126" s="103">
        <v>8468</v>
      </c>
      <c r="Q126" s="27"/>
      <c r="R126" s="27">
        <v>2215</v>
      </c>
      <c r="S126" s="27">
        <v>10010</v>
      </c>
      <c r="T126" s="27">
        <v>99.8</v>
      </c>
      <c r="U126" s="102">
        <v>22050.5</v>
      </c>
      <c r="V126" s="27">
        <v>14036.2</v>
      </c>
      <c r="W126" s="27">
        <v>258</v>
      </c>
      <c r="X126" s="27">
        <v>18905.900000000001</v>
      </c>
      <c r="Y126" s="144">
        <v>42.1</v>
      </c>
      <c r="Z126" s="27">
        <v>3317.2</v>
      </c>
      <c r="AA126" s="27">
        <v>46374.3</v>
      </c>
      <c r="AB126" s="27">
        <v>2660.9</v>
      </c>
      <c r="AC126" s="27">
        <v>14487</v>
      </c>
      <c r="AD126" s="27">
        <v>20600</v>
      </c>
      <c r="AE126" s="27">
        <v>4352.6000000000004</v>
      </c>
      <c r="AF126" s="27">
        <v>8439</v>
      </c>
      <c r="AG126" s="74">
        <v>19342.400000000001</v>
      </c>
    </row>
    <row r="127" spans="2:33" ht="15.75" thickBot="1" x14ac:dyDescent="0.3">
      <c r="B127" s="8"/>
      <c r="C127" s="8"/>
      <c r="D127" s="8">
        <v>2016</v>
      </c>
      <c r="E127" s="27">
        <v>22812</v>
      </c>
      <c r="F127" s="27">
        <v>12991.6</v>
      </c>
      <c r="G127" s="27">
        <v>7.6</v>
      </c>
      <c r="H127" s="27">
        <v>12411</v>
      </c>
      <c r="I127" s="103">
        <v>63.3</v>
      </c>
      <c r="J127" s="27">
        <v>34531</v>
      </c>
      <c r="K127" s="151">
        <v>128866</v>
      </c>
      <c r="L127" s="27">
        <v>2603</v>
      </c>
      <c r="M127" s="103">
        <v>3833.9</v>
      </c>
      <c r="N127" s="103">
        <v>253.5</v>
      </c>
      <c r="O127" s="27"/>
      <c r="P127" s="103">
        <v>9500</v>
      </c>
      <c r="Q127" s="27"/>
      <c r="R127" s="27">
        <v>2223</v>
      </c>
      <c r="S127" s="102">
        <v>10528</v>
      </c>
      <c r="T127" s="27">
        <v>101.4</v>
      </c>
      <c r="U127" s="27">
        <v>23131.7</v>
      </c>
      <c r="V127" s="27">
        <v>13790.1</v>
      </c>
      <c r="W127" s="27">
        <v>246.4</v>
      </c>
      <c r="X127" s="74">
        <v>1587.3</v>
      </c>
      <c r="Y127" s="27">
        <v>40</v>
      </c>
      <c r="Z127" s="27">
        <v>3183.2</v>
      </c>
      <c r="AA127" s="103">
        <v>50493.9</v>
      </c>
      <c r="AB127" s="27">
        <v>2773.9</v>
      </c>
      <c r="AC127" s="103">
        <v>10481</v>
      </c>
      <c r="AD127" s="27">
        <v>21400</v>
      </c>
      <c r="AE127" s="27">
        <v>4372.5</v>
      </c>
      <c r="AF127" s="27">
        <v>8370</v>
      </c>
      <c r="AG127" s="27">
        <v>17053.2</v>
      </c>
    </row>
    <row r="128" spans="2:33" ht="15.75" thickBot="1" x14ac:dyDescent="0.3">
      <c r="B128" s="8"/>
      <c r="C128" s="8"/>
      <c r="D128" s="8">
        <v>2017</v>
      </c>
      <c r="E128" s="27">
        <v>23494</v>
      </c>
      <c r="F128" s="102">
        <v>97032.2</v>
      </c>
      <c r="G128" s="27">
        <v>8.6</v>
      </c>
      <c r="H128" s="27">
        <v>11627.3</v>
      </c>
      <c r="I128" s="103">
        <v>81.099999999999994</v>
      </c>
      <c r="J128" s="27">
        <v>35121.300000000003</v>
      </c>
      <c r="K128" s="27">
        <v>131204</v>
      </c>
      <c r="L128" s="27">
        <v>2653</v>
      </c>
      <c r="M128" s="103">
        <v>3249</v>
      </c>
      <c r="N128" s="103">
        <v>357</v>
      </c>
      <c r="O128" s="27"/>
      <c r="P128" s="103">
        <v>10400</v>
      </c>
      <c r="Q128" s="27">
        <v>36332</v>
      </c>
      <c r="R128" s="103">
        <v>2592</v>
      </c>
      <c r="S128" s="27">
        <v>11345</v>
      </c>
      <c r="T128" s="27">
        <v>101.4</v>
      </c>
      <c r="U128" s="103">
        <v>35335.599999999999</v>
      </c>
      <c r="V128" s="27">
        <v>15413.5</v>
      </c>
      <c r="W128" s="103">
        <v>285</v>
      </c>
      <c r="X128" s="103">
        <v>1501.4</v>
      </c>
      <c r="Y128" s="144">
        <v>6467</v>
      </c>
      <c r="Z128" s="103">
        <v>4684.1000000000004</v>
      </c>
      <c r="AA128" s="27">
        <v>54688.800000000003</v>
      </c>
      <c r="AB128" s="27">
        <v>2750.7</v>
      </c>
      <c r="AC128" s="103">
        <v>14676</v>
      </c>
      <c r="AD128" s="27">
        <v>21838.2</v>
      </c>
      <c r="AE128" s="27">
        <v>4993.8999999999996</v>
      </c>
      <c r="AF128" s="27">
        <v>8477</v>
      </c>
      <c r="AG128" s="103">
        <v>17166.900000000001</v>
      </c>
    </row>
    <row r="129" spans="2:33" ht="15.75" thickBot="1" x14ac:dyDescent="0.3">
      <c r="B129" s="8"/>
      <c r="C129" s="8"/>
      <c r="D129" s="8">
        <v>2018</v>
      </c>
      <c r="E129" s="27">
        <v>23734</v>
      </c>
      <c r="F129" s="103">
        <v>11874.6</v>
      </c>
      <c r="G129" s="27">
        <v>8.4</v>
      </c>
      <c r="H129" s="103">
        <v>11736</v>
      </c>
      <c r="I129" s="103">
        <v>80.900000000000006</v>
      </c>
      <c r="J129" s="27">
        <v>36464.199999999997</v>
      </c>
      <c r="K129" s="27">
        <v>129991</v>
      </c>
      <c r="L129" s="27">
        <v>2594.5</v>
      </c>
      <c r="M129" s="103">
        <v>4537</v>
      </c>
      <c r="N129" s="103">
        <v>407.8</v>
      </c>
      <c r="O129" s="27"/>
      <c r="P129" s="27">
        <v>11200</v>
      </c>
      <c r="Q129" s="27">
        <v>31000</v>
      </c>
      <c r="R129" s="27"/>
      <c r="S129" s="103">
        <v>10584</v>
      </c>
      <c r="T129" s="103">
        <v>88.6</v>
      </c>
      <c r="U129" s="103">
        <v>34912.300000000003</v>
      </c>
      <c r="V129" s="103">
        <v>16884.8</v>
      </c>
      <c r="W129" s="27">
        <v>290.8</v>
      </c>
      <c r="X129" s="103">
        <v>1785.9</v>
      </c>
      <c r="Y129" s="27">
        <v>7026</v>
      </c>
      <c r="Z129" s="27">
        <v>4865.8</v>
      </c>
      <c r="AA129" s="27">
        <v>59642</v>
      </c>
      <c r="AB129" s="27">
        <v>2862.8</v>
      </c>
      <c r="AC129" s="27">
        <v>12303.5</v>
      </c>
      <c r="AD129" s="27">
        <v>21900</v>
      </c>
      <c r="AE129" s="103">
        <v>4389.6000000000004</v>
      </c>
      <c r="AF129" s="27">
        <v>8373</v>
      </c>
      <c r="AG129" s="103">
        <v>17205.7</v>
      </c>
    </row>
    <row r="130" spans="2:33" ht="15.75" thickBot="1" x14ac:dyDescent="0.3">
      <c r="B130" s="8"/>
      <c r="C130" s="8"/>
      <c r="D130" s="8">
        <v>2019</v>
      </c>
      <c r="E130" s="102">
        <v>23198</v>
      </c>
      <c r="F130" s="103">
        <v>11831</v>
      </c>
      <c r="G130" s="103">
        <v>8</v>
      </c>
      <c r="H130" s="103">
        <v>11636</v>
      </c>
      <c r="I130" s="103">
        <v>79.8</v>
      </c>
      <c r="J130" s="27">
        <v>35713</v>
      </c>
      <c r="K130" s="27">
        <v>129161</v>
      </c>
      <c r="L130" s="27">
        <v>2525</v>
      </c>
      <c r="M130" s="103">
        <v>3833.1</v>
      </c>
      <c r="N130" s="103">
        <v>490.5</v>
      </c>
      <c r="O130" s="27"/>
      <c r="P130" s="103">
        <v>10270</v>
      </c>
      <c r="Q130" s="103">
        <v>32215</v>
      </c>
      <c r="R130" s="27"/>
      <c r="S130" s="27">
        <v>10625</v>
      </c>
      <c r="T130" s="103">
        <v>71.599999999999994</v>
      </c>
      <c r="U130" s="103">
        <v>33309</v>
      </c>
      <c r="V130" s="103">
        <v>16180.6</v>
      </c>
      <c r="W130" s="74">
        <v>265.39999999999998</v>
      </c>
      <c r="X130" s="74">
        <v>15018.8</v>
      </c>
      <c r="Y130" s="102">
        <v>7018</v>
      </c>
      <c r="Z130" s="102">
        <v>3989</v>
      </c>
      <c r="AA130" s="103">
        <v>55893.7</v>
      </c>
      <c r="AB130" s="103">
        <v>2580.9</v>
      </c>
      <c r="AC130" s="103">
        <v>11218.9</v>
      </c>
      <c r="AD130" s="103">
        <v>22700</v>
      </c>
      <c r="AE130" s="103">
        <v>4414</v>
      </c>
      <c r="AF130" s="102">
        <v>8134</v>
      </c>
      <c r="AG130" s="103">
        <v>16884.3</v>
      </c>
    </row>
    <row r="131" spans="2:33" ht="15.75" thickBot="1" x14ac:dyDescent="0.3">
      <c r="B131" s="8"/>
      <c r="C131" s="8"/>
      <c r="D131" s="8">
        <v>2020</v>
      </c>
      <c r="E131" s="27">
        <v>21600</v>
      </c>
      <c r="F131" s="152">
        <v>9974</v>
      </c>
      <c r="G131" s="27">
        <v>9</v>
      </c>
      <c r="H131" s="27">
        <v>11027</v>
      </c>
      <c r="I131" s="27">
        <v>61</v>
      </c>
      <c r="J131" s="27">
        <v>32833.199999999997</v>
      </c>
      <c r="K131" s="27">
        <v>119790</v>
      </c>
      <c r="L131" s="152">
        <v>2450</v>
      </c>
      <c r="M131" s="27">
        <v>1729</v>
      </c>
      <c r="N131" s="152">
        <v>555</v>
      </c>
      <c r="O131" s="152">
        <v>0</v>
      </c>
      <c r="P131" s="27">
        <v>10140</v>
      </c>
      <c r="Q131" s="152">
        <v>27142</v>
      </c>
      <c r="R131" s="151">
        <v>3279</v>
      </c>
      <c r="S131" s="27">
        <v>11595</v>
      </c>
      <c r="T131" s="152">
        <v>74</v>
      </c>
      <c r="U131" s="103">
        <v>24099</v>
      </c>
      <c r="V131" s="27">
        <v>15864.7</v>
      </c>
      <c r="W131" s="152">
        <v>218</v>
      </c>
      <c r="X131" s="103">
        <v>7979.4</v>
      </c>
      <c r="Y131" s="27">
        <v>6664</v>
      </c>
      <c r="Z131" s="27">
        <v>4121</v>
      </c>
      <c r="AA131" s="27">
        <v>52217.9</v>
      </c>
      <c r="AB131" s="152">
        <v>2344.8000000000002</v>
      </c>
      <c r="AC131" s="103">
        <v>9423</v>
      </c>
      <c r="AD131" s="27">
        <v>22094</v>
      </c>
      <c r="AE131" s="103">
        <v>3988</v>
      </c>
      <c r="AF131" s="152">
        <v>6908</v>
      </c>
      <c r="AG131" s="152">
        <v>15159</v>
      </c>
    </row>
    <row r="132" spans="2:33" ht="15.75" thickBot="1" x14ac:dyDescent="0.3">
      <c r="B132" s="8"/>
      <c r="C132" s="8"/>
      <c r="D132" s="8">
        <v>2021</v>
      </c>
      <c r="E132" s="27">
        <v>23500</v>
      </c>
      <c r="F132" s="103">
        <v>9653</v>
      </c>
      <c r="G132" s="103">
        <v>9.4</v>
      </c>
      <c r="H132" s="27">
        <v>11983</v>
      </c>
      <c r="I132" s="27">
        <v>63.8</v>
      </c>
      <c r="J132" s="27">
        <v>34537</v>
      </c>
      <c r="K132" s="27">
        <v>123066</v>
      </c>
      <c r="L132" s="152">
        <v>1986</v>
      </c>
      <c r="M132" s="103">
        <v>1854</v>
      </c>
      <c r="N132" s="103">
        <v>579</v>
      </c>
      <c r="O132" s="152">
        <v>10299</v>
      </c>
      <c r="P132" s="27">
        <v>10750</v>
      </c>
      <c r="Q132" s="103">
        <v>33000</v>
      </c>
      <c r="R132" s="102">
        <v>3172</v>
      </c>
      <c r="S132" s="27">
        <v>11346</v>
      </c>
      <c r="T132" s="152">
        <v>70</v>
      </c>
      <c r="U132" s="151">
        <v>27336</v>
      </c>
      <c r="V132" s="152">
        <v>14565</v>
      </c>
      <c r="W132" s="152">
        <v>335</v>
      </c>
      <c r="X132" s="152">
        <v>7312</v>
      </c>
      <c r="Y132" s="27">
        <v>7188</v>
      </c>
      <c r="Z132" s="27">
        <v>4544.7</v>
      </c>
      <c r="AA132" s="27">
        <v>55986.8</v>
      </c>
      <c r="AB132" s="27">
        <v>2698.6</v>
      </c>
      <c r="AC132" s="103">
        <v>7599.5</v>
      </c>
      <c r="AD132" s="27">
        <v>23449</v>
      </c>
      <c r="AE132" s="153">
        <v>4937</v>
      </c>
      <c r="AF132" s="27">
        <v>8190</v>
      </c>
      <c r="AG132" s="27"/>
    </row>
    <row r="133" spans="2:33" ht="15.75" thickBot="1" x14ac:dyDescent="0.3">
      <c r="B133" s="8"/>
      <c r="C133" s="8"/>
      <c r="D133" s="8">
        <v>2022</v>
      </c>
      <c r="E133" s="73">
        <v>17108</v>
      </c>
      <c r="F133" s="152">
        <v>8619</v>
      </c>
      <c r="G133" s="27">
        <v>10</v>
      </c>
      <c r="H133" s="27">
        <v>12095</v>
      </c>
      <c r="I133" s="154">
        <v>38.1</v>
      </c>
      <c r="J133" s="27">
        <v>35204.5</v>
      </c>
      <c r="K133" s="27">
        <v>124553</v>
      </c>
      <c r="L133" s="27">
        <v>2211</v>
      </c>
      <c r="M133" s="73">
        <v>2167</v>
      </c>
      <c r="N133" s="27">
        <v>458</v>
      </c>
      <c r="O133" s="67">
        <v>14390</v>
      </c>
      <c r="P133" s="152">
        <v>8902</v>
      </c>
      <c r="Q133" s="27">
        <v>32791</v>
      </c>
      <c r="R133" s="67">
        <v>3529</v>
      </c>
      <c r="S133" s="27">
        <v>11346</v>
      </c>
      <c r="T133" s="152">
        <v>80</v>
      </c>
      <c r="U133" s="27">
        <v>26772</v>
      </c>
      <c r="V133" s="152">
        <v>7375</v>
      </c>
      <c r="W133" s="27">
        <v>249.3</v>
      </c>
      <c r="X133" s="67">
        <v>7372</v>
      </c>
      <c r="Y133" s="27">
        <v>7176</v>
      </c>
      <c r="Z133" s="67">
        <v>4795.2</v>
      </c>
      <c r="AA133" s="67">
        <v>62499.4</v>
      </c>
      <c r="AB133" s="27">
        <v>2365</v>
      </c>
      <c r="AC133" s="153">
        <v>14518</v>
      </c>
      <c r="AD133" s="27">
        <v>23161</v>
      </c>
      <c r="AE133" s="67">
        <v>4927</v>
      </c>
      <c r="AF133" s="27">
        <v>7838</v>
      </c>
      <c r="AG133" s="27"/>
    </row>
    <row r="134" spans="2:33" ht="15.75" thickBot="1" x14ac:dyDescent="0.3">
      <c r="B134" s="8"/>
      <c r="C134" s="8"/>
      <c r="D134" s="8">
        <v>2023</v>
      </c>
      <c r="E134" s="155">
        <v>222313.5</v>
      </c>
      <c r="F134" s="149">
        <v>5663</v>
      </c>
      <c r="G134" s="156">
        <v>9.1</v>
      </c>
      <c r="H134" s="156">
        <v>11500</v>
      </c>
      <c r="I134" s="157">
        <v>40.200000000000003</v>
      </c>
      <c r="J134" s="158">
        <v>59191.9</v>
      </c>
      <c r="K134" s="156">
        <v>125364</v>
      </c>
      <c r="L134" s="156">
        <v>1905</v>
      </c>
      <c r="M134" s="158">
        <v>1257.7</v>
      </c>
      <c r="N134" s="159">
        <v>213</v>
      </c>
      <c r="O134" s="158">
        <v>13370.8</v>
      </c>
      <c r="P134" s="157">
        <v>8100</v>
      </c>
      <c r="Q134" s="156">
        <v>30461</v>
      </c>
      <c r="R134" s="156">
        <v>3145</v>
      </c>
      <c r="S134" s="149">
        <v>456</v>
      </c>
      <c r="T134" s="156">
        <v>76</v>
      </c>
      <c r="U134" s="156">
        <v>26352</v>
      </c>
      <c r="V134" s="156">
        <v>11581</v>
      </c>
      <c r="W134" s="156">
        <v>259.60000000000002</v>
      </c>
      <c r="X134" s="158">
        <v>5296</v>
      </c>
      <c r="Y134" s="156">
        <v>6493</v>
      </c>
      <c r="Z134" s="158">
        <v>3422.9</v>
      </c>
      <c r="AA134" s="156">
        <v>61601</v>
      </c>
      <c r="AB134" s="156">
        <v>2243.3000000000002</v>
      </c>
      <c r="AC134" s="159">
        <v>0</v>
      </c>
      <c r="AD134" s="156">
        <v>21900</v>
      </c>
      <c r="AE134" s="156">
        <v>4941</v>
      </c>
      <c r="AF134" s="156">
        <v>16551</v>
      </c>
      <c r="AG134" s="160"/>
    </row>
    <row r="135" spans="2:33" ht="15.75" thickBot="1" x14ac:dyDescent="0.3">
      <c r="B135" s="8"/>
      <c r="C135" s="8"/>
      <c r="D135" s="8">
        <v>2024</v>
      </c>
      <c r="E135" s="102">
        <v>1802814.1344120423</v>
      </c>
      <c r="F135" s="150">
        <v>5672.1030700000001</v>
      </c>
      <c r="G135" s="27">
        <v>9.3000000000000007</v>
      </c>
      <c r="H135" s="27">
        <v>11240.793028</v>
      </c>
      <c r="I135" s="145">
        <v>1550</v>
      </c>
      <c r="J135" s="150">
        <v>59951.860999999997</v>
      </c>
      <c r="K135" s="27">
        <v>126319</v>
      </c>
      <c r="L135" s="150">
        <v>1786</v>
      </c>
      <c r="M135" s="152">
        <v>955</v>
      </c>
      <c r="N135" s="150">
        <v>239.35400000000001</v>
      </c>
      <c r="O135" s="27">
        <v>12922.66</v>
      </c>
      <c r="P135" s="150">
        <v>8245</v>
      </c>
      <c r="Q135" s="27">
        <v>32797</v>
      </c>
      <c r="R135" s="27">
        <v>3293</v>
      </c>
      <c r="S135" s="150">
        <v>22358.335999999999</v>
      </c>
      <c r="T135" s="152">
        <v>67</v>
      </c>
      <c r="U135" s="27">
        <v>26973</v>
      </c>
      <c r="V135" s="27">
        <v>10824.52</v>
      </c>
      <c r="W135" s="150">
        <v>219.19300000000001</v>
      </c>
      <c r="X135" s="150">
        <v>3603</v>
      </c>
      <c r="Y135" s="150">
        <v>6182</v>
      </c>
      <c r="Z135" s="27">
        <v>3846.0010000000002</v>
      </c>
      <c r="AA135" s="27">
        <v>58263.841</v>
      </c>
      <c r="AB135" s="27">
        <v>2202.1179999999999</v>
      </c>
      <c r="AC135" s="27"/>
      <c r="AD135" s="27">
        <v>21953.382745187901</v>
      </c>
      <c r="AE135" s="102">
        <v>9768.2000000000007</v>
      </c>
      <c r="AF135" s="150">
        <v>15929</v>
      </c>
      <c r="AG135" s="27"/>
    </row>
    <row r="136" spans="2:33" ht="15" x14ac:dyDescent="0.25">
      <c r="B136" s="9" t="s">
        <v>784</v>
      </c>
      <c r="C136" s="9" t="s">
        <v>785</v>
      </c>
      <c r="D136" s="9">
        <v>2006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>
        <v>1657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</row>
    <row r="137" spans="2:33" ht="15" x14ac:dyDescent="0.25">
      <c r="B137" s="9"/>
      <c r="C137" s="9"/>
      <c r="D137" s="9">
        <v>2007</v>
      </c>
      <c r="E137" s="25"/>
      <c r="F137" s="25"/>
      <c r="G137" s="25"/>
      <c r="H137" s="25"/>
      <c r="I137" s="25"/>
      <c r="J137" s="25"/>
      <c r="K137" s="25"/>
      <c r="L137" s="25">
        <v>2459</v>
      </c>
      <c r="M137" s="25"/>
      <c r="N137" s="25"/>
      <c r="O137" s="25"/>
      <c r="P137" s="25"/>
      <c r="Q137" s="25"/>
      <c r="R137" s="25"/>
      <c r="S137" s="25"/>
      <c r="T137" s="25">
        <v>1657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>
        <v>1228.0999999999999</v>
      </c>
      <c r="AF137" s="25"/>
      <c r="AG137" s="25"/>
    </row>
    <row r="138" spans="2:33" ht="15" x14ac:dyDescent="0.25">
      <c r="B138" s="9"/>
      <c r="C138" s="9"/>
      <c r="D138" s="9">
        <v>2008</v>
      </c>
      <c r="E138" s="25"/>
      <c r="F138" s="25"/>
      <c r="G138" s="25"/>
      <c r="H138" s="25"/>
      <c r="I138" s="25"/>
      <c r="J138" s="25"/>
      <c r="K138" s="25"/>
      <c r="L138" s="25">
        <v>2477</v>
      </c>
      <c r="M138" s="25"/>
      <c r="N138" s="25"/>
      <c r="O138" s="25"/>
      <c r="P138" s="25"/>
      <c r="Q138" s="25"/>
      <c r="R138" s="25"/>
      <c r="S138" s="25"/>
      <c r="T138" s="25">
        <v>1657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>
        <v>1228.0999999999999</v>
      </c>
      <c r="AF138" s="25"/>
      <c r="AG138" s="25"/>
    </row>
    <row r="139" spans="2:33" ht="15" x14ac:dyDescent="0.25">
      <c r="B139" s="9"/>
      <c r="C139" s="9"/>
      <c r="D139" s="9">
        <v>2009</v>
      </c>
      <c r="E139" s="25"/>
      <c r="F139" s="25"/>
      <c r="G139" s="25"/>
      <c r="H139" s="25">
        <v>3750</v>
      </c>
      <c r="I139" s="25"/>
      <c r="J139" s="25"/>
      <c r="K139" s="25"/>
      <c r="L139" s="25">
        <v>2477</v>
      </c>
      <c r="M139" s="25"/>
      <c r="N139" s="25"/>
      <c r="O139" s="25"/>
      <c r="P139" s="25"/>
      <c r="Q139" s="25"/>
      <c r="R139" s="25"/>
      <c r="S139" s="25"/>
      <c r="T139" s="25">
        <v>1665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>
        <v>1228.0999999999999</v>
      </c>
      <c r="AF139" s="25"/>
      <c r="AG139" s="25">
        <v>15975</v>
      </c>
    </row>
    <row r="140" spans="2:33" ht="15" x14ac:dyDescent="0.25">
      <c r="B140" s="9"/>
      <c r="C140" s="9"/>
      <c r="D140" s="9">
        <v>2010</v>
      </c>
      <c r="E140" s="25">
        <v>5807</v>
      </c>
      <c r="F140" s="25"/>
      <c r="G140" s="25">
        <v>3973</v>
      </c>
      <c r="H140" s="25">
        <v>3750</v>
      </c>
      <c r="I140" s="25">
        <v>108</v>
      </c>
      <c r="J140" s="25">
        <v>9628</v>
      </c>
      <c r="K140" s="25">
        <v>33803</v>
      </c>
      <c r="L140" s="25">
        <v>2477</v>
      </c>
      <c r="M140" s="25">
        <v>899.8</v>
      </c>
      <c r="N140" s="25">
        <v>2552</v>
      </c>
      <c r="O140" s="25">
        <v>13852.8</v>
      </c>
      <c r="P140" s="25">
        <v>5919</v>
      </c>
      <c r="Q140" s="25">
        <v>42039</v>
      </c>
      <c r="R140" s="25">
        <v>2722</v>
      </c>
      <c r="S140" s="25">
        <v>8657</v>
      </c>
      <c r="T140" s="25">
        <v>1683</v>
      </c>
      <c r="U140" s="25">
        <v>16794</v>
      </c>
      <c r="V140" s="25">
        <v>1767.6</v>
      </c>
      <c r="W140" s="25">
        <v>275</v>
      </c>
      <c r="X140" s="25">
        <v>1897</v>
      </c>
      <c r="Y140" s="25">
        <v>3016</v>
      </c>
      <c r="Z140" s="25">
        <v>4114</v>
      </c>
      <c r="AA140" s="25">
        <v>20045.2</v>
      </c>
      <c r="AB140" s="25">
        <v>2842.4</v>
      </c>
      <c r="AC140" s="25">
        <v>17263</v>
      </c>
      <c r="AD140" s="25">
        <v>11066</v>
      </c>
      <c r="AE140" s="25">
        <v>1228.0999999999999</v>
      </c>
      <c r="AF140" s="25">
        <v>3622.4</v>
      </c>
      <c r="AG140" s="25">
        <v>15777</v>
      </c>
    </row>
    <row r="141" spans="2:33" ht="15.75" thickBot="1" x14ac:dyDescent="0.3">
      <c r="B141" s="9"/>
      <c r="C141" s="9"/>
      <c r="D141" s="9">
        <v>2011</v>
      </c>
      <c r="E141" s="25">
        <v>5188</v>
      </c>
      <c r="F141" s="25">
        <v>3587</v>
      </c>
      <c r="G141" s="25">
        <v>3946</v>
      </c>
      <c r="H141" s="25">
        <v>3750</v>
      </c>
      <c r="I141" s="25">
        <v>159</v>
      </c>
      <c r="J141" s="25">
        <v>9614</v>
      </c>
      <c r="K141" s="25">
        <v>33736.400000000001</v>
      </c>
      <c r="L141" s="25">
        <v>2460</v>
      </c>
      <c r="M141" s="25">
        <v>918</v>
      </c>
      <c r="N141" s="25">
        <v>2523</v>
      </c>
      <c r="O141" s="25">
        <v>13965</v>
      </c>
      <c r="P141" s="25">
        <v>5944</v>
      </c>
      <c r="Q141" s="25">
        <v>29297</v>
      </c>
      <c r="R141" s="25">
        <v>2722</v>
      </c>
      <c r="S141" s="25">
        <v>7925.4</v>
      </c>
      <c r="T141" s="25">
        <v>1683</v>
      </c>
      <c r="U141" s="25">
        <v>16789</v>
      </c>
      <c r="V141" s="25">
        <v>1767.6</v>
      </c>
      <c r="W141" s="25">
        <v>275</v>
      </c>
      <c r="X141" s="25">
        <v>1865</v>
      </c>
      <c r="Y141" s="25">
        <v>3035</v>
      </c>
      <c r="Z141" s="25">
        <v>4114</v>
      </c>
      <c r="AA141" s="25">
        <v>20066.099999999999</v>
      </c>
      <c r="AB141" s="25">
        <v>2794</v>
      </c>
      <c r="AC141" s="25">
        <v>17220</v>
      </c>
      <c r="AD141" s="25">
        <v>11206</v>
      </c>
      <c r="AE141" s="25">
        <v>1209.0999999999999</v>
      </c>
      <c r="AF141" s="25">
        <v>3624.1</v>
      </c>
      <c r="AG141" s="25">
        <v>16187</v>
      </c>
    </row>
    <row r="142" spans="2:33" ht="15.75" thickBot="1" x14ac:dyDescent="0.3">
      <c r="B142" s="9"/>
      <c r="C142" s="9"/>
      <c r="D142" s="9">
        <v>2012</v>
      </c>
      <c r="E142" s="103">
        <v>5257</v>
      </c>
      <c r="F142" s="25">
        <v>3587</v>
      </c>
      <c r="G142" s="25">
        <v>3946</v>
      </c>
      <c r="H142" s="25">
        <v>3750</v>
      </c>
      <c r="I142" s="143">
        <v>159</v>
      </c>
      <c r="J142" s="25">
        <v>9487</v>
      </c>
      <c r="K142" s="25">
        <v>33479</v>
      </c>
      <c r="L142" s="25">
        <v>2459</v>
      </c>
      <c r="M142" s="25">
        <v>918</v>
      </c>
      <c r="N142" s="25">
        <v>2523</v>
      </c>
      <c r="O142" s="25">
        <v>13996</v>
      </c>
      <c r="P142" s="25">
        <v>5944</v>
      </c>
      <c r="Q142" s="144">
        <v>29675</v>
      </c>
      <c r="R142" s="25">
        <v>2722</v>
      </c>
      <c r="S142" s="102">
        <v>7711.5</v>
      </c>
      <c r="T142" s="25">
        <v>1683</v>
      </c>
      <c r="U142" s="25">
        <v>16722</v>
      </c>
      <c r="V142" s="25">
        <v>1767.6</v>
      </c>
      <c r="W142" s="25">
        <v>275</v>
      </c>
      <c r="X142" s="25">
        <v>1859</v>
      </c>
      <c r="Y142" s="25">
        <v>3063</v>
      </c>
      <c r="Z142" s="144">
        <v>3646</v>
      </c>
      <c r="AA142" s="25">
        <v>19960.900000000001</v>
      </c>
      <c r="AB142" s="25">
        <v>2541.3000000000002</v>
      </c>
      <c r="AC142" s="25">
        <v>17168</v>
      </c>
      <c r="AD142" s="103">
        <v>9944</v>
      </c>
      <c r="AE142" s="25">
        <v>1209.0999999999999</v>
      </c>
      <c r="AF142" s="25">
        <v>3631.4</v>
      </c>
      <c r="AG142" s="25">
        <v>16219</v>
      </c>
    </row>
    <row r="143" spans="2:33" ht="15" x14ac:dyDescent="0.25">
      <c r="B143" s="9"/>
      <c r="C143" s="9"/>
      <c r="D143" s="9">
        <v>2013</v>
      </c>
      <c r="E143" s="25">
        <v>5217</v>
      </c>
      <c r="F143" s="25">
        <v>3595</v>
      </c>
      <c r="G143" s="25">
        <v>3896</v>
      </c>
      <c r="H143" s="25">
        <v>3750</v>
      </c>
      <c r="I143" s="102">
        <v>159</v>
      </c>
      <c r="J143" s="25">
        <v>9468</v>
      </c>
      <c r="K143" s="25">
        <v>33483</v>
      </c>
      <c r="L143" s="25">
        <v>2446</v>
      </c>
      <c r="M143" s="25">
        <v>918</v>
      </c>
      <c r="N143" s="25">
        <v>2265</v>
      </c>
      <c r="O143" s="25">
        <v>15311.7</v>
      </c>
      <c r="P143" s="25">
        <v>5944</v>
      </c>
      <c r="Q143" s="25">
        <v>36818</v>
      </c>
      <c r="R143" s="25">
        <v>2722</v>
      </c>
      <c r="S143" s="25">
        <v>7711.5</v>
      </c>
      <c r="T143" s="25">
        <v>1683</v>
      </c>
      <c r="U143" s="25">
        <v>16131</v>
      </c>
      <c r="V143" s="25">
        <v>1767.6</v>
      </c>
      <c r="W143" s="25">
        <v>275</v>
      </c>
      <c r="X143" s="25">
        <v>1859</v>
      </c>
      <c r="Y143" s="25">
        <v>3063</v>
      </c>
      <c r="Z143" s="25">
        <v>3891</v>
      </c>
      <c r="AA143" s="25">
        <v>19268.7</v>
      </c>
      <c r="AB143" s="25">
        <v>2544.3000000000002</v>
      </c>
      <c r="AC143" s="25">
        <v>17088.099999999999</v>
      </c>
      <c r="AD143" s="25">
        <v>9765</v>
      </c>
      <c r="AE143" s="25">
        <v>1209.0999999999999</v>
      </c>
      <c r="AF143" s="25">
        <v>3631.3</v>
      </c>
      <c r="AG143" s="25">
        <v>16086</v>
      </c>
    </row>
    <row r="144" spans="2:33" ht="15" x14ac:dyDescent="0.25">
      <c r="B144" s="9"/>
      <c r="C144" s="9"/>
      <c r="D144" s="9">
        <v>2014</v>
      </c>
      <c r="E144" s="25">
        <v>5223</v>
      </c>
      <c r="F144" s="25">
        <v>3631</v>
      </c>
      <c r="G144" s="25">
        <v>3897</v>
      </c>
      <c r="H144" s="25">
        <v>3750</v>
      </c>
      <c r="I144" s="102">
        <v>159</v>
      </c>
      <c r="J144" s="25">
        <v>9458</v>
      </c>
      <c r="K144" s="25">
        <v>33483</v>
      </c>
      <c r="L144" s="25">
        <v>2446</v>
      </c>
      <c r="M144" s="25">
        <v>918</v>
      </c>
      <c r="N144" s="25">
        <v>2238</v>
      </c>
      <c r="O144" s="25">
        <v>15182.5</v>
      </c>
      <c r="P144" s="25">
        <v>5944</v>
      </c>
      <c r="Q144" s="103">
        <v>36831</v>
      </c>
      <c r="R144" s="25">
        <v>2604</v>
      </c>
      <c r="S144" s="25">
        <v>7711.5</v>
      </c>
      <c r="T144" s="25">
        <v>1683</v>
      </c>
      <c r="U144" s="25">
        <v>15990</v>
      </c>
      <c r="V144" s="25">
        <v>1767</v>
      </c>
      <c r="W144" s="25">
        <v>275</v>
      </c>
      <c r="X144" s="25">
        <v>1860</v>
      </c>
      <c r="Y144" s="25">
        <v>3061</v>
      </c>
      <c r="Z144" s="25">
        <v>3973</v>
      </c>
      <c r="AA144" s="25">
        <v>19265.5</v>
      </c>
      <c r="AB144" s="25">
        <v>2546</v>
      </c>
      <c r="AC144" s="25">
        <v>17027.7</v>
      </c>
      <c r="AD144" s="25">
        <v>9689</v>
      </c>
      <c r="AE144" s="25">
        <v>1209.0999999999999</v>
      </c>
      <c r="AF144" s="25">
        <v>3627</v>
      </c>
      <c r="AG144" s="25">
        <v>16086</v>
      </c>
    </row>
    <row r="145" spans="2:33" ht="15" x14ac:dyDescent="0.25">
      <c r="B145" s="9"/>
      <c r="C145" s="9"/>
      <c r="D145" s="9">
        <v>2015</v>
      </c>
      <c r="E145" s="25">
        <v>5223</v>
      </c>
      <c r="F145" s="25">
        <v>3607</v>
      </c>
      <c r="G145" s="25">
        <v>3894</v>
      </c>
      <c r="H145" s="25">
        <v>3750</v>
      </c>
      <c r="I145" s="25">
        <v>159</v>
      </c>
      <c r="J145" s="25">
        <v>9458</v>
      </c>
      <c r="K145" s="25">
        <v>33357</v>
      </c>
      <c r="L145" s="25">
        <v>2443</v>
      </c>
      <c r="M145" s="25">
        <v>918</v>
      </c>
      <c r="N145" s="25">
        <v>2240</v>
      </c>
      <c r="O145" s="25">
        <v>15403.4</v>
      </c>
      <c r="P145" s="25">
        <v>5923</v>
      </c>
      <c r="Q145" s="103">
        <v>36831</v>
      </c>
      <c r="R145" s="25">
        <v>2605</v>
      </c>
      <c r="S145" s="25">
        <v>7682.5</v>
      </c>
      <c r="T145" s="25">
        <v>1683</v>
      </c>
      <c r="U145" s="25">
        <v>15848</v>
      </c>
      <c r="V145" s="25">
        <v>1877</v>
      </c>
      <c r="W145" s="25">
        <v>275</v>
      </c>
      <c r="X145" s="25">
        <v>1886</v>
      </c>
      <c r="Y145" s="25">
        <v>3058</v>
      </c>
      <c r="Z145" s="25">
        <v>3973</v>
      </c>
      <c r="AA145" s="25">
        <v>19274</v>
      </c>
      <c r="AB145" s="25">
        <v>2546</v>
      </c>
      <c r="AC145" s="25">
        <v>16959.900000000001</v>
      </c>
      <c r="AD145" s="25">
        <v>9716</v>
      </c>
      <c r="AE145" s="25">
        <v>1209.0999999999999</v>
      </c>
      <c r="AF145" s="25">
        <v>3626</v>
      </c>
      <c r="AG145" s="25">
        <v>16209</v>
      </c>
    </row>
    <row r="146" spans="2:33" ht="15.75" thickBot="1" x14ac:dyDescent="0.3">
      <c r="B146" s="9"/>
      <c r="C146" s="9"/>
      <c r="D146" s="9">
        <v>2016</v>
      </c>
      <c r="E146" s="25">
        <v>5186</v>
      </c>
      <c r="F146" s="25">
        <v>3603</v>
      </c>
      <c r="G146" s="25">
        <v>4029</v>
      </c>
      <c r="H146" s="25">
        <v>3820</v>
      </c>
      <c r="I146" s="25">
        <v>159</v>
      </c>
      <c r="J146" s="25">
        <v>9564</v>
      </c>
      <c r="K146" s="25">
        <v>33399</v>
      </c>
      <c r="L146" s="25">
        <v>2443</v>
      </c>
      <c r="M146" s="103">
        <v>1166</v>
      </c>
      <c r="N146" s="25">
        <v>2240</v>
      </c>
      <c r="O146" s="25">
        <v>15345.5</v>
      </c>
      <c r="P146" s="25">
        <v>5926</v>
      </c>
      <c r="Q146" s="25">
        <v>38032</v>
      </c>
      <c r="R146" s="25">
        <v>2604.5</v>
      </c>
      <c r="S146" s="25">
        <v>7682.5</v>
      </c>
      <c r="T146" s="25">
        <v>1683</v>
      </c>
      <c r="U146" s="145">
        <v>17548.099999999999</v>
      </c>
      <c r="V146" s="25">
        <v>1911</v>
      </c>
      <c r="W146" s="25">
        <v>275</v>
      </c>
      <c r="X146" s="25">
        <v>1860</v>
      </c>
      <c r="Y146" s="102">
        <v>3434</v>
      </c>
      <c r="Z146" s="25">
        <v>4208</v>
      </c>
      <c r="AA146" s="25">
        <v>19171.8</v>
      </c>
      <c r="AB146" s="25">
        <v>2546</v>
      </c>
      <c r="AC146" s="25">
        <v>16933</v>
      </c>
      <c r="AD146" s="25">
        <v>9684</v>
      </c>
      <c r="AE146" s="25">
        <v>1209.0999999999999</v>
      </c>
      <c r="AF146" s="25">
        <v>3626.3</v>
      </c>
      <c r="AG146" s="25">
        <v>16253</v>
      </c>
    </row>
    <row r="147" spans="2:33" ht="15.75" thickBot="1" x14ac:dyDescent="0.3">
      <c r="B147" s="9"/>
      <c r="C147" s="9"/>
      <c r="D147" s="9">
        <v>2017</v>
      </c>
      <c r="E147" s="25">
        <v>5314</v>
      </c>
      <c r="F147" s="25">
        <v>3605</v>
      </c>
      <c r="G147" s="25">
        <v>4030</v>
      </c>
      <c r="H147" s="25">
        <v>3820</v>
      </c>
      <c r="I147" s="25">
        <v>159</v>
      </c>
      <c r="J147" s="25">
        <v>9625</v>
      </c>
      <c r="K147" s="25">
        <v>33457</v>
      </c>
      <c r="L147" s="25">
        <v>2408.6999999999998</v>
      </c>
      <c r="M147" s="25">
        <v>1166</v>
      </c>
      <c r="N147" s="25">
        <v>2240</v>
      </c>
      <c r="O147" s="143">
        <v>15320.8</v>
      </c>
      <c r="P147" s="25">
        <v>5926</v>
      </c>
      <c r="Q147" s="103">
        <v>28120</v>
      </c>
      <c r="R147" s="25">
        <v>2604</v>
      </c>
      <c r="S147" s="25">
        <v>7682.5</v>
      </c>
      <c r="T147" s="25">
        <v>1683</v>
      </c>
      <c r="U147" s="25">
        <v>17233.3</v>
      </c>
      <c r="V147" s="25">
        <v>1911</v>
      </c>
      <c r="W147" s="25">
        <v>275</v>
      </c>
      <c r="X147" s="25">
        <v>1860</v>
      </c>
      <c r="Y147" s="144">
        <v>3049</v>
      </c>
      <c r="Z147" s="25">
        <v>4208</v>
      </c>
      <c r="AA147" s="25">
        <v>19233.099999999999</v>
      </c>
      <c r="AB147" s="25">
        <v>2546</v>
      </c>
      <c r="AC147" s="25">
        <v>10628</v>
      </c>
      <c r="AD147" s="25">
        <v>9684</v>
      </c>
      <c r="AE147" s="25">
        <v>1209</v>
      </c>
      <c r="AF147" s="25">
        <v>3626.4</v>
      </c>
      <c r="AG147" s="25">
        <v>16320</v>
      </c>
    </row>
    <row r="148" spans="2:33" ht="15.75" thickBot="1" x14ac:dyDescent="0.3">
      <c r="B148" s="9"/>
      <c r="C148" s="9"/>
      <c r="D148" s="9">
        <v>2018</v>
      </c>
      <c r="E148" s="25">
        <v>5097.8</v>
      </c>
      <c r="F148" s="25">
        <v>3607</v>
      </c>
      <c r="G148" s="25">
        <v>4030</v>
      </c>
      <c r="H148" s="103">
        <v>3820</v>
      </c>
      <c r="I148" s="25">
        <v>159</v>
      </c>
      <c r="J148" s="25">
        <v>9628.2999999999993</v>
      </c>
      <c r="K148" s="25">
        <v>33535</v>
      </c>
      <c r="L148" s="25">
        <v>2402.3000000000002</v>
      </c>
      <c r="M148" s="25">
        <v>1166</v>
      </c>
      <c r="N148" s="25">
        <v>2293</v>
      </c>
      <c r="O148" s="143">
        <v>15308.9</v>
      </c>
      <c r="P148" s="25">
        <v>5926</v>
      </c>
      <c r="Q148" s="60">
        <v>27600</v>
      </c>
      <c r="R148" s="25">
        <v>2605</v>
      </c>
      <c r="S148" s="25">
        <v>7682.5</v>
      </c>
      <c r="T148" s="25">
        <v>1683</v>
      </c>
      <c r="U148" s="103">
        <v>17627</v>
      </c>
      <c r="V148" s="25">
        <v>1910.7</v>
      </c>
      <c r="W148" s="25">
        <v>271</v>
      </c>
      <c r="X148" s="25">
        <v>1860</v>
      </c>
      <c r="Y148" s="25">
        <v>3075</v>
      </c>
      <c r="Z148" s="25">
        <v>4208</v>
      </c>
      <c r="AA148" s="25">
        <v>19373.5</v>
      </c>
      <c r="AB148" s="25">
        <v>2546</v>
      </c>
      <c r="AC148" s="25">
        <v>10628</v>
      </c>
      <c r="AD148" s="103">
        <v>9708</v>
      </c>
      <c r="AE148" s="25">
        <v>1209.0999999999999</v>
      </c>
      <c r="AF148" s="25">
        <v>3626.6</v>
      </c>
      <c r="AG148" s="25">
        <v>15878</v>
      </c>
    </row>
    <row r="149" spans="2:33" ht="15.75" thickBot="1" x14ac:dyDescent="0.3">
      <c r="B149" s="9"/>
      <c r="C149" s="9"/>
      <c r="D149" s="9">
        <v>2019</v>
      </c>
      <c r="E149" s="102">
        <v>5339.6</v>
      </c>
      <c r="F149" s="103">
        <v>3615</v>
      </c>
      <c r="G149" s="103">
        <v>4029</v>
      </c>
      <c r="H149" s="103">
        <v>3820</v>
      </c>
      <c r="I149" s="25">
        <v>159</v>
      </c>
      <c r="J149" s="103">
        <v>9618.1</v>
      </c>
      <c r="K149" s="103">
        <v>33366</v>
      </c>
      <c r="L149" s="28">
        <v>2682</v>
      </c>
      <c r="M149" s="103">
        <v>1167</v>
      </c>
      <c r="N149" s="103">
        <v>2280</v>
      </c>
      <c r="O149" s="143">
        <v>15390.9</v>
      </c>
      <c r="P149" s="25">
        <v>5923</v>
      </c>
      <c r="Q149" s="60">
        <v>27483</v>
      </c>
      <c r="R149" s="74">
        <v>2617</v>
      </c>
      <c r="S149" s="25">
        <v>7686.9</v>
      </c>
      <c r="T149" s="25">
        <v>1683</v>
      </c>
      <c r="U149" s="103">
        <v>17625.400000000001</v>
      </c>
      <c r="V149" s="103">
        <v>1910</v>
      </c>
      <c r="W149" s="25">
        <v>275</v>
      </c>
      <c r="X149" s="103">
        <v>1860</v>
      </c>
      <c r="Y149" s="102">
        <v>3075</v>
      </c>
      <c r="Z149" s="102">
        <v>4208</v>
      </c>
      <c r="AA149" s="103">
        <v>19295.099999999999</v>
      </c>
      <c r="AB149" s="103">
        <v>2526.1</v>
      </c>
      <c r="AC149" s="25">
        <v>10628</v>
      </c>
      <c r="AD149" s="25">
        <v>9701.2999999999993</v>
      </c>
      <c r="AE149" s="25">
        <v>1209</v>
      </c>
      <c r="AF149" s="25">
        <v>3629.2</v>
      </c>
      <c r="AG149" s="103">
        <v>16180</v>
      </c>
    </row>
    <row r="150" spans="2:33" ht="12.75" customHeight="1" x14ac:dyDescent="0.25">
      <c r="B150" s="9"/>
      <c r="C150" s="9"/>
      <c r="D150" s="9">
        <v>2020</v>
      </c>
      <c r="E150" s="28">
        <v>5299</v>
      </c>
      <c r="F150" s="28">
        <v>3618</v>
      </c>
      <c r="G150" s="28">
        <v>4029</v>
      </c>
      <c r="H150" s="28">
        <v>3837</v>
      </c>
      <c r="I150" s="28">
        <v>159</v>
      </c>
      <c r="J150" s="28">
        <v>9598.7999999999993</v>
      </c>
      <c r="K150" s="28">
        <v>33299</v>
      </c>
      <c r="L150" s="60">
        <v>2664</v>
      </c>
      <c r="M150" s="28">
        <v>1167</v>
      </c>
      <c r="N150" s="28">
        <v>2345</v>
      </c>
      <c r="O150" s="28">
        <v>15519.4</v>
      </c>
      <c r="P150" s="28">
        <v>5918</v>
      </c>
      <c r="Q150" s="60">
        <v>27348</v>
      </c>
      <c r="R150" s="28">
        <v>2617</v>
      </c>
      <c r="S150" s="28">
        <v>7686.9</v>
      </c>
      <c r="T150" s="28">
        <v>1683</v>
      </c>
      <c r="U150" s="28">
        <v>17536</v>
      </c>
      <c r="V150" s="28">
        <v>1910</v>
      </c>
      <c r="W150" s="28">
        <v>275</v>
      </c>
      <c r="X150" s="28">
        <v>1859</v>
      </c>
      <c r="Y150" s="28">
        <v>3075</v>
      </c>
      <c r="Z150" s="60">
        <v>4196</v>
      </c>
      <c r="AA150" s="28">
        <v>19403.900000000001</v>
      </c>
      <c r="AB150" s="28">
        <v>2526.1</v>
      </c>
      <c r="AC150" s="28">
        <v>10628</v>
      </c>
      <c r="AD150" s="145">
        <v>10826</v>
      </c>
      <c r="AE150" s="28">
        <v>1209</v>
      </c>
      <c r="AF150" s="28">
        <v>3626.9</v>
      </c>
      <c r="AG150" s="28">
        <v>16268</v>
      </c>
    </row>
    <row r="151" spans="2:33" ht="12.75" customHeight="1" thickBot="1" x14ac:dyDescent="0.3">
      <c r="B151" s="9"/>
      <c r="C151" s="9"/>
      <c r="D151" s="9">
        <v>2021</v>
      </c>
      <c r="E151" s="60">
        <v>5294</v>
      </c>
      <c r="F151" s="60">
        <v>3613</v>
      </c>
      <c r="G151" s="60">
        <v>4031</v>
      </c>
      <c r="H151" s="60">
        <v>3837</v>
      </c>
      <c r="I151" s="60">
        <v>159</v>
      </c>
      <c r="J151" s="60">
        <v>9580</v>
      </c>
      <c r="K151" s="60">
        <v>33302</v>
      </c>
      <c r="L151" s="60">
        <v>2313</v>
      </c>
      <c r="M151" s="60">
        <v>1167</v>
      </c>
      <c r="N151" s="60">
        <v>2339</v>
      </c>
      <c r="O151" s="60">
        <v>15632.5</v>
      </c>
      <c r="P151" s="60">
        <v>5918</v>
      </c>
      <c r="Q151" s="60">
        <v>27213</v>
      </c>
      <c r="R151" s="60">
        <v>2617</v>
      </c>
      <c r="S151" s="60">
        <v>7687</v>
      </c>
      <c r="T151" s="60">
        <v>1683</v>
      </c>
      <c r="U151" s="60">
        <v>17555</v>
      </c>
      <c r="V151" s="60">
        <v>1910.7</v>
      </c>
      <c r="W151" s="60">
        <v>275</v>
      </c>
      <c r="X151" s="60">
        <v>1860</v>
      </c>
      <c r="Y151" s="60">
        <v>3075</v>
      </c>
      <c r="Z151" s="60">
        <v>4196</v>
      </c>
      <c r="AA151" s="60">
        <v>19167.2</v>
      </c>
      <c r="AB151" s="60">
        <v>2527.1</v>
      </c>
      <c r="AC151" s="60">
        <v>10628</v>
      </c>
      <c r="AD151" s="60">
        <v>10828</v>
      </c>
      <c r="AE151" s="60">
        <v>1209</v>
      </c>
      <c r="AF151" s="60">
        <v>3628.5</v>
      </c>
      <c r="AG151" s="60"/>
    </row>
    <row r="152" spans="2:33" ht="12.75" customHeight="1" thickBot="1" x14ac:dyDescent="0.3">
      <c r="B152" s="9"/>
      <c r="C152" s="9"/>
      <c r="D152" s="9">
        <v>2022</v>
      </c>
      <c r="E152" s="60">
        <v>5195</v>
      </c>
      <c r="F152" s="60">
        <v>3617</v>
      </c>
      <c r="G152" s="60">
        <v>4029</v>
      </c>
      <c r="H152" s="60">
        <v>3837</v>
      </c>
      <c r="I152" s="144">
        <v>79.5</v>
      </c>
      <c r="J152" s="60">
        <v>9577.4</v>
      </c>
      <c r="K152" s="60">
        <v>34443.800000000003</v>
      </c>
      <c r="L152" s="60">
        <v>2313</v>
      </c>
      <c r="M152" s="60">
        <v>1175</v>
      </c>
      <c r="N152" s="60">
        <v>1990</v>
      </c>
      <c r="O152" s="60">
        <v>15820.4</v>
      </c>
      <c r="P152" s="60">
        <v>5918</v>
      </c>
      <c r="Q152" s="60">
        <v>27617</v>
      </c>
      <c r="R152" s="60">
        <v>2617</v>
      </c>
      <c r="S152" s="60">
        <v>7742.7</v>
      </c>
      <c r="T152" s="60">
        <v>1683</v>
      </c>
      <c r="U152" s="60">
        <v>17573</v>
      </c>
      <c r="V152" s="60">
        <v>1974</v>
      </c>
      <c r="W152" s="60">
        <v>275</v>
      </c>
      <c r="X152" s="60">
        <v>1802.7</v>
      </c>
      <c r="Y152" s="60">
        <v>3035</v>
      </c>
      <c r="Z152" s="60">
        <v>4200</v>
      </c>
      <c r="AA152" s="60">
        <v>19300.099999999999</v>
      </c>
      <c r="AB152" s="60">
        <v>2527.1</v>
      </c>
      <c r="AC152" s="60">
        <v>10615</v>
      </c>
      <c r="AD152" s="60">
        <v>10830</v>
      </c>
      <c r="AE152" s="60">
        <v>1209</v>
      </c>
      <c r="AF152" s="60">
        <v>3626.4</v>
      </c>
      <c r="AG152" s="60"/>
    </row>
    <row r="153" spans="2:33" ht="12.75" customHeight="1" thickBot="1" x14ac:dyDescent="0.3">
      <c r="B153" s="9"/>
      <c r="C153" s="9"/>
      <c r="D153" s="9">
        <v>2023</v>
      </c>
      <c r="E153" s="146">
        <v>5183</v>
      </c>
      <c r="F153" s="146">
        <v>3627</v>
      </c>
      <c r="G153" s="146">
        <v>4029</v>
      </c>
      <c r="H153" s="146">
        <v>3837</v>
      </c>
      <c r="I153" s="147">
        <v>79.5</v>
      </c>
      <c r="J153" s="146">
        <v>9455.4</v>
      </c>
      <c r="K153" s="146">
        <v>34605.1</v>
      </c>
      <c r="L153" s="146">
        <v>2277</v>
      </c>
      <c r="M153" s="146">
        <v>1171</v>
      </c>
      <c r="N153" s="148">
        <v>1822</v>
      </c>
      <c r="O153" s="146">
        <v>15672.2</v>
      </c>
      <c r="P153" s="146">
        <v>5915</v>
      </c>
      <c r="Q153" s="146">
        <v>27610</v>
      </c>
      <c r="R153" s="146">
        <v>2617</v>
      </c>
      <c r="S153" s="146">
        <v>7743</v>
      </c>
      <c r="T153" s="146">
        <v>1683</v>
      </c>
      <c r="U153" s="146">
        <v>17624</v>
      </c>
      <c r="V153" s="146">
        <v>1924</v>
      </c>
      <c r="W153" s="146">
        <v>271</v>
      </c>
      <c r="X153" s="146">
        <v>1803</v>
      </c>
      <c r="Y153" s="146">
        <v>3034</v>
      </c>
      <c r="Z153" s="146">
        <v>4200</v>
      </c>
      <c r="AA153" s="146">
        <v>19518.7</v>
      </c>
      <c r="AB153" s="146">
        <v>2527.5</v>
      </c>
      <c r="AC153" s="146">
        <v>10618.4</v>
      </c>
      <c r="AD153" s="149">
        <v>9708</v>
      </c>
      <c r="AE153" s="146">
        <v>1209</v>
      </c>
      <c r="AF153" s="146">
        <v>3630.5</v>
      </c>
      <c r="AG153" s="60"/>
    </row>
    <row r="154" spans="2:33" ht="12.75" customHeight="1" thickBot="1" x14ac:dyDescent="0.3">
      <c r="B154" s="9"/>
      <c r="C154" s="9"/>
      <c r="D154" s="9">
        <v>2024</v>
      </c>
      <c r="E154" s="28">
        <v>5148.6120000000001</v>
      </c>
      <c r="F154" s="28">
        <v>3615</v>
      </c>
      <c r="G154" s="28">
        <v>3900</v>
      </c>
      <c r="H154" s="28">
        <v>3837</v>
      </c>
      <c r="I154" s="104">
        <v>79.5</v>
      </c>
      <c r="J154" s="28">
        <v>9574.1329999999998</v>
      </c>
      <c r="K154" s="28">
        <v>34498</v>
      </c>
      <c r="L154" s="28">
        <v>2277</v>
      </c>
      <c r="M154" s="28">
        <v>1171</v>
      </c>
      <c r="N154" s="150">
        <v>1818</v>
      </c>
      <c r="O154" s="28">
        <v>15654.077000000001</v>
      </c>
      <c r="P154" s="28">
        <v>5915</v>
      </c>
      <c r="Q154" s="28">
        <v>27159</v>
      </c>
      <c r="R154" s="28">
        <v>2617</v>
      </c>
      <c r="S154" s="28">
        <v>7688.7</v>
      </c>
      <c r="T154" s="28">
        <v>1683</v>
      </c>
      <c r="U154" s="28">
        <v>17460</v>
      </c>
      <c r="V154" s="28">
        <v>1924</v>
      </c>
      <c r="W154" s="28">
        <v>271</v>
      </c>
      <c r="X154" s="28">
        <v>1803</v>
      </c>
      <c r="Y154" s="28">
        <v>3034</v>
      </c>
      <c r="Z154" s="28">
        <v>4279</v>
      </c>
      <c r="AA154" s="28">
        <v>19605.36</v>
      </c>
      <c r="AB154" s="28">
        <v>2526.2269999999999</v>
      </c>
      <c r="AC154" s="28">
        <v>10615</v>
      </c>
      <c r="AD154" s="28">
        <v>10901.946</v>
      </c>
      <c r="AE154" s="28">
        <v>1209</v>
      </c>
      <c r="AF154" s="28">
        <v>3629.1</v>
      </c>
      <c r="AG154" s="60"/>
    </row>
    <row r="155" spans="2:33" ht="12.75" customHeight="1" x14ac:dyDescent="0.25">
      <c r="B155" s="37"/>
    </row>
  </sheetData>
  <conditionalFormatting sqref="E58:H58 J58:AF58 E59:AF59">
    <cfRule type="expression" dxfId="34" priority="26" stopIfTrue="1">
      <formula>INDEX(INDIRECT("'"&amp;E$2&amp;"'!$B$10:$K$271"),MATCH($B41,INDIRECT("'"&amp;E$2&amp;"'!$B$10:$B$271"),0),10)="Natural variation"</formula>
    </cfRule>
    <cfRule type="expression" dxfId="33" priority="27" stopIfTrue="1">
      <formula>INDEX(INDIRECT("'"&amp;E$2&amp;"'!$B$10:$K$271"),MATCH($B41,INDIRECT("'"&amp;E$2&amp;"'!$B$10:$B$271"),0),10)="Due to one extreme accident"</formula>
    </cfRule>
    <cfRule type="expression" dxfId="32" priority="28" stopIfTrue="1">
      <formula>INDEX(INDIRECT("'"&amp;E$2&amp;"'!$B$10:$K$271"),MATCH($B41,INDIRECT("'"&amp;E$2&amp;"'!$B$10:$B$271"),0),10)="Unknown reason for variation"</formula>
    </cfRule>
    <cfRule type="expression" dxfId="31" priority="29" stopIfTrue="1">
      <formula>INDEX(INDIRECT("'"&amp;E$2&amp;"'!$B$10:$K$271"),MATCH($B41,INDIRECT("'"&amp;E$2&amp;"'!$B$10:$B$271"),0),10)="Change of definition or reporting procedure"</formula>
    </cfRule>
    <cfRule type="expression" dxfId="30" priority="30" stopIfTrue="1">
      <formula>ISTEXT(INDEX(INDIRECT("'"&amp;E$2&amp;"'!$B$10:$K$271"),MATCH($B41,INDIRECT("'"&amp;E$2&amp;"'!$B$10:$B$271"),0),10))</formula>
    </cfRule>
  </conditionalFormatting>
  <conditionalFormatting sqref="E20:AF21 E153:AF154">
    <cfRule type="expression" dxfId="29" priority="36" stopIfTrue="1">
      <formula>INDEX(INDIRECT("'"&amp;E$2&amp;"'!$B$10:$K$271"),MATCH($B3,INDIRECT("'"&amp;E$2&amp;"'!$B$10:$B$271"),0),10)="Natural variation"</formula>
    </cfRule>
    <cfRule type="expression" dxfId="28" priority="37" stopIfTrue="1">
      <formula>INDEX(INDIRECT("'"&amp;E$2&amp;"'!$B$10:$K$271"),MATCH($B3,INDIRECT("'"&amp;E$2&amp;"'!$B$10:$B$271"),0),10)="Due to one extreme accident"</formula>
    </cfRule>
    <cfRule type="expression" dxfId="27" priority="38" stopIfTrue="1">
      <formula>INDEX(INDIRECT("'"&amp;E$2&amp;"'!$B$10:$K$271"),MATCH($B3,INDIRECT("'"&amp;E$2&amp;"'!$B$10:$B$271"),0),10)="Unknown reason for variation"</formula>
    </cfRule>
    <cfRule type="expression" dxfId="26" priority="39" stopIfTrue="1">
      <formula>INDEX(INDIRECT("'"&amp;E$2&amp;"'!$B$10:$K$271"),MATCH($B3,INDIRECT("'"&amp;E$2&amp;"'!$B$10:$B$271"),0),10)="Change of definition or reporting procedure"</formula>
    </cfRule>
    <cfRule type="expression" dxfId="25" priority="40" stopIfTrue="1">
      <formula>ISTEXT(INDEX(INDIRECT("'"&amp;E$2&amp;"'!$B$10:$K$271"),MATCH($B3,INDIRECT("'"&amp;E$2&amp;"'!$B$10:$B$271"),0),10))</formula>
    </cfRule>
  </conditionalFormatting>
  <conditionalFormatting sqref="E39:AF40">
    <cfRule type="expression" dxfId="24" priority="31" stopIfTrue="1">
      <formula>INDEX(INDIRECT("'"&amp;E$2&amp;"'!$B$10:$K$271"),MATCH($B22,INDIRECT("'"&amp;E$2&amp;"'!$B$10:$B$271"),0),10)="Natural variation"</formula>
    </cfRule>
    <cfRule type="expression" dxfId="23" priority="32" stopIfTrue="1">
      <formula>INDEX(INDIRECT("'"&amp;E$2&amp;"'!$B$10:$K$271"),MATCH($B22,INDIRECT("'"&amp;E$2&amp;"'!$B$10:$B$271"),0),10)="Due to one extreme accident"</formula>
    </cfRule>
    <cfRule type="expression" dxfId="22" priority="33" stopIfTrue="1">
      <formula>INDEX(INDIRECT("'"&amp;E$2&amp;"'!$B$10:$K$271"),MATCH($B22,INDIRECT("'"&amp;E$2&amp;"'!$B$10:$B$271"),0),10)="Unknown reason for variation"</formula>
    </cfRule>
    <cfRule type="expression" dxfId="21" priority="34" stopIfTrue="1">
      <formula>INDEX(INDIRECT("'"&amp;E$2&amp;"'!$B$10:$K$271"),MATCH($B22,INDIRECT("'"&amp;E$2&amp;"'!$B$10:$B$271"),0),10)="Change of definition or reporting procedure"</formula>
    </cfRule>
    <cfRule type="expression" dxfId="20" priority="35" stopIfTrue="1">
      <formula>ISTEXT(INDEX(INDIRECT("'"&amp;E$2&amp;"'!$B$10:$K$271"),MATCH($B22,INDIRECT("'"&amp;E$2&amp;"'!$B$10:$B$271"),0),10))</formula>
    </cfRule>
  </conditionalFormatting>
  <conditionalFormatting sqref="E77:AF78">
    <cfRule type="expression" dxfId="19" priority="21" stopIfTrue="1">
      <formula>INDEX(INDIRECT("'"&amp;E$2&amp;"'!$B$10:$K$271"),MATCH($B60,INDIRECT("'"&amp;E$2&amp;"'!$B$10:$B$271"),0),10)="Natural variation"</formula>
    </cfRule>
    <cfRule type="expression" dxfId="18" priority="22" stopIfTrue="1">
      <formula>INDEX(INDIRECT("'"&amp;E$2&amp;"'!$B$10:$K$271"),MATCH($B60,INDIRECT("'"&amp;E$2&amp;"'!$B$10:$B$271"),0),10)="Due to one extreme accident"</formula>
    </cfRule>
    <cfRule type="expression" dxfId="17" priority="23" stopIfTrue="1">
      <formula>INDEX(INDIRECT("'"&amp;E$2&amp;"'!$B$10:$K$271"),MATCH($B60,INDIRECT("'"&amp;E$2&amp;"'!$B$10:$B$271"),0),10)="Unknown reason for variation"</formula>
    </cfRule>
    <cfRule type="expression" dxfId="16" priority="24" stopIfTrue="1">
      <formula>INDEX(INDIRECT("'"&amp;E$2&amp;"'!$B$10:$K$271"),MATCH($B60,INDIRECT("'"&amp;E$2&amp;"'!$B$10:$B$271"),0),10)="Change of definition or reporting procedure"</formula>
    </cfRule>
    <cfRule type="expression" dxfId="15" priority="25" stopIfTrue="1">
      <formula>ISTEXT(INDEX(INDIRECT("'"&amp;E$2&amp;"'!$B$10:$K$271"),MATCH($B60,INDIRECT("'"&amp;E$2&amp;"'!$B$10:$B$271"),0),10))</formula>
    </cfRule>
  </conditionalFormatting>
  <conditionalFormatting sqref="E96:AF97">
    <cfRule type="expression" dxfId="14" priority="16" stopIfTrue="1">
      <formula>INDEX(INDIRECT("'"&amp;E$2&amp;"'!$B$10:$K$271"),MATCH($B79,INDIRECT("'"&amp;E$2&amp;"'!$B$10:$B$271"),0),10)="Natural variation"</formula>
    </cfRule>
    <cfRule type="expression" dxfId="13" priority="17" stopIfTrue="1">
      <formula>INDEX(INDIRECT("'"&amp;E$2&amp;"'!$B$10:$K$271"),MATCH($B79,INDIRECT("'"&amp;E$2&amp;"'!$B$10:$B$271"),0),10)="Due to one extreme accident"</formula>
    </cfRule>
    <cfRule type="expression" dxfId="12" priority="18" stopIfTrue="1">
      <formula>INDEX(INDIRECT("'"&amp;E$2&amp;"'!$B$10:$K$271"),MATCH($B79,INDIRECT("'"&amp;E$2&amp;"'!$B$10:$B$271"),0),10)="Unknown reason for variation"</formula>
    </cfRule>
    <cfRule type="expression" dxfId="11" priority="19" stopIfTrue="1">
      <formula>INDEX(INDIRECT("'"&amp;E$2&amp;"'!$B$10:$K$271"),MATCH($B79,INDIRECT("'"&amp;E$2&amp;"'!$B$10:$B$271"),0),10)="Change of definition or reporting procedure"</formula>
    </cfRule>
    <cfRule type="expression" dxfId="10" priority="20" stopIfTrue="1">
      <formula>ISTEXT(INDEX(INDIRECT("'"&amp;E$2&amp;"'!$B$10:$K$271"),MATCH($B79,INDIRECT("'"&amp;E$2&amp;"'!$B$10:$B$271"),0),10))</formula>
    </cfRule>
  </conditionalFormatting>
  <conditionalFormatting sqref="E115:AF116">
    <cfRule type="expression" dxfId="9" priority="11" stopIfTrue="1">
      <formula>INDEX(INDIRECT("'"&amp;E$2&amp;"'!$B$10:$K$271"),MATCH($B98,INDIRECT("'"&amp;E$2&amp;"'!$B$10:$B$271"),0),10)="Natural variation"</formula>
    </cfRule>
    <cfRule type="expression" dxfId="8" priority="12" stopIfTrue="1">
      <formula>INDEX(INDIRECT("'"&amp;E$2&amp;"'!$B$10:$K$271"),MATCH($B98,INDIRECT("'"&amp;E$2&amp;"'!$B$10:$B$271"),0),10)="Due to one extreme accident"</formula>
    </cfRule>
    <cfRule type="expression" dxfId="7" priority="13" stopIfTrue="1">
      <formula>INDEX(INDIRECT("'"&amp;E$2&amp;"'!$B$10:$K$271"),MATCH($B98,INDIRECT("'"&amp;E$2&amp;"'!$B$10:$B$271"),0),10)="Unknown reason for variation"</formula>
    </cfRule>
    <cfRule type="expression" dxfId="6" priority="14" stopIfTrue="1">
      <formula>INDEX(INDIRECT("'"&amp;E$2&amp;"'!$B$10:$K$271"),MATCH($B98,INDIRECT("'"&amp;E$2&amp;"'!$B$10:$B$271"),0),10)="Change of definition or reporting procedure"</formula>
    </cfRule>
    <cfRule type="expression" dxfId="5" priority="15" stopIfTrue="1">
      <formula>ISTEXT(INDEX(INDIRECT("'"&amp;E$2&amp;"'!$B$10:$K$271"),MATCH($B98,INDIRECT("'"&amp;E$2&amp;"'!$B$10:$B$271"),0),10))</formula>
    </cfRule>
  </conditionalFormatting>
  <conditionalFormatting sqref="E134:AF135">
    <cfRule type="expression" dxfId="4" priority="6" stopIfTrue="1">
      <formula>INDEX(INDIRECT("'"&amp;E$2&amp;"'!$B$10:$K$271"),MATCH($B117,INDIRECT("'"&amp;E$2&amp;"'!$B$10:$B$271"),0),10)="Natural variation"</formula>
    </cfRule>
    <cfRule type="expression" dxfId="3" priority="7" stopIfTrue="1">
      <formula>INDEX(INDIRECT("'"&amp;E$2&amp;"'!$B$10:$K$271"),MATCH($B117,INDIRECT("'"&amp;E$2&amp;"'!$B$10:$B$271"),0),10)="Due to one extreme accident"</formula>
    </cfRule>
    <cfRule type="expression" dxfId="2" priority="8" stopIfTrue="1">
      <formula>INDEX(INDIRECT("'"&amp;E$2&amp;"'!$B$10:$K$271"),MATCH($B117,INDIRECT("'"&amp;E$2&amp;"'!$B$10:$B$271"),0),10)="Unknown reason for variation"</formula>
    </cfRule>
    <cfRule type="expression" dxfId="1" priority="9" stopIfTrue="1">
      <formula>INDEX(INDIRECT("'"&amp;E$2&amp;"'!$B$10:$K$271"),MATCH($B117,INDIRECT("'"&amp;E$2&amp;"'!$B$10:$B$271"),0),10)="Change of definition or reporting procedure"</formula>
    </cfRule>
    <cfRule type="expression" dxfId="0" priority="10" stopIfTrue="1">
      <formula>ISTEXT(INDEX(INDIRECT("'"&amp;E$2&amp;"'!$B$10:$K$271"),MATCH($B117,INDIRECT("'"&amp;E$2&amp;"'!$B$10:$B$271"),0),10))</formula>
    </cfRule>
  </conditionalFormatting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B1:AG230"/>
  <sheetViews>
    <sheetView zoomScaleNormal="100" workbookViewId="0"/>
  </sheetViews>
  <sheetFormatPr defaultColWidth="8.7109375" defaultRowHeight="12.75" customHeight="1" x14ac:dyDescent="0.25"/>
  <cols>
    <col min="3" max="3" width="43.5703125" customWidth="1"/>
  </cols>
  <sheetData>
    <row r="1" spans="2:33" ht="12.75" customHeight="1" x14ac:dyDescent="0.25">
      <c r="B1" s="37"/>
    </row>
    <row r="2" spans="2:33" ht="12.75" customHeight="1" thickBot="1" x14ac:dyDescent="0.3">
      <c r="B2" s="6" t="s">
        <v>25</v>
      </c>
      <c r="C2" s="6" t="s">
        <v>26</v>
      </c>
      <c r="D2" s="7" t="s">
        <v>27</v>
      </c>
      <c r="E2" s="7" t="s">
        <v>817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41</v>
      </c>
      <c r="T2" s="7" t="s">
        <v>42</v>
      </c>
      <c r="U2" s="7" t="s">
        <v>43</v>
      </c>
      <c r="V2" s="7" t="s">
        <v>44</v>
      </c>
      <c r="W2" s="7" t="s">
        <v>45</v>
      </c>
      <c r="X2" s="7" t="s">
        <v>46</v>
      </c>
      <c r="Y2" s="7" t="s">
        <v>47</v>
      </c>
      <c r="Z2" s="7" t="s">
        <v>48</v>
      </c>
      <c r="AA2" s="7" t="s">
        <v>49</v>
      </c>
      <c r="AB2" s="7" t="s">
        <v>50</v>
      </c>
      <c r="AC2" s="7" t="s">
        <v>51</v>
      </c>
      <c r="AD2" s="7" t="s">
        <v>52</v>
      </c>
      <c r="AE2" s="7" t="s">
        <v>53</v>
      </c>
      <c r="AF2" s="7" t="s">
        <v>54</v>
      </c>
      <c r="AG2" s="7" t="s">
        <v>55</v>
      </c>
    </row>
    <row r="3" spans="2:33" ht="15" x14ac:dyDescent="0.25">
      <c r="B3" s="8" t="s">
        <v>786</v>
      </c>
      <c r="C3" s="8" t="s">
        <v>787</v>
      </c>
      <c r="D3" s="8">
        <v>2006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2:33" ht="15" x14ac:dyDescent="0.25">
      <c r="B4" s="8"/>
      <c r="C4" s="8"/>
      <c r="D4" s="8">
        <v>2007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2:33" ht="15" x14ac:dyDescent="0.25">
      <c r="B5" s="8"/>
      <c r="C5" s="8"/>
      <c r="D5" s="8">
        <v>2008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2:33" ht="15" x14ac:dyDescent="0.25">
      <c r="B6" s="8"/>
      <c r="C6" s="8"/>
      <c r="D6" s="8">
        <v>2009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2:33" ht="15" x14ac:dyDescent="0.25">
      <c r="B7" s="8"/>
      <c r="C7" s="8"/>
      <c r="D7" s="8">
        <v>2010</v>
      </c>
      <c r="E7" s="8"/>
      <c r="F7" s="8"/>
      <c r="G7" s="8"/>
      <c r="H7" s="8"/>
      <c r="I7" s="8"/>
      <c r="J7" s="8"/>
      <c r="K7" s="8">
        <v>6.6</v>
      </c>
      <c r="L7" s="8"/>
      <c r="M7" s="8">
        <v>30</v>
      </c>
      <c r="N7" s="8">
        <v>20</v>
      </c>
      <c r="O7" s="27">
        <v>45</v>
      </c>
      <c r="P7" s="8"/>
      <c r="Q7" s="8"/>
      <c r="R7" s="8"/>
      <c r="S7" s="8"/>
      <c r="T7" s="8"/>
      <c r="U7" s="8">
        <v>35</v>
      </c>
      <c r="V7" s="8"/>
      <c r="W7" s="8">
        <v>70</v>
      </c>
      <c r="X7" s="8">
        <v>63</v>
      </c>
      <c r="Y7" s="8"/>
      <c r="Z7" s="8"/>
      <c r="AA7" s="8"/>
      <c r="AB7" s="8">
        <v>1</v>
      </c>
      <c r="AC7" s="8"/>
      <c r="AD7" s="8">
        <v>64</v>
      </c>
      <c r="AE7" s="8">
        <v>35</v>
      </c>
      <c r="AF7" s="8"/>
      <c r="AG7" s="8"/>
    </row>
    <row r="8" spans="2:33" ht="15" x14ac:dyDescent="0.25">
      <c r="B8" s="8"/>
      <c r="C8" s="8"/>
      <c r="D8" s="8">
        <v>2011</v>
      </c>
      <c r="E8" s="8">
        <v>6</v>
      </c>
      <c r="F8" s="8"/>
      <c r="G8" s="8"/>
      <c r="H8" s="8"/>
      <c r="I8" s="8"/>
      <c r="J8" s="8"/>
      <c r="K8" s="8">
        <v>6.6</v>
      </c>
      <c r="L8" s="8"/>
      <c r="M8" s="8">
        <v>29</v>
      </c>
      <c r="N8" s="8">
        <v>20</v>
      </c>
      <c r="O8" s="27">
        <v>45</v>
      </c>
      <c r="P8" s="8">
        <v>12</v>
      </c>
      <c r="Q8" s="8"/>
      <c r="R8" s="8"/>
      <c r="S8" s="8">
        <v>24</v>
      </c>
      <c r="T8" s="8"/>
      <c r="U8" s="8">
        <v>35.4</v>
      </c>
      <c r="V8" s="8">
        <v>75</v>
      </c>
      <c r="W8" s="8">
        <v>70</v>
      </c>
      <c r="X8" s="8">
        <v>63</v>
      </c>
      <c r="Y8" s="8">
        <v>69</v>
      </c>
      <c r="Z8" s="8"/>
      <c r="AA8" s="8"/>
      <c r="AB8" s="8">
        <v>1</v>
      </c>
      <c r="AC8" s="8">
        <v>34</v>
      </c>
      <c r="AD8" s="8">
        <v>64</v>
      </c>
      <c r="AE8" s="8">
        <v>35</v>
      </c>
      <c r="AF8" s="8">
        <v>0</v>
      </c>
      <c r="AG8" s="8"/>
    </row>
    <row r="9" spans="2:33" ht="15" x14ac:dyDescent="0.25">
      <c r="B9" s="8"/>
      <c r="C9" s="8"/>
      <c r="D9" s="8">
        <v>2012</v>
      </c>
      <c r="E9" s="8">
        <v>6</v>
      </c>
      <c r="F9" s="8"/>
      <c r="G9" s="8"/>
      <c r="H9" s="8"/>
      <c r="I9" s="8"/>
      <c r="J9" s="8"/>
      <c r="K9" s="8">
        <v>7</v>
      </c>
      <c r="L9" s="8"/>
      <c r="M9" s="8">
        <v>45</v>
      </c>
      <c r="N9" s="8">
        <v>20</v>
      </c>
      <c r="O9" s="27">
        <v>45</v>
      </c>
      <c r="P9" s="8">
        <v>12</v>
      </c>
      <c r="Q9" s="8"/>
      <c r="R9" s="8"/>
      <c r="S9" s="27">
        <v>26.24</v>
      </c>
      <c r="T9" s="8"/>
      <c r="U9" s="8">
        <v>35</v>
      </c>
      <c r="V9" s="8">
        <v>75</v>
      </c>
      <c r="W9" s="8">
        <v>70</v>
      </c>
      <c r="X9" s="8">
        <v>25</v>
      </c>
      <c r="Y9" s="8">
        <v>68</v>
      </c>
      <c r="Z9" s="8"/>
      <c r="AA9" s="8"/>
      <c r="AB9" s="8">
        <v>5</v>
      </c>
      <c r="AC9" s="8">
        <v>53.55</v>
      </c>
      <c r="AD9" s="8">
        <v>64</v>
      </c>
      <c r="AE9" s="8">
        <v>35</v>
      </c>
      <c r="AF9" s="8"/>
      <c r="AG9" s="8"/>
    </row>
    <row r="10" spans="2:33" ht="15" x14ac:dyDescent="0.25">
      <c r="B10" s="8"/>
      <c r="C10" s="8"/>
      <c r="D10" s="8">
        <v>2013</v>
      </c>
      <c r="E10" s="8">
        <v>6</v>
      </c>
      <c r="F10" s="8"/>
      <c r="G10" s="8"/>
      <c r="H10" s="8"/>
      <c r="I10" s="8"/>
      <c r="J10" s="8"/>
      <c r="K10" s="8">
        <v>6.6</v>
      </c>
      <c r="L10" s="8"/>
      <c r="M10" s="8">
        <v>47</v>
      </c>
      <c r="N10" s="8">
        <v>20</v>
      </c>
      <c r="O10" s="27">
        <v>50.1</v>
      </c>
      <c r="P10" s="8">
        <v>6</v>
      </c>
      <c r="Q10" s="8"/>
      <c r="R10" s="8"/>
      <c r="S10" s="27">
        <v>28.204999999999998</v>
      </c>
      <c r="T10" s="8">
        <v>7</v>
      </c>
      <c r="U10" s="8"/>
      <c r="V10" s="8"/>
      <c r="W10" s="8">
        <v>70</v>
      </c>
      <c r="X10" s="8">
        <v>25</v>
      </c>
      <c r="Y10" s="8">
        <v>68</v>
      </c>
      <c r="Z10" s="8"/>
      <c r="AA10" s="8">
        <v>75</v>
      </c>
      <c r="AB10" s="8">
        <v>5</v>
      </c>
      <c r="AC10" s="8">
        <v>37</v>
      </c>
      <c r="AD10" s="8"/>
      <c r="AE10" s="8">
        <v>35</v>
      </c>
      <c r="AF10" s="8"/>
      <c r="AG10" s="8"/>
    </row>
    <row r="11" spans="2:33" ht="15" x14ac:dyDescent="0.25">
      <c r="B11" s="8"/>
      <c r="C11" s="8"/>
      <c r="D11" s="8">
        <v>2014</v>
      </c>
      <c r="E11" s="8">
        <v>6</v>
      </c>
      <c r="F11" s="8"/>
      <c r="G11" s="8"/>
      <c r="H11" s="8"/>
      <c r="I11" s="8">
        <v>0</v>
      </c>
      <c r="J11" s="8"/>
      <c r="K11" s="8">
        <v>6.6</v>
      </c>
      <c r="L11" s="8"/>
      <c r="M11" s="8">
        <v>78</v>
      </c>
      <c r="N11" s="8">
        <v>20</v>
      </c>
      <c r="O11" s="27">
        <v>58.82</v>
      </c>
      <c r="P11" s="8">
        <v>14</v>
      </c>
      <c r="Q11" s="8"/>
      <c r="R11" s="8"/>
      <c r="S11" s="8">
        <v>28</v>
      </c>
      <c r="T11" s="8">
        <v>7</v>
      </c>
      <c r="U11" s="8"/>
      <c r="V11" s="8"/>
      <c r="W11" s="8"/>
      <c r="X11" s="8">
        <v>75</v>
      </c>
      <c r="Y11" s="8">
        <v>75</v>
      </c>
      <c r="Z11" s="8"/>
      <c r="AA11" s="8">
        <v>75</v>
      </c>
      <c r="AB11" s="8">
        <v>5</v>
      </c>
      <c r="AC11" s="8"/>
      <c r="AD11" s="8"/>
      <c r="AE11" s="8">
        <v>35</v>
      </c>
      <c r="AF11" s="8"/>
      <c r="AG11" s="38">
        <v>61.039009999999998</v>
      </c>
    </row>
    <row r="12" spans="2:33" ht="15" x14ac:dyDescent="0.25">
      <c r="B12" s="8"/>
      <c r="C12" s="8"/>
      <c r="D12" s="8">
        <v>2015</v>
      </c>
      <c r="E12" s="8">
        <v>6</v>
      </c>
      <c r="F12" s="8"/>
      <c r="G12" s="8"/>
      <c r="H12" s="8"/>
      <c r="I12" s="8">
        <v>0</v>
      </c>
      <c r="J12" s="8"/>
      <c r="K12" s="8">
        <v>6.6</v>
      </c>
      <c r="L12" s="8"/>
      <c r="M12" s="8">
        <v>54</v>
      </c>
      <c r="N12" s="8">
        <v>29</v>
      </c>
      <c r="O12" s="27">
        <v>55.53</v>
      </c>
      <c r="P12" s="8">
        <v>14</v>
      </c>
      <c r="Q12" s="8"/>
      <c r="R12" s="8"/>
      <c r="S12" s="8">
        <v>25</v>
      </c>
      <c r="T12" s="8"/>
      <c r="U12" s="8"/>
      <c r="V12" s="8"/>
      <c r="W12" s="8">
        <v>70</v>
      </c>
      <c r="X12" s="8">
        <v>25</v>
      </c>
      <c r="Y12" s="8"/>
      <c r="Z12" s="8"/>
      <c r="AA12" s="8">
        <v>75</v>
      </c>
      <c r="AB12" s="8">
        <v>5</v>
      </c>
      <c r="AC12" s="8"/>
      <c r="AD12" s="8"/>
      <c r="AE12" s="8">
        <v>35</v>
      </c>
      <c r="AF12" s="8"/>
      <c r="AG12" s="8"/>
    </row>
    <row r="13" spans="2:33" ht="15" x14ac:dyDescent="0.25">
      <c r="B13" s="8"/>
      <c r="C13" s="8"/>
      <c r="D13" s="8">
        <v>2016</v>
      </c>
      <c r="E13" s="8">
        <v>6</v>
      </c>
      <c r="F13" s="8"/>
      <c r="G13" s="8"/>
      <c r="H13" s="8"/>
      <c r="I13" s="8"/>
      <c r="J13" s="8"/>
      <c r="K13" s="8">
        <v>7</v>
      </c>
      <c r="L13" s="8"/>
      <c r="M13" s="8"/>
      <c r="N13" s="8">
        <v>23</v>
      </c>
      <c r="O13" s="27">
        <v>55</v>
      </c>
      <c r="P13" s="8">
        <v>14</v>
      </c>
      <c r="Q13" s="8"/>
      <c r="R13" s="8"/>
      <c r="S13" s="8">
        <v>25</v>
      </c>
      <c r="T13" s="8"/>
      <c r="U13" s="8"/>
      <c r="V13" s="8"/>
      <c r="W13" s="8">
        <v>60</v>
      </c>
      <c r="X13" s="8">
        <v>25</v>
      </c>
      <c r="Y13" s="8"/>
      <c r="Z13" s="8"/>
      <c r="AA13" s="8">
        <v>75</v>
      </c>
      <c r="AB13" s="8">
        <v>5</v>
      </c>
      <c r="AC13" s="8"/>
      <c r="AD13" s="8"/>
      <c r="AE13" s="8">
        <v>35</v>
      </c>
      <c r="AF13" s="8"/>
      <c r="AG13" s="8"/>
    </row>
    <row r="14" spans="2:33" ht="15" x14ac:dyDescent="0.25">
      <c r="B14" s="8"/>
      <c r="C14" s="8"/>
      <c r="D14" s="8">
        <v>2017</v>
      </c>
      <c r="E14" s="8">
        <v>6</v>
      </c>
      <c r="F14" s="8"/>
      <c r="G14" s="8"/>
      <c r="H14" s="8"/>
      <c r="I14" s="8"/>
      <c r="J14" s="8"/>
      <c r="K14" s="8">
        <v>6.6</v>
      </c>
      <c r="L14" s="8"/>
      <c r="M14" s="8"/>
      <c r="N14" s="8"/>
      <c r="O14" s="27">
        <v>56.22</v>
      </c>
      <c r="P14" s="8">
        <v>14</v>
      </c>
      <c r="Q14" s="8"/>
      <c r="R14" s="8"/>
      <c r="S14" s="8">
        <v>25</v>
      </c>
      <c r="T14" s="8"/>
      <c r="U14" s="8"/>
      <c r="V14" s="8"/>
      <c r="W14" s="8">
        <v>60</v>
      </c>
      <c r="X14" s="8">
        <v>25</v>
      </c>
      <c r="Y14" s="8"/>
      <c r="Z14" s="8"/>
      <c r="AA14" s="8">
        <v>75</v>
      </c>
      <c r="AB14" s="8">
        <v>5</v>
      </c>
      <c r="AC14" s="8"/>
      <c r="AD14" s="8"/>
      <c r="AE14" s="8"/>
      <c r="AF14" s="8"/>
      <c r="AG14" s="8"/>
    </row>
    <row r="15" spans="2:33" ht="15" x14ac:dyDescent="0.25">
      <c r="B15" s="8"/>
      <c r="C15" s="8"/>
      <c r="D15" s="8">
        <v>2018</v>
      </c>
      <c r="E15" s="8">
        <v>6</v>
      </c>
      <c r="F15" s="8"/>
      <c r="G15" s="8"/>
      <c r="H15" s="8"/>
      <c r="I15" s="8"/>
      <c r="J15" s="8"/>
      <c r="K15" s="8">
        <v>6.6</v>
      </c>
      <c r="L15" s="8"/>
      <c r="M15" s="8">
        <v>39</v>
      </c>
      <c r="N15" s="8"/>
      <c r="O15" s="27">
        <v>58.23</v>
      </c>
      <c r="P15" s="8">
        <v>14</v>
      </c>
      <c r="Q15" s="8"/>
      <c r="R15" s="8"/>
      <c r="S15" s="8">
        <v>25</v>
      </c>
      <c r="T15" s="8"/>
      <c r="U15" s="8"/>
      <c r="V15" s="8"/>
      <c r="W15" s="8">
        <v>70</v>
      </c>
      <c r="X15" s="8">
        <v>75</v>
      </c>
      <c r="Y15" s="8">
        <v>43.7</v>
      </c>
      <c r="Z15" s="8"/>
      <c r="AA15" s="8">
        <v>75</v>
      </c>
      <c r="AB15" s="8">
        <v>75</v>
      </c>
      <c r="AC15" s="8"/>
      <c r="AD15" s="8"/>
      <c r="AE15" s="8"/>
      <c r="AF15" s="8"/>
      <c r="AG15" s="8"/>
    </row>
    <row r="16" spans="2:33" ht="15" x14ac:dyDescent="0.25">
      <c r="B16" s="8"/>
      <c r="C16" s="8"/>
      <c r="D16" s="8">
        <v>2019</v>
      </c>
      <c r="E16" s="8">
        <v>6</v>
      </c>
      <c r="F16" s="8"/>
      <c r="G16" s="8"/>
      <c r="H16" s="8"/>
      <c r="I16" s="8"/>
      <c r="J16" s="8"/>
      <c r="K16" s="8">
        <v>6.6</v>
      </c>
      <c r="L16" s="8"/>
      <c r="M16" s="8">
        <v>55</v>
      </c>
      <c r="N16" s="8"/>
      <c r="O16" s="27">
        <v>59</v>
      </c>
      <c r="P16" s="8">
        <v>14</v>
      </c>
      <c r="Q16" s="8"/>
      <c r="R16" s="8"/>
      <c r="S16" s="8">
        <v>25</v>
      </c>
      <c r="T16" s="8"/>
      <c r="U16" s="8"/>
      <c r="V16" s="8"/>
      <c r="W16" s="8">
        <v>70</v>
      </c>
      <c r="X16" s="8">
        <v>75</v>
      </c>
      <c r="Y16" s="8"/>
      <c r="Z16" s="8"/>
      <c r="AA16" s="8"/>
      <c r="AB16" s="8">
        <v>75</v>
      </c>
      <c r="AC16" s="8"/>
      <c r="AD16" s="8"/>
      <c r="AE16" s="8"/>
      <c r="AF16" s="8"/>
      <c r="AG16" s="8"/>
    </row>
    <row r="17" spans="2:33" ht="15" x14ac:dyDescent="0.25">
      <c r="B17" s="8"/>
      <c r="C17" s="8"/>
      <c r="D17" s="8">
        <v>2020</v>
      </c>
      <c r="E17" s="8">
        <v>6</v>
      </c>
      <c r="F17" s="8"/>
      <c r="G17" s="30" t="s">
        <v>810</v>
      </c>
      <c r="H17" s="8"/>
      <c r="I17" s="8"/>
      <c r="J17" s="8"/>
      <c r="K17" s="8">
        <v>7</v>
      </c>
      <c r="L17" s="30" t="s">
        <v>810</v>
      </c>
      <c r="M17" s="8">
        <v>41</v>
      </c>
      <c r="N17" s="30"/>
      <c r="O17" s="27">
        <v>56.23</v>
      </c>
      <c r="P17" s="30"/>
      <c r="Q17" s="30" t="s">
        <v>810</v>
      </c>
      <c r="R17" s="30"/>
      <c r="S17" s="30"/>
      <c r="T17" s="30"/>
      <c r="U17" s="30" t="s">
        <v>810</v>
      </c>
      <c r="V17" s="30"/>
      <c r="W17" s="8">
        <v>70</v>
      </c>
      <c r="X17" s="8">
        <v>75</v>
      </c>
      <c r="Y17" s="30"/>
      <c r="Z17" s="30" t="s">
        <v>810</v>
      </c>
      <c r="AA17" s="8">
        <v>75</v>
      </c>
      <c r="AB17" s="8">
        <v>75</v>
      </c>
      <c r="AC17" s="30"/>
      <c r="AD17" s="30"/>
      <c r="AE17" s="30" t="s">
        <v>810</v>
      </c>
      <c r="AF17" s="30"/>
      <c r="AG17" s="30" t="s">
        <v>810</v>
      </c>
    </row>
    <row r="18" spans="2:33" ht="15" x14ac:dyDescent="0.25">
      <c r="B18" s="8"/>
      <c r="C18" s="8"/>
      <c r="D18" s="8">
        <v>2021</v>
      </c>
      <c r="E18" s="8">
        <v>6</v>
      </c>
      <c r="F18" s="8"/>
      <c r="G18" s="8"/>
      <c r="H18" s="8"/>
      <c r="I18" s="8"/>
      <c r="J18" s="8"/>
      <c r="K18" s="8">
        <v>7</v>
      </c>
      <c r="L18" s="8"/>
      <c r="M18" s="8">
        <v>42</v>
      </c>
      <c r="N18" s="8"/>
      <c r="O18" s="27">
        <v>44.9</v>
      </c>
      <c r="P18" s="8"/>
      <c r="Q18" s="8"/>
      <c r="R18" s="8"/>
      <c r="S18" s="8"/>
      <c r="T18" s="8"/>
      <c r="U18" s="8"/>
      <c r="V18" s="8"/>
      <c r="W18" s="8">
        <v>70</v>
      </c>
      <c r="X18" s="8">
        <v>75</v>
      </c>
      <c r="Y18" s="8"/>
      <c r="Z18" s="8"/>
      <c r="AA18" s="8">
        <v>75</v>
      </c>
      <c r="AB18" s="8">
        <v>75</v>
      </c>
      <c r="AC18" s="8"/>
      <c r="AD18" s="8"/>
      <c r="AE18" s="8"/>
      <c r="AF18" s="8"/>
      <c r="AG18" s="30"/>
    </row>
    <row r="19" spans="2:33" ht="15" x14ac:dyDescent="0.25">
      <c r="B19" s="8"/>
      <c r="C19" s="8"/>
      <c r="D19" s="8">
        <v>2022</v>
      </c>
      <c r="E19" s="8"/>
      <c r="F19" s="8"/>
      <c r="G19" s="8"/>
      <c r="H19" s="8"/>
      <c r="I19" s="8"/>
      <c r="J19" s="8"/>
      <c r="K19" s="8">
        <v>7</v>
      </c>
      <c r="L19" s="8"/>
      <c r="M19" s="8">
        <v>39</v>
      </c>
      <c r="N19" s="8"/>
      <c r="O19" s="27">
        <v>50.1</v>
      </c>
      <c r="P19" s="8"/>
      <c r="Q19" s="8"/>
      <c r="R19" s="8"/>
      <c r="S19" s="8"/>
      <c r="T19" s="8"/>
      <c r="U19" s="8"/>
      <c r="V19" s="8"/>
      <c r="W19" s="8">
        <v>70</v>
      </c>
      <c r="X19" s="8">
        <v>75</v>
      </c>
      <c r="Y19" s="8"/>
      <c r="Z19" s="8"/>
      <c r="AA19" s="8">
        <v>75</v>
      </c>
      <c r="AB19" s="8">
        <v>75</v>
      </c>
      <c r="AC19" s="8"/>
      <c r="AD19" s="8"/>
      <c r="AE19" s="8"/>
      <c r="AF19" s="8"/>
      <c r="AG19" s="8"/>
    </row>
    <row r="20" spans="2:33" ht="15" x14ac:dyDescent="0.25">
      <c r="B20" s="8"/>
      <c r="C20" s="8"/>
      <c r="D20" s="8">
        <v>2023</v>
      </c>
      <c r="E20" s="8"/>
      <c r="F20" s="8"/>
      <c r="G20" s="8"/>
      <c r="H20" s="8"/>
      <c r="I20" s="8"/>
      <c r="J20" s="8"/>
      <c r="K20" s="8">
        <v>7.0000000000000009</v>
      </c>
      <c r="L20" s="8"/>
      <c r="M20" s="8">
        <v>40</v>
      </c>
      <c r="N20" s="8">
        <v>38</v>
      </c>
      <c r="O20" s="27">
        <v>54</v>
      </c>
      <c r="P20" s="8"/>
      <c r="Q20" s="8"/>
      <c r="R20" s="8"/>
      <c r="S20" s="8"/>
      <c r="T20" s="8"/>
      <c r="U20" s="8"/>
      <c r="V20" s="8"/>
      <c r="W20" s="8">
        <v>70</v>
      </c>
      <c r="X20" s="8">
        <v>75</v>
      </c>
      <c r="Y20" s="8"/>
      <c r="Z20" s="8"/>
      <c r="AA20" s="8">
        <v>75</v>
      </c>
      <c r="AB20" s="8">
        <v>75</v>
      </c>
      <c r="AC20" s="8"/>
      <c r="AD20" s="8"/>
      <c r="AE20" s="8"/>
      <c r="AF20" s="8"/>
      <c r="AG20" s="8"/>
    </row>
    <row r="21" spans="2:33" ht="15" x14ac:dyDescent="0.25">
      <c r="B21" s="8"/>
      <c r="C21" s="8"/>
      <c r="D21" s="8">
        <v>2024</v>
      </c>
      <c r="E21" s="8"/>
      <c r="F21" s="8"/>
      <c r="G21" s="8"/>
      <c r="H21" s="8"/>
      <c r="I21" s="8"/>
      <c r="J21" s="8"/>
      <c r="K21" s="8">
        <v>7.0000000000000009</v>
      </c>
      <c r="L21" s="8"/>
      <c r="M21" s="8">
        <v>44</v>
      </c>
      <c r="N21" s="8">
        <v>39</v>
      </c>
      <c r="O21" s="27">
        <v>50.1</v>
      </c>
      <c r="P21" s="8"/>
      <c r="Q21" s="8"/>
      <c r="R21" s="8"/>
      <c r="S21" s="8"/>
      <c r="T21" s="8"/>
      <c r="U21" s="8"/>
      <c r="V21" s="8"/>
      <c r="W21" s="8">
        <v>70</v>
      </c>
      <c r="X21" s="8">
        <v>75</v>
      </c>
      <c r="Y21" s="8"/>
      <c r="Z21" s="8"/>
      <c r="AA21" s="8">
        <v>75</v>
      </c>
      <c r="AB21" s="8">
        <v>75</v>
      </c>
      <c r="AC21" s="8"/>
      <c r="AD21" s="8"/>
      <c r="AE21" s="8"/>
      <c r="AF21" s="8"/>
      <c r="AG21" s="8"/>
    </row>
    <row r="22" spans="2:33" ht="15" x14ac:dyDescent="0.25">
      <c r="B22" s="9" t="s">
        <v>788</v>
      </c>
      <c r="C22" s="9" t="s">
        <v>789</v>
      </c>
      <c r="D22" s="9">
        <v>2006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 spans="2:33" ht="15" x14ac:dyDescent="0.25">
      <c r="B23" s="9"/>
      <c r="C23" s="9"/>
      <c r="D23" s="9">
        <v>2007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2:33" ht="15" x14ac:dyDescent="0.25">
      <c r="B24" s="9"/>
      <c r="C24" s="9"/>
      <c r="D24" s="9">
        <v>2008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spans="2:33" ht="15" x14ac:dyDescent="0.25">
      <c r="B25" s="9"/>
      <c r="C25" s="9"/>
      <c r="D25" s="9">
        <v>2009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2:33" ht="15" x14ac:dyDescent="0.25">
      <c r="B26" s="9"/>
      <c r="C26" s="9"/>
      <c r="D26" s="9">
        <v>2010</v>
      </c>
      <c r="E26" s="9"/>
      <c r="F26" s="9"/>
      <c r="G26" s="9"/>
      <c r="H26" s="9"/>
      <c r="I26" s="9"/>
      <c r="J26" s="9"/>
      <c r="K26" s="9">
        <v>93.4</v>
      </c>
      <c r="L26" s="9"/>
      <c r="M26" s="9">
        <v>70</v>
      </c>
      <c r="N26" s="9">
        <v>80</v>
      </c>
      <c r="O26" s="9">
        <v>55</v>
      </c>
      <c r="P26" s="9"/>
      <c r="Q26" s="9"/>
      <c r="R26" s="9"/>
      <c r="S26" s="9"/>
      <c r="T26" s="9"/>
      <c r="U26" s="9">
        <v>65</v>
      </c>
      <c r="V26" s="9"/>
      <c r="W26" s="9">
        <v>30</v>
      </c>
      <c r="X26" s="9">
        <v>37</v>
      </c>
      <c r="Y26" s="9"/>
      <c r="Z26" s="9"/>
      <c r="AA26" s="9"/>
      <c r="AB26" s="9">
        <v>99</v>
      </c>
      <c r="AC26" s="9"/>
      <c r="AD26" s="9">
        <v>36</v>
      </c>
      <c r="AE26" s="9">
        <v>65</v>
      </c>
      <c r="AF26" s="9"/>
      <c r="AG26" s="9"/>
    </row>
    <row r="27" spans="2:33" ht="15" x14ac:dyDescent="0.25">
      <c r="B27" s="9"/>
      <c r="C27" s="9"/>
      <c r="D27" s="9">
        <v>2011</v>
      </c>
      <c r="E27" s="9">
        <v>94</v>
      </c>
      <c r="F27" s="9"/>
      <c r="G27" s="9"/>
      <c r="H27" s="9"/>
      <c r="I27" s="9"/>
      <c r="J27" s="9"/>
      <c r="K27" s="9">
        <v>93.4</v>
      </c>
      <c r="L27" s="9"/>
      <c r="M27" s="9">
        <v>71</v>
      </c>
      <c r="N27" s="9">
        <v>80</v>
      </c>
      <c r="O27" s="9">
        <v>55</v>
      </c>
      <c r="P27" s="9">
        <v>88</v>
      </c>
      <c r="Q27" s="9"/>
      <c r="R27" s="9"/>
      <c r="S27" s="9">
        <v>76</v>
      </c>
      <c r="T27" s="9"/>
      <c r="U27" s="9">
        <v>64.599999999999994</v>
      </c>
      <c r="V27" s="9">
        <v>25</v>
      </c>
      <c r="W27" s="9">
        <v>30</v>
      </c>
      <c r="X27" s="9">
        <v>37</v>
      </c>
      <c r="Y27" s="9">
        <v>31</v>
      </c>
      <c r="Z27" s="9"/>
      <c r="AA27" s="9"/>
      <c r="AB27" s="9">
        <v>99</v>
      </c>
      <c r="AC27" s="9">
        <v>66</v>
      </c>
      <c r="AD27" s="9">
        <v>36</v>
      </c>
      <c r="AE27" s="9">
        <v>65</v>
      </c>
      <c r="AF27" s="9">
        <v>100</v>
      </c>
      <c r="AG27" s="9"/>
    </row>
    <row r="28" spans="2:33" ht="15" x14ac:dyDescent="0.25">
      <c r="B28" s="9"/>
      <c r="C28" s="9"/>
      <c r="D28" s="9">
        <v>2012</v>
      </c>
      <c r="E28" s="9">
        <v>94</v>
      </c>
      <c r="F28" s="9"/>
      <c r="G28" s="9"/>
      <c r="H28" s="9"/>
      <c r="I28" s="9"/>
      <c r="J28" s="9"/>
      <c r="K28" s="9">
        <v>93</v>
      </c>
      <c r="L28" s="9"/>
      <c r="M28" s="9">
        <v>55</v>
      </c>
      <c r="N28" s="9">
        <v>80</v>
      </c>
      <c r="O28" s="9">
        <v>55</v>
      </c>
      <c r="P28" s="9">
        <v>88</v>
      </c>
      <c r="Q28" s="9"/>
      <c r="R28" s="9"/>
      <c r="S28" s="9">
        <v>73.760000000000005</v>
      </c>
      <c r="T28" s="9"/>
      <c r="U28" s="9">
        <v>65</v>
      </c>
      <c r="V28" s="9">
        <v>25</v>
      </c>
      <c r="W28" s="9">
        <v>30</v>
      </c>
      <c r="X28" s="9">
        <v>75</v>
      </c>
      <c r="Y28" s="9">
        <v>32</v>
      </c>
      <c r="Z28" s="9"/>
      <c r="AA28" s="9"/>
      <c r="AB28" s="9">
        <v>95</v>
      </c>
      <c r="AC28" s="9">
        <v>46.45</v>
      </c>
      <c r="AD28" s="9">
        <v>36</v>
      </c>
      <c r="AE28" s="9">
        <v>65</v>
      </c>
      <c r="AF28" s="9"/>
      <c r="AG28" s="9"/>
    </row>
    <row r="29" spans="2:33" ht="15" x14ac:dyDescent="0.25">
      <c r="B29" s="9"/>
      <c r="C29" s="9"/>
      <c r="D29" s="9">
        <v>2013</v>
      </c>
      <c r="E29" s="9">
        <v>94</v>
      </c>
      <c r="F29" s="9">
        <v>100</v>
      </c>
      <c r="G29" s="9"/>
      <c r="H29" s="9"/>
      <c r="I29" s="9"/>
      <c r="J29" s="9"/>
      <c r="K29" s="9">
        <v>93.4</v>
      </c>
      <c r="L29" s="9"/>
      <c r="M29" s="9">
        <v>53</v>
      </c>
      <c r="N29" s="9">
        <v>80</v>
      </c>
      <c r="O29" s="9">
        <v>49.9</v>
      </c>
      <c r="P29" s="9">
        <v>94</v>
      </c>
      <c r="Q29" s="9"/>
      <c r="R29" s="9"/>
      <c r="S29" s="9">
        <v>71.795000000000002</v>
      </c>
      <c r="T29" s="9">
        <v>93</v>
      </c>
      <c r="U29" s="9"/>
      <c r="V29" s="9"/>
      <c r="W29" s="9">
        <v>30</v>
      </c>
      <c r="X29" s="9">
        <v>75</v>
      </c>
      <c r="Y29" s="9">
        <v>32</v>
      </c>
      <c r="Z29" s="9"/>
      <c r="AA29" s="9">
        <v>25</v>
      </c>
      <c r="AB29" s="9">
        <v>95</v>
      </c>
      <c r="AC29" s="9">
        <v>63</v>
      </c>
      <c r="AD29" s="9"/>
      <c r="AE29" s="9">
        <v>65</v>
      </c>
      <c r="AF29" s="9"/>
      <c r="AG29" s="9"/>
    </row>
    <row r="30" spans="2:33" ht="15" x14ac:dyDescent="0.25">
      <c r="B30" s="9"/>
      <c r="C30" s="9"/>
      <c r="D30" s="9">
        <v>2014</v>
      </c>
      <c r="E30" s="9">
        <v>94</v>
      </c>
      <c r="F30" s="9"/>
      <c r="G30" s="9"/>
      <c r="H30" s="9"/>
      <c r="I30" s="9">
        <v>100</v>
      </c>
      <c r="J30" s="9"/>
      <c r="K30" s="9">
        <v>93.4</v>
      </c>
      <c r="L30" s="9"/>
      <c r="M30" s="9">
        <v>22</v>
      </c>
      <c r="N30" s="9">
        <v>80</v>
      </c>
      <c r="O30" s="9">
        <v>41.18</v>
      </c>
      <c r="P30" s="9">
        <v>86</v>
      </c>
      <c r="Q30" s="9"/>
      <c r="R30" s="9"/>
      <c r="S30" s="9">
        <v>72</v>
      </c>
      <c r="T30" s="9">
        <v>93</v>
      </c>
      <c r="U30" s="9"/>
      <c r="V30" s="9"/>
      <c r="W30" s="9"/>
      <c r="X30" s="9">
        <v>25</v>
      </c>
      <c r="Y30" s="9">
        <v>25</v>
      </c>
      <c r="Z30" s="9"/>
      <c r="AA30" s="9">
        <v>25</v>
      </c>
      <c r="AB30" s="9">
        <v>95</v>
      </c>
      <c r="AC30" s="9"/>
      <c r="AD30" s="9"/>
      <c r="AE30" s="9">
        <v>65</v>
      </c>
      <c r="AF30" s="9"/>
      <c r="AG30" s="26">
        <v>38.960979999999999</v>
      </c>
    </row>
    <row r="31" spans="2:33" ht="15" x14ac:dyDescent="0.25">
      <c r="B31" s="9"/>
      <c r="C31" s="9"/>
      <c r="D31" s="9">
        <v>2015</v>
      </c>
      <c r="E31" s="9">
        <v>94</v>
      </c>
      <c r="F31" s="9"/>
      <c r="G31" s="9"/>
      <c r="H31" s="9"/>
      <c r="I31" s="9">
        <v>100</v>
      </c>
      <c r="J31" s="9"/>
      <c r="K31" s="9">
        <v>93.4</v>
      </c>
      <c r="L31" s="9"/>
      <c r="M31" s="9">
        <v>46</v>
      </c>
      <c r="N31" s="9">
        <v>71</v>
      </c>
      <c r="O31" s="9">
        <v>44.47</v>
      </c>
      <c r="P31" s="9">
        <v>86</v>
      </c>
      <c r="Q31" s="9"/>
      <c r="R31" s="9"/>
      <c r="S31" s="9">
        <v>75</v>
      </c>
      <c r="T31" s="9"/>
      <c r="U31" s="9"/>
      <c r="V31" s="9"/>
      <c r="W31" s="9">
        <v>30</v>
      </c>
      <c r="X31" s="9">
        <v>75</v>
      </c>
      <c r="Y31" s="9"/>
      <c r="Z31" s="9"/>
      <c r="AA31" s="9">
        <v>25</v>
      </c>
      <c r="AB31" s="9">
        <v>95</v>
      </c>
      <c r="AC31" s="9"/>
      <c r="AD31" s="9"/>
      <c r="AE31" s="9">
        <v>65</v>
      </c>
      <c r="AF31" s="9"/>
      <c r="AG31" s="9"/>
    </row>
    <row r="32" spans="2:33" ht="15" x14ac:dyDescent="0.25">
      <c r="B32" s="9"/>
      <c r="C32" s="9"/>
      <c r="D32" s="9">
        <v>2016</v>
      </c>
      <c r="E32" s="9">
        <v>94</v>
      </c>
      <c r="F32" s="9"/>
      <c r="G32" s="9"/>
      <c r="H32" s="9"/>
      <c r="I32" s="9"/>
      <c r="J32" s="9"/>
      <c r="K32" s="9">
        <v>93</v>
      </c>
      <c r="L32" s="9"/>
      <c r="M32" s="9"/>
      <c r="N32" s="9">
        <v>77</v>
      </c>
      <c r="O32" s="9">
        <v>45</v>
      </c>
      <c r="P32" s="9">
        <v>86</v>
      </c>
      <c r="Q32" s="9"/>
      <c r="R32" s="9"/>
      <c r="S32" s="9">
        <v>75</v>
      </c>
      <c r="T32" s="9"/>
      <c r="U32" s="9"/>
      <c r="V32" s="9"/>
      <c r="W32" s="9">
        <v>40</v>
      </c>
      <c r="X32" s="9">
        <v>75</v>
      </c>
      <c r="Y32" s="9"/>
      <c r="Z32" s="9"/>
      <c r="AA32" s="9">
        <v>25</v>
      </c>
      <c r="AB32" s="9">
        <v>95</v>
      </c>
      <c r="AC32" s="9"/>
      <c r="AD32" s="9"/>
      <c r="AE32" s="9">
        <v>65</v>
      </c>
      <c r="AF32" s="9"/>
      <c r="AG32" s="9"/>
    </row>
    <row r="33" spans="2:33" ht="15" x14ac:dyDescent="0.25">
      <c r="B33" s="9"/>
      <c r="C33" s="9"/>
      <c r="D33" s="9">
        <v>2017</v>
      </c>
      <c r="E33" s="9">
        <v>94</v>
      </c>
      <c r="F33" s="9"/>
      <c r="G33" s="9"/>
      <c r="H33" s="9"/>
      <c r="I33" s="9"/>
      <c r="J33" s="9"/>
      <c r="K33" s="9">
        <v>93.4</v>
      </c>
      <c r="L33" s="9"/>
      <c r="M33" s="9"/>
      <c r="N33" s="9"/>
      <c r="O33" s="9">
        <v>43.78</v>
      </c>
      <c r="P33" s="9">
        <v>86</v>
      </c>
      <c r="Q33" s="9"/>
      <c r="R33" s="9"/>
      <c r="S33" s="9">
        <v>75</v>
      </c>
      <c r="T33" s="9"/>
      <c r="U33" s="9"/>
      <c r="V33" s="9"/>
      <c r="W33" s="9">
        <v>40</v>
      </c>
      <c r="X33" s="9">
        <v>75</v>
      </c>
      <c r="Y33" s="9"/>
      <c r="Z33" s="9"/>
      <c r="AA33" s="9">
        <v>25</v>
      </c>
      <c r="AB33" s="9">
        <v>95</v>
      </c>
      <c r="AC33" s="9"/>
      <c r="AD33" s="9"/>
      <c r="AE33" s="9"/>
      <c r="AF33" s="9">
        <v>100</v>
      </c>
      <c r="AG33" s="9"/>
    </row>
    <row r="34" spans="2:33" ht="15" x14ac:dyDescent="0.25">
      <c r="B34" s="9"/>
      <c r="C34" s="9"/>
      <c r="D34" s="9">
        <v>2018</v>
      </c>
      <c r="E34" s="9">
        <v>94</v>
      </c>
      <c r="F34" s="9"/>
      <c r="G34" s="9"/>
      <c r="H34" s="9"/>
      <c r="I34" s="9"/>
      <c r="J34" s="9"/>
      <c r="K34" s="9">
        <v>93.4</v>
      </c>
      <c r="L34" s="9"/>
      <c r="M34" s="9">
        <v>61</v>
      </c>
      <c r="N34" s="9"/>
      <c r="O34" s="9">
        <v>41.77</v>
      </c>
      <c r="P34" s="9">
        <v>86</v>
      </c>
      <c r="Q34" s="9"/>
      <c r="R34" s="9"/>
      <c r="S34" s="9">
        <v>75</v>
      </c>
      <c r="T34" s="9"/>
      <c r="U34" s="9"/>
      <c r="V34" s="9"/>
      <c r="W34" s="9">
        <v>30</v>
      </c>
      <c r="X34" s="9">
        <v>25</v>
      </c>
      <c r="Y34" s="9">
        <v>56.3</v>
      </c>
      <c r="Z34" s="9"/>
      <c r="AA34" s="9">
        <v>25</v>
      </c>
      <c r="AB34" s="9">
        <v>25</v>
      </c>
      <c r="AC34" s="9"/>
      <c r="AD34" s="9"/>
      <c r="AE34" s="9"/>
      <c r="AF34" s="9"/>
      <c r="AG34" s="9"/>
    </row>
    <row r="35" spans="2:33" ht="15" x14ac:dyDescent="0.25">
      <c r="B35" s="9"/>
      <c r="C35" s="9"/>
      <c r="D35" s="9">
        <v>2019</v>
      </c>
      <c r="E35" s="9">
        <v>94</v>
      </c>
      <c r="F35" s="9"/>
      <c r="G35" s="9"/>
      <c r="H35" s="9"/>
      <c r="I35" s="9"/>
      <c r="J35" s="9"/>
      <c r="K35" s="9">
        <v>93.4</v>
      </c>
      <c r="L35" s="9"/>
      <c r="M35" s="9">
        <v>45</v>
      </c>
      <c r="N35" s="9"/>
      <c r="O35" s="9">
        <v>41</v>
      </c>
      <c r="P35" s="9">
        <v>86</v>
      </c>
      <c r="Q35" s="9"/>
      <c r="R35" s="9"/>
      <c r="S35" s="9">
        <v>75</v>
      </c>
      <c r="T35" s="9"/>
      <c r="U35" s="9"/>
      <c r="V35" s="9"/>
      <c r="W35" s="9">
        <v>30</v>
      </c>
      <c r="X35" s="9">
        <v>25</v>
      </c>
      <c r="Y35" s="9"/>
      <c r="Z35" s="9"/>
      <c r="AA35" s="9"/>
      <c r="AB35" s="9">
        <v>25</v>
      </c>
      <c r="AC35" s="9"/>
      <c r="AD35" s="9"/>
      <c r="AE35" s="9"/>
      <c r="AF35" s="9"/>
      <c r="AG35" s="9"/>
    </row>
    <row r="36" spans="2:33" ht="15" x14ac:dyDescent="0.25">
      <c r="B36" s="9"/>
      <c r="C36" s="9"/>
      <c r="D36" s="9">
        <v>2020</v>
      </c>
      <c r="E36" s="20">
        <v>94</v>
      </c>
      <c r="F36" s="9"/>
      <c r="G36" s="9"/>
      <c r="H36" s="9"/>
      <c r="I36" s="20"/>
      <c r="J36" s="9"/>
      <c r="K36" s="20">
        <v>93</v>
      </c>
      <c r="L36" s="9"/>
      <c r="M36" s="20">
        <v>59</v>
      </c>
      <c r="N36" s="9"/>
      <c r="O36" s="20">
        <v>43.77</v>
      </c>
      <c r="P36" s="9"/>
      <c r="Q36" s="9"/>
      <c r="R36" s="9"/>
      <c r="S36" s="9"/>
      <c r="T36" s="9"/>
      <c r="U36" s="9"/>
      <c r="V36" s="9"/>
      <c r="W36" s="20">
        <v>30</v>
      </c>
      <c r="X36" s="20">
        <v>25</v>
      </c>
      <c r="Y36" s="9"/>
      <c r="Z36" s="9"/>
      <c r="AA36" s="20">
        <v>25</v>
      </c>
      <c r="AB36" s="20">
        <v>25</v>
      </c>
      <c r="AC36" s="9"/>
      <c r="AD36" s="9"/>
      <c r="AE36" s="9"/>
      <c r="AF36" s="9"/>
      <c r="AG36" s="9"/>
    </row>
    <row r="37" spans="2:33" ht="15" x14ac:dyDescent="0.25">
      <c r="B37" s="9"/>
      <c r="C37" s="9"/>
      <c r="D37" s="9">
        <v>2021</v>
      </c>
      <c r="E37" s="43">
        <v>94</v>
      </c>
      <c r="F37" s="43"/>
      <c r="G37" s="43"/>
      <c r="H37" s="43"/>
      <c r="I37" s="43"/>
      <c r="J37" s="43"/>
      <c r="K37" s="43">
        <v>93</v>
      </c>
      <c r="L37" s="43"/>
      <c r="M37" s="43">
        <v>58</v>
      </c>
      <c r="N37" s="43"/>
      <c r="O37" s="43">
        <v>55.1</v>
      </c>
      <c r="P37" s="43"/>
      <c r="Q37" s="43"/>
      <c r="R37" s="43"/>
      <c r="S37" s="43"/>
      <c r="T37" s="43"/>
      <c r="U37" s="43"/>
      <c r="V37" s="43"/>
      <c r="W37" s="43">
        <v>30</v>
      </c>
      <c r="X37" s="43">
        <v>25</v>
      </c>
      <c r="Y37" s="43"/>
      <c r="Z37" s="43"/>
      <c r="AA37" s="43">
        <v>25</v>
      </c>
      <c r="AB37" s="43">
        <v>25</v>
      </c>
      <c r="AC37" s="43"/>
      <c r="AD37" s="43"/>
      <c r="AE37" s="43"/>
      <c r="AF37" s="43"/>
      <c r="AG37" s="9"/>
    </row>
    <row r="38" spans="2:33" ht="15" x14ac:dyDescent="0.25">
      <c r="B38" s="9"/>
      <c r="C38" s="9"/>
      <c r="D38" s="9">
        <v>2022</v>
      </c>
      <c r="E38" s="43"/>
      <c r="F38" s="43"/>
      <c r="G38" s="43"/>
      <c r="H38" s="43"/>
      <c r="I38" s="43"/>
      <c r="J38" s="43"/>
      <c r="K38" s="43">
        <v>93</v>
      </c>
      <c r="L38" s="43"/>
      <c r="M38" s="43">
        <v>61</v>
      </c>
      <c r="N38" s="43"/>
      <c r="O38" s="43">
        <v>49.9</v>
      </c>
      <c r="P38" s="43"/>
      <c r="Q38" s="43"/>
      <c r="R38" s="43"/>
      <c r="S38" s="43"/>
      <c r="T38" s="43"/>
      <c r="U38" s="43"/>
      <c r="V38" s="43"/>
      <c r="W38" s="43">
        <v>30</v>
      </c>
      <c r="X38" s="43">
        <v>25</v>
      </c>
      <c r="Y38" s="43"/>
      <c r="Z38" s="43"/>
      <c r="AA38" s="43">
        <v>25</v>
      </c>
      <c r="AB38" s="43">
        <v>25</v>
      </c>
      <c r="AC38" s="43"/>
      <c r="AD38" s="43"/>
      <c r="AE38" s="43"/>
      <c r="AF38" s="43"/>
      <c r="AG38" s="43"/>
    </row>
    <row r="39" spans="2:33" ht="15" x14ac:dyDescent="0.25">
      <c r="B39" s="9"/>
      <c r="C39" s="9"/>
      <c r="D39" s="9">
        <v>2023</v>
      </c>
      <c r="E39" s="43"/>
      <c r="F39" s="43"/>
      <c r="G39" s="43"/>
      <c r="H39" s="43"/>
      <c r="I39" s="43"/>
      <c r="J39" s="43"/>
      <c r="K39" s="43">
        <v>93</v>
      </c>
      <c r="L39" s="43"/>
      <c r="M39" s="43">
        <v>60</v>
      </c>
      <c r="N39" s="43">
        <v>62</v>
      </c>
      <c r="O39" s="43">
        <v>46</v>
      </c>
      <c r="P39" s="43"/>
      <c r="Q39" s="43"/>
      <c r="R39" s="43"/>
      <c r="S39" s="43"/>
      <c r="T39" s="43"/>
      <c r="U39" s="43"/>
      <c r="V39" s="43"/>
      <c r="W39" s="43">
        <v>30</v>
      </c>
      <c r="X39" s="43">
        <v>25</v>
      </c>
      <c r="Y39" s="43"/>
      <c r="Z39" s="43"/>
      <c r="AA39" s="43">
        <v>25</v>
      </c>
      <c r="AB39" s="43">
        <v>25</v>
      </c>
      <c r="AC39" s="43"/>
      <c r="AD39" s="43"/>
      <c r="AE39" s="43"/>
      <c r="AF39" s="43"/>
      <c r="AG39" s="43"/>
    </row>
    <row r="40" spans="2:33" ht="15" x14ac:dyDescent="0.25">
      <c r="B40" s="9"/>
      <c r="C40" s="9"/>
      <c r="D40" s="9">
        <v>2024</v>
      </c>
      <c r="E40" s="43"/>
      <c r="F40" s="43">
        <v>100</v>
      </c>
      <c r="G40" s="43">
        <v>100</v>
      </c>
      <c r="H40" s="43">
        <v>100</v>
      </c>
      <c r="I40" s="43">
        <v>0</v>
      </c>
      <c r="J40" s="43">
        <v>100</v>
      </c>
      <c r="K40" s="43">
        <v>93</v>
      </c>
      <c r="L40" s="43"/>
      <c r="M40" s="43">
        <v>56.000000000000007</v>
      </c>
      <c r="N40" s="43">
        <v>61</v>
      </c>
      <c r="O40" s="60">
        <v>49.9</v>
      </c>
      <c r="P40" s="43">
        <v>100</v>
      </c>
      <c r="Q40" s="43">
        <v>0</v>
      </c>
      <c r="R40" s="43"/>
      <c r="S40" s="43">
        <v>100</v>
      </c>
      <c r="T40" s="43"/>
      <c r="U40" s="43"/>
      <c r="V40" s="43">
        <v>100</v>
      </c>
      <c r="W40" s="43">
        <v>30.000000000000004</v>
      </c>
      <c r="X40" s="43">
        <v>25</v>
      </c>
      <c r="Y40" s="43"/>
      <c r="Z40" s="43"/>
      <c r="AA40" s="43">
        <v>25</v>
      </c>
      <c r="AB40" s="43">
        <v>25</v>
      </c>
      <c r="AC40" s="43">
        <v>100</v>
      </c>
      <c r="AD40" s="43">
        <v>100</v>
      </c>
      <c r="AE40" s="43"/>
      <c r="AF40" s="43"/>
      <c r="AG40" s="43"/>
    </row>
    <row r="41" spans="2:33" ht="15" x14ac:dyDescent="0.25">
      <c r="B41" s="8" t="s">
        <v>790</v>
      </c>
      <c r="C41" s="8" t="s">
        <v>791</v>
      </c>
      <c r="D41" s="8">
        <v>2006</v>
      </c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7">
        <v>1413593</v>
      </c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</row>
    <row r="42" spans="2:33" ht="15" x14ac:dyDescent="0.25">
      <c r="B42" s="8"/>
      <c r="C42" s="8"/>
      <c r="D42" s="8">
        <v>2007</v>
      </c>
      <c r="E42" s="116"/>
      <c r="F42" s="117">
        <v>1985712</v>
      </c>
      <c r="G42" s="116"/>
      <c r="H42" s="116"/>
      <c r="I42" s="116"/>
      <c r="J42" s="116"/>
      <c r="K42" s="116"/>
      <c r="L42" s="116"/>
      <c r="M42" s="116"/>
      <c r="N42" s="116"/>
      <c r="O42" s="117">
        <v>1489661</v>
      </c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</row>
    <row r="43" spans="2:33" ht="15" x14ac:dyDescent="0.25">
      <c r="B43" s="8"/>
      <c r="C43" s="8"/>
      <c r="D43" s="8">
        <v>2008</v>
      </c>
      <c r="E43" s="116"/>
      <c r="F43" s="117">
        <v>2029838</v>
      </c>
      <c r="G43" s="116"/>
      <c r="H43" s="116"/>
      <c r="I43" s="116"/>
      <c r="J43" s="117">
        <v>901154</v>
      </c>
      <c r="K43" s="116"/>
      <c r="L43" s="116"/>
      <c r="M43" s="116"/>
      <c r="N43" s="116"/>
      <c r="O43" s="117">
        <v>1515017</v>
      </c>
      <c r="P43" s="116"/>
      <c r="Q43" s="116"/>
      <c r="R43" s="116"/>
      <c r="S43" s="116"/>
      <c r="T43" s="116"/>
      <c r="U43" s="117">
        <v>1650485</v>
      </c>
      <c r="V43" s="117">
        <v>613953</v>
      </c>
      <c r="W43" s="116"/>
      <c r="X43" s="117">
        <v>667857</v>
      </c>
      <c r="Y43" s="116"/>
      <c r="Z43" s="117">
        <v>4127347</v>
      </c>
      <c r="AA43" s="116"/>
      <c r="AB43" s="116"/>
      <c r="AC43" s="116"/>
      <c r="AD43" s="117">
        <v>2257759</v>
      </c>
      <c r="AE43" s="116"/>
      <c r="AF43" s="116"/>
      <c r="AG43" s="117">
        <v>1865417</v>
      </c>
    </row>
    <row r="44" spans="2:33" ht="15" x14ac:dyDescent="0.25">
      <c r="B44" s="8"/>
      <c r="C44" s="8"/>
      <c r="D44" s="8">
        <v>2009</v>
      </c>
      <c r="E44" s="116"/>
      <c r="F44" s="117">
        <v>1979408</v>
      </c>
      <c r="G44" s="116"/>
      <c r="H44" s="116"/>
      <c r="I44" s="116"/>
      <c r="J44" s="116"/>
      <c r="K44" s="116"/>
      <c r="L44" s="116"/>
      <c r="M44" s="116"/>
      <c r="N44" s="116"/>
      <c r="O44" s="117">
        <v>1451627</v>
      </c>
      <c r="P44" s="116"/>
      <c r="Q44" s="116"/>
      <c r="R44" s="116"/>
      <c r="S44" s="116"/>
      <c r="T44" s="116"/>
      <c r="U44" s="117">
        <v>1587489</v>
      </c>
      <c r="V44" s="117">
        <v>511628</v>
      </c>
      <c r="W44" s="116"/>
      <c r="X44" s="117">
        <v>536905</v>
      </c>
      <c r="Y44" s="117">
        <v>2140875</v>
      </c>
      <c r="Z44" s="116"/>
      <c r="AA44" s="117">
        <v>502200</v>
      </c>
      <c r="AB44" s="116"/>
      <c r="AC44" s="117">
        <v>935000</v>
      </c>
      <c r="AD44" s="117">
        <v>1957559</v>
      </c>
      <c r="AE44" s="117">
        <v>1067537</v>
      </c>
      <c r="AF44" s="116"/>
      <c r="AG44" s="117">
        <v>1865303</v>
      </c>
    </row>
    <row r="45" spans="2:33" ht="15" x14ac:dyDescent="0.25">
      <c r="B45" s="8"/>
      <c r="C45" s="8"/>
      <c r="D45" s="8">
        <v>2010</v>
      </c>
      <c r="E45" s="116"/>
      <c r="F45" s="116"/>
      <c r="G45" s="116"/>
      <c r="H45" s="116"/>
      <c r="I45" s="116"/>
      <c r="J45" s="117">
        <v>1941923</v>
      </c>
      <c r="K45" s="116"/>
      <c r="L45" s="116"/>
      <c r="M45" s="116"/>
      <c r="N45" s="116"/>
      <c r="O45" s="117">
        <v>2129898</v>
      </c>
      <c r="P45" s="116"/>
      <c r="Q45" s="116"/>
      <c r="R45" s="116"/>
      <c r="S45" s="116"/>
      <c r="T45" s="117">
        <v>2530000</v>
      </c>
      <c r="U45" s="117">
        <v>1430223.2</v>
      </c>
      <c r="V45" s="116"/>
      <c r="W45" s="116"/>
      <c r="X45" s="116"/>
      <c r="Y45" s="116"/>
      <c r="Z45" s="117">
        <v>597887</v>
      </c>
      <c r="AA45" s="116"/>
      <c r="AB45" s="116"/>
      <c r="AC45" s="116"/>
      <c r="AD45" s="117">
        <v>2339408.7000000002</v>
      </c>
      <c r="AE45" s="117">
        <v>746659</v>
      </c>
      <c r="AF45" s="116"/>
      <c r="AG45" s="117">
        <v>1892892.2</v>
      </c>
    </row>
    <row r="46" spans="2:33" ht="15" x14ac:dyDescent="0.25">
      <c r="B46" s="8"/>
      <c r="C46" s="8"/>
      <c r="D46" s="8">
        <v>2011</v>
      </c>
      <c r="E46" s="116"/>
      <c r="F46" s="116"/>
      <c r="G46" s="117">
        <v>0</v>
      </c>
      <c r="H46" s="116"/>
      <c r="I46" s="116"/>
      <c r="J46" s="116"/>
      <c r="K46" s="117">
        <v>2036847.8</v>
      </c>
      <c r="L46" s="116"/>
      <c r="M46" s="116"/>
      <c r="N46" s="116"/>
      <c r="O46" s="116"/>
      <c r="P46" s="117">
        <v>1970813</v>
      </c>
      <c r="Q46" s="116"/>
      <c r="R46" s="116"/>
      <c r="S46" s="116"/>
      <c r="T46" s="116"/>
      <c r="U46" s="116"/>
      <c r="V46" s="116"/>
      <c r="W46" s="116"/>
      <c r="X46" s="116"/>
      <c r="Y46" s="117">
        <v>2194718</v>
      </c>
      <c r="Z46" s="117">
        <v>0</v>
      </c>
      <c r="AA46" s="116"/>
      <c r="AB46" s="116"/>
      <c r="AC46" s="116"/>
      <c r="AD46" s="116"/>
      <c r="AE46" s="116"/>
      <c r="AF46" s="117">
        <v>0</v>
      </c>
      <c r="AG46" s="117">
        <v>2247694.2999999998</v>
      </c>
    </row>
    <row r="47" spans="2:33" ht="15" x14ac:dyDescent="0.25">
      <c r="B47" s="8"/>
      <c r="C47" s="8"/>
      <c r="D47" s="8">
        <v>2012</v>
      </c>
      <c r="E47" s="116"/>
      <c r="F47" s="117">
        <v>3278000</v>
      </c>
      <c r="G47" s="116"/>
      <c r="H47" s="116"/>
      <c r="I47" s="116"/>
      <c r="J47" s="116"/>
      <c r="K47" s="117">
        <v>2114620</v>
      </c>
      <c r="L47" s="116"/>
      <c r="M47" s="116"/>
      <c r="N47" s="116"/>
      <c r="O47" s="116"/>
      <c r="P47" s="117">
        <v>1955046</v>
      </c>
      <c r="Q47" s="116"/>
      <c r="R47" s="116"/>
      <c r="S47" s="116"/>
      <c r="T47" s="116"/>
      <c r="U47" s="116"/>
      <c r="V47" s="116"/>
      <c r="W47" s="116"/>
      <c r="X47" s="116"/>
      <c r="Y47" s="117">
        <v>2200000</v>
      </c>
      <c r="Z47" s="116"/>
      <c r="AA47" s="116"/>
      <c r="AB47" s="116"/>
      <c r="AC47" s="116"/>
      <c r="AD47" s="116"/>
      <c r="AE47" s="116"/>
      <c r="AF47" s="116"/>
      <c r="AG47" s="117">
        <v>2042188.7</v>
      </c>
    </row>
    <row r="48" spans="2:33" ht="15" x14ac:dyDescent="0.25">
      <c r="B48" s="8"/>
      <c r="C48" s="8"/>
      <c r="D48" s="8">
        <v>2013</v>
      </c>
      <c r="E48" s="116"/>
      <c r="F48" s="116"/>
      <c r="G48" s="116"/>
      <c r="H48" s="116"/>
      <c r="I48" s="116"/>
      <c r="J48" s="116"/>
      <c r="K48" s="117">
        <v>2180715.7000000002</v>
      </c>
      <c r="L48" s="116"/>
      <c r="M48" s="116"/>
      <c r="N48" s="116"/>
      <c r="O48" s="116"/>
      <c r="P48" s="117">
        <v>1916088.3</v>
      </c>
      <c r="Q48" s="116"/>
      <c r="R48" s="116"/>
      <c r="S48" s="116"/>
      <c r="T48" s="116"/>
      <c r="U48" s="116"/>
      <c r="V48" s="116"/>
      <c r="W48" s="116"/>
      <c r="X48" s="116"/>
      <c r="Y48" s="117">
        <v>2202200</v>
      </c>
      <c r="Z48" s="116"/>
      <c r="AA48" s="116"/>
      <c r="AB48" s="116"/>
      <c r="AC48" s="116"/>
      <c r="AD48" s="116"/>
      <c r="AE48" s="116"/>
      <c r="AF48" s="116"/>
      <c r="AG48" s="117">
        <v>2059144</v>
      </c>
    </row>
    <row r="49" spans="2:33" ht="15" x14ac:dyDescent="0.25">
      <c r="B49" s="8"/>
      <c r="C49" s="8"/>
      <c r="D49" s="8">
        <v>2014</v>
      </c>
      <c r="E49" s="116"/>
      <c r="F49" s="117">
        <v>1639000</v>
      </c>
      <c r="G49" s="117">
        <v>0</v>
      </c>
      <c r="H49" s="116"/>
      <c r="I49" s="116"/>
      <c r="J49" s="116"/>
      <c r="K49" s="117">
        <v>2312034.2999999998</v>
      </c>
      <c r="L49" s="116"/>
      <c r="M49" s="116"/>
      <c r="N49" s="116"/>
      <c r="O49" s="116"/>
      <c r="P49" s="117">
        <v>2406199</v>
      </c>
      <c r="Q49" s="116"/>
      <c r="R49" s="116"/>
      <c r="S49" s="116"/>
      <c r="T49" s="117">
        <v>2767000</v>
      </c>
      <c r="U49" s="116"/>
      <c r="V49" s="116"/>
      <c r="W49" s="116"/>
      <c r="X49" s="117">
        <v>0</v>
      </c>
      <c r="Y49" s="116"/>
      <c r="Z49" s="116"/>
      <c r="AA49" s="116"/>
      <c r="AB49" s="116"/>
      <c r="AC49" s="116"/>
      <c r="AD49" s="116"/>
      <c r="AE49" s="116"/>
      <c r="AF49" s="117">
        <v>0</v>
      </c>
      <c r="AG49" s="117">
        <v>2263328.7999999998</v>
      </c>
    </row>
    <row r="50" spans="2:33" ht="15" x14ac:dyDescent="0.25">
      <c r="B50" s="8"/>
      <c r="C50" s="8"/>
      <c r="D50" s="8">
        <v>2015</v>
      </c>
      <c r="E50" s="116"/>
      <c r="F50" s="116"/>
      <c r="G50" s="116"/>
      <c r="H50" s="116"/>
      <c r="I50" s="116"/>
      <c r="J50" s="116"/>
      <c r="K50" s="117">
        <v>2404947</v>
      </c>
      <c r="L50" s="116"/>
      <c r="M50" s="116"/>
      <c r="N50" s="116"/>
      <c r="O50" s="116"/>
      <c r="P50" s="117">
        <v>2766677</v>
      </c>
      <c r="Q50" s="116"/>
      <c r="R50" s="116"/>
      <c r="S50" s="116"/>
      <c r="T50" s="116"/>
      <c r="U50" s="116"/>
      <c r="V50" s="116"/>
      <c r="W50" s="116"/>
      <c r="X50" s="117">
        <v>0</v>
      </c>
      <c r="Y50" s="116"/>
      <c r="Z50" s="116"/>
      <c r="AA50" s="116"/>
      <c r="AB50" s="116"/>
      <c r="AC50" s="116"/>
      <c r="AD50" s="116"/>
      <c r="AE50" s="116"/>
      <c r="AF50" s="116"/>
      <c r="AG50" s="116"/>
    </row>
    <row r="51" spans="2:33" ht="15" x14ac:dyDescent="0.25">
      <c r="B51" s="8"/>
      <c r="C51" s="8"/>
      <c r="D51" s="8">
        <v>2016</v>
      </c>
      <c r="E51" s="116"/>
      <c r="F51" s="116"/>
      <c r="G51" s="116"/>
      <c r="H51" s="116"/>
      <c r="I51" s="116"/>
      <c r="J51" s="116"/>
      <c r="K51" s="117">
        <v>2492356.5</v>
      </c>
      <c r="L51" s="116"/>
      <c r="M51" s="116"/>
      <c r="N51" s="116"/>
      <c r="O51" s="116"/>
      <c r="P51" s="117">
        <v>2766677</v>
      </c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</row>
    <row r="52" spans="2:33" ht="15" x14ac:dyDescent="0.25">
      <c r="B52" s="8"/>
      <c r="C52" s="8"/>
      <c r="D52" s="8">
        <v>2017</v>
      </c>
      <c r="E52" s="116"/>
      <c r="F52" s="116"/>
      <c r="G52" s="116"/>
      <c r="H52" s="116"/>
      <c r="I52" s="116"/>
      <c r="J52" s="116"/>
      <c r="K52" s="117">
        <v>2598845</v>
      </c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7">
        <v>2175392.7000000002</v>
      </c>
    </row>
    <row r="53" spans="2:33" ht="15" x14ac:dyDescent="0.25">
      <c r="B53" s="8"/>
      <c r="C53" s="8"/>
      <c r="D53" s="8">
        <v>2018</v>
      </c>
      <c r="E53" s="116"/>
      <c r="F53" s="116"/>
      <c r="G53" s="116"/>
      <c r="H53" s="116"/>
      <c r="I53" s="116"/>
      <c r="J53" s="116"/>
      <c r="K53" s="117">
        <v>2685009.6</v>
      </c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</row>
    <row r="54" spans="2:33" ht="15" x14ac:dyDescent="0.25">
      <c r="B54" s="8"/>
      <c r="C54" s="8"/>
      <c r="D54" s="8">
        <v>2019</v>
      </c>
      <c r="E54" s="116"/>
      <c r="F54" s="116"/>
      <c r="G54" s="116"/>
      <c r="H54" s="116"/>
      <c r="I54" s="116"/>
      <c r="J54" s="116"/>
      <c r="K54" s="117">
        <v>2735007</v>
      </c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</row>
    <row r="55" spans="2:33" ht="15" x14ac:dyDescent="0.25">
      <c r="B55" s="8"/>
      <c r="C55" s="8"/>
      <c r="D55" s="8">
        <v>2020</v>
      </c>
      <c r="E55" s="117"/>
      <c r="F55" s="117"/>
      <c r="G55" s="117"/>
      <c r="H55" s="117"/>
      <c r="I55" s="116"/>
      <c r="J55" s="117"/>
      <c r="K55" s="117">
        <v>2670418.7999999998</v>
      </c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</row>
    <row r="56" spans="2:33" ht="15" x14ac:dyDescent="0.25">
      <c r="B56" s="8"/>
      <c r="C56" s="8"/>
      <c r="D56" s="8">
        <v>2021</v>
      </c>
      <c r="E56" s="116"/>
      <c r="F56" s="116"/>
      <c r="G56" s="116"/>
      <c r="H56" s="116"/>
      <c r="I56" s="116"/>
      <c r="J56" s="116"/>
      <c r="K56" s="117">
        <v>2831543.2</v>
      </c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7"/>
    </row>
    <row r="57" spans="2:33" ht="15" x14ac:dyDescent="0.25">
      <c r="B57" s="8"/>
      <c r="C57" s="8"/>
      <c r="D57" s="8">
        <v>2022</v>
      </c>
      <c r="E57" s="30"/>
      <c r="F57" s="30"/>
      <c r="G57" s="30"/>
      <c r="H57" s="30"/>
      <c r="I57" s="30"/>
      <c r="J57" s="30"/>
      <c r="K57" s="65">
        <v>3074201.12</v>
      </c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</row>
    <row r="58" spans="2:33" ht="15" x14ac:dyDescent="0.25">
      <c r="B58" s="8"/>
      <c r="C58" s="8"/>
      <c r="D58" s="8">
        <v>2023</v>
      </c>
      <c r="E58" s="30"/>
      <c r="F58" s="30"/>
      <c r="G58" s="30"/>
      <c r="H58" s="30"/>
      <c r="I58" s="30"/>
      <c r="J58" s="30"/>
      <c r="K58" s="30">
        <v>331907146</v>
      </c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</row>
    <row r="59" spans="2:33" ht="15" x14ac:dyDescent="0.25">
      <c r="B59" s="8"/>
      <c r="C59" s="8"/>
      <c r="D59" s="8">
        <v>2024</v>
      </c>
      <c r="E59" s="30"/>
      <c r="F59" s="30"/>
      <c r="G59" s="30"/>
      <c r="H59" s="30"/>
      <c r="I59" s="30"/>
      <c r="J59" s="30"/>
      <c r="K59" s="112">
        <v>341391113</v>
      </c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</row>
    <row r="60" spans="2:33" ht="15" x14ac:dyDescent="0.25">
      <c r="B60" s="9" t="s">
        <v>792</v>
      </c>
      <c r="C60" s="9" t="s">
        <v>793</v>
      </c>
      <c r="D60" s="9">
        <v>2006</v>
      </c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9">
        <v>174998</v>
      </c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</row>
    <row r="61" spans="2:33" ht="15" x14ac:dyDescent="0.25">
      <c r="B61" s="9"/>
      <c r="C61" s="9"/>
      <c r="D61" s="9">
        <v>2007</v>
      </c>
      <c r="E61" s="118"/>
      <c r="F61" s="119">
        <v>301673</v>
      </c>
      <c r="G61" s="118"/>
      <c r="H61" s="118"/>
      <c r="I61" s="118"/>
      <c r="J61" s="118"/>
      <c r="K61" s="118"/>
      <c r="L61" s="118"/>
      <c r="M61" s="118"/>
      <c r="N61" s="118"/>
      <c r="O61" s="119">
        <v>184415</v>
      </c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</row>
    <row r="62" spans="2:33" ht="15" x14ac:dyDescent="0.25">
      <c r="B62" s="9"/>
      <c r="C62" s="9"/>
      <c r="D62" s="9">
        <v>2008</v>
      </c>
      <c r="E62" s="118"/>
      <c r="F62" s="119">
        <v>308377</v>
      </c>
      <c r="G62" s="118"/>
      <c r="H62" s="118"/>
      <c r="I62" s="118"/>
      <c r="J62" s="119">
        <v>122156</v>
      </c>
      <c r="K62" s="118"/>
      <c r="L62" s="118"/>
      <c r="M62" s="118"/>
      <c r="N62" s="118"/>
      <c r="O62" s="119">
        <v>187554</v>
      </c>
      <c r="P62" s="118"/>
      <c r="Q62" s="118"/>
      <c r="R62" s="118"/>
      <c r="S62" s="118"/>
      <c r="T62" s="118"/>
      <c r="U62" s="119">
        <v>212024</v>
      </c>
      <c r="V62" s="119">
        <v>84837</v>
      </c>
      <c r="W62" s="118"/>
      <c r="X62" s="119">
        <v>89129</v>
      </c>
      <c r="Y62" s="118"/>
      <c r="Z62" s="119">
        <v>579227</v>
      </c>
      <c r="AA62" s="118"/>
      <c r="AB62" s="118"/>
      <c r="AC62" s="118"/>
      <c r="AD62" s="119">
        <v>329971</v>
      </c>
      <c r="AE62" s="118"/>
      <c r="AF62" s="118"/>
      <c r="AG62" s="119">
        <v>241631</v>
      </c>
    </row>
    <row r="63" spans="2:33" ht="15" x14ac:dyDescent="0.25">
      <c r="B63" s="9"/>
      <c r="C63" s="9"/>
      <c r="D63" s="9">
        <v>2009</v>
      </c>
      <c r="E63" s="118"/>
      <c r="F63" s="119">
        <v>300715</v>
      </c>
      <c r="G63" s="118"/>
      <c r="H63" s="118"/>
      <c r="I63" s="118"/>
      <c r="J63" s="118"/>
      <c r="K63" s="118"/>
      <c r="L63" s="118"/>
      <c r="M63" s="118"/>
      <c r="N63" s="118"/>
      <c r="O63" s="119">
        <v>179707</v>
      </c>
      <c r="P63" s="118"/>
      <c r="Q63" s="118"/>
      <c r="R63" s="118"/>
      <c r="S63" s="118"/>
      <c r="T63" s="118"/>
      <c r="U63" s="119">
        <v>203931</v>
      </c>
      <c r="V63" s="119">
        <v>70698</v>
      </c>
      <c r="W63" s="118"/>
      <c r="X63" s="119">
        <v>71652</v>
      </c>
      <c r="Y63" s="119">
        <v>284249</v>
      </c>
      <c r="Z63" s="118"/>
      <c r="AA63" s="119">
        <v>68482</v>
      </c>
      <c r="AB63" s="118"/>
      <c r="AC63" s="119">
        <v>126375</v>
      </c>
      <c r="AD63" s="119">
        <v>286097</v>
      </c>
      <c r="AE63" s="119">
        <v>139244</v>
      </c>
      <c r="AF63" s="118"/>
      <c r="AG63" s="119">
        <v>206529</v>
      </c>
    </row>
    <row r="64" spans="2:33" ht="15" x14ac:dyDescent="0.25">
      <c r="B64" s="9"/>
      <c r="C64" s="9"/>
      <c r="D64" s="9">
        <v>2010</v>
      </c>
      <c r="E64" s="118"/>
      <c r="F64" s="118"/>
      <c r="G64" s="118"/>
      <c r="H64" s="118"/>
      <c r="I64" s="118"/>
      <c r="J64" s="119">
        <v>263238</v>
      </c>
      <c r="K64" s="118"/>
      <c r="L64" s="118"/>
      <c r="M64" s="118"/>
      <c r="N64" s="118"/>
      <c r="O64" s="119">
        <v>263675</v>
      </c>
      <c r="P64" s="118"/>
      <c r="Q64" s="118"/>
      <c r="R64" s="118"/>
      <c r="S64" s="118"/>
      <c r="T64" s="119">
        <v>320221.65000000002</v>
      </c>
      <c r="U64" s="119">
        <v>183728.67</v>
      </c>
      <c r="V64" s="118"/>
      <c r="W64" s="118"/>
      <c r="X64" s="118"/>
      <c r="Y64" s="118"/>
      <c r="Z64" s="119">
        <v>83907</v>
      </c>
      <c r="AA64" s="118"/>
      <c r="AB64" s="118"/>
      <c r="AC64" s="118"/>
      <c r="AD64" s="119">
        <v>435870.22</v>
      </c>
      <c r="AE64" s="119">
        <v>97390</v>
      </c>
      <c r="AF64" s="118"/>
      <c r="AG64" s="118"/>
    </row>
    <row r="65" spans="2:33" ht="15" x14ac:dyDescent="0.25">
      <c r="B65" s="9"/>
      <c r="C65" s="9"/>
      <c r="D65" s="9">
        <v>2011</v>
      </c>
      <c r="E65" s="118"/>
      <c r="F65" s="118"/>
      <c r="G65" s="119">
        <v>0</v>
      </c>
      <c r="H65" s="118"/>
      <c r="I65" s="118"/>
      <c r="J65" s="118"/>
      <c r="K65" s="119">
        <v>281308.18</v>
      </c>
      <c r="L65" s="118"/>
      <c r="M65" s="118"/>
      <c r="N65" s="118"/>
      <c r="O65" s="118"/>
      <c r="P65" s="119">
        <v>254696</v>
      </c>
      <c r="Q65" s="118"/>
      <c r="R65" s="118"/>
      <c r="S65" s="118"/>
      <c r="T65" s="118"/>
      <c r="U65" s="118"/>
      <c r="V65" s="118"/>
      <c r="W65" s="118"/>
      <c r="X65" s="118"/>
      <c r="Y65" s="119">
        <v>294397.5</v>
      </c>
      <c r="Z65" s="118"/>
      <c r="AA65" s="118"/>
      <c r="AB65" s="118"/>
      <c r="AC65" s="118"/>
      <c r="AD65" s="118"/>
      <c r="AE65" s="118"/>
      <c r="AF65" s="119">
        <v>0</v>
      </c>
      <c r="AG65" s="118"/>
    </row>
    <row r="66" spans="2:33" ht="15" x14ac:dyDescent="0.25">
      <c r="B66" s="9"/>
      <c r="C66" s="9"/>
      <c r="D66" s="9">
        <v>2012</v>
      </c>
      <c r="E66" s="118"/>
      <c r="F66" s="119">
        <v>249000</v>
      </c>
      <c r="G66" s="118"/>
      <c r="H66" s="118"/>
      <c r="I66" s="118"/>
      <c r="J66" s="118"/>
      <c r="K66" s="119">
        <v>292049.27</v>
      </c>
      <c r="L66" s="118"/>
      <c r="M66" s="118"/>
      <c r="N66" s="118"/>
      <c r="O66" s="118"/>
      <c r="P66" s="119">
        <v>252658</v>
      </c>
      <c r="Q66" s="118"/>
      <c r="R66" s="118"/>
      <c r="S66" s="118"/>
      <c r="T66" s="118"/>
      <c r="U66" s="118"/>
      <c r="V66" s="118"/>
      <c r="W66" s="118"/>
      <c r="X66" s="118"/>
      <c r="Y66" s="119">
        <v>300000</v>
      </c>
      <c r="Z66" s="118"/>
      <c r="AA66" s="118"/>
      <c r="AB66" s="118"/>
      <c r="AC66" s="118"/>
      <c r="AD66" s="118"/>
      <c r="AE66" s="118"/>
      <c r="AF66" s="118"/>
      <c r="AG66" s="118"/>
    </row>
    <row r="67" spans="2:33" ht="15" x14ac:dyDescent="0.25">
      <c r="B67" s="9"/>
      <c r="C67" s="9"/>
      <c r="D67" s="9">
        <v>2013</v>
      </c>
      <c r="E67" s="118"/>
      <c r="F67" s="118"/>
      <c r="G67" s="118"/>
      <c r="H67" s="118"/>
      <c r="I67" s="118"/>
      <c r="J67" s="118"/>
      <c r="K67" s="119">
        <v>301177.71000000002</v>
      </c>
      <c r="L67" s="118"/>
      <c r="M67" s="118"/>
      <c r="N67" s="118"/>
      <c r="O67" s="118"/>
      <c r="P67" s="119">
        <v>247623.7</v>
      </c>
      <c r="Q67" s="118"/>
      <c r="R67" s="118"/>
      <c r="S67" s="118"/>
      <c r="T67" s="118"/>
      <c r="U67" s="118"/>
      <c r="V67" s="118"/>
      <c r="W67" s="118"/>
      <c r="X67" s="118"/>
      <c r="Y67" s="119">
        <v>300450</v>
      </c>
      <c r="Z67" s="118"/>
      <c r="AA67" s="118"/>
      <c r="AB67" s="118"/>
      <c r="AC67" s="118"/>
      <c r="AD67" s="118"/>
      <c r="AE67" s="118"/>
      <c r="AF67" s="118"/>
      <c r="AG67" s="118"/>
    </row>
    <row r="68" spans="2:33" ht="15" x14ac:dyDescent="0.25">
      <c r="B68" s="9"/>
      <c r="C68" s="9"/>
      <c r="D68" s="9">
        <v>2014</v>
      </c>
      <c r="E68" s="118"/>
      <c r="F68" s="119">
        <v>249000</v>
      </c>
      <c r="G68" s="119">
        <v>0</v>
      </c>
      <c r="H68" s="118"/>
      <c r="I68" s="118"/>
      <c r="J68" s="118"/>
      <c r="K68" s="119">
        <v>319314.07</v>
      </c>
      <c r="L68" s="118"/>
      <c r="M68" s="118"/>
      <c r="N68" s="118"/>
      <c r="O68" s="118"/>
      <c r="P68" s="119">
        <v>324313</v>
      </c>
      <c r="Q68" s="118"/>
      <c r="R68" s="118"/>
      <c r="S68" s="118"/>
      <c r="T68" s="118"/>
      <c r="U68" s="118"/>
      <c r="V68" s="118"/>
      <c r="W68" s="118"/>
      <c r="X68" s="119">
        <v>0</v>
      </c>
      <c r="Y68" s="118"/>
      <c r="Z68" s="118"/>
      <c r="AA68" s="118"/>
      <c r="AB68" s="118"/>
      <c r="AC68" s="118"/>
      <c r="AD68" s="118"/>
      <c r="AE68" s="118"/>
      <c r="AF68" s="118"/>
      <c r="AG68" s="118"/>
    </row>
    <row r="69" spans="2:33" ht="15" x14ac:dyDescent="0.25">
      <c r="B69" s="9"/>
      <c r="C69" s="9"/>
      <c r="D69" s="9">
        <v>2015</v>
      </c>
      <c r="E69" s="118"/>
      <c r="F69" s="118"/>
      <c r="G69" s="118"/>
      <c r="H69" s="118"/>
      <c r="I69" s="118"/>
      <c r="J69" s="118"/>
      <c r="K69" s="119">
        <v>332146.21000000002</v>
      </c>
      <c r="L69" s="118"/>
      <c r="M69" s="118"/>
      <c r="N69" s="118"/>
      <c r="O69" s="118"/>
      <c r="P69" s="119">
        <v>793646</v>
      </c>
      <c r="Q69" s="118"/>
      <c r="R69" s="118"/>
      <c r="S69" s="118"/>
      <c r="T69" s="118"/>
      <c r="U69" s="118"/>
      <c r="V69" s="118"/>
      <c r="W69" s="118"/>
      <c r="X69" s="119">
        <v>0</v>
      </c>
      <c r="Y69" s="118"/>
      <c r="Z69" s="118"/>
      <c r="AA69" s="118"/>
      <c r="AB69" s="118"/>
      <c r="AC69" s="118"/>
      <c r="AD69" s="118"/>
      <c r="AE69" s="118"/>
      <c r="AF69" s="118"/>
      <c r="AG69" s="118"/>
    </row>
    <row r="70" spans="2:33" ht="15" x14ac:dyDescent="0.25">
      <c r="B70" s="9"/>
      <c r="C70" s="9"/>
      <c r="D70" s="9">
        <v>2016</v>
      </c>
      <c r="E70" s="118"/>
      <c r="F70" s="118"/>
      <c r="G70" s="118"/>
      <c r="H70" s="118"/>
      <c r="I70" s="118"/>
      <c r="J70" s="118"/>
      <c r="K70" s="119">
        <v>344218.3</v>
      </c>
      <c r="L70" s="118"/>
      <c r="M70" s="118"/>
      <c r="N70" s="118"/>
      <c r="O70" s="118"/>
      <c r="P70" s="119">
        <v>793646</v>
      </c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</row>
    <row r="71" spans="2:33" ht="15" x14ac:dyDescent="0.25">
      <c r="B71" s="9"/>
      <c r="C71" s="9"/>
      <c r="D71" s="9">
        <v>2017</v>
      </c>
      <c r="E71" s="118"/>
      <c r="F71" s="118"/>
      <c r="G71" s="118"/>
      <c r="H71" s="118"/>
      <c r="I71" s="118"/>
      <c r="J71" s="118"/>
      <c r="K71" s="119">
        <v>358925</v>
      </c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</row>
    <row r="72" spans="2:33" ht="15" x14ac:dyDescent="0.25">
      <c r="B72" s="9"/>
      <c r="C72" s="9"/>
      <c r="D72" s="9">
        <v>2018</v>
      </c>
      <c r="E72" s="118"/>
      <c r="F72" s="118"/>
      <c r="G72" s="118"/>
      <c r="H72" s="118"/>
      <c r="I72" s="118"/>
      <c r="J72" s="118"/>
      <c r="K72" s="119">
        <v>370825.52</v>
      </c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</row>
    <row r="73" spans="2:33" ht="15" x14ac:dyDescent="0.25">
      <c r="B73" s="9"/>
      <c r="C73" s="9"/>
      <c r="D73" s="9">
        <v>2019</v>
      </c>
      <c r="E73" s="118"/>
      <c r="F73" s="118"/>
      <c r="G73" s="118"/>
      <c r="H73" s="118"/>
      <c r="I73" s="118"/>
      <c r="J73" s="118"/>
      <c r="K73" s="119">
        <v>377731</v>
      </c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</row>
    <row r="74" spans="2:33" ht="15" x14ac:dyDescent="0.25">
      <c r="B74" s="9"/>
      <c r="C74" s="9"/>
      <c r="D74" s="9">
        <v>2020</v>
      </c>
      <c r="E74" s="119"/>
      <c r="F74" s="119"/>
      <c r="G74" s="119" t="s">
        <v>810</v>
      </c>
      <c r="H74" s="119"/>
      <c r="I74" s="118" t="s">
        <v>810</v>
      </c>
      <c r="J74" s="119"/>
      <c r="K74" s="119">
        <v>368810.4</v>
      </c>
      <c r="L74" s="119" t="s">
        <v>810</v>
      </c>
      <c r="M74" s="119"/>
      <c r="N74" s="119"/>
      <c r="O74" s="119" t="s">
        <v>810</v>
      </c>
      <c r="P74" s="119"/>
      <c r="Q74" s="119"/>
      <c r="R74" s="119"/>
      <c r="S74" s="119"/>
      <c r="T74" s="119"/>
      <c r="U74" s="119" t="s">
        <v>810</v>
      </c>
      <c r="V74" s="119"/>
      <c r="W74" s="119"/>
      <c r="X74" s="119"/>
      <c r="Y74" s="119"/>
      <c r="Z74" s="119" t="s">
        <v>810</v>
      </c>
      <c r="AA74" s="119" t="s">
        <v>810</v>
      </c>
      <c r="AB74" s="119" t="s">
        <v>810</v>
      </c>
      <c r="AC74" s="119"/>
      <c r="AD74" s="119"/>
      <c r="AE74" s="119" t="s">
        <v>810</v>
      </c>
      <c r="AF74" s="119"/>
      <c r="AG74" s="119" t="s">
        <v>810</v>
      </c>
    </row>
    <row r="75" spans="2:33" ht="15" x14ac:dyDescent="0.25">
      <c r="B75" s="9"/>
      <c r="C75" s="9"/>
      <c r="D75" s="9">
        <v>2021</v>
      </c>
      <c r="E75" s="118"/>
      <c r="F75" s="118"/>
      <c r="G75" s="118"/>
      <c r="H75" s="118"/>
      <c r="I75" s="118"/>
      <c r="J75" s="118"/>
      <c r="K75" s="119">
        <v>391063.22</v>
      </c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9"/>
    </row>
    <row r="76" spans="2:33" ht="15" x14ac:dyDescent="0.25">
      <c r="B76" s="9"/>
      <c r="C76" s="9"/>
      <c r="D76" s="9">
        <v>2022</v>
      </c>
      <c r="E76" s="118"/>
      <c r="F76" s="118"/>
      <c r="G76" s="118"/>
      <c r="H76" s="118"/>
      <c r="I76" s="118"/>
      <c r="J76" s="118"/>
      <c r="K76" s="120">
        <v>424576.6</v>
      </c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</row>
    <row r="77" spans="2:33" ht="15" x14ac:dyDescent="0.25">
      <c r="B77" s="9"/>
      <c r="C77" s="9"/>
      <c r="D77" s="9">
        <v>2023</v>
      </c>
      <c r="E77" s="43"/>
      <c r="F77" s="43"/>
      <c r="G77" s="43"/>
      <c r="H77" s="43"/>
      <c r="I77" s="43"/>
      <c r="J77" s="43"/>
      <c r="K77" s="43">
        <v>45839554</v>
      </c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</row>
    <row r="78" spans="2:33" ht="15" x14ac:dyDescent="0.25">
      <c r="B78" s="9"/>
      <c r="C78" s="9"/>
      <c r="D78" s="9">
        <v>2024</v>
      </c>
      <c r="E78" s="43"/>
      <c r="F78" s="43"/>
      <c r="G78" s="43"/>
      <c r="H78" s="43"/>
      <c r="I78" s="43"/>
      <c r="J78" s="43"/>
      <c r="K78" s="218">
        <v>47149381</v>
      </c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</row>
    <row r="79" spans="2:33" ht="15" x14ac:dyDescent="0.25">
      <c r="B79" s="8" t="s">
        <v>794</v>
      </c>
      <c r="C79" s="8" t="s">
        <v>795</v>
      </c>
      <c r="D79" s="8">
        <v>2006</v>
      </c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7">
        <v>28</v>
      </c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</row>
    <row r="80" spans="2:33" ht="15" x14ac:dyDescent="0.25">
      <c r="B80" s="8"/>
      <c r="C80" s="8"/>
      <c r="D80" s="8">
        <v>2007</v>
      </c>
      <c r="E80" s="116"/>
      <c r="F80" s="117">
        <v>33</v>
      </c>
      <c r="G80" s="116"/>
      <c r="H80" s="116"/>
      <c r="I80" s="116"/>
      <c r="J80" s="116"/>
      <c r="K80" s="116"/>
      <c r="L80" s="116"/>
      <c r="M80" s="116"/>
      <c r="N80" s="116"/>
      <c r="O80" s="117">
        <v>30</v>
      </c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</row>
    <row r="81" spans="2:33" ht="15" x14ac:dyDescent="0.25">
      <c r="B81" s="8"/>
      <c r="C81" s="8"/>
      <c r="D81" s="8">
        <v>2008</v>
      </c>
      <c r="E81" s="116"/>
      <c r="F81" s="117">
        <v>34</v>
      </c>
      <c r="G81" s="116"/>
      <c r="H81" s="116"/>
      <c r="I81" s="116"/>
      <c r="J81" s="117">
        <v>26</v>
      </c>
      <c r="K81" s="116"/>
      <c r="L81" s="116"/>
      <c r="M81" s="116"/>
      <c r="N81" s="116"/>
      <c r="O81" s="117">
        <v>30</v>
      </c>
      <c r="P81" s="116"/>
      <c r="Q81" s="116"/>
      <c r="R81" s="116"/>
      <c r="S81" s="116"/>
      <c r="T81" s="116"/>
      <c r="U81" s="117">
        <v>30</v>
      </c>
      <c r="V81" s="117">
        <v>26</v>
      </c>
      <c r="W81" s="116"/>
      <c r="X81" s="117">
        <v>28</v>
      </c>
      <c r="Y81" s="116"/>
      <c r="Z81" s="117">
        <v>43</v>
      </c>
      <c r="AA81" s="116"/>
      <c r="AB81" s="116"/>
      <c r="AC81" s="116"/>
      <c r="AD81" s="117">
        <v>37</v>
      </c>
      <c r="AE81" s="116"/>
      <c r="AF81" s="116"/>
      <c r="AG81" s="117">
        <v>30</v>
      </c>
    </row>
    <row r="82" spans="2:33" ht="15" x14ac:dyDescent="0.25">
      <c r="B82" s="8"/>
      <c r="C82" s="8"/>
      <c r="D82" s="8">
        <v>2009</v>
      </c>
      <c r="E82" s="116"/>
      <c r="F82" s="117">
        <v>33</v>
      </c>
      <c r="G82" s="116"/>
      <c r="H82" s="116"/>
      <c r="I82" s="116"/>
      <c r="J82" s="116"/>
      <c r="K82" s="116"/>
      <c r="L82" s="116"/>
      <c r="M82" s="116"/>
      <c r="N82" s="116"/>
      <c r="O82" s="117">
        <v>29</v>
      </c>
      <c r="P82" s="116"/>
      <c r="Q82" s="116"/>
      <c r="R82" s="116"/>
      <c r="S82" s="116"/>
      <c r="T82" s="116"/>
      <c r="U82" s="117">
        <v>28</v>
      </c>
      <c r="V82" s="117">
        <v>22</v>
      </c>
      <c r="W82" s="116"/>
      <c r="X82" s="117">
        <v>23</v>
      </c>
      <c r="Y82" s="117">
        <v>34</v>
      </c>
      <c r="Z82" s="116"/>
      <c r="AA82" s="117">
        <v>19</v>
      </c>
      <c r="AB82" s="116"/>
      <c r="AC82" s="117">
        <v>32</v>
      </c>
      <c r="AD82" s="117">
        <v>32</v>
      </c>
      <c r="AE82" s="117">
        <v>26</v>
      </c>
      <c r="AF82" s="116"/>
      <c r="AG82" s="117">
        <v>25</v>
      </c>
    </row>
    <row r="83" spans="2:33" ht="15" x14ac:dyDescent="0.25">
      <c r="B83" s="8"/>
      <c r="C83" s="8"/>
      <c r="D83" s="8">
        <v>2010</v>
      </c>
      <c r="E83" s="116"/>
      <c r="F83" s="116"/>
      <c r="G83" s="116"/>
      <c r="H83" s="116"/>
      <c r="I83" s="116"/>
      <c r="J83" s="117">
        <v>56</v>
      </c>
      <c r="K83" s="116"/>
      <c r="L83" s="116"/>
      <c r="M83" s="116"/>
      <c r="N83" s="116"/>
      <c r="O83" s="117">
        <v>42</v>
      </c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7">
        <v>6</v>
      </c>
      <c r="AA83" s="116"/>
      <c r="AB83" s="116"/>
      <c r="AC83" s="116"/>
      <c r="AD83" s="117">
        <v>7.35</v>
      </c>
      <c r="AE83" s="117">
        <v>18</v>
      </c>
      <c r="AF83" s="116"/>
      <c r="AG83" s="116"/>
    </row>
    <row r="84" spans="2:33" ht="15" x14ac:dyDescent="0.25">
      <c r="B84" s="8"/>
      <c r="C84" s="8"/>
      <c r="D84" s="8">
        <v>2011</v>
      </c>
      <c r="E84" s="116"/>
      <c r="F84" s="116"/>
      <c r="G84" s="117">
        <v>0</v>
      </c>
      <c r="H84" s="116"/>
      <c r="I84" s="116"/>
      <c r="J84" s="116"/>
      <c r="K84" s="117">
        <v>27.26</v>
      </c>
      <c r="L84" s="116"/>
      <c r="M84" s="116"/>
      <c r="N84" s="116"/>
      <c r="O84" s="116"/>
      <c r="P84" s="117">
        <v>21.7</v>
      </c>
      <c r="Q84" s="116"/>
      <c r="R84" s="116"/>
      <c r="S84" s="116"/>
      <c r="T84" s="116"/>
      <c r="U84" s="116"/>
      <c r="V84" s="116"/>
      <c r="W84" s="116"/>
      <c r="X84" s="116"/>
      <c r="Y84" s="117">
        <v>35.129150000000003</v>
      </c>
      <c r="Z84" s="116"/>
      <c r="AA84" s="116"/>
      <c r="AB84" s="116"/>
      <c r="AC84" s="116"/>
      <c r="AD84" s="116"/>
      <c r="AE84" s="116"/>
      <c r="AF84" s="117">
        <v>0</v>
      </c>
      <c r="AG84" s="116"/>
    </row>
    <row r="85" spans="2:33" ht="15" x14ac:dyDescent="0.25">
      <c r="B85" s="8"/>
      <c r="C85" s="8"/>
      <c r="D85" s="8">
        <v>2012</v>
      </c>
      <c r="E85" s="116"/>
      <c r="F85" s="116"/>
      <c r="G85" s="116"/>
      <c r="H85" s="116"/>
      <c r="I85" s="116"/>
      <c r="J85" s="116"/>
      <c r="K85" s="117">
        <v>28.301020000000001</v>
      </c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7">
        <v>35.479999999999997</v>
      </c>
      <c r="Z85" s="116"/>
      <c r="AA85" s="116"/>
      <c r="AB85" s="116"/>
      <c r="AC85" s="116"/>
      <c r="AD85" s="116"/>
      <c r="AE85" s="116"/>
      <c r="AF85" s="116"/>
      <c r="AG85" s="116"/>
    </row>
    <row r="86" spans="2:33" ht="15" x14ac:dyDescent="0.25">
      <c r="B86" s="8"/>
      <c r="C86" s="8"/>
      <c r="D86" s="8">
        <v>2013</v>
      </c>
      <c r="E86" s="116"/>
      <c r="F86" s="116"/>
      <c r="G86" s="116"/>
      <c r="H86" s="116"/>
      <c r="I86" s="116"/>
      <c r="J86" s="116"/>
      <c r="K86" s="117">
        <v>29.19</v>
      </c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7">
        <v>35.835239999999999</v>
      </c>
      <c r="Z86" s="116"/>
      <c r="AA86" s="116"/>
      <c r="AB86" s="116"/>
      <c r="AC86" s="116"/>
      <c r="AD86" s="116"/>
      <c r="AE86" s="116"/>
      <c r="AF86" s="116"/>
      <c r="AG86" s="116"/>
    </row>
    <row r="87" spans="2:33" ht="15" x14ac:dyDescent="0.25">
      <c r="B87" s="8"/>
      <c r="C87" s="8"/>
      <c r="D87" s="8">
        <v>2014</v>
      </c>
      <c r="E87" s="116"/>
      <c r="F87" s="116"/>
      <c r="G87" s="117">
        <v>0</v>
      </c>
      <c r="H87" s="116"/>
      <c r="I87" s="116"/>
      <c r="J87" s="116"/>
      <c r="K87" s="117">
        <v>30.943110000000001</v>
      </c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7">
        <v>0</v>
      </c>
      <c r="Y87" s="116"/>
      <c r="Z87" s="116"/>
      <c r="AA87" s="116"/>
      <c r="AB87" s="116"/>
      <c r="AC87" s="116"/>
      <c r="AD87" s="116"/>
      <c r="AE87" s="116"/>
      <c r="AF87" s="116"/>
      <c r="AG87" s="117">
        <v>47.521529999999998</v>
      </c>
    </row>
    <row r="88" spans="2:33" ht="15" x14ac:dyDescent="0.25">
      <c r="B88" s="8"/>
      <c r="C88" s="8"/>
      <c r="D88" s="8">
        <v>2015</v>
      </c>
      <c r="E88" s="116"/>
      <c r="F88" s="116"/>
      <c r="G88" s="116"/>
      <c r="H88" s="116"/>
      <c r="I88" s="116"/>
      <c r="J88" s="116"/>
      <c r="K88" s="117">
        <v>32.19</v>
      </c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7">
        <v>0</v>
      </c>
      <c r="Y88" s="116"/>
      <c r="Z88" s="116"/>
      <c r="AA88" s="116"/>
      <c r="AB88" s="116"/>
      <c r="AC88" s="116"/>
      <c r="AD88" s="116"/>
      <c r="AE88" s="116"/>
      <c r="AF88" s="116"/>
      <c r="AG88" s="116"/>
    </row>
    <row r="89" spans="2:33" ht="15" x14ac:dyDescent="0.25">
      <c r="B89" s="8"/>
      <c r="C89" s="8"/>
      <c r="D89" s="8">
        <v>2016</v>
      </c>
      <c r="E89" s="116"/>
      <c r="F89" s="116"/>
      <c r="G89" s="116"/>
      <c r="H89" s="116"/>
      <c r="I89" s="116"/>
      <c r="J89" s="116"/>
      <c r="K89" s="117">
        <v>33.36</v>
      </c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</row>
    <row r="90" spans="2:33" ht="15" x14ac:dyDescent="0.25">
      <c r="B90" s="8"/>
      <c r="C90" s="8"/>
      <c r="D90" s="8">
        <v>2017</v>
      </c>
      <c r="E90" s="116"/>
      <c r="F90" s="116"/>
      <c r="G90" s="116"/>
      <c r="H90" s="116"/>
      <c r="I90" s="116"/>
      <c r="J90" s="116"/>
      <c r="K90" s="117">
        <v>34.78</v>
      </c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</row>
    <row r="91" spans="2:33" ht="15" x14ac:dyDescent="0.25">
      <c r="B91" s="8"/>
      <c r="C91" s="8"/>
      <c r="D91" s="8">
        <v>2018</v>
      </c>
      <c r="E91" s="116"/>
      <c r="F91" s="116"/>
      <c r="G91" s="116"/>
      <c r="H91" s="116"/>
      <c r="I91" s="116"/>
      <c r="J91" s="116"/>
      <c r="K91" s="117">
        <v>35.93</v>
      </c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</row>
    <row r="92" spans="2:33" ht="15" x14ac:dyDescent="0.25">
      <c r="B92" s="8"/>
      <c r="C92" s="8"/>
      <c r="D92" s="8">
        <v>2019</v>
      </c>
      <c r="E92" s="116"/>
      <c r="F92" s="116"/>
      <c r="G92" s="116"/>
      <c r="H92" s="116"/>
      <c r="I92" s="116"/>
      <c r="J92" s="116"/>
      <c r="K92" s="117">
        <v>36.6</v>
      </c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</row>
    <row r="93" spans="2:33" ht="15" x14ac:dyDescent="0.25">
      <c r="B93" s="8"/>
      <c r="C93" s="8"/>
      <c r="D93" s="8">
        <v>2020</v>
      </c>
      <c r="E93" s="117"/>
      <c r="F93" s="117"/>
      <c r="G93" s="117" t="s">
        <v>810</v>
      </c>
      <c r="H93" s="117"/>
      <c r="I93" s="116" t="s">
        <v>810</v>
      </c>
      <c r="J93" s="117"/>
      <c r="K93" s="117">
        <v>35.74</v>
      </c>
      <c r="L93" s="117" t="s">
        <v>810</v>
      </c>
      <c r="M93" s="117"/>
      <c r="N93" s="117"/>
      <c r="O93" s="117" t="s">
        <v>810</v>
      </c>
      <c r="P93" s="117"/>
      <c r="Q93" s="117"/>
      <c r="R93" s="117"/>
      <c r="S93" s="117"/>
      <c r="T93" s="117"/>
      <c r="U93" s="117" t="s">
        <v>810</v>
      </c>
      <c r="V93" s="117"/>
      <c r="W93" s="117"/>
      <c r="X93" s="117"/>
      <c r="Y93" s="117"/>
      <c r="Z93" s="117" t="s">
        <v>810</v>
      </c>
      <c r="AA93" s="117" t="s">
        <v>810</v>
      </c>
      <c r="AB93" s="117" t="s">
        <v>810</v>
      </c>
      <c r="AC93" s="117"/>
      <c r="AD93" s="117"/>
      <c r="AE93" s="117" t="s">
        <v>810</v>
      </c>
      <c r="AF93" s="117"/>
      <c r="AG93" s="117" t="s">
        <v>810</v>
      </c>
    </row>
    <row r="94" spans="2:33" ht="15" x14ac:dyDescent="0.25">
      <c r="B94" s="8"/>
      <c r="C94" s="8"/>
      <c r="D94" s="8">
        <v>2021</v>
      </c>
      <c r="E94" s="116"/>
      <c r="F94" s="116"/>
      <c r="G94" s="116"/>
      <c r="H94" s="116"/>
      <c r="I94" s="116"/>
      <c r="J94" s="116"/>
      <c r="K94" s="117">
        <v>37.9</v>
      </c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7"/>
    </row>
    <row r="95" spans="2:33" ht="15" x14ac:dyDescent="0.25">
      <c r="B95" s="8"/>
      <c r="C95" s="8"/>
      <c r="D95" s="8">
        <v>2022</v>
      </c>
      <c r="E95" s="30"/>
      <c r="F95" s="30"/>
      <c r="G95" s="30"/>
      <c r="H95" s="30"/>
      <c r="I95" s="30"/>
      <c r="J95" s="30"/>
      <c r="K95" s="65">
        <v>41.14</v>
      </c>
      <c r="L95" s="30"/>
      <c r="M95" s="30"/>
      <c r="N95" s="30"/>
      <c r="O95" s="30"/>
      <c r="P95" s="30"/>
      <c r="Q95" s="8"/>
      <c r="R95" s="8"/>
      <c r="S95" s="8"/>
      <c r="T95" s="8"/>
      <c r="U95" s="8"/>
      <c r="V95" s="8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</row>
    <row r="96" spans="2:33" ht="15" x14ac:dyDescent="0.25">
      <c r="B96" s="8"/>
      <c r="C96" s="8"/>
      <c r="D96" s="8">
        <v>2023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113">
        <v>44.42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0</v>
      </c>
      <c r="AF96" s="30">
        <v>0</v>
      </c>
      <c r="AG96" s="30"/>
    </row>
    <row r="97" spans="2:33" ht="15" x14ac:dyDescent="0.25">
      <c r="B97" s="8"/>
      <c r="C97" s="8"/>
      <c r="D97" s="8">
        <v>2024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114">
        <v>45.69</v>
      </c>
      <c r="L97" s="30">
        <v>0</v>
      </c>
      <c r="M97" s="30">
        <v>0</v>
      </c>
      <c r="N97" s="30">
        <v>0</v>
      </c>
      <c r="O97" s="30" t="s">
        <v>810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v>0</v>
      </c>
      <c r="W97" s="30">
        <v>0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v>0</v>
      </c>
      <c r="AF97" s="30">
        <v>0</v>
      </c>
      <c r="AG97" s="30"/>
    </row>
    <row r="98" spans="2:33" ht="15" x14ac:dyDescent="0.25">
      <c r="B98" s="9" t="s">
        <v>796</v>
      </c>
      <c r="C98" s="9" t="s">
        <v>797</v>
      </c>
      <c r="D98" s="9">
        <v>2006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>
        <v>9</v>
      </c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2:33" ht="15" x14ac:dyDescent="0.25">
      <c r="B99" s="9"/>
      <c r="C99" s="9"/>
      <c r="D99" s="9">
        <v>2007</v>
      </c>
      <c r="E99" s="9"/>
      <c r="F99" s="9">
        <v>11</v>
      </c>
      <c r="G99" s="9"/>
      <c r="H99" s="9"/>
      <c r="I99" s="9"/>
      <c r="J99" s="9"/>
      <c r="K99" s="9"/>
      <c r="L99" s="9"/>
      <c r="M99" s="9"/>
      <c r="N99" s="9"/>
      <c r="O99" s="9">
        <v>10</v>
      </c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</row>
    <row r="100" spans="2:33" ht="15" x14ac:dyDescent="0.25">
      <c r="B100" s="9"/>
      <c r="C100" s="9"/>
      <c r="D100" s="9">
        <v>2008</v>
      </c>
      <c r="E100" s="9"/>
      <c r="F100" s="9">
        <v>11</v>
      </c>
      <c r="G100" s="9"/>
      <c r="H100" s="9"/>
      <c r="I100" s="9"/>
      <c r="J100" s="9">
        <v>9</v>
      </c>
      <c r="K100" s="9"/>
      <c r="L100" s="9"/>
      <c r="M100" s="9"/>
      <c r="N100" s="9"/>
      <c r="O100" s="9">
        <v>10</v>
      </c>
      <c r="P100" s="9"/>
      <c r="Q100" s="9"/>
      <c r="R100" s="9"/>
      <c r="S100" s="9"/>
      <c r="T100" s="9"/>
      <c r="U100" s="9">
        <v>10</v>
      </c>
      <c r="V100" s="9">
        <v>9</v>
      </c>
      <c r="W100" s="9"/>
      <c r="X100" s="9">
        <v>9</v>
      </c>
      <c r="Y100" s="9"/>
      <c r="Z100" s="9">
        <v>14</v>
      </c>
      <c r="AA100" s="9"/>
      <c r="AB100" s="9"/>
      <c r="AC100" s="9"/>
      <c r="AD100" s="9">
        <v>12</v>
      </c>
      <c r="AE100" s="9"/>
      <c r="AF100" s="9"/>
      <c r="AG100" s="9">
        <v>10</v>
      </c>
    </row>
    <row r="101" spans="2:33" ht="15" x14ac:dyDescent="0.25">
      <c r="B101" s="9"/>
      <c r="C101" s="9"/>
      <c r="D101" s="9">
        <v>2009</v>
      </c>
      <c r="E101" s="9"/>
      <c r="F101" s="9">
        <v>11</v>
      </c>
      <c r="G101" s="9"/>
      <c r="H101" s="9"/>
      <c r="I101" s="9"/>
      <c r="J101" s="9"/>
      <c r="K101" s="9"/>
      <c r="L101" s="9"/>
      <c r="M101" s="9"/>
      <c r="N101" s="9"/>
      <c r="O101" s="9">
        <v>10</v>
      </c>
      <c r="P101" s="9"/>
      <c r="Q101" s="9"/>
      <c r="R101" s="9"/>
      <c r="S101" s="9"/>
      <c r="T101" s="9"/>
      <c r="U101" s="9">
        <v>9</v>
      </c>
      <c r="V101" s="9">
        <v>7</v>
      </c>
      <c r="W101" s="9"/>
      <c r="X101" s="9">
        <v>8</v>
      </c>
      <c r="Y101" s="9">
        <v>11</v>
      </c>
      <c r="Z101" s="9"/>
      <c r="AA101" s="9">
        <v>6</v>
      </c>
      <c r="AB101" s="9"/>
      <c r="AC101" s="9">
        <v>11</v>
      </c>
      <c r="AD101" s="9">
        <v>11</v>
      </c>
      <c r="AE101" s="9">
        <v>9</v>
      </c>
      <c r="AF101" s="9"/>
      <c r="AG101" s="9">
        <v>8</v>
      </c>
    </row>
    <row r="102" spans="2:33" ht="15" x14ac:dyDescent="0.25">
      <c r="B102" s="9"/>
      <c r="C102" s="9"/>
      <c r="D102" s="9">
        <v>2010</v>
      </c>
      <c r="E102" s="9"/>
      <c r="F102" s="9"/>
      <c r="G102" s="9"/>
      <c r="H102" s="9"/>
      <c r="I102" s="9"/>
      <c r="J102" s="9">
        <v>19</v>
      </c>
      <c r="K102" s="9"/>
      <c r="L102" s="9"/>
      <c r="M102" s="9"/>
      <c r="N102" s="9"/>
      <c r="O102" s="9">
        <v>14</v>
      </c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>
        <v>2</v>
      </c>
      <c r="AA102" s="9"/>
      <c r="AB102" s="9"/>
      <c r="AC102" s="9"/>
      <c r="AD102" s="9">
        <v>4.97</v>
      </c>
      <c r="AE102" s="9">
        <v>6</v>
      </c>
      <c r="AF102" s="9"/>
      <c r="AG102" s="9"/>
    </row>
    <row r="103" spans="2:33" ht="15" x14ac:dyDescent="0.25">
      <c r="B103" s="9"/>
      <c r="C103" s="9"/>
      <c r="D103" s="9">
        <v>2011</v>
      </c>
      <c r="E103" s="9"/>
      <c r="F103" s="9"/>
      <c r="G103" s="9">
        <v>0</v>
      </c>
      <c r="H103" s="9"/>
      <c r="I103" s="9"/>
      <c r="J103" s="9"/>
      <c r="K103" s="9">
        <v>9.09</v>
      </c>
      <c r="L103" s="9"/>
      <c r="M103" s="9"/>
      <c r="N103" s="9"/>
      <c r="O103" s="9"/>
      <c r="P103" s="9">
        <v>7.12</v>
      </c>
      <c r="Q103" s="9"/>
      <c r="R103" s="9"/>
      <c r="S103" s="9"/>
      <c r="T103" s="9"/>
      <c r="U103" s="9"/>
      <c r="V103" s="9"/>
      <c r="W103" s="9"/>
      <c r="X103" s="9"/>
      <c r="Y103" s="9">
        <v>11.713100000000001</v>
      </c>
      <c r="Z103" s="9"/>
      <c r="AA103" s="9"/>
      <c r="AB103" s="9"/>
      <c r="AC103" s="9"/>
      <c r="AD103" s="9"/>
      <c r="AE103" s="9"/>
      <c r="AF103" s="9">
        <v>0</v>
      </c>
      <c r="AG103" s="9"/>
    </row>
    <row r="104" spans="2:33" ht="15" x14ac:dyDescent="0.25">
      <c r="B104" s="9"/>
      <c r="C104" s="9"/>
      <c r="D104" s="9">
        <v>2012</v>
      </c>
      <c r="E104" s="9"/>
      <c r="F104" s="9"/>
      <c r="G104" s="9"/>
      <c r="H104" s="9"/>
      <c r="I104" s="9"/>
      <c r="J104" s="9"/>
      <c r="K104" s="9">
        <v>9.4336699999999993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>
        <v>11.83</v>
      </c>
      <c r="Z104" s="9"/>
      <c r="AA104" s="9"/>
      <c r="AB104" s="9"/>
      <c r="AC104" s="9"/>
      <c r="AD104" s="9"/>
      <c r="AE104" s="9"/>
      <c r="AF104" s="9"/>
      <c r="AG104" s="9"/>
    </row>
    <row r="105" spans="2:33" ht="15" x14ac:dyDescent="0.25">
      <c r="B105" s="9"/>
      <c r="C105" s="9"/>
      <c r="D105" s="9">
        <v>2013</v>
      </c>
      <c r="E105" s="9"/>
      <c r="F105" s="9"/>
      <c r="G105" s="9"/>
      <c r="H105" s="9"/>
      <c r="I105" s="9"/>
      <c r="J105" s="9"/>
      <c r="K105" s="9">
        <v>9.73</v>
      </c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>
        <v>11.84206</v>
      </c>
      <c r="Z105" s="9"/>
      <c r="AA105" s="9"/>
      <c r="AB105" s="9"/>
      <c r="AC105" s="9"/>
      <c r="AD105" s="9"/>
      <c r="AE105" s="9"/>
      <c r="AF105" s="9"/>
      <c r="AG105" s="9"/>
    </row>
    <row r="106" spans="2:33" ht="15" x14ac:dyDescent="0.25">
      <c r="B106" s="9"/>
      <c r="C106" s="9"/>
      <c r="D106" s="9">
        <v>2014</v>
      </c>
      <c r="E106" s="9"/>
      <c r="F106" s="9"/>
      <c r="G106" s="9">
        <v>0</v>
      </c>
      <c r="H106" s="9"/>
      <c r="I106" s="9"/>
      <c r="J106" s="9"/>
      <c r="K106" s="9">
        <v>10.31437</v>
      </c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>
        <v>0</v>
      </c>
      <c r="Y106" s="9"/>
      <c r="Z106" s="9"/>
      <c r="AA106" s="9"/>
      <c r="AB106" s="9"/>
      <c r="AC106" s="9"/>
      <c r="AD106" s="9"/>
      <c r="AE106" s="9"/>
      <c r="AF106" s="9"/>
      <c r="AG106" s="9">
        <v>22.14574</v>
      </c>
    </row>
    <row r="107" spans="2:33" ht="15" x14ac:dyDescent="0.25">
      <c r="B107" s="9"/>
      <c r="C107" s="9"/>
      <c r="D107" s="9">
        <v>2015</v>
      </c>
      <c r="E107" s="9"/>
      <c r="F107" s="9"/>
      <c r="G107" s="9"/>
      <c r="H107" s="9"/>
      <c r="I107" s="9"/>
      <c r="J107" s="9"/>
      <c r="K107" s="9">
        <v>10.73</v>
      </c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>
        <v>0</v>
      </c>
      <c r="Y107" s="9"/>
      <c r="Z107" s="9"/>
      <c r="AA107" s="9"/>
      <c r="AB107" s="9"/>
      <c r="AC107" s="9"/>
      <c r="AD107" s="9"/>
      <c r="AE107" s="9"/>
      <c r="AF107" s="9"/>
      <c r="AG107" s="9"/>
    </row>
    <row r="108" spans="2:33" ht="15" x14ac:dyDescent="0.25">
      <c r="B108" s="9"/>
      <c r="C108" s="9"/>
      <c r="D108" s="9">
        <v>2016</v>
      </c>
      <c r="E108" s="9"/>
      <c r="F108" s="9"/>
      <c r="G108" s="9"/>
      <c r="H108" s="9"/>
      <c r="I108" s="9"/>
      <c r="J108" s="9"/>
      <c r="K108" s="9">
        <v>11.12</v>
      </c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2:33" ht="15" x14ac:dyDescent="0.25">
      <c r="B109" s="9"/>
      <c r="C109" s="9"/>
      <c r="D109" s="9">
        <v>2017</v>
      </c>
      <c r="E109" s="9"/>
      <c r="F109" s="9"/>
      <c r="G109" s="9"/>
      <c r="H109" s="9"/>
      <c r="I109" s="9"/>
      <c r="J109" s="9"/>
      <c r="K109" s="9">
        <v>11.59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spans="2:33" ht="15" x14ac:dyDescent="0.25">
      <c r="B110" s="9"/>
      <c r="C110" s="9"/>
      <c r="D110" s="9">
        <v>2018</v>
      </c>
      <c r="E110" s="9"/>
      <c r="F110" s="9"/>
      <c r="G110" s="9"/>
      <c r="H110" s="9"/>
      <c r="I110" s="9"/>
      <c r="J110" s="9"/>
      <c r="K110" s="9">
        <v>11.98</v>
      </c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2:33" ht="15" x14ac:dyDescent="0.25">
      <c r="B111" s="9"/>
      <c r="C111" s="9"/>
      <c r="D111" s="9">
        <v>2019</v>
      </c>
      <c r="E111" s="9"/>
      <c r="F111" s="9"/>
      <c r="G111" s="32"/>
      <c r="H111" s="9"/>
      <c r="I111" s="9"/>
      <c r="J111" s="9"/>
      <c r="K111" s="9">
        <v>12.2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spans="2:33" ht="15" x14ac:dyDescent="0.25">
      <c r="B112" s="9"/>
      <c r="C112" s="9"/>
      <c r="D112" s="9">
        <v>2020</v>
      </c>
      <c r="E112" s="31"/>
      <c r="F112" s="31"/>
      <c r="G112" s="31" t="s">
        <v>810</v>
      </c>
      <c r="H112" s="31"/>
      <c r="I112" s="20" t="s">
        <v>810</v>
      </c>
      <c r="J112" s="9"/>
      <c r="K112" s="20">
        <v>11.91</v>
      </c>
      <c r="L112" s="31" t="s">
        <v>810</v>
      </c>
      <c r="M112" s="31"/>
      <c r="N112" s="31"/>
      <c r="O112" s="31" t="s">
        <v>810</v>
      </c>
      <c r="P112" s="31"/>
      <c r="Q112" s="31"/>
      <c r="R112" s="31"/>
      <c r="S112" s="31"/>
      <c r="T112" s="31"/>
      <c r="U112" s="31" t="s">
        <v>810</v>
      </c>
      <c r="V112" s="31"/>
      <c r="W112" s="31"/>
      <c r="X112" s="31"/>
      <c r="Y112" s="31"/>
      <c r="Z112" s="31" t="s">
        <v>810</v>
      </c>
      <c r="AA112" s="31" t="s">
        <v>810</v>
      </c>
      <c r="AB112" s="31" t="s">
        <v>810</v>
      </c>
      <c r="AC112" s="31"/>
      <c r="AD112" s="31"/>
      <c r="AE112" s="31" t="s">
        <v>810</v>
      </c>
      <c r="AF112" s="31"/>
      <c r="AG112" s="31" t="s">
        <v>810</v>
      </c>
    </row>
    <row r="113" spans="2:33" ht="15" x14ac:dyDescent="0.25">
      <c r="B113" s="9"/>
      <c r="C113" s="9"/>
      <c r="D113" s="9">
        <v>2021</v>
      </c>
      <c r="E113" s="43"/>
      <c r="F113" s="43"/>
      <c r="G113" s="43"/>
      <c r="H113" s="43"/>
      <c r="I113" s="43"/>
      <c r="J113" s="43"/>
      <c r="K113" s="43">
        <v>12.63</v>
      </c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31"/>
    </row>
    <row r="114" spans="2:33" ht="15" x14ac:dyDescent="0.25">
      <c r="B114" s="9"/>
      <c r="C114" s="9"/>
      <c r="D114" s="9">
        <v>2022</v>
      </c>
      <c r="E114" s="43"/>
      <c r="F114" s="43"/>
      <c r="G114" s="43"/>
      <c r="H114" s="43"/>
      <c r="I114" s="43"/>
      <c r="J114" s="43"/>
      <c r="K114" s="52">
        <v>13.71</v>
      </c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</row>
    <row r="115" spans="2:33" ht="15" x14ac:dyDescent="0.25">
      <c r="B115" s="9"/>
      <c r="C115" s="9"/>
      <c r="D115" s="9">
        <v>2023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60">
        <v>14.81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3">
        <v>0</v>
      </c>
      <c r="AC115" s="43">
        <v>0</v>
      </c>
      <c r="AD115" s="43">
        <v>0</v>
      </c>
      <c r="AE115" s="43">
        <v>0</v>
      </c>
      <c r="AF115" s="43">
        <v>0</v>
      </c>
      <c r="AG115" s="43"/>
    </row>
    <row r="116" spans="2:33" ht="15" x14ac:dyDescent="0.25">
      <c r="B116" s="9"/>
      <c r="C116" s="9"/>
      <c r="D116" s="9">
        <v>2024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115">
        <v>15.23</v>
      </c>
      <c r="L116" s="43">
        <v>0</v>
      </c>
      <c r="M116" s="43">
        <v>0</v>
      </c>
      <c r="N116" s="43">
        <v>0</v>
      </c>
      <c r="O116" s="43">
        <v>0</v>
      </c>
      <c r="P116" s="43">
        <v>0</v>
      </c>
      <c r="Q116" s="43">
        <v>0</v>
      </c>
      <c r="R116" s="43">
        <v>0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  <c r="X116" s="43">
        <v>0</v>
      </c>
      <c r="Y116" s="43">
        <v>0</v>
      </c>
      <c r="Z116" s="43">
        <v>0</v>
      </c>
      <c r="AA116" s="43">
        <v>0</v>
      </c>
      <c r="AB116" s="43">
        <v>0</v>
      </c>
      <c r="AC116" s="43">
        <v>0</v>
      </c>
      <c r="AD116" s="43">
        <v>0</v>
      </c>
      <c r="AE116" s="43">
        <v>0</v>
      </c>
      <c r="AF116" s="43">
        <v>0</v>
      </c>
      <c r="AG116" s="43"/>
    </row>
    <row r="117" spans="2:33" ht="15" x14ac:dyDescent="0.25">
      <c r="B117" s="8" t="s">
        <v>798</v>
      </c>
      <c r="C117" s="8" t="s">
        <v>799</v>
      </c>
      <c r="D117" s="8">
        <v>2006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>
        <v>1</v>
      </c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2:33" ht="15" x14ac:dyDescent="0.25">
      <c r="B118" s="8"/>
      <c r="C118" s="8"/>
      <c r="D118" s="8">
        <v>2007</v>
      </c>
      <c r="E118" s="8"/>
      <c r="F118" s="8">
        <v>2</v>
      </c>
      <c r="G118" s="8"/>
      <c r="H118" s="8"/>
      <c r="I118" s="8"/>
      <c r="J118" s="8"/>
      <c r="K118" s="8"/>
      <c r="L118" s="8"/>
      <c r="M118" s="8"/>
      <c r="N118" s="8"/>
      <c r="O118" s="8">
        <v>2</v>
      </c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2:33" ht="15" x14ac:dyDescent="0.25">
      <c r="B119" s="8"/>
      <c r="C119" s="8"/>
      <c r="D119" s="8">
        <v>2008</v>
      </c>
      <c r="E119" s="8"/>
      <c r="F119" s="8">
        <v>2</v>
      </c>
      <c r="G119" s="8"/>
      <c r="H119" s="8"/>
      <c r="I119" s="8"/>
      <c r="J119" s="8">
        <v>2</v>
      </c>
      <c r="K119" s="8"/>
      <c r="L119" s="8"/>
      <c r="M119" s="8"/>
      <c r="N119" s="8"/>
      <c r="O119" s="8">
        <v>2</v>
      </c>
      <c r="P119" s="8"/>
      <c r="Q119" s="8"/>
      <c r="R119" s="8"/>
      <c r="S119" s="8"/>
      <c r="T119" s="8"/>
      <c r="U119" s="8">
        <v>2</v>
      </c>
      <c r="V119" s="8">
        <v>2</v>
      </c>
      <c r="W119" s="8"/>
      <c r="X119" s="8">
        <v>2</v>
      </c>
      <c r="Y119" s="8"/>
      <c r="Z119" s="8">
        <v>2</v>
      </c>
      <c r="AA119" s="8"/>
      <c r="AB119" s="8"/>
      <c r="AC119" s="8"/>
      <c r="AD119" s="8">
        <v>2</v>
      </c>
      <c r="AE119" s="8"/>
      <c r="AF119" s="8"/>
      <c r="AG119" s="8">
        <v>1</v>
      </c>
    </row>
    <row r="120" spans="2:33" ht="15" x14ac:dyDescent="0.25">
      <c r="B120" s="8"/>
      <c r="C120" s="8"/>
      <c r="D120" s="8">
        <v>2009</v>
      </c>
      <c r="E120" s="8"/>
      <c r="F120" s="8">
        <v>2</v>
      </c>
      <c r="G120" s="8"/>
      <c r="H120" s="8"/>
      <c r="I120" s="8"/>
      <c r="J120" s="8"/>
      <c r="K120" s="8"/>
      <c r="L120" s="8"/>
      <c r="M120" s="8"/>
      <c r="N120" s="8"/>
      <c r="O120" s="8">
        <v>2</v>
      </c>
      <c r="P120" s="8"/>
      <c r="Q120" s="8"/>
      <c r="R120" s="8"/>
      <c r="S120" s="8"/>
      <c r="T120" s="8"/>
      <c r="U120" s="8">
        <v>1</v>
      </c>
      <c r="V120" s="8">
        <v>1</v>
      </c>
      <c r="W120" s="8"/>
      <c r="X120" s="8">
        <v>1</v>
      </c>
      <c r="Y120" s="8">
        <v>2</v>
      </c>
      <c r="Z120" s="8"/>
      <c r="AA120" s="8">
        <v>1</v>
      </c>
      <c r="AB120" s="8"/>
      <c r="AC120" s="8">
        <v>2</v>
      </c>
      <c r="AD120" s="8">
        <v>2</v>
      </c>
      <c r="AE120" s="8">
        <v>1</v>
      </c>
      <c r="AF120" s="8"/>
      <c r="AG120" s="8">
        <v>1</v>
      </c>
    </row>
    <row r="121" spans="2:33" ht="15" x14ac:dyDescent="0.25">
      <c r="B121" s="8"/>
      <c r="C121" s="8"/>
      <c r="D121" s="8">
        <v>2010</v>
      </c>
      <c r="E121" s="8"/>
      <c r="F121" s="8"/>
      <c r="G121" s="8"/>
      <c r="H121" s="8"/>
      <c r="I121" s="8"/>
      <c r="J121" s="8">
        <v>3</v>
      </c>
      <c r="K121" s="8"/>
      <c r="L121" s="8"/>
      <c r="M121" s="8"/>
      <c r="N121" s="8"/>
      <c r="O121" s="8">
        <v>2</v>
      </c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>
        <v>0</v>
      </c>
      <c r="AA121" s="8"/>
      <c r="AB121" s="8"/>
      <c r="AC121" s="8"/>
      <c r="AD121" s="8">
        <v>0.12</v>
      </c>
      <c r="AE121" s="8">
        <v>1</v>
      </c>
      <c r="AF121" s="8"/>
      <c r="AG121" s="8"/>
    </row>
    <row r="122" spans="2:33" ht="15" x14ac:dyDescent="0.25">
      <c r="B122" s="8"/>
      <c r="C122" s="8"/>
      <c r="D122" s="8">
        <v>2011</v>
      </c>
      <c r="E122" s="8"/>
      <c r="F122" s="8"/>
      <c r="G122" s="8">
        <v>0</v>
      </c>
      <c r="H122" s="8"/>
      <c r="I122" s="8"/>
      <c r="J122" s="8"/>
      <c r="K122" s="8">
        <v>1.68</v>
      </c>
      <c r="L122" s="8"/>
      <c r="M122" s="8"/>
      <c r="N122" s="8"/>
      <c r="O122" s="8"/>
      <c r="P122" s="8">
        <v>1.37</v>
      </c>
      <c r="Q122" s="8"/>
      <c r="R122" s="8"/>
      <c r="S122" s="8"/>
      <c r="T122" s="8"/>
      <c r="U122" s="8"/>
      <c r="V122" s="8"/>
      <c r="W122" s="8"/>
      <c r="X122" s="8"/>
      <c r="Y122" s="8">
        <v>1.706</v>
      </c>
      <c r="Z122" s="8"/>
      <c r="AA122" s="8"/>
      <c r="AB122" s="8"/>
      <c r="AC122" s="8"/>
      <c r="AD122" s="8"/>
      <c r="AE122" s="8"/>
      <c r="AF122" s="8">
        <v>0</v>
      </c>
      <c r="AG122" s="8"/>
    </row>
    <row r="123" spans="2:33" ht="15" x14ac:dyDescent="0.25">
      <c r="B123" s="8"/>
      <c r="C123" s="8"/>
      <c r="D123" s="8">
        <v>2012</v>
      </c>
      <c r="E123" s="8"/>
      <c r="F123" s="8"/>
      <c r="G123" s="8"/>
      <c r="H123" s="8"/>
      <c r="I123" s="8"/>
      <c r="J123" s="8"/>
      <c r="K123" s="8">
        <v>1.74414</v>
      </c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>
        <v>1.706</v>
      </c>
      <c r="Z123" s="8"/>
      <c r="AA123" s="8"/>
      <c r="AB123" s="8"/>
      <c r="AC123" s="8"/>
      <c r="AD123" s="8"/>
      <c r="AE123" s="8"/>
      <c r="AF123" s="8"/>
      <c r="AG123" s="8"/>
    </row>
    <row r="124" spans="2:33" ht="15" x14ac:dyDescent="0.25">
      <c r="B124" s="8"/>
      <c r="C124" s="8"/>
      <c r="D124" s="8">
        <v>2013</v>
      </c>
      <c r="E124" s="8"/>
      <c r="F124" s="8"/>
      <c r="G124" s="8"/>
      <c r="H124" s="8"/>
      <c r="I124" s="8"/>
      <c r="J124" s="8"/>
      <c r="K124" s="8">
        <v>1.8</v>
      </c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>
        <v>17821.503000000001</v>
      </c>
      <c r="Z124" s="8"/>
      <c r="AA124" s="8"/>
      <c r="AB124" s="8"/>
      <c r="AC124" s="8"/>
      <c r="AD124" s="8"/>
      <c r="AE124" s="8"/>
      <c r="AF124" s="8"/>
      <c r="AG124" s="8"/>
    </row>
    <row r="125" spans="2:33" ht="15" x14ac:dyDescent="0.25">
      <c r="B125" s="8"/>
      <c r="C125" s="8"/>
      <c r="D125" s="8">
        <v>2014</v>
      </c>
      <c r="E125" s="8"/>
      <c r="F125" s="8"/>
      <c r="G125" s="8">
        <v>0</v>
      </c>
      <c r="H125" s="8"/>
      <c r="I125" s="8"/>
      <c r="J125" s="8"/>
      <c r="K125" s="8">
        <v>1.9069700000000001</v>
      </c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>
        <v>0</v>
      </c>
      <c r="Y125" s="8"/>
      <c r="Z125" s="8"/>
      <c r="AA125" s="8"/>
      <c r="AB125" s="8"/>
      <c r="AC125" s="8"/>
      <c r="AD125" s="8"/>
      <c r="AE125" s="8"/>
      <c r="AF125" s="8"/>
      <c r="AG125" s="8"/>
    </row>
    <row r="126" spans="2:33" ht="15" x14ac:dyDescent="0.25">
      <c r="B126" s="8"/>
      <c r="C126" s="8"/>
      <c r="D126" s="8">
        <v>2015</v>
      </c>
      <c r="E126" s="8"/>
      <c r="F126" s="8"/>
      <c r="G126" s="8"/>
      <c r="H126" s="8"/>
      <c r="I126" s="8"/>
      <c r="J126" s="8"/>
      <c r="K126" s="8">
        <v>1.98</v>
      </c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>
        <v>0</v>
      </c>
      <c r="Y126" s="8"/>
      <c r="Z126" s="8"/>
      <c r="AA126" s="8"/>
      <c r="AB126" s="8"/>
      <c r="AC126" s="8"/>
      <c r="AD126" s="8"/>
      <c r="AE126" s="8"/>
      <c r="AF126" s="8"/>
      <c r="AG126" s="8"/>
    </row>
    <row r="127" spans="2:33" ht="15" x14ac:dyDescent="0.25">
      <c r="B127" s="8"/>
      <c r="C127" s="8"/>
      <c r="D127" s="8">
        <v>2016</v>
      </c>
      <c r="E127" s="8"/>
      <c r="F127" s="8"/>
      <c r="G127" s="8"/>
      <c r="H127" s="8"/>
      <c r="I127" s="8"/>
      <c r="J127" s="8"/>
      <c r="K127" s="8">
        <v>2.06</v>
      </c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2:33" ht="15" x14ac:dyDescent="0.25">
      <c r="B128" s="8"/>
      <c r="C128" s="8"/>
      <c r="D128" s="8">
        <v>2017</v>
      </c>
      <c r="E128" s="8"/>
      <c r="F128" s="8"/>
      <c r="G128" s="8"/>
      <c r="H128" s="8"/>
      <c r="I128" s="8"/>
      <c r="J128" s="8"/>
      <c r="K128" s="8">
        <v>2.14</v>
      </c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2:33" ht="15" x14ac:dyDescent="0.25">
      <c r="B129" s="8"/>
      <c r="C129" s="8"/>
      <c r="D129" s="8">
        <v>2018</v>
      </c>
      <c r="E129" s="8"/>
      <c r="F129" s="8"/>
      <c r="G129" s="8"/>
      <c r="H129" s="8"/>
      <c r="I129" s="8"/>
      <c r="J129" s="8"/>
      <c r="K129" s="8">
        <v>2.21</v>
      </c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2:33" ht="15" x14ac:dyDescent="0.25">
      <c r="B130" s="8"/>
      <c r="C130" s="8"/>
      <c r="D130" s="8">
        <v>2019</v>
      </c>
      <c r="E130" s="8"/>
      <c r="F130" s="8"/>
      <c r="G130" s="8"/>
      <c r="H130" s="8"/>
      <c r="I130" s="8"/>
      <c r="J130" s="8"/>
      <c r="K130" s="8">
        <v>2.2599999999999998</v>
      </c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2:33" ht="15" x14ac:dyDescent="0.25">
      <c r="B131" s="8"/>
      <c r="C131" s="8"/>
      <c r="D131" s="8">
        <v>2020</v>
      </c>
      <c r="E131" s="30"/>
      <c r="F131" s="30"/>
      <c r="G131" s="30" t="s">
        <v>810</v>
      </c>
      <c r="H131" s="30"/>
      <c r="I131" s="8" t="s">
        <v>810</v>
      </c>
      <c r="J131" s="30"/>
      <c r="K131" s="8">
        <v>2.2000000000000002</v>
      </c>
      <c r="L131" s="30" t="s">
        <v>810</v>
      </c>
      <c r="M131" s="30"/>
      <c r="N131" s="30"/>
      <c r="O131" s="30" t="s">
        <v>810</v>
      </c>
      <c r="P131" s="30"/>
      <c r="Q131" s="30"/>
      <c r="R131" s="30"/>
      <c r="S131" s="30"/>
      <c r="T131" s="30"/>
      <c r="U131" s="30" t="s">
        <v>810</v>
      </c>
      <c r="V131" s="30"/>
      <c r="W131" s="30"/>
      <c r="X131" s="30"/>
      <c r="Y131" s="30"/>
      <c r="Z131" s="30" t="s">
        <v>810</v>
      </c>
      <c r="AA131" s="30" t="s">
        <v>810</v>
      </c>
      <c r="AB131" s="30" t="s">
        <v>810</v>
      </c>
      <c r="AC131" s="30"/>
      <c r="AD131" s="30"/>
      <c r="AE131" s="30" t="s">
        <v>810</v>
      </c>
      <c r="AF131" s="30"/>
      <c r="AG131" s="30" t="s">
        <v>810</v>
      </c>
    </row>
    <row r="132" spans="2:33" ht="15" x14ac:dyDescent="0.25">
      <c r="B132" s="8"/>
      <c r="C132" s="8"/>
      <c r="D132" s="8">
        <v>2021</v>
      </c>
      <c r="E132" s="8"/>
      <c r="F132" s="8"/>
      <c r="G132" s="8"/>
      <c r="H132" s="8"/>
      <c r="I132" s="8"/>
      <c r="J132" s="8"/>
      <c r="K132" s="8">
        <v>2.34</v>
      </c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30"/>
    </row>
    <row r="133" spans="2:33" ht="15" x14ac:dyDescent="0.25">
      <c r="B133" s="8"/>
      <c r="C133" s="8"/>
      <c r="D133" s="8">
        <v>2022</v>
      </c>
      <c r="E133" s="8"/>
      <c r="F133" s="8"/>
      <c r="G133" s="8"/>
      <c r="H133" s="8"/>
      <c r="I133" s="8"/>
      <c r="J133" s="8"/>
      <c r="K133" s="65">
        <v>2.54</v>
      </c>
      <c r="L133" s="30"/>
      <c r="M133" s="30"/>
      <c r="N133" s="8"/>
      <c r="O133" s="30"/>
      <c r="P133" s="30"/>
      <c r="Q133" s="8"/>
      <c r="R133" s="8"/>
      <c r="S133" s="8"/>
      <c r="T133" s="8"/>
      <c r="U133" s="8"/>
      <c r="V133" s="8"/>
      <c r="W133" s="8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</row>
    <row r="134" spans="2:33" ht="15" x14ac:dyDescent="0.25">
      <c r="B134" s="8"/>
      <c r="C134" s="8"/>
      <c r="D134" s="8">
        <v>2023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2.74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0</v>
      </c>
      <c r="AD134" s="30">
        <v>0</v>
      </c>
      <c r="AE134" s="30">
        <v>0</v>
      </c>
      <c r="AF134" s="30">
        <v>0</v>
      </c>
      <c r="AG134" s="30"/>
    </row>
    <row r="135" spans="2:33" ht="15" x14ac:dyDescent="0.25">
      <c r="B135" s="8"/>
      <c r="C135" s="8"/>
      <c r="D135" s="8">
        <v>2024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112">
        <v>2.82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/>
    </row>
    <row r="136" spans="2:33" ht="15" x14ac:dyDescent="0.25">
      <c r="B136" s="9" t="s">
        <v>800</v>
      </c>
      <c r="C136" s="9" t="s">
        <v>801</v>
      </c>
      <c r="D136" s="9">
        <v>2006</v>
      </c>
      <c r="E136" s="9"/>
      <c r="F136" s="9">
        <v>1903761.5</v>
      </c>
      <c r="G136" s="9">
        <v>358360</v>
      </c>
      <c r="H136" s="9"/>
      <c r="I136" s="9"/>
      <c r="J136" s="9"/>
      <c r="K136" s="9"/>
      <c r="L136" s="9"/>
      <c r="M136" s="9"/>
      <c r="N136" s="9"/>
      <c r="O136" s="9">
        <v>1413593.2</v>
      </c>
      <c r="P136" s="9"/>
      <c r="Q136" s="9"/>
      <c r="R136" s="9"/>
      <c r="S136" s="9"/>
      <c r="T136" s="9">
        <v>2673927.7000000002</v>
      </c>
      <c r="U136" s="9"/>
      <c r="V136" s="9"/>
      <c r="W136" s="9"/>
      <c r="X136" s="9"/>
      <c r="Y136" s="9"/>
      <c r="Z136" s="9">
        <v>3735184.4</v>
      </c>
      <c r="AA136" s="9"/>
      <c r="AB136" s="9"/>
      <c r="AC136" s="9">
        <v>3825000</v>
      </c>
      <c r="AD136" s="9"/>
      <c r="AE136" s="9"/>
      <c r="AF136" s="9"/>
      <c r="AG136" s="9"/>
    </row>
    <row r="137" spans="2:33" ht="15" x14ac:dyDescent="0.25">
      <c r="B137" s="9"/>
      <c r="C137" s="9"/>
      <c r="D137" s="9">
        <v>2007</v>
      </c>
      <c r="E137" s="9"/>
      <c r="F137" s="9">
        <v>1985711.5</v>
      </c>
      <c r="G137" s="9">
        <v>680000</v>
      </c>
      <c r="H137" s="9"/>
      <c r="I137" s="9"/>
      <c r="J137" s="9"/>
      <c r="K137" s="9"/>
      <c r="L137" s="9">
        <v>2559695.7999999998</v>
      </c>
      <c r="M137" s="9"/>
      <c r="N137" s="9"/>
      <c r="O137" s="9">
        <v>1489661</v>
      </c>
      <c r="P137" s="9">
        <v>1991956.5</v>
      </c>
      <c r="Q137" s="9"/>
      <c r="R137" s="9"/>
      <c r="S137" s="9"/>
      <c r="T137" s="9">
        <v>2770343.4</v>
      </c>
      <c r="U137" s="9"/>
      <c r="V137" s="9"/>
      <c r="W137" s="9"/>
      <c r="X137" s="9"/>
      <c r="Y137" s="9"/>
      <c r="Z137" s="9">
        <v>4156398.7</v>
      </c>
      <c r="AA137" s="9"/>
      <c r="AB137" s="9"/>
      <c r="AC137" s="9"/>
      <c r="AD137" s="9"/>
      <c r="AE137" s="9">
        <v>428195.12</v>
      </c>
      <c r="AF137" s="9"/>
      <c r="AG137" s="9"/>
    </row>
    <row r="138" spans="2:33" ht="15" x14ac:dyDescent="0.25">
      <c r="B138" s="9"/>
      <c r="C138" s="9"/>
      <c r="D138" s="9">
        <v>2008</v>
      </c>
      <c r="E138" s="9"/>
      <c r="F138" s="9">
        <v>2029838.5</v>
      </c>
      <c r="G138" s="9">
        <v>484840</v>
      </c>
      <c r="H138" s="9"/>
      <c r="I138" s="9"/>
      <c r="J138" s="9">
        <v>901153.85</v>
      </c>
      <c r="K138" s="9"/>
      <c r="L138" s="9">
        <v>2601520.9</v>
      </c>
      <c r="M138" s="9"/>
      <c r="N138" s="9"/>
      <c r="O138" s="9">
        <v>1515016.9</v>
      </c>
      <c r="P138" s="9"/>
      <c r="Q138" s="9"/>
      <c r="R138" s="9"/>
      <c r="S138" s="9"/>
      <c r="T138" s="9">
        <v>2577512</v>
      </c>
      <c r="U138" s="9">
        <v>1650484.6</v>
      </c>
      <c r="V138" s="9">
        <v>613953.49</v>
      </c>
      <c r="W138" s="9"/>
      <c r="X138" s="9">
        <v>667857.14</v>
      </c>
      <c r="Y138" s="9"/>
      <c r="Z138" s="9">
        <v>4394430.4000000004</v>
      </c>
      <c r="AA138" s="9"/>
      <c r="AB138" s="9"/>
      <c r="AC138" s="9"/>
      <c r="AD138" s="9">
        <v>2257759.2000000002</v>
      </c>
      <c r="AE138" s="9">
        <v>460747.97</v>
      </c>
      <c r="AF138" s="9"/>
      <c r="AG138" s="9">
        <v>1865416.7</v>
      </c>
    </row>
    <row r="139" spans="2:33" ht="15" x14ac:dyDescent="0.25">
      <c r="B139" s="9"/>
      <c r="C139" s="9"/>
      <c r="D139" s="9">
        <v>2009</v>
      </c>
      <c r="E139" s="9">
        <v>2130184.5</v>
      </c>
      <c r="F139" s="9">
        <v>1979407.7</v>
      </c>
      <c r="G139" s="9">
        <v>484840</v>
      </c>
      <c r="H139" s="9">
        <v>2921334.9</v>
      </c>
      <c r="I139" s="9"/>
      <c r="J139" s="9"/>
      <c r="K139" s="9"/>
      <c r="L139" s="9">
        <v>2590116.2999999998</v>
      </c>
      <c r="M139" s="9"/>
      <c r="N139" s="9">
        <v>1233538.5</v>
      </c>
      <c r="O139" s="9">
        <v>1451627.1</v>
      </c>
      <c r="P139" s="9">
        <v>1904076.1</v>
      </c>
      <c r="Q139" s="9">
        <v>1906900.4</v>
      </c>
      <c r="R139" s="9"/>
      <c r="S139" s="9"/>
      <c r="T139" s="9">
        <v>2301120.5</v>
      </c>
      <c r="U139" s="9">
        <v>1580526.3</v>
      </c>
      <c r="V139" s="9">
        <v>511627.91</v>
      </c>
      <c r="W139" s="9"/>
      <c r="X139" s="9">
        <v>536904.76</v>
      </c>
      <c r="Y139" s="9">
        <v>2140875</v>
      </c>
      <c r="Z139" s="9">
        <v>3799351.3</v>
      </c>
      <c r="AA139" s="9">
        <v>1182600</v>
      </c>
      <c r="AB139" s="9"/>
      <c r="AC139" s="9">
        <v>935000</v>
      </c>
      <c r="AD139" s="9">
        <v>1957558.5</v>
      </c>
      <c r="AE139" s="9">
        <v>433203.25</v>
      </c>
      <c r="AF139" s="9"/>
      <c r="AG139" s="9">
        <v>1594427.1</v>
      </c>
    </row>
    <row r="140" spans="2:33" ht="15" x14ac:dyDescent="0.25">
      <c r="B140" s="9"/>
      <c r="C140" s="9"/>
      <c r="D140" s="9">
        <v>2010</v>
      </c>
      <c r="E140" s="9">
        <v>2201623.6</v>
      </c>
      <c r="F140" s="9">
        <v>1862210.1</v>
      </c>
      <c r="G140" s="9">
        <v>505920</v>
      </c>
      <c r="H140" s="9">
        <v>3305884.3</v>
      </c>
      <c r="I140" s="9">
        <v>1814693.9</v>
      </c>
      <c r="J140" s="9">
        <v>856730.77</v>
      </c>
      <c r="K140" s="9">
        <v>1956003.9</v>
      </c>
      <c r="L140" s="9">
        <v>2724418.6</v>
      </c>
      <c r="M140" s="9">
        <v>666947.37</v>
      </c>
      <c r="N140" s="9">
        <v>1192615.3999999999</v>
      </c>
      <c r="O140" s="9">
        <v>1445288.1</v>
      </c>
      <c r="P140" s="9">
        <v>1968521.7</v>
      </c>
      <c r="Q140" s="9">
        <v>1919784.9</v>
      </c>
      <c r="R140" s="9">
        <v>592646.15</v>
      </c>
      <c r="S140" s="9">
        <v>2987600</v>
      </c>
      <c r="T140" s="9">
        <v>2230415.7000000002</v>
      </c>
      <c r="U140" s="9">
        <v>1611886</v>
      </c>
      <c r="V140" s="9">
        <v>530813.94999999995</v>
      </c>
      <c r="W140" s="9">
        <v>3558684</v>
      </c>
      <c r="X140" s="9">
        <v>523809.52</v>
      </c>
      <c r="Y140" s="9">
        <v>2202750</v>
      </c>
      <c r="Z140" s="9">
        <v>4178777.8</v>
      </c>
      <c r="AA140" s="9">
        <v>1357800</v>
      </c>
      <c r="AB140" s="9">
        <v>963600</v>
      </c>
      <c r="AC140" s="9">
        <v>4845000</v>
      </c>
      <c r="AD140" s="9">
        <v>2307792.6</v>
      </c>
      <c r="AE140" s="9">
        <v>433203.25</v>
      </c>
      <c r="AF140" s="9">
        <v>496684.68</v>
      </c>
      <c r="AG140" s="9">
        <v>1714166.7</v>
      </c>
    </row>
    <row r="141" spans="2:33" ht="15" x14ac:dyDescent="0.25">
      <c r="B141" s="9"/>
      <c r="C141" s="9"/>
      <c r="D141" s="9">
        <v>2011</v>
      </c>
      <c r="E141" s="9">
        <v>2193230.7999999998</v>
      </c>
      <c r="F141" s="9">
        <v>1906852.1</v>
      </c>
      <c r="G141" s="9">
        <v>548080</v>
      </c>
      <c r="H141" s="9">
        <v>3740053</v>
      </c>
      <c r="I141" s="9">
        <v>590040</v>
      </c>
      <c r="J141" s="9">
        <v>2977646.3</v>
      </c>
      <c r="K141" s="9">
        <v>2045787.6</v>
      </c>
      <c r="L141" s="9">
        <v>2762790.7</v>
      </c>
      <c r="M141" s="9">
        <v>1745333.3</v>
      </c>
      <c r="N141" s="9">
        <v>1490769.2</v>
      </c>
      <c r="O141" s="9">
        <v>1323524.3</v>
      </c>
      <c r="P141" s="9">
        <v>2085695.7</v>
      </c>
      <c r="Q141" s="9">
        <v>445808</v>
      </c>
      <c r="R141" s="9">
        <v>726349.21</v>
      </c>
      <c r="S141" s="9">
        <v>3079057.1</v>
      </c>
      <c r="T141" s="9">
        <v>2281837.2999999998</v>
      </c>
      <c r="U141" s="9">
        <v>1630701.8</v>
      </c>
      <c r="V141" s="9">
        <v>5035000</v>
      </c>
      <c r="W141" s="9">
        <v>422723.05</v>
      </c>
      <c r="X141" s="9">
        <v>4115571.4</v>
      </c>
      <c r="Y141" s="9">
        <v>2221312.5</v>
      </c>
      <c r="Z141" s="9">
        <v>4583797.8</v>
      </c>
      <c r="AA141" s="9">
        <v>1357800</v>
      </c>
      <c r="AB141" s="9">
        <v>446029.63</v>
      </c>
      <c r="AC141" s="9">
        <v>4845000</v>
      </c>
      <c r="AD141" s="9">
        <v>2371160</v>
      </c>
      <c r="AE141" s="9">
        <v>435707.32</v>
      </c>
      <c r="AF141" s="9">
        <v>513333.33</v>
      </c>
      <c r="AG141" s="9">
        <v>1745677.1</v>
      </c>
    </row>
    <row r="142" spans="2:33" ht="15" x14ac:dyDescent="0.25">
      <c r="B142" s="9"/>
      <c r="C142" s="9"/>
      <c r="D142" s="9">
        <v>2012</v>
      </c>
      <c r="E142" s="9">
        <v>2254153.7999999998</v>
      </c>
      <c r="F142" s="9">
        <v>1945116.7</v>
      </c>
      <c r="G142" s="9">
        <v>579700</v>
      </c>
      <c r="H142" s="9">
        <v>3839291.6</v>
      </c>
      <c r="I142" s="9">
        <v>1981909.1</v>
      </c>
      <c r="J142" s="9">
        <v>666600</v>
      </c>
      <c r="K142" s="9">
        <v>2090679.5</v>
      </c>
      <c r="L142" s="9">
        <v>2807558.1</v>
      </c>
      <c r="M142" s="9">
        <v>621176.47</v>
      </c>
      <c r="N142" s="9">
        <v>872347.83</v>
      </c>
      <c r="O142" s="9">
        <v>1328970.8999999999</v>
      </c>
      <c r="P142" s="9">
        <v>2235471</v>
      </c>
      <c r="Q142" s="9">
        <v>1884216.1</v>
      </c>
      <c r="R142" s="9">
        <v>545271.03</v>
      </c>
      <c r="S142" s="9">
        <v>624927.54</v>
      </c>
      <c r="T142" s="9">
        <v>2294692.7999999998</v>
      </c>
      <c r="U142" s="9">
        <v>1611886</v>
      </c>
      <c r="V142" s="9">
        <v>537912.09</v>
      </c>
      <c r="W142" s="9">
        <v>3296146.6</v>
      </c>
      <c r="X142" s="9">
        <v>491071.43</v>
      </c>
      <c r="Y142" s="9">
        <v>2215125</v>
      </c>
      <c r="Z142" s="9">
        <v>4982388.9000000004</v>
      </c>
      <c r="AA142" s="9">
        <v>613800</v>
      </c>
      <c r="AB142" s="9">
        <v>940097.56</v>
      </c>
      <c r="AC142" s="9">
        <v>685100</v>
      </c>
      <c r="AD142" s="9">
        <v>2445960</v>
      </c>
      <c r="AE142" s="9">
        <v>938644.97</v>
      </c>
      <c r="AF142" s="9">
        <v>532756.76</v>
      </c>
      <c r="AG142" s="9">
        <v>1890103.4</v>
      </c>
    </row>
    <row r="143" spans="2:33" ht="15" x14ac:dyDescent="0.25">
      <c r="B143" s="9"/>
      <c r="C143" s="9"/>
      <c r="D143" s="9">
        <v>2013</v>
      </c>
      <c r="E143" s="9">
        <v>2449816.7999999998</v>
      </c>
      <c r="F143" s="9">
        <v>2174826.9</v>
      </c>
      <c r="G143" s="9">
        <v>579700</v>
      </c>
      <c r="H143" s="9">
        <v>3950934.9</v>
      </c>
      <c r="I143" s="9">
        <v>1935266.7</v>
      </c>
      <c r="J143" s="9">
        <v>857195.12</v>
      </c>
      <c r="K143" s="9">
        <v>2244594.6</v>
      </c>
      <c r="L143" s="9">
        <v>2839534.9</v>
      </c>
      <c r="M143" s="9">
        <v>852210.53</v>
      </c>
      <c r="N143" s="9">
        <v>1026000</v>
      </c>
      <c r="O143" s="9">
        <v>1413593.2</v>
      </c>
      <c r="P143" s="9">
        <v>2241768.1</v>
      </c>
      <c r="Q143" s="9">
        <v>2419032</v>
      </c>
      <c r="R143" s="9">
        <v>581138.46</v>
      </c>
      <c r="S143" s="9">
        <v>631304.35</v>
      </c>
      <c r="T143" s="9">
        <v>2288265.1</v>
      </c>
      <c r="U143" s="9">
        <v>1605614</v>
      </c>
      <c r="V143" s="9">
        <v>731250</v>
      </c>
      <c r="W143" s="9">
        <v>3621765.4</v>
      </c>
      <c r="X143" s="9">
        <v>759523.81</v>
      </c>
      <c r="Y143" s="9">
        <v>2221312.5</v>
      </c>
      <c r="Z143" s="9">
        <v>4879526.7</v>
      </c>
      <c r="AA143" s="9">
        <v>626200</v>
      </c>
      <c r="AB143" s="9">
        <v>932897.06</v>
      </c>
      <c r="AC143" s="9">
        <v>690370</v>
      </c>
      <c r="AD143" s="9">
        <v>2739331.1</v>
      </c>
      <c r="AE143" s="9">
        <v>1055195.1000000001</v>
      </c>
      <c r="AF143" s="9">
        <v>853416.67</v>
      </c>
      <c r="AG143" s="9">
        <v>1852551.7</v>
      </c>
    </row>
    <row r="144" spans="2:33" ht="15" x14ac:dyDescent="0.25">
      <c r="B144" s="9"/>
      <c r="C144" s="9"/>
      <c r="D144" s="9">
        <v>2014</v>
      </c>
      <c r="E144" s="9">
        <v>2494945.1</v>
      </c>
      <c r="F144" s="9">
        <v>2174826.9</v>
      </c>
      <c r="G144" s="9">
        <v>579700</v>
      </c>
      <c r="H144" s="9">
        <v>4006756.6</v>
      </c>
      <c r="I144" s="9">
        <v>2138644.4</v>
      </c>
      <c r="J144" s="9">
        <v>857195.12</v>
      </c>
      <c r="K144" s="9">
        <v>2315139</v>
      </c>
      <c r="L144" s="9">
        <v>2954651.2</v>
      </c>
      <c r="M144" s="9">
        <v>852210.53</v>
      </c>
      <c r="N144" s="9">
        <v>1026000</v>
      </c>
      <c r="O144" s="9">
        <v>1413593.2</v>
      </c>
      <c r="P144" s="9">
        <v>2241768.1</v>
      </c>
      <c r="Q144" s="9">
        <v>2431968</v>
      </c>
      <c r="R144" s="9">
        <v>581138.46</v>
      </c>
      <c r="S144" s="9">
        <v>631304.35</v>
      </c>
      <c r="T144" s="9">
        <v>2693210.8</v>
      </c>
      <c r="U144" s="9">
        <v>1605614</v>
      </c>
      <c r="V144" s="9">
        <v>731250</v>
      </c>
      <c r="W144" s="9">
        <v>3621765.4</v>
      </c>
      <c r="X144" s="9">
        <v>759523.81</v>
      </c>
      <c r="Y144" s="9">
        <v>2221312.5</v>
      </c>
      <c r="Z144" s="9">
        <v>4879526.7</v>
      </c>
      <c r="AA144" s="9">
        <v>626200</v>
      </c>
      <c r="AB144" s="9">
        <v>986036.76</v>
      </c>
      <c r="AC144" s="9">
        <v>690370</v>
      </c>
      <c r="AD144" s="9">
        <v>2739331.1</v>
      </c>
      <c r="AE144" s="9">
        <v>1055195.1000000001</v>
      </c>
      <c r="AF144" s="9">
        <v>853416.67</v>
      </c>
      <c r="AG144" s="9">
        <v>1852551.7</v>
      </c>
    </row>
    <row r="145" spans="2:33" ht="15" x14ac:dyDescent="0.25">
      <c r="B145" s="9"/>
      <c r="C145" s="9"/>
      <c r="D145" s="9">
        <v>2015</v>
      </c>
      <c r="E145" s="9">
        <v>2540073.2999999998</v>
      </c>
      <c r="F145" s="9">
        <v>2300903.7999999998</v>
      </c>
      <c r="G145" s="9">
        <v>664020</v>
      </c>
      <c r="H145" s="9">
        <v>4527759</v>
      </c>
      <c r="I145" s="9">
        <v>2300711.1</v>
      </c>
      <c r="J145" s="9">
        <v>953780.49</v>
      </c>
      <c r="K145" s="9">
        <v>2379270.2999999998</v>
      </c>
      <c r="L145" s="9">
        <v>2993023.3</v>
      </c>
      <c r="M145" s="9">
        <v>963368.42</v>
      </c>
      <c r="N145" s="9">
        <v>947076.92</v>
      </c>
      <c r="O145" s="9">
        <v>1476983.1</v>
      </c>
      <c r="P145" s="9">
        <v>2405492.7999999998</v>
      </c>
      <c r="Q145" s="9">
        <v>2470776</v>
      </c>
      <c r="R145" s="9">
        <v>598400</v>
      </c>
      <c r="S145" s="9">
        <v>707826.09</v>
      </c>
      <c r="T145" s="9">
        <v>3541668.7</v>
      </c>
      <c r="U145" s="9">
        <v>1687149.1</v>
      </c>
      <c r="V145" s="9">
        <v>800000</v>
      </c>
      <c r="W145" s="9">
        <v>3977862.2</v>
      </c>
      <c r="X145" s="9">
        <v>805357.14</v>
      </c>
      <c r="Y145" s="9">
        <v>2475000</v>
      </c>
      <c r="Z145" s="9">
        <v>4333071.0999999996</v>
      </c>
      <c r="AA145" s="9">
        <v>688200</v>
      </c>
      <c r="AB145" s="9">
        <v>1021463.2</v>
      </c>
      <c r="AC145" s="9">
        <v>853740</v>
      </c>
      <c r="AD145" s="9">
        <v>2839398</v>
      </c>
      <c r="AE145" s="9">
        <v>1153926.8</v>
      </c>
      <c r="AF145" s="9">
        <v>930416.67</v>
      </c>
      <c r="AG145" s="9">
        <v>2478413.7999999998</v>
      </c>
    </row>
    <row r="146" spans="2:33" ht="15" x14ac:dyDescent="0.25">
      <c r="B146" s="9"/>
      <c r="C146" s="9"/>
      <c r="D146" s="9">
        <v>2016</v>
      </c>
      <c r="E146" s="9">
        <v>2578754.6</v>
      </c>
      <c r="F146" s="9">
        <v>2357638.5</v>
      </c>
      <c r="G146" s="9">
        <v>695640</v>
      </c>
      <c r="H146" s="9">
        <v>4527759</v>
      </c>
      <c r="I146" s="9">
        <v>2300711.1</v>
      </c>
      <c r="J146" s="9">
        <v>996036.59</v>
      </c>
      <c r="K146" s="9">
        <v>2430575.2999999998</v>
      </c>
      <c r="L146" s="9">
        <v>3088953.5</v>
      </c>
      <c r="M146" s="9">
        <v>981894.74</v>
      </c>
      <c r="N146" s="9">
        <v>947076.92</v>
      </c>
      <c r="O146" s="9">
        <v>1521355.9</v>
      </c>
      <c r="P146" s="9">
        <v>2455869.6</v>
      </c>
      <c r="Q146" s="9">
        <v>2522520</v>
      </c>
      <c r="R146" s="9">
        <v>627169.23</v>
      </c>
      <c r="S146" s="9">
        <v>733333.33</v>
      </c>
      <c r="T146" s="9">
        <v>3650939.8</v>
      </c>
      <c r="U146" s="9">
        <v>1731052.6</v>
      </c>
      <c r="V146" s="9">
        <v>843750</v>
      </c>
      <c r="W146" s="9">
        <v>4034316.6</v>
      </c>
      <c r="X146" s="9">
        <v>838095.24</v>
      </c>
      <c r="Y146" s="9">
        <v>2530687.5</v>
      </c>
      <c r="Z146" s="9">
        <v>4313784.4000000004</v>
      </c>
      <c r="AA146" s="9">
        <v>682000</v>
      </c>
      <c r="AB146" s="9">
        <v>1056889.7</v>
      </c>
      <c r="AC146" s="9">
        <v>906440</v>
      </c>
      <c r="AD146" s="9">
        <v>2914448.2</v>
      </c>
      <c r="AE146" s="9">
        <v>1190951.2</v>
      </c>
      <c r="AF146" s="9">
        <v>956083.33</v>
      </c>
      <c r="AG146" s="9">
        <v>2259362.1</v>
      </c>
    </row>
    <row r="147" spans="2:33" ht="15" x14ac:dyDescent="0.25">
      <c r="B147" s="9"/>
      <c r="C147" s="9"/>
      <c r="D147" s="9">
        <v>2017</v>
      </c>
      <c r="E147" s="9">
        <v>2578754.6</v>
      </c>
      <c r="F147" s="9">
        <v>2357638.5</v>
      </c>
      <c r="G147" s="9">
        <v>695640</v>
      </c>
      <c r="H147" s="9">
        <v>4527759</v>
      </c>
      <c r="I147" s="9">
        <v>2300711.1</v>
      </c>
      <c r="J147" s="9">
        <v>996036.59</v>
      </c>
      <c r="K147" s="9">
        <v>2430575.2999999998</v>
      </c>
      <c r="L147" s="9">
        <v>3088953.5</v>
      </c>
      <c r="M147" s="9">
        <v>981894.74</v>
      </c>
      <c r="N147" s="9">
        <v>947076.92</v>
      </c>
      <c r="O147" s="9">
        <v>1584745.8</v>
      </c>
      <c r="P147" s="9">
        <v>2455869.6</v>
      </c>
      <c r="Q147" s="9">
        <v>2522520</v>
      </c>
      <c r="R147" s="9">
        <v>627169.23</v>
      </c>
      <c r="S147" s="9">
        <v>733333.33</v>
      </c>
      <c r="T147" s="9">
        <v>3650939.8</v>
      </c>
      <c r="U147" s="9">
        <v>1731052.6</v>
      </c>
      <c r="V147" s="9">
        <v>843750</v>
      </c>
      <c r="W147" s="9">
        <v>4034316.6</v>
      </c>
      <c r="X147" s="9">
        <v>838095.24</v>
      </c>
      <c r="Y147" s="9">
        <v>2530687.5</v>
      </c>
      <c r="Z147" s="9">
        <v>4313784.4000000004</v>
      </c>
      <c r="AA147" s="9">
        <v>682000</v>
      </c>
      <c r="AB147" s="9">
        <v>1056889.7</v>
      </c>
      <c r="AC147" s="9">
        <v>906440</v>
      </c>
      <c r="AD147" s="9">
        <v>2914448.2</v>
      </c>
      <c r="AE147" s="9">
        <v>1190951.2</v>
      </c>
      <c r="AF147" s="9">
        <v>956083.33</v>
      </c>
      <c r="AG147" s="9">
        <v>2259362.1</v>
      </c>
    </row>
    <row r="148" spans="2:33" ht="15" x14ac:dyDescent="0.25">
      <c r="B148" s="9"/>
      <c r="C148" s="9"/>
      <c r="D148" s="9">
        <v>2018</v>
      </c>
      <c r="E148" s="28">
        <v>3729657</v>
      </c>
      <c r="F148" s="28">
        <v>3675078</v>
      </c>
      <c r="G148" s="28">
        <v>1851314</v>
      </c>
      <c r="H148" s="28">
        <v>4533979</v>
      </c>
      <c r="I148" s="28">
        <v>3073748</v>
      </c>
      <c r="J148" s="28">
        <v>3268289</v>
      </c>
      <c r="K148" s="28">
        <v>3559004</v>
      </c>
      <c r="L148" s="28">
        <v>4136547</v>
      </c>
      <c r="M148" s="28">
        <v>3200443</v>
      </c>
      <c r="N148" s="28">
        <v>2401347</v>
      </c>
      <c r="O148" s="28">
        <v>3160837</v>
      </c>
      <c r="P148" s="28">
        <v>3378370</v>
      </c>
      <c r="Q148" s="28">
        <v>3223580</v>
      </c>
      <c r="R148" s="28">
        <v>2756247</v>
      </c>
      <c r="S148" s="28">
        <v>3047090</v>
      </c>
      <c r="T148" s="28">
        <v>5877529</v>
      </c>
      <c r="U148" s="28">
        <v>3345895</v>
      </c>
      <c r="V148" s="28">
        <v>2994309</v>
      </c>
      <c r="W148" s="28">
        <v>6387122</v>
      </c>
      <c r="X148" s="28">
        <v>2555158</v>
      </c>
      <c r="Y148" s="28">
        <v>3696606</v>
      </c>
      <c r="Z148" s="28">
        <v>3465284</v>
      </c>
      <c r="AA148" s="28">
        <v>2688084</v>
      </c>
      <c r="AB148" s="28">
        <v>2717305</v>
      </c>
      <c r="AC148" s="28">
        <v>2834306</v>
      </c>
      <c r="AD148" s="28">
        <v>3360703</v>
      </c>
      <c r="AE148" s="28">
        <v>2646260</v>
      </c>
      <c r="AF148" s="28">
        <v>3039445</v>
      </c>
      <c r="AG148" s="28">
        <v>2925891</v>
      </c>
    </row>
    <row r="149" spans="2:33" ht="15" x14ac:dyDescent="0.25">
      <c r="B149" s="9"/>
      <c r="C149" s="9"/>
      <c r="D149" s="9">
        <v>2019</v>
      </c>
      <c r="E149" s="28">
        <v>3769240</v>
      </c>
      <c r="F149" s="28">
        <v>3737175</v>
      </c>
      <c r="G149" s="28">
        <v>1939054</v>
      </c>
      <c r="H149" s="28">
        <v>4553088</v>
      </c>
      <c r="I149" s="28">
        <v>3107567</v>
      </c>
      <c r="J149" s="28">
        <v>3353675</v>
      </c>
      <c r="K149" s="28">
        <v>3588954</v>
      </c>
      <c r="L149" s="28">
        <v>4180944</v>
      </c>
      <c r="M149" s="28">
        <v>3305552</v>
      </c>
      <c r="N149" s="28">
        <v>2449567</v>
      </c>
      <c r="O149" s="28">
        <v>3197664</v>
      </c>
      <c r="P149" s="28">
        <v>3416071</v>
      </c>
      <c r="Q149" s="28">
        <v>3267806</v>
      </c>
      <c r="R149" s="28">
        <v>2866768</v>
      </c>
      <c r="S149" s="28">
        <v>3195963</v>
      </c>
      <c r="T149" s="28">
        <v>6113615</v>
      </c>
      <c r="U149" s="28">
        <v>3370652</v>
      </c>
      <c r="V149" s="28">
        <v>3141790</v>
      </c>
      <c r="W149" s="28">
        <v>6402440</v>
      </c>
      <c r="X149" s="28">
        <v>2639348</v>
      </c>
      <c r="Y149" s="28">
        <v>3743873</v>
      </c>
      <c r="Z149" s="28">
        <v>3480665</v>
      </c>
      <c r="AA149" s="28">
        <v>2810660</v>
      </c>
      <c r="AB149" s="28">
        <v>2789010</v>
      </c>
      <c r="AC149" s="28">
        <v>2958367</v>
      </c>
      <c r="AD149" s="28">
        <v>3392959</v>
      </c>
      <c r="AE149" s="28">
        <v>2715554</v>
      </c>
      <c r="AF149" s="28">
        <v>3113578</v>
      </c>
      <c r="AG149" s="28">
        <v>2950095</v>
      </c>
    </row>
    <row r="150" spans="2:33" ht="15" x14ac:dyDescent="0.25">
      <c r="B150" s="9"/>
      <c r="C150" s="9"/>
      <c r="D150" s="9">
        <v>2020</v>
      </c>
      <c r="E150" s="28">
        <v>3510964</v>
      </c>
      <c r="F150" s="28">
        <v>3519837</v>
      </c>
      <c r="G150" s="28">
        <v>1874711</v>
      </c>
      <c r="H150" s="28">
        <v>4412711</v>
      </c>
      <c r="I150" s="28">
        <v>2869896</v>
      </c>
      <c r="J150" s="28">
        <v>3161103</v>
      </c>
      <c r="K150" s="28">
        <v>3453182</v>
      </c>
      <c r="L150" s="28">
        <v>4088736</v>
      </c>
      <c r="M150" s="28">
        <v>3277666</v>
      </c>
      <c r="N150" s="28">
        <v>2233266</v>
      </c>
      <c r="O150" s="28">
        <v>2820498</v>
      </c>
      <c r="P150" s="28">
        <v>3330555</v>
      </c>
      <c r="Q150" s="28">
        <v>3002450</v>
      </c>
      <c r="R150" s="28">
        <v>2634449</v>
      </c>
      <c r="S150" s="28">
        <v>3056695</v>
      </c>
      <c r="T150" s="28">
        <v>6422581</v>
      </c>
      <c r="U150" s="28">
        <v>3080997</v>
      </c>
      <c r="V150" s="28">
        <v>3139555</v>
      </c>
      <c r="W150" s="28">
        <v>6254615</v>
      </c>
      <c r="X150" s="28">
        <v>2597253</v>
      </c>
      <c r="Y150" s="28">
        <v>3578886</v>
      </c>
      <c r="Z150" s="28">
        <v>3416163</v>
      </c>
      <c r="AA150" s="28">
        <v>2754748</v>
      </c>
      <c r="AB150" s="28">
        <v>2554476</v>
      </c>
      <c r="AC150" s="28">
        <v>2869298</v>
      </c>
      <c r="AD150" s="28">
        <v>3295425</v>
      </c>
      <c r="AE150" s="28">
        <v>2580888</v>
      </c>
      <c r="AF150" s="28">
        <v>3004330</v>
      </c>
      <c r="AG150" s="28"/>
    </row>
    <row r="151" spans="2:33" ht="15" x14ac:dyDescent="0.25">
      <c r="B151" s="9"/>
      <c r="C151" s="9"/>
      <c r="D151" s="9">
        <v>2021</v>
      </c>
      <c r="E151" s="28">
        <v>3656430</v>
      </c>
      <c r="F151" s="28">
        <v>3720616</v>
      </c>
      <c r="G151" s="28">
        <v>2032643</v>
      </c>
      <c r="H151" s="28">
        <v>4564113</v>
      </c>
      <c r="I151" s="28">
        <v>3055899</v>
      </c>
      <c r="J151" s="28">
        <v>3273740</v>
      </c>
      <c r="K151" s="28">
        <v>3542033</v>
      </c>
      <c r="L151" s="28">
        <v>4269737</v>
      </c>
      <c r="M151" s="28">
        <v>3537219</v>
      </c>
      <c r="N151" s="28">
        <v>2426145</v>
      </c>
      <c r="O151" s="28">
        <v>2977968</v>
      </c>
      <c r="P151" s="28">
        <v>3424347</v>
      </c>
      <c r="Q151" s="28">
        <v>3197044</v>
      </c>
      <c r="R151" s="28">
        <v>3044954</v>
      </c>
      <c r="S151" s="28">
        <v>3287208</v>
      </c>
      <c r="T151" s="28">
        <v>7239646</v>
      </c>
      <c r="U151" s="28">
        <v>3305046</v>
      </c>
      <c r="V151" s="28">
        <v>3311616</v>
      </c>
      <c r="W151" s="28">
        <v>6471375</v>
      </c>
      <c r="X151" s="28">
        <v>2729852</v>
      </c>
      <c r="Y151" s="28">
        <v>3733171</v>
      </c>
      <c r="Z151" s="28">
        <v>3528794</v>
      </c>
      <c r="AA151" s="28">
        <v>2959043</v>
      </c>
      <c r="AB151" s="28">
        <v>2696391</v>
      </c>
      <c r="AC151" s="28">
        <v>3056979</v>
      </c>
      <c r="AD151" s="28">
        <v>3442110</v>
      </c>
      <c r="AE151" s="28">
        <v>2786156</v>
      </c>
      <c r="AF151" s="28">
        <v>3105775</v>
      </c>
      <c r="AG151" s="28"/>
    </row>
    <row r="152" spans="2:33" ht="15" x14ac:dyDescent="0.25">
      <c r="B152" s="9"/>
      <c r="C152" s="9"/>
      <c r="D152" s="9">
        <v>2022</v>
      </c>
      <c r="E152" s="28">
        <v>3795958</v>
      </c>
      <c r="F152" s="28">
        <v>3814795</v>
      </c>
      <c r="G152" s="28">
        <v>2120385</v>
      </c>
      <c r="H152" s="28">
        <v>4617030</v>
      </c>
      <c r="I152" s="28">
        <v>3121658</v>
      </c>
      <c r="J152" s="28">
        <v>3355492</v>
      </c>
      <c r="K152" s="28">
        <v>3580967</v>
      </c>
      <c r="L152" s="28">
        <v>4393534</v>
      </c>
      <c r="M152" s="28">
        <v>3485738</v>
      </c>
      <c r="N152" s="28">
        <v>2594227</v>
      </c>
      <c r="O152" s="28">
        <v>3121469</v>
      </c>
      <c r="P152" s="28">
        <v>3486875</v>
      </c>
      <c r="Q152" s="28">
        <v>3265841</v>
      </c>
      <c r="R152" s="28">
        <v>3279527</v>
      </c>
      <c r="S152" s="28">
        <v>3450488</v>
      </c>
      <c r="T152" s="28">
        <v>7954064</v>
      </c>
      <c r="U152" s="28">
        <v>3448637</v>
      </c>
      <c r="V152" s="28">
        <v>3345136</v>
      </c>
      <c r="W152" s="28">
        <v>6429248</v>
      </c>
      <c r="X152" s="28">
        <v>2803518</v>
      </c>
      <c r="Y152" s="28">
        <v>3862486</v>
      </c>
      <c r="Z152" s="28">
        <v>3613144</v>
      </c>
      <c r="AA152" s="28">
        <v>3139681</v>
      </c>
      <c r="AB152" s="28">
        <v>2881629</v>
      </c>
      <c r="AC152" s="28">
        <v>3216030</v>
      </c>
      <c r="AD152" s="28">
        <v>3519676</v>
      </c>
      <c r="AE152" s="28">
        <v>2935204</v>
      </c>
      <c r="AF152" s="28">
        <v>3179907</v>
      </c>
      <c r="AG152" s="28"/>
    </row>
    <row r="153" spans="2:33" ht="15" x14ac:dyDescent="0.25">
      <c r="B153" s="9"/>
      <c r="C153" s="9"/>
      <c r="D153" s="9">
        <v>2023</v>
      </c>
      <c r="E153" s="28">
        <v>3703928</v>
      </c>
      <c r="F153" s="28">
        <v>3860332</v>
      </c>
      <c r="G153" s="28">
        <v>2295865</v>
      </c>
      <c r="H153" s="28">
        <v>4666272</v>
      </c>
      <c r="I153" s="28">
        <v>3127294</v>
      </c>
      <c r="J153" s="28">
        <v>3337324</v>
      </c>
      <c r="K153" s="28">
        <v>3553014</v>
      </c>
      <c r="L153" s="28">
        <v>4462690</v>
      </c>
      <c r="M153" s="28">
        <v>3296972</v>
      </c>
      <c r="N153" s="28">
        <v>2638313</v>
      </c>
      <c r="O153" s="28">
        <v>3201474</v>
      </c>
      <c r="P153" s="28">
        <v>3400439</v>
      </c>
      <c r="Q153" s="28">
        <v>3271737</v>
      </c>
      <c r="R153" s="28">
        <v>3279527</v>
      </c>
      <c r="S153" s="28">
        <v>3450488</v>
      </c>
      <c r="T153" s="28">
        <v>7430568</v>
      </c>
      <c r="U153" s="28">
        <v>3530335</v>
      </c>
      <c r="V153" s="28">
        <v>3316087</v>
      </c>
      <c r="W153" s="28">
        <v>6381760</v>
      </c>
      <c r="X153" s="28">
        <v>2782471</v>
      </c>
      <c r="Y153" s="28">
        <v>3872296</v>
      </c>
      <c r="Z153" s="28">
        <v>3567000</v>
      </c>
      <c r="AA153" s="28">
        <v>3171938</v>
      </c>
      <c r="AB153" s="28">
        <v>2944370</v>
      </c>
      <c r="AC153" s="28">
        <v>3260565</v>
      </c>
      <c r="AD153" s="28">
        <v>3521980</v>
      </c>
      <c r="AE153" s="28">
        <v>2888136</v>
      </c>
      <c r="AF153" s="28">
        <v>3216973</v>
      </c>
      <c r="AG153" s="28"/>
    </row>
    <row r="154" spans="2:33" ht="15" x14ac:dyDescent="0.25">
      <c r="B154" s="9"/>
      <c r="C154" s="9"/>
      <c r="D154" s="9">
        <v>2024</v>
      </c>
      <c r="E154" s="28">
        <v>3699411.3974741679</v>
      </c>
      <c r="F154" s="28">
        <v>3910457.8073417102</v>
      </c>
      <c r="G154" s="28">
        <v>2303279.7995283017</v>
      </c>
      <c r="H154" s="28">
        <v>4705487.3930374701</v>
      </c>
      <c r="I154" s="28">
        <v>3127294.3097289675</v>
      </c>
      <c r="J154" s="28">
        <v>3351866.3699392714</v>
      </c>
      <c r="K154" s="28">
        <v>3533177.7574447645</v>
      </c>
      <c r="L154" s="28">
        <v>4646101.0671799807</v>
      </c>
      <c r="M154" s="28">
        <v>3200193.6789994794</v>
      </c>
      <c r="N154" s="28">
        <v>2754614.6429455448</v>
      </c>
      <c r="O154" s="28">
        <v>3295489.0833988986</v>
      </c>
      <c r="P154" s="28">
        <v>3360283.3362151776</v>
      </c>
      <c r="Q154" s="28">
        <v>3327053.1862689927</v>
      </c>
      <c r="R154" s="28">
        <v>3510442.3239669423</v>
      </c>
      <c r="S154" s="28">
        <v>3470983.9045031057</v>
      </c>
      <c r="T154" s="28">
        <v>7218701.0816630786</v>
      </c>
      <c r="U154" s="28">
        <v>3596704.618967263</v>
      </c>
      <c r="V154" s="28">
        <v>3474308.6921052635</v>
      </c>
      <c r="W154" s="28">
        <v>6241338.4895158224</v>
      </c>
      <c r="X154" s="28">
        <v>2877361.8200983838</v>
      </c>
      <c r="Y154" s="28">
        <v>3917018.2656317377</v>
      </c>
      <c r="Z154" s="28">
        <v>3615083.1157577783</v>
      </c>
      <c r="AA154" s="28">
        <v>3246666.2426470593</v>
      </c>
      <c r="AB154" s="28">
        <v>2919232.111627907</v>
      </c>
      <c r="AC154" s="28">
        <v>3286586.9815573771</v>
      </c>
      <c r="AD154" s="28">
        <v>3473383.6683937823</v>
      </c>
      <c r="AE154" s="28">
        <v>2963609.2806933075</v>
      </c>
      <c r="AF154" s="28">
        <v>3344587.9097051597</v>
      </c>
      <c r="AG154" s="28"/>
    </row>
    <row r="155" spans="2:33" ht="15" x14ac:dyDescent="0.25">
      <c r="B155" s="8" t="s">
        <v>802</v>
      </c>
      <c r="C155" s="8" t="s">
        <v>803</v>
      </c>
      <c r="D155" s="8">
        <v>2006</v>
      </c>
      <c r="E155" s="8"/>
      <c r="F155" s="8">
        <v>289223.08</v>
      </c>
      <c r="G155" s="8">
        <v>48436.091</v>
      </c>
      <c r="H155" s="8"/>
      <c r="I155" s="8"/>
      <c r="J155" s="8"/>
      <c r="K155" s="8"/>
      <c r="L155" s="8"/>
      <c r="M155" s="8"/>
      <c r="N155" s="8"/>
      <c r="O155" s="8">
        <v>174998.31</v>
      </c>
      <c r="P155" s="8"/>
      <c r="Q155" s="8"/>
      <c r="R155" s="8"/>
      <c r="S155" s="8"/>
      <c r="T155" s="8">
        <v>338438.55</v>
      </c>
      <c r="U155" s="8"/>
      <c r="V155" s="8"/>
      <c r="W155" s="8"/>
      <c r="X155" s="8"/>
      <c r="Y155" s="8"/>
      <c r="Z155" s="8">
        <v>524191.11</v>
      </c>
      <c r="AA155" s="8"/>
      <c r="AB155" s="8"/>
      <c r="AC155" s="8">
        <v>559022.73</v>
      </c>
      <c r="AD155" s="8"/>
      <c r="AE155" s="8"/>
      <c r="AF155" s="8"/>
      <c r="AG155" s="8"/>
    </row>
    <row r="156" spans="2:33" ht="15" x14ac:dyDescent="0.25">
      <c r="B156" s="8"/>
      <c r="C156" s="8"/>
      <c r="D156" s="8">
        <v>2007</v>
      </c>
      <c r="E156" s="8"/>
      <c r="F156" s="8">
        <v>301673.08</v>
      </c>
      <c r="G156" s="8">
        <v>91909.091</v>
      </c>
      <c r="H156" s="8"/>
      <c r="I156" s="8"/>
      <c r="J156" s="8"/>
      <c r="K156" s="8"/>
      <c r="L156" s="8">
        <v>316820.53000000003</v>
      </c>
      <c r="M156" s="8"/>
      <c r="N156" s="8"/>
      <c r="O156" s="8">
        <v>184415.25</v>
      </c>
      <c r="P156" s="8">
        <v>278159.42</v>
      </c>
      <c r="Q156" s="8"/>
      <c r="R156" s="8"/>
      <c r="S156" s="8"/>
      <c r="T156" s="8">
        <v>350641.87</v>
      </c>
      <c r="U156" s="8"/>
      <c r="V156" s="8"/>
      <c r="W156" s="8"/>
      <c r="X156" s="8"/>
      <c r="Y156" s="8"/>
      <c r="Z156" s="8">
        <v>583303.80000000005</v>
      </c>
      <c r="AA156" s="8"/>
      <c r="AB156" s="8"/>
      <c r="AC156" s="8"/>
      <c r="AD156" s="8"/>
      <c r="AE156" s="8">
        <v>58529.267999999996</v>
      </c>
      <c r="AF156" s="8"/>
      <c r="AG156" s="8"/>
    </row>
    <row r="157" spans="2:33" ht="15" x14ac:dyDescent="0.25">
      <c r="B157" s="8"/>
      <c r="C157" s="8"/>
      <c r="D157" s="8">
        <v>2008</v>
      </c>
      <c r="E157" s="8"/>
      <c r="F157" s="8">
        <v>308376.92</v>
      </c>
      <c r="G157" s="8">
        <v>65531.182000000001</v>
      </c>
      <c r="H157" s="8"/>
      <c r="I157" s="8"/>
      <c r="J157" s="8">
        <v>122156.41</v>
      </c>
      <c r="K157" s="8"/>
      <c r="L157" s="8">
        <v>321997.34000000003</v>
      </c>
      <c r="M157" s="8"/>
      <c r="N157" s="8"/>
      <c r="O157" s="8">
        <v>187554.24</v>
      </c>
      <c r="P157" s="8"/>
      <c r="Q157" s="8"/>
      <c r="R157" s="8"/>
      <c r="S157" s="8"/>
      <c r="T157" s="8">
        <v>326235.24</v>
      </c>
      <c r="U157" s="8">
        <v>212023.79</v>
      </c>
      <c r="V157" s="8">
        <v>84837.209000000003</v>
      </c>
      <c r="W157" s="8"/>
      <c r="X157" s="8">
        <v>89128.570999999996</v>
      </c>
      <c r="Y157" s="8"/>
      <c r="Z157" s="8">
        <v>616708.86</v>
      </c>
      <c r="AA157" s="8"/>
      <c r="AB157" s="8"/>
      <c r="AC157" s="8"/>
      <c r="AD157" s="8">
        <v>329970.90000000002</v>
      </c>
      <c r="AE157" s="8">
        <v>62978.862000000001</v>
      </c>
      <c r="AF157" s="8"/>
      <c r="AG157" s="8">
        <v>241630.56</v>
      </c>
    </row>
    <row r="158" spans="2:33" ht="15" x14ac:dyDescent="0.25">
      <c r="B158" s="8"/>
      <c r="C158" s="8"/>
      <c r="D158" s="8">
        <v>2009</v>
      </c>
      <c r="E158" s="8">
        <v>290842.8</v>
      </c>
      <c r="F158" s="8">
        <v>300715.39</v>
      </c>
      <c r="G158" s="8">
        <v>65531.182000000001</v>
      </c>
      <c r="H158" s="8">
        <v>401541.69</v>
      </c>
      <c r="I158" s="8"/>
      <c r="J158" s="8"/>
      <c r="K158" s="8"/>
      <c r="L158" s="8">
        <v>320585.76</v>
      </c>
      <c r="M158" s="8"/>
      <c r="N158" s="8">
        <v>161569.93</v>
      </c>
      <c r="O158" s="8">
        <v>179706.78</v>
      </c>
      <c r="P158" s="8">
        <v>265887.68</v>
      </c>
      <c r="Q158" s="8">
        <v>266282.07</v>
      </c>
      <c r="R158" s="8"/>
      <c r="S158" s="8"/>
      <c r="T158" s="8">
        <v>291252.40999999997</v>
      </c>
      <c r="U158" s="8">
        <v>203036.84</v>
      </c>
      <c r="V158" s="8">
        <v>70697.673999999999</v>
      </c>
      <c r="W158" s="8"/>
      <c r="X158" s="8">
        <v>71652.380999999994</v>
      </c>
      <c r="Y158" s="8">
        <v>284248.61</v>
      </c>
      <c r="Z158" s="8">
        <v>533196.19999999995</v>
      </c>
      <c r="AA158" s="8">
        <v>158170.91</v>
      </c>
      <c r="AB158" s="8"/>
      <c r="AC158" s="8">
        <v>126375</v>
      </c>
      <c r="AD158" s="8">
        <v>286096.65999999997</v>
      </c>
      <c r="AE158" s="8">
        <v>59213.821000000004</v>
      </c>
      <c r="AF158" s="8"/>
      <c r="AG158" s="8">
        <v>206528.82</v>
      </c>
    </row>
    <row r="159" spans="2:33" ht="15" x14ac:dyDescent="0.25">
      <c r="B159" s="8"/>
      <c r="C159" s="8"/>
      <c r="D159" s="8">
        <v>2010</v>
      </c>
      <c r="E159" s="8">
        <v>300596.68</v>
      </c>
      <c r="F159" s="8">
        <v>282910.51</v>
      </c>
      <c r="G159" s="8">
        <v>68380.364000000001</v>
      </c>
      <c r="H159" s="8">
        <v>454398.55</v>
      </c>
      <c r="I159" s="8">
        <v>243704.08</v>
      </c>
      <c r="J159" s="8">
        <v>116134.62</v>
      </c>
      <c r="K159" s="8">
        <v>270142.86</v>
      </c>
      <c r="L159" s="8">
        <v>337208.72</v>
      </c>
      <c r="M159" s="8">
        <v>88105.263000000006</v>
      </c>
      <c r="N159" s="8">
        <v>156209.79</v>
      </c>
      <c r="O159" s="8">
        <v>178922.03</v>
      </c>
      <c r="P159" s="8">
        <v>274886.96000000002</v>
      </c>
      <c r="Q159" s="8">
        <v>268081.28000000003</v>
      </c>
      <c r="R159" s="8">
        <v>80102.308000000005</v>
      </c>
      <c r="S159" s="8">
        <v>378140</v>
      </c>
      <c r="T159" s="8">
        <v>282303.31</v>
      </c>
      <c r="U159" s="8">
        <v>207065.35</v>
      </c>
      <c r="V159" s="8">
        <v>73348.837</v>
      </c>
      <c r="W159" s="8">
        <v>555014.31000000006</v>
      </c>
      <c r="X159" s="8">
        <v>69904.762000000002</v>
      </c>
      <c r="Y159" s="8">
        <v>292463.89</v>
      </c>
      <c r="Z159" s="8">
        <v>586444.43999999994</v>
      </c>
      <c r="AA159" s="8">
        <v>181603.64</v>
      </c>
      <c r="AB159" s="8">
        <v>128880</v>
      </c>
      <c r="AC159" s="8">
        <v>708095.45</v>
      </c>
      <c r="AD159" s="8">
        <v>337283.28</v>
      </c>
      <c r="AE159" s="8">
        <v>59213.821000000004</v>
      </c>
      <c r="AF159" s="8">
        <v>67890.990999999995</v>
      </c>
      <c r="AG159" s="8">
        <v>222038.89</v>
      </c>
    </row>
    <row r="160" spans="2:33" ht="15" x14ac:dyDescent="0.25">
      <c r="B160" s="8"/>
      <c r="C160" s="8"/>
      <c r="D160" s="8">
        <v>2011</v>
      </c>
      <c r="E160" s="8">
        <v>299450.77</v>
      </c>
      <c r="F160" s="8">
        <v>289692.61</v>
      </c>
      <c r="G160" s="8">
        <v>74078.726999999999</v>
      </c>
      <c r="H160" s="8">
        <v>514075.66</v>
      </c>
      <c r="I160" s="8">
        <v>79983.199999999997</v>
      </c>
      <c r="J160" s="8">
        <v>411241.46</v>
      </c>
      <c r="K160" s="8">
        <v>282542.86</v>
      </c>
      <c r="L160" s="8">
        <v>341958.14</v>
      </c>
      <c r="M160" s="8">
        <v>228605.26</v>
      </c>
      <c r="N160" s="8">
        <v>184552.45</v>
      </c>
      <c r="O160" s="8">
        <v>163848.06</v>
      </c>
      <c r="P160" s="8">
        <v>291249.28000000003</v>
      </c>
      <c r="Q160" s="8">
        <v>60255.6</v>
      </c>
      <c r="R160" s="8">
        <v>97396.824999999997</v>
      </c>
      <c r="S160" s="8">
        <v>389715.71</v>
      </c>
      <c r="T160" s="8">
        <v>288811.75</v>
      </c>
      <c r="U160" s="8">
        <v>209482.46</v>
      </c>
      <c r="V160" s="8">
        <v>785261.36</v>
      </c>
      <c r="W160" s="8">
        <v>56414.311999999998</v>
      </c>
      <c r="X160" s="8">
        <v>546433.32999999996</v>
      </c>
      <c r="Y160" s="8">
        <v>294928.46999999997</v>
      </c>
      <c r="Z160" s="8">
        <v>643284.43999999994</v>
      </c>
      <c r="AA160" s="8">
        <v>181603.64</v>
      </c>
      <c r="AB160" s="8">
        <v>60285.555999999997</v>
      </c>
      <c r="AC160" s="8">
        <v>708095.45</v>
      </c>
      <c r="AD160" s="8">
        <v>346544.4</v>
      </c>
      <c r="AE160" s="8">
        <v>59556.097999999998</v>
      </c>
      <c r="AF160" s="8">
        <v>70166.667000000001</v>
      </c>
      <c r="AG160" s="8">
        <v>226120.49</v>
      </c>
    </row>
    <row r="161" spans="2:33" ht="15" x14ac:dyDescent="0.25">
      <c r="B161" s="8"/>
      <c r="C161" s="8"/>
      <c r="D161" s="8">
        <v>2012</v>
      </c>
      <c r="E161" s="8">
        <v>307768.84999999998</v>
      </c>
      <c r="F161" s="8">
        <v>295505.84000000003</v>
      </c>
      <c r="G161" s="8">
        <v>78352.5</v>
      </c>
      <c r="H161" s="8">
        <v>527716.14</v>
      </c>
      <c r="I161" s="8">
        <v>266160.23</v>
      </c>
      <c r="J161" s="8">
        <v>90361.332999999999</v>
      </c>
      <c r="K161" s="8">
        <v>288742.86</v>
      </c>
      <c r="L161" s="8">
        <v>347499.13</v>
      </c>
      <c r="M161" s="8">
        <v>82058.823999999993</v>
      </c>
      <c r="N161" s="8">
        <v>114260.87</v>
      </c>
      <c r="O161" s="8">
        <v>164522.32999999999</v>
      </c>
      <c r="P161" s="8">
        <v>296605.07</v>
      </c>
      <c r="Q161" s="8">
        <v>263114.40999999997</v>
      </c>
      <c r="R161" s="8">
        <v>73699.065000000002</v>
      </c>
      <c r="S161" s="8">
        <v>83797.100999999995</v>
      </c>
      <c r="T161" s="8">
        <v>290438.86</v>
      </c>
      <c r="U161" s="8">
        <v>207065.35</v>
      </c>
      <c r="V161" s="8">
        <v>74329.67</v>
      </c>
      <c r="W161" s="8">
        <v>514068.84</v>
      </c>
      <c r="X161" s="8">
        <v>65535.714</v>
      </c>
      <c r="Y161" s="8">
        <v>294106.94</v>
      </c>
      <c r="Z161" s="8">
        <v>699222.22</v>
      </c>
      <c r="AA161" s="8">
        <v>83700</v>
      </c>
      <c r="AB161" s="8">
        <v>125736.59</v>
      </c>
      <c r="AC161" s="8">
        <v>92598.409</v>
      </c>
      <c r="AD161" s="8">
        <v>357476.4</v>
      </c>
      <c r="AE161" s="8">
        <v>122431.95</v>
      </c>
      <c r="AF161" s="8">
        <v>72821.622000000003</v>
      </c>
      <c r="AG161" s="8">
        <v>244828.28</v>
      </c>
    </row>
    <row r="162" spans="2:33" ht="15" x14ac:dyDescent="0.25">
      <c r="B162" s="8"/>
      <c r="C162" s="8"/>
      <c r="D162" s="8">
        <v>2013</v>
      </c>
      <c r="E162" s="8">
        <v>334483.52</v>
      </c>
      <c r="F162" s="8">
        <v>330403.84999999998</v>
      </c>
      <c r="G162" s="8">
        <v>78352.5</v>
      </c>
      <c r="H162" s="8">
        <v>543061.68999999994</v>
      </c>
      <c r="I162" s="8">
        <v>259896.39</v>
      </c>
      <c r="J162" s="8">
        <v>116197.56</v>
      </c>
      <c r="K162" s="8">
        <v>310000</v>
      </c>
      <c r="L162" s="8">
        <v>351456.98</v>
      </c>
      <c r="M162" s="8">
        <v>112578.95</v>
      </c>
      <c r="N162" s="8">
        <v>134386.35999999999</v>
      </c>
      <c r="O162" s="8">
        <v>174998.31</v>
      </c>
      <c r="P162" s="8">
        <v>297440.58</v>
      </c>
      <c r="Q162" s="8">
        <v>337796.8</v>
      </c>
      <c r="R162" s="8">
        <v>78546.922999999995</v>
      </c>
      <c r="S162" s="8">
        <v>84652.173999999999</v>
      </c>
      <c r="T162" s="8">
        <v>289625.3</v>
      </c>
      <c r="U162" s="8">
        <v>206259.65</v>
      </c>
      <c r="V162" s="8">
        <v>101045.45</v>
      </c>
      <c r="W162" s="8">
        <v>564852.51</v>
      </c>
      <c r="X162" s="8">
        <v>101361.9</v>
      </c>
      <c r="Y162" s="8">
        <v>294928.46999999997</v>
      </c>
      <c r="Z162" s="8">
        <v>684786.67</v>
      </c>
      <c r="AA162" s="8">
        <v>85390.909</v>
      </c>
      <c r="AB162" s="8">
        <v>124773.53</v>
      </c>
      <c r="AC162" s="8">
        <v>93310.705000000002</v>
      </c>
      <c r="AD162" s="8">
        <v>400352.51</v>
      </c>
      <c r="AE162" s="8">
        <v>137634.15</v>
      </c>
      <c r="AF162" s="8">
        <v>116652.08</v>
      </c>
      <c r="AG162" s="8">
        <v>239964.14</v>
      </c>
    </row>
    <row r="163" spans="2:33" ht="15" x14ac:dyDescent="0.25">
      <c r="B163" s="8"/>
      <c r="C163" s="8"/>
      <c r="D163" s="8">
        <v>2014</v>
      </c>
      <c r="E163" s="8">
        <v>340645.05</v>
      </c>
      <c r="F163" s="8">
        <v>330403.84999999998</v>
      </c>
      <c r="G163" s="8">
        <v>78352.5</v>
      </c>
      <c r="H163" s="8">
        <v>550734.46</v>
      </c>
      <c r="I163" s="8">
        <v>287208.98</v>
      </c>
      <c r="J163" s="8">
        <v>116197.56</v>
      </c>
      <c r="K163" s="8">
        <v>319742.86</v>
      </c>
      <c r="L163" s="8">
        <v>365705.23</v>
      </c>
      <c r="M163" s="8">
        <v>112578.95</v>
      </c>
      <c r="N163" s="8">
        <v>134386.35999999999</v>
      </c>
      <c r="O163" s="8">
        <v>174998.31</v>
      </c>
      <c r="P163" s="8">
        <v>297440.58</v>
      </c>
      <c r="Q163" s="8">
        <v>339603.20000000001</v>
      </c>
      <c r="R163" s="8">
        <v>78546.922999999995</v>
      </c>
      <c r="S163" s="8">
        <v>84652.173999999999</v>
      </c>
      <c r="T163" s="8">
        <v>340879.22</v>
      </c>
      <c r="U163" s="8">
        <v>206259.65</v>
      </c>
      <c r="V163" s="8">
        <v>101045.45</v>
      </c>
      <c r="W163" s="8">
        <v>564852.51</v>
      </c>
      <c r="X163" s="8">
        <v>101361.9</v>
      </c>
      <c r="Y163" s="8">
        <v>294928.46999999997</v>
      </c>
      <c r="Z163" s="8">
        <v>684786.67</v>
      </c>
      <c r="AA163" s="8">
        <v>85390.909</v>
      </c>
      <c r="AB163" s="8">
        <v>131880.88</v>
      </c>
      <c r="AC163" s="8">
        <v>93310.705000000002</v>
      </c>
      <c r="AD163" s="8">
        <v>400352.51</v>
      </c>
      <c r="AE163" s="8">
        <v>137634.15</v>
      </c>
      <c r="AF163" s="8">
        <v>116652.08</v>
      </c>
      <c r="AG163" s="8">
        <v>239964.14</v>
      </c>
    </row>
    <row r="164" spans="2:33" ht="15" x14ac:dyDescent="0.25">
      <c r="B164" s="8"/>
      <c r="C164" s="8"/>
      <c r="D164" s="8">
        <v>2015</v>
      </c>
      <c r="E164" s="8">
        <v>346806.59</v>
      </c>
      <c r="F164" s="8">
        <v>349557.69</v>
      </c>
      <c r="G164" s="8">
        <v>89749.226999999999</v>
      </c>
      <c r="H164" s="8">
        <v>622346.99</v>
      </c>
      <c r="I164" s="8">
        <v>308973.7</v>
      </c>
      <c r="J164" s="8">
        <v>129290.24000000001</v>
      </c>
      <c r="K164" s="8">
        <v>328600</v>
      </c>
      <c r="L164" s="8">
        <v>370454.65</v>
      </c>
      <c r="M164" s="8">
        <v>127263.16</v>
      </c>
      <c r="N164" s="8">
        <v>124048.95</v>
      </c>
      <c r="O164" s="8">
        <v>182845.76</v>
      </c>
      <c r="P164" s="8">
        <v>319163.77</v>
      </c>
      <c r="Q164" s="8">
        <v>345022.4</v>
      </c>
      <c r="R164" s="8">
        <v>80880</v>
      </c>
      <c r="S164" s="8">
        <v>94913.043000000005</v>
      </c>
      <c r="T164" s="8">
        <v>448268.37</v>
      </c>
      <c r="U164" s="8">
        <v>216733.77</v>
      </c>
      <c r="V164" s="8">
        <v>110545.45</v>
      </c>
      <c r="W164" s="8">
        <v>620389.56999999995</v>
      </c>
      <c r="X164" s="8">
        <v>107478.57</v>
      </c>
      <c r="Y164" s="8">
        <v>328611.11</v>
      </c>
      <c r="Z164" s="8">
        <v>608097.78</v>
      </c>
      <c r="AA164" s="8">
        <v>93845.455000000002</v>
      </c>
      <c r="AB164" s="8">
        <v>136619.12</v>
      </c>
      <c r="AC164" s="8">
        <v>115391.86</v>
      </c>
      <c r="AD164" s="8">
        <v>414977.26</v>
      </c>
      <c r="AE164" s="8">
        <v>150512.20000000001</v>
      </c>
      <c r="AF164" s="8">
        <v>127177.08</v>
      </c>
      <c r="AG164" s="8">
        <v>321033.09999999998</v>
      </c>
    </row>
    <row r="165" spans="2:33" ht="15" x14ac:dyDescent="0.25">
      <c r="B165" s="8"/>
      <c r="C165" s="8"/>
      <c r="D165" s="8">
        <v>2016</v>
      </c>
      <c r="E165" s="8">
        <v>352087.91</v>
      </c>
      <c r="F165" s="8">
        <v>358176.92</v>
      </c>
      <c r="G165" s="8">
        <v>94023</v>
      </c>
      <c r="H165" s="8">
        <v>622346.99</v>
      </c>
      <c r="I165" s="8">
        <v>308973.7</v>
      </c>
      <c r="J165" s="8">
        <v>135018.29</v>
      </c>
      <c r="K165" s="8">
        <v>335685.71</v>
      </c>
      <c r="L165" s="8">
        <v>382328.2</v>
      </c>
      <c r="M165" s="8">
        <v>129710.53</v>
      </c>
      <c r="N165" s="8">
        <v>124048.95</v>
      </c>
      <c r="O165" s="8">
        <v>188338.98</v>
      </c>
      <c r="P165" s="8">
        <v>325847.83</v>
      </c>
      <c r="Q165" s="8">
        <v>352248</v>
      </c>
      <c r="R165" s="8">
        <v>84768.462</v>
      </c>
      <c r="S165" s="8">
        <v>98333.332999999999</v>
      </c>
      <c r="T165" s="8">
        <v>462098.8</v>
      </c>
      <c r="U165" s="8">
        <v>222373.68</v>
      </c>
      <c r="V165" s="8">
        <v>116590.91</v>
      </c>
      <c r="W165" s="8">
        <v>629194.23</v>
      </c>
      <c r="X165" s="8">
        <v>111847.62</v>
      </c>
      <c r="Y165" s="8">
        <v>336004.86</v>
      </c>
      <c r="Z165" s="8">
        <v>605391.11</v>
      </c>
      <c r="AA165" s="8">
        <v>93000</v>
      </c>
      <c r="AB165" s="8">
        <v>141357.35</v>
      </c>
      <c r="AC165" s="8">
        <v>122514.82</v>
      </c>
      <c r="AD165" s="8">
        <v>425945.82</v>
      </c>
      <c r="AE165" s="8">
        <v>155341.46</v>
      </c>
      <c r="AF165" s="8">
        <v>130685.42</v>
      </c>
      <c r="AG165" s="8">
        <v>292658.96999999997</v>
      </c>
    </row>
    <row r="166" spans="2:33" ht="15" x14ac:dyDescent="0.25">
      <c r="B166" s="8"/>
      <c r="C166" s="8"/>
      <c r="D166" s="8">
        <v>2017</v>
      </c>
      <c r="E166" s="8">
        <v>352087.91</v>
      </c>
      <c r="F166" s="8">
        <v>358176.92</v>
      </c>
      <c r="G166" s="8">
        <v>94023</v>
      </c>
      <c r="H166" s="8">
        <v>622346.99</v>
      </c>
      <c r="I166" s="8">
        <v>308973.7</v>
      </c>
      <c r="J166" s="8">
        <v>135018.29</v>
      </c>
      <c r="K166" s="8">
        <v>335685.71</v>
      </c>
      <c r="L166" s="8">
        <v>382328.2</v>
      </c>
      <c r="M166" s="8">
        <v>129710.53</v>
      </c>
      <c r="N166" s="8">
        <v>124048.95</v>
      </c>
      <c r="O166" s="8">
        <v>196186.44</v>
      </c>
      <c r="P166" s="8">
        <v>325847.83</v>
      </c>
      <c r="Q166" s="8">
        <v>352248</v>
      </c>
      <c r="R166" s="8">
        <v>84768.462</v>
      </c>
      <c r="S166" s="8">
        <v>98333.332999999999</v>
      </c>
      <c r="T166" s="8">
        <v>462098.8</v>
      </c>
      <c r="U166" s="8">
        <v>222373.68</v>
      </c>
      <c r="V166" s="8">
        <v>116590.91</v>
      </c>
      <c r="W166" s="8">
        <v>629194.23</v>
      </c>
      <c r="X166" s="8">
        <v>111847.62</v>
      </c>
      <c r="Y166" s="8">
        <v>336004.86</v>
      </c>
      <c r="Z166" s="8">
        <v>605391.11</v>
      </c>
      <c r="AA166" s="8">
        <v>93000</v>
      </c>
      <c r="AB166" s="8">
        <v>141357.35</v>
      </c>
      <c r="AC166" s="8">
        <v>122514.82</v>
      </c>
      <c r="AD166" s="8">
        <v>425945.82</v>
      </c>
      <c r="AE166" s="8">
        <v>155341.46</v>
      </c>
      <c r="AF166" s="8">
        <v>130685.42</v>
      </c>
      <c r="AG166" s="8">
        <v>292658.96999999997</v>
      </c>
    </row>
    <row r="167" spans="2:33" ht="15" x14ac:dyDescent="0.25">
      <c r="B167" s="8"/>
      <c r="C167" s="8"/>
      <c r="D167" s="8">
        <v>2018</v>
      </c>
      <c r="E167" s="34">
        <v>589729</v>
      </c>
      <c r="F167" s="34">
        <v>564197</v>
      </c>
      <c r="G167" s="34">
        <v>259339</v>
      </c>
      <c r="H167" s="34">
        <v>778626</v>
      </c>
      <c r="I167" s="34">
        <v>496369</v>
      </c>
      <c r="J167" s="34">
        <v>462264</v>
      </c>
      <c r="K167" s="34">
        <v>555552</v>
      </c>
      <c r="L167" s="34">
        <v>645328</v>
      </c>
      <c r="M167" s="34">
        <v>455799</v>
      </c>
      <c r="N167" s="34">
        <v>367513</v>
      </c>
      <c r="O167" s="34">
        <v>479595</v>
      </c>
      <c r="P167" s="34">
        <v>537896</v>
      </c>
      <c r="Q167" s="34">
        <v>502640</v>
      </c>
      <c r="R167" s="34">
        <v>385614</v>
      </c>
      <c r="S167" s="34">
        <v>422669</v>
      </c>
      <c r="T167" s="34">
        <v>864460</v>
      </c>
      <c r="U167" s="34">
        <v>516596</v>
      </c>
      <c r="V167" s="34">
        <v>432578</v>
      </c>
      <c r="W167" s="34">
        <v>980423</v>
      </c>
      <c r="X167" s="34">
        <v>368498</v>
      </c>
      <c r="Y167" s="34">
        <v>566345</v>
      </c>
      <c r="Z167" s="34">
        <v>583858</v>
      </c>
      <c r="AA167" s="34">
        <v>380412</v>
      </c>
      <c r="AB167" s="34">
        <v>412707</v>
      </c>
      <c r="AC167" s="34">
        <v>393974</v>
      </c>
      <c r="AD167" s="34">
        <v>530975</v>
      </c>
      <c r="AE167" s="34">
        <v>397877</v>
      </c>
      <c r="AF167" s="34">
        <v>431927</v>
      </c>
      <c r="AG167" s="34">
        <v>490168</v>
      </c>
    </row>
    <row r="168" spans="2:33" ht="15" x14ac:dyDescent="0.25">
      <c r="B168" s="8"/>
      <c r="C168" s="8"/>
      <c r="D168" s="8">
        <v>2019</v>
      </c>
      <c r="E168" s="34">
        <v>595988</v>
      </c>
      <c r="F168" s="34">
        <v>573730</v>
      </c>
      <c r="G168" s="34">
        <v>271630</v>
      </c>
      <c r="H168" s="34">
        <v>781907</v>
      </c>
      <c r="I168" s="34">
        <v>501830</v>
      </c>
      <c r="J168" s="34">
        <v>474341</v>
      </c>
      <c r="K168" s="34">
        <v>560227</v>
      </c>
      <c r="L168" s="34">
        <v>652254</v>
      </c>
      <c r="M168" s="34">
        <v>470769</v>
      </c>
      <c r="N168" s="34">
        <v>374893</v>
      </c>
      <c r="O168" s="34">
        <v>485182</v>
      </c>
      <c r="P168" s="34">
        <v>543898</v>
      </c>
      <c r="Q168" s="34">
        <v>509536</v>
      </c>
      <c r="R168" s="34">
        <v>401076</v>
      </c>
      <c r="S168" s="34">
        <v>443319</v>
      </c>
      <c r="T168" s="34">
        <v>899183</v>
      </c>
      <c r="U168" s="34">
        <v>520419</v>
      </c>
      <c r="V168" s="34">
        <v>453884</v>
      </c>
      <c r="W168" s="34">
        <v>982774</v>
      </c>
      <c r="X168" s="34">
        <v>380640</v>
      </c>
      <c r="Y168" s="34">
        <v>573587</v>
      </c>
      <c r="Z168" s="34">
        <v>586449</v>
      </c>
      <c r="AA168" s="34">
        <v>397759</v>
      </c>
      <c r="AB168" s="34">
        <v>423598</v>
      </c>
      <c r="AC168" s="34">
        <v>411219</v>
      </c>
      <c r="AD168" s="34">
        <v>536071</v>
      </c>
      <c r="AE168" s="34">
        <v>408296</v>
      </c>
      <c r="AF168" s="34">
        <v>442462</v>
      </c>
      <c r="AG168" s="34">
        <v>494223</v>
      </c>
    </row>
    <row r="169" spans="2:33" ht="15" x14ac:dyDescent="0.25">
      <c r="B169" s="8"/>
      <c r="C169" s="8"/>
      <c r="D169" s="8">
        <v>2020</v>
      </c>
      <c r="E169" s="34">
        <v>555149</v>
      </c>
      <c r="F169" s="34">
        <v>540364</v>
      </c>
      <c r="G169" s="34">
        <v>262617</v>
      </c>
      <c r="H169" s="34">
        <v>757800</v>
      </c>
      <c r="I169" s="34">
        <v>463450</v>
      </c>
      <c r="J169" s="34">
        <v>447103</v>
      </c>
      <c r="K169" s="34">
        <v>539034</v>
      </c>
      <c r="L169" s="34">
        <v>637869</v>
      </c>
      <c r="M169" s="34">
        <v>466797</v>
      </c>
      <c r="N169" s="34">
        <v>341789</v>
      </c>
      <c r="O169" s="34">
        <v>427955</v>
      </c>
      <c r="P169" s="34">
        <v>530283</v>
      </c>
      <c r="Q169" s="34">
        <v>468160</v>
      </c>
      <c r="R169" s="34">
        <v>368574</v>
      </c>
      <c r="S169" s="34">
        <v>424001</v>
      </c>
      <c r="T169" s="34">
        <v>944625</v>
      </c>
      <c r="U169" s="34">
        <v>475697</v>
      </c>
      <c r="V169" s="34">
        <v>453561</v>
      </c>
      <c r="W169" s="34">
        <v>960083</v>
      </c>
      <c r="X169" s="34">
        <v>374569</v>
      </c>
      <c r="Y169" s="34">
        <v>548310</v>
      </c>
      <c r="Z169" s="34">
        <v>575581</v>
      </c>
      <c r="AA169" s="34">
        <v>389846</v>
      </c>
      <c r="AB169" s="34">
        <v>387976</v>
      </c>
      <c r="AC169" s="34">
        <v>398838</v>
      </c>
      <c r="AD169" s="34">
        <v>520661</v>
      </c>
      <c r="AE169" s="34">
        <v>388048</v>
      </c>
      <c r="AF169" s="34">
        <v>426937</v>
      </c>
      <c r="AG169" s="34"/>
    </row>
    <row r="170" spans="2:33" ht="15" x14ac:dyDescent="0.25">
      <c r="B170" s="8"/>
      <c r="C170" s="8"/>
      <c r="D170" s="8">
        <v>2021</v>
      </c>
      <c r="E170" s="34">
        <v>578150</v>
      </c>
      <c r="F170" s="34">
        <v>571187</v>
      </c>
      <c r="G170" s="34">
        <v>284741</v>
      </c>
      <c r="H170" s="34">
        <v>783800</v>
      </c>
      <c r="I170" s="34">
        <v>493487</v>
      </c>
      <c r="J170" s="34">
        <v>463035</v>
      </c>
      <c r="K170" s="34">
        <v>552903</v>
      </c>
      <c r="L170" s="34">
        <v>666106</v>
      </c>
      <c r="M170" s="34">
        <v>503762</v>
      </c>
      <c r="N170" s="34">
        <v>371308</v>
      </c>
      <c r="O170" s="34">
        <v>451848</v>
      </c>
      <c r="P170" s="34">
        <v>545216</v>
      </c>
      <c r="Q170" s="34">
        <v>498503</v>
      </c>
      <c r="R170" s="34">
        <v>426005</v>
      </c>
      <c r="S170" s="34">
        <v>455976</v>
      </c>
      <c r="T170" s="34">
        <v>1064798</v>
      </c>
      <c r="U170" s="34">
        <v>510290</v>
      </c>
      <c r="V170" s="34">
        <v>478418</v>
      </c>
      <c r="W170" s="34">
        <v>993356</v>
      </c>
      <c r="X170" s="34">
        <v>393692</v>
      </c>
      <c r="Y170" s="34">
        <v>571947</v>
      </c>
      <c r="Z170" s="34">
        <v>594558</v>
      </c>
      <c r="AA170" s="34">
        <v>418758</v>
      </c>
      <c r="AB170" s="34">
        <v>409531</v>
      </c>
      <c r="AC170" s="34">
        <v>424926</v>
      </c>
      <c r="AD170" s="34">
        <v>543837</v>
      </c>
      <c r="AE170" s="34">
        <v>418911</v>
      </c>
      <c r="AF170" s="34">
        <v>441353</v>
      </c>
      <c r="AG170" s="34"/>
    </row>
    <row r="171" spans="2:33" ht="15" x14ac:dyDescent="0.25">
      <c r="B171" s="8"/>
      <c r="C171" s="8"/>
      <c r="D171" s="8">
        <v>2022</v>
      </c>
      <c r="E171" s="34">
        <v>600211</v>
      </c>
      <c r="F171" s="34">
        <v>585646</v>
      </c>
      <c r="G171" s="34">
        <v>297033</v>
      </c>
      <c r="H171" s="34">
        <v>792887</v>
      </c>
      <c r="I171" s="34">
        <v>504106</v>
      </c>
      <c r="J171" s="34">
        <v>474598</v>
      </c>
      <c r="K171" s="34">
        <v>558981</v>
      </c>
      <c r="L171" s="34">
        <v>685420</v>
      </c>
      <c r="M171" s="34">
        <v>496430</v>
      </c>
      <c r="N171" s="34">
        <v>397032</v>
      </c>
      <c r="O171" s="34">
        <v>473622</v>
      </c>
      <c r="P171" s="34">
        <v>555171</v>
      </c>
      <c r="Q171" s="34">
        <v>509230</v>
      </c>
      <c r="R171" s="34">
        <v>458824</v>
      </c>
      <c r="S171" s="34">
        <v>478626</v>
      </c>
      <c r="T171" s="34">
        <v>1169874</v>
      </c>
      <c r="U171" s="34">
        <v>532459</v>
      </c>
      <c r="V171" s="34">
        <v>483261</v>
      </c>
      <c r="W171" s="34">
        <v>986889</v>
      </c>
      <c r="X171" s="34">
        <v>404317</v>
      </c>
      <c r="Y171" s="34">
        <v>591760</v>
      </c>
      <c r="Z171" s="34">
        <v>608770</v>
      </c>
      <c r="AA171" s="34">
        <v>444321</v>
      </c>
      <c r="AB171" s="34">
        <v>437664</v>
      </c>
      <c r="AC171" s="34">
        <v>447036</v>
      </c>
      <c r="AD171" s="34">
        <v>556091</v>
      </c>
      <c r="AE171" s="34">
        <v>441321</v>
      </c>
      <c r="AF171" s="34">
        <v>451888</v>
      </c>
      <c r="AG171" s="34"/>
    </row>
    <row r="172" spans="2:33" ht="15" x14ac:dyDescent="0.25">
      <c r="B172" s="8"/>
      <c r="C172" s="8"/>
      <c r="D172" s="8">
        <v>2023</v>
      </c>
      <c r="E172" s="34">
        <v>585660</v>
      </c>
      <c r="F172" s="34">
        <v>592637</v>
      </c>
      <c r="G172" s="34">
        <v>321615</v>
      </c>
      <c r="H172" s="34">
        <v>801344</v>
      </c>
      <c r="I172" s="34">
        <v>505017</v>
      </c>
      <c r="J172" s="34">
        <v>472029</v>
      </c>
      <c r="K172" s="34">
        <v>554618</v>
      </c>
      <c r="L172" s="34">
        <v>696209</v>
      </c>
      <c r="M172" s="34">
        <v>469547</v>
      </c>
      <c r="N172" s="34">
        <v>403779</v>
      </c>
      <c r="O172" s="34">
        <v>485761</v>
      </c>
      <c r="P172" s="34">
        <v>541409</v>
      </c>
      <c r="Q172" s="34">
        <v>510149</v>
      </c>
      <c r="R172" s="34">
        <v>458824</v>
      </c>
      <c r="S172" s="34">
        <v>478626</v>
      </c>
      <c r="T172" s="34">
        <v>1092879</v>
      </c>
      <c r="U172" s="34">
        <v>545073</v>
      </c>
      <c r="V172" s="34">
        <v>479064</v>
      </c>
      <c r="W172" s="34">
        <v>979599</v>
      </c>
      <c r="X172" s="34">
        <v>401281</v>
      </c>
      <c r="Y172" s="34">
        <v>593263</v>
      </c>
      <c r="Z172" s="34">
        <v>600995</v>
      </c>
      <c r="AA172" s="34">
        <v>448886</v>
      </c>
      <c r="AB172" s="34">
        <v>447193</v>
      </c>
      <c r="AC172" s="34">
        <v>453226</v>
      </c>
      <c r="AD172" s="34">
        <v>556455</v>
      </c>
      <c r="AE172" s="34">
        <v>434244</v>
      </c>
      <c r="AF172" s="34">
        <v>457155</v>
      </c>
      <c r="AG172" s="34"/>
    </row>
    <row r="173" spans="2:33" ht="15" x14ac:dyDescent="0.25">
      <c r="B173" s="8"/>
      <c r="C173" s="8"/>
      <c r="D173" s="8">
        <v>2024</v>
      </c>
      <c r="E173" s="34">
        <v>584945.45074626873</v>
      </c>
      <c r="F173" s="34">
        <v>600332.12121212122</v>
      </c>
      <c r="G173" s="34">
        <v>322653.64386792452</v>
      </c>
      <c r="H173" s="34">
        <v>808078.06537337229</v>
      </c>
      <c r="I173" s="34">
        <v>505016.54942816857</v>
      </c>
      <c r="J173" s="34">
        <v>474085.37550607289</v>
      </c>
      <c r="K173" s="34">
        <v>551521.43804034579</v>
      </c>
      <c r="L173" s="34">
        <v>724822.4419634263</v>
      </c>
      <c r="M173" s="34">
        <v>455763.76758728508</v>
      </c>
      <c r="N173" s="34">
        <v>421578.55878712877</v>
      </c>
      <c r="O173" s="34">
        <v>500026.04956726986</v>
      </c>
      <c r="P173" s="34">
        <v>535015.45725264167</v>
      </c>
      <c r="Q173" s="34">
        <v>518774.24648283626</v>
      </c>
      <c r="R173" s="34">
        <v>491130.37685950415</v>
      </c>
      <c r="S173" s="34">
        <v>481468.97981366463</v>
      </c>
      <c r="T173" s="34">
        <v>1061717.5252608913</v>
      </c>
      <c r="U173" s="34">
        <v>555320.60006749921</v>
      </c>
      <c r="V173" s="34">
        <v>501921.70657894737</v>
      </c>
      <c r="W173" s="34">
        <v>958044.62981319102</v>
      </c>
      <c r="X173" s="34">
        <v>414966.0815179199</v>
      </c>
      <c r="Y173" s="34">
        <v>600114.43423889601</v>
      </c>
      <c r="Z173" s="34">
        <v>609096.80896620941</v>
      </c>
      <c r="AA173" s="34">
        <v>459461.86764705885</v>
      </c>
      <c r="AB173" s="34">
        <v>443375.33953488374</v>
      </c>
      <c r="AC173" s="34">
        <v>456843.28278688528</v>
      </c>
      <c r="AD173" s="34">
        <v>548777.40544041444</v>
      </c>
      <c r="AE173" s="34">
        <v>445591.90659605199</v>
      </c>
      <c r="AF173" s="34">
        <v>475290.0202702703</v>
      </c>
      <c r="AG173" s="34"/>
    </row>
    <row r="174" spans="2:33" ht="15" x14ac:dyDescent="0.25">
      <c r="B174" s="9" t="s">
        <v>804</v>
      </c>
      <c r="C174" s="9" t="s">
        <v>805</v>
      </c>
      <c r="D174" s="9">
        <v>2006</v>
      </c>
      <c r="E174" s="9"/>
      <c r="F174" s="9">
        <v>31.872610000000002</v>
      </c>
      <c r="G174" s="9">
        <v>19.998180000000001</v>
      </c>
      <c r="H174" s="9"/>
      <c r="I174" s="9"/>
      <c r="J174" s="9"/>
      <c r="K174" s="9"/>
      <c r="L174" s="9"/>
      <c r="M174" s="9"/>
      <c r="N174" s="9"/>
      <c r="O174" s="9">
        <v>28.145869999999999</v>
      </c>
      <c r="P174" s="9"/>
      <c r="Q174" s="9"/>
      <c r="R174" s="9"/>
      <c r="S174" s="9"/>
      <c r="T174" s="9">
        <v>37.427460000000004</v>
      </c>
      <c r="U174" s="9"/>
      <c r="V174" s="9"/>
      <c r="W174" s="9"/>
      <c r="X174" s="9"/>
      <c r="Y174" s="9"/>
      <c r="Z174" s="9">
        <v>38.729019999999998</v>
      </c>
      <c r="AA174" s="9"/>
      <c r="AB174" s="9"/>
      <c r="AC174" s="9">
        <v>26.46818</v>
      </c>
      <c r="AD174" s="9"/>
      <c r="AE174" s="9"/>
      <c r="AF174" s="9"/>
      <c r="AG174" s="9"/>
    </row>
    <row r="175" spans="2:33" ht="15" x14ac:dyDescent="0.25">
      <c r="B175" s="9"/>
      <c r="C175" s="9"/>
      <c r="D175" s="9">
        <v>2007</v>
      </c>
      <c r="E175" s="9"/>
      <c r="F175" s="9">
        <v>33.244999999999997</v>
      </c>
      <c r="G175" s="9">
        <v>23.527270000000001</v>
      </c>
      <c r="H175" s="9"/>
      <c r="I175" s="9"/>
      <c r="J175" s="9"/>
      <c r="K175" s="9"/>
      <c r="L175" s="9">
        <v>36.696730000000002</v>
      </c>
      <c r="M175" s="9"/>
      <c r="N175" s="9"/>
      <c r="O175" s="9">
        <v>29.660450000000001</v>
      </c>
      <c r="P175" s="9">
        <v>34.677529999999997</v>
      </c>
      <c r="Q175" s="9"/>
      <c r="R175" s="9"/>
      <c r="S175" s="9"/>
      <c r="T175" s="9">
        <v>38.777009999999997</v>
      </c>
      <c r="U175" s="9"/>
      <c r="V175" s="9"/>
      <c r="W175" s="9"/>
      <c r="X175" s="9"/>
      <c r="Y175" s="9"/>
      <c r="Z175" s="9">
        <v>43.096469999999997</v>
      </c>
      <c r="AA175" s="9"/>
      <c r="AB175" s="9"/>
      <c r="AC175" s="9"/>
      <c r="AD175" s="9"/>
      <c r="AE175" s="9">
        <v>26.136579999999999</v>
      </c>
      <c r="AF175" s="9"/>
      <c r="AG175" s="9"/>
    </row>
    <row r="176" spans="2:33" ht="15" x14ac:dyDescent="0.25">
      <c r="B176" s="9"/>
      <c r="C176" s="9"/>
      <c r="D176" s="9">
        <v>2008</v>
      </c>
      <c r="E176" s="9"/>
      <c r="F176" s="9">
        <v>33.982999999999997</v>
      </c>
      <c r="G176" s="9">
        <v>27.056360000000002</v>
      </c>
      <c r="H176" s="9"/>
      <c r="I176" s="9"/>
      <c r="J176" s="9">
        <v>25.978999999999999</v>
      </c>
      <c r="K176" s="9"/>
      <c r="L176" s="9">
        <v>37.296340000000001</v>
      </c>
      <c r="M176" s="9"/>
      <c r="N176" s="9"/>
      <c r="O176" s="9">
        <v>30.164999999999999</v>
      </c>
      <c r="P176" s="9"/>
      <c r="Q176" s="9"/>
      <c r="R176" s="9"/>
      <c r="S176" s="9"/>
      <c r="T176" s="9">
        <v>36.077919999999999</v>
      </c>
      <c r="U176" s="9">
        <v>29.582000000000001</v>
      </c>
      <c r="V176" s="9">
        <v>25.853000000000002</v>
      </c>
      <c r="W176" s="9"/>
      <c r="X176" s="9">
        <v>28.486999999999998</v>
      </c>
      <c r="Y176" s="9"/>
      <c r="Z176" s="9">
        <v>45.564549999999997</v>
      </c>
      <c r="AA176" s="9"/>
      <c r="AB176" s="9"/>
      <c r="AC176" s="9"/>
      <c r="AD176" s="9">
        <v>36.582999999999998</v>
      </c>
      <c r="AE176" s="9">
        <v>28.123570000000001</v>
      </c>
      <c r="AF176" s="9"/>
      <c r="AG176" s="9">
        <v>29.826000000000001</v>
      </c>
    </row>
    <row r="177" spans="2:33" ht="15" x14ac:dyDescent="0.25">
      <c r="B177" s="9"/>
      <c r="C177" s="9"/>
      <c r="D177" s="9">
        <v>2009</v>
      </c>
      <c r="E177" s="9">
        <v>34.372999999999998</v>
      </c>
      <c r="F177" s="9">
        <v>33.139000000000003</v>
      </c>
      <c r="G177" s="9">
        <v>27.056360000000002</v>
      </c>
      <c r="H177" s="9">
        <v>31.09451</v>
      </c>
      <c r="I177" s="9"/>
      <c r="J177" s="9"/>
      <c r="K177" s="9"/>
      <c r="L177" s="9">
        <v>37.132840000000002</v>
      </c>
      <c r="M177" s="9"/>
      <c r="N177" s="9">
        <v>28.654679999999999</v>
      </c>
      <c r="O177" s="9">
        <v>28.902999999999999</v>
      </c>
      <c r="P177" s="9">
        <v>33.147640000000003</v>
      </c>
      <c r="Q177" s="9">
        <v>32.666130000000003</v>
      </c>
      <c r="R177" s="9"/>
      <c r="S177" s="9"/>
      <c r="T177" s="9">
        <v>32.209209999999999</v>
      </c>
      <c r="U177" s="9">
        <v>28.32789</v>
      </c>
      <c r="V177" s="9">
        <v>21.544</v>
      </c>
      <c r="W177" s="9"/>
      <c r="X177" s="9">
        <v>22.901</v>
      </c>
      <c r="Y177" s="9">
        <v>33.639000000000003</v>
      </c>
      <c r="Z177" s="9">
        <v>39.394350000000003</v>
      </c>
      <c r="AA177" s="9">
        <v>18.954000000000001</v>
      </c>
      <c r="AB177" s="9"/>
      <c r="AC177" s="9">
        <v>32.35</v>
      </c>
      <c r="AD177" s="9">
        <v>31.719000000000001</v>
      </c>
      <c r="AE177" s="9">
        <v>26.442270000000001</v>
      </c>
      <c r="AF177" s="9"/>
      <c r="AG177" s="9">
        <v>25.493259999999999</v>
      </c>
    </row>
    <row r="178" spans="2:33" ht="15" x14ac:dyDescent="0.25">
      <c r="B178" s="9"/>
      <c r="C178" s="9"/>
      <c r="D178" s="9">
        <v>2010</v>
      </c>
      <c r="E178" s="9">
        <v>35.52619</v>
      </c>
      <c r="F178" s="9">
        <v>31.176960000000001</v>
      </c>
      <c r="G178" s="9">
        <v>28.23272</v>
      </c>
      <c r="H178" s="9">
        <v>35.187629999999999</v>
      </c>
      <c r="I178" s="9">
        <v>29.99109</v>
      </c>
      <c r="J178" s="9">
        <v>24.698070000000001</v>
      </c>
      <c r="K178" s="9">
        <v>32.808100000000003</v>
      </c>
      <c r="L178" s="9">
        <v>39.058250000000001</v>
      </c>
      <c r="M178" s="9">
        <v>24.290520000000001</v>
      </c>
      <c r="N178" s="9">
        <v>27.704049999999999</v>
      </c>
      <c r="O178" s="9">
        <v>28.777000000000001</v>
      </c>
      <c r="P178" s="9">
        <v>34.269559999999998</v>
      </c>
      <c r="Q178" s="9">
        <v>32.887</v>
      </c>
      <c r="R178" s="9">
        <v>20.504919999999998</v>
      </c>
      <c r="S178" s="9">
        <v>18.928000000000001</v>
      </c>
      <c r="T178" s="9">
        <v>31.219539999999999</v>
      </c>
      <c r="U178" s="9">
        <v>28.889949999999999</v>
      </c>
      <c r="V178" s="9">
        <v>22.35209</v>
      </c>
      <c r="W178" s="9">
        <v>58.018999999999998</v>
      </c>
      <c r="X178" s="9">
        <v>22.342849999999999</v>
      </c>
      <c r="Y178" s="9">
        <v>34.610999999999997</v>
      </c>
      <c r="Z178" s="9">
        <v>43.328510000000001</v>
      </c>
      <c r="AA178" s="9">
        <v>21.762</v>
      </c>
      <c r="AB178" s="9">
        <v>23.207999999999998</v>
      </c>
      <c r="AC178" s="9">
        <v>33.526359999999997</v>
      </c>
      <c r="AD178" s="9">
        <v>37.393639999999998</v>
      </c>
      <c r="AE178" s="9">
        <v>26.442270000000001</v>
      </c>
      <c r="AF178" s="9">
        <v>19.931889999999999</v>
      </c>
      <c r="AG178" s="9">
        <v>27.407769999999999</v>
      </c>
    </row>
    <row r="179" spans="2:33" ht="15" x14ac:dyDescent="0.25">
      <c r="B179" s="9"/>
      <c r="C179" s="9"/>
      <c r="D179" s="9">
        <v>2011</v>
      </c>
      <c r="E179" s="9">
        <v>35.39076</v>
      </c>
      <c r="F179" s="9">
        <v>31.92435</v>
      </c>
      <c r="G179" s="9">
        <v>30.585450000000002</v>
      </c>
      <c r="H179" s="9">
        <v>39.808889999999998</v>
      </c>
      <c r="I179" s="9">
        <v>33.805120000000002</v>
      </c>
      <c r="J179" s="9">
        <v>25.581579999999999</v>
      </c>
      <c r="K179" s="9">
        <v>34.314050000000002</v>
      </c>
      <c r="L179" s="9">
        <v>39.608370000000001</v>
      </c>
      <c r="M179" s="9">
        <v>26.764559999999999</v>
      </c>
      <c r="N179" s="9">
        <v>25.802790000000002</v>
      </c>
      <c r="O179" s="9">
        <v>26.352519999999998</v>
      </c>
      <c r="P179" s="9">
        <v>36.309420000000003</v>
      </c>
      <c r="Q179" s="9">
        <v>33.0184</v>
      </c>
      <c r="R179" s="9">
        <v>21.361260000000001</v>
      </c>
      <c r="S179" s="9">
        <v>19.50742</v>
      </c>
      <c r="T179" s="9">
        <v>31.939299999999999</v>
      </c>
      <c r="U179" s="9">
        <v>29.22719</v>
      </c>
      <c r="V179" s="9">
        <v>25.002269999999999</v>
      </c>
      <c r="W179" s="9">
        <v>58.443379999999998</v>
      </c>
      <c r="X179" s="9">
        <v>27.090710000000001</v>
      </c>
      <c r="Y179" s="9">
        <v>34.902769999999997</v>
      </c>
      <c r="Z179" s="9">
        <v>47.52805</v>
      </c>
      <c r="AA179" s="9">
        <v>21.762</v>
      </c>
      <c r="AB179" s="9">
        <v>23.06474</v>
      </c>
      <c r="AC179" s="9">
        <v>33.526359999999997</v>
      </c>
      <c r="AD179" s="9">
        <v>38.420400000000001</v>
      </c>
      <c r="AE179" s="9">
        <v>26.595120000000001</v>
      </c>
      <c r="AF179" s="9">
        <v>20.6</v>
      </c>
      <c r="AG179" s="9">
        <v>27.91159</v>
      </c>
    </row>
    <row r="180" spans="2:33" ht="15" x14ac:dyDescent="0.25">
      <c r="B180" s="9"/>
      <c r="C180" s="9"/>
      <c r="D180" s="9">
        <v>2012</v>
      </c>
      <c r="E180" s="9">
        <v>36.373840000000001</v>
      </c>
      <c r="F180" s="9">
        <v>32.564979999999998</v>
      </c>
      <c r="G180" s="9">
        <v>32.35</v>
      </c>
      <c r="H180" s="9">
        <v>40.865180000000002</v>
      </c>
      <c r="I180" s="9">
        <v>32.754620000000003</v>
      </c>
      <c r="J180" s="9">
        <v>19.216930000000001</v>
      </c>
      <c r="K180" s="9">
        <v>35.067019999999999</v>
      </c>
      <c r="L180" s="9">
        <v>40.250169999999997</v>
      </c>
      <c r="M180" s="9">
        <v>22.623519999999999</v>
      </c>
      <c r="N180" s="9">
        <v>20.264340000000001</v>
      </c>
      <c r="O180" s="9">
        <v>26.46097</v>
      </c>
      <c r="P180" s="9">
        <v>36.207419999999999</v>
      </c>
      <c r="Q180" s="9">
        <v>32.277540000000002</v>
      </c>
      <c r="R180" s="9">
        <v>18.865790000000001</v>
      </c>
      <c r="S180" s="9">
        <v>19.202310000000001</v>
      </c>
      <c r="T180" s="9">
        <v>32.119239999999998</v>
      </c>
      <c r="U180" s="9">
        <v>28.889949999999999</v>
      </c>
      <c r="V180" s="9">
        <v>22.650980000000001</v>
      </c>
      <c r="W180" s="9">
        <v>53.739060000000002</v>
      </c>
      <c r="X180" s="9">
        <v>20.94642</v>
      </c>
      <c r="Y180" s="9">
        <v>34.805549999999997</v>
      </c>
      <c r="Z180" s="9">
        <v>51.660919999999997</v>
      </c>
      <c r="AA180" s="9">
        <v>23.166</v>
      </c>
      <c r="AB180" s="9">
        <v>22.641950000000001</v>
      </c>
      <c r="AC180" s="9">
        <v>38.231810000000003</v>
      </c>
      <c r="AD180" s="9">
        <v>39.632399999999997</v>
      </c>
      <c r="AE180" s="9">
        <v>23.249700000000001</v>
      </c>
      <c r="AF180" s="9">
        <v>21.379449999999999</v>
      </c>
      <c r="AG180" s="9">
        <v>30.22082</v>
      </c>
    </row>
    <row r="181" spans="2:33" ht="15" x14ac:dyDescent="0.25">
      <c r="B181" s="9"/>
      <c r="C181" s="9"/>
      <c r="D181" s="9">
        <v>2013</v>
      </c>
      <c r="E181" s="9">
        <v>39.531129999999997</v>
      </c>
      <c r="F181" s="9">
        <v>36.410760000000003</v>
      </c>
      <c r="G181" s="9">
        <v>32.35</v>
      </c>
      <c r="H181" s="9">
        <v>42.053510000000003</v>
      </c>
      <c r="I181" s="9">
        <v>31.98377</v>
      </c>
      <c r="J181" s="9">
        <v>24.711459999999999</v>
      </c>
      <c r="K181" s="9">
        <v>37.64864</v>
      </c>
      <c r="L181" s="9">
        <v>40.708599999999997</v>
      </c>
      <c r="M181" s="9">
        <v>31.037890000000001</v>
      </c>
      <c r="N181" s="9">
        <v>23.833629999999999</v>
      </c>
      <c r="O181" s="9">
        <v>28.145869999999999</v>
      </c>
      <c r="P181" s="9">
        <v>36.309420000000003</v>
      </c>
      <c r="Q181" s="9">
        <v>41.4392</v>
      </c>
      <c r="R181" s="9">
        <v>20.106760000000001</v>
      </c>
      <c r="S181" s="9">
        <v>19.398260000000001</v>
      </c>
      <c r="T181" s="9">
        <v>32.029269999999997</v>
      </c>
      <c r="U181" s="9">
        <v>28.777539999999998</v>
      </c>
      <c r="V181" s="9">
        <v>30.792269999999998</v>
      </c>
      <c r="W181" s="9">
        <v>59.047820000000002</v>
      </c>
      <c r="X181" s="9">
        <v>32.39714</v>
      </c>
      <c r="Y181" s="9">
        <v>34.902769999999997</v>
      </c>
      <c r="Z181" s="9">
        <v>50.594369999999998</v>
      </c>
      <c r="AA181" s="9">
        <v>23.634</v>
      </c>
      <c r="AB181" s="9">
        <v>22.468520000000002</v>
      </c>
      <c r="AC181" s="9">
        <v>38.5259</v>
      </c>
      <c r="AD181" s="9">
        <v>44.385950000000001</v>
      </c>
      <c r="AE181" s="9">
        <v>26.136579999999999</v>
      </c>
      <c r="AF181" s="9">
        <v>34.247500000000002</v>
      </c>
      <c r="AG181" s="9">
        <v>29.62041</v>
      </c>
    </row>
    <row r="182" spans="2:33" ht="15" x14ac:dyDescent="0.25">
      <c r="B182" s="9"/>
      <c r="C182" s="9"/>
      <c r="D182" s="9">
        <v>2014</v>
      </c>
      <c r="E182" s="9">
        <v>40.259340000000002</v>
      </c>
      <c r="F182" s="9">
        <v>36.410760000000003</v>
      </c>
      <c r="G182" s="9">
        <v>32.35</v>
      </c>
      <c r="H182" s="9">
        <v>42.647669999999998</v>
      </c>
      <c r="I182" s="9">
        <v>35.34496</v>
      </c>
      <c r="J182" s="9">
        <v>24.711459999999999</v>
      </c>
      <c r="K182" s="9">
        <v>38.831890000000001</v>
      </c>
      <c r="L182" s="9">
        <v>42.35895</v>
      </c>
      <c r="M182" s="9">
        <v>31.037890000000001</v>
      </c>
      <c r="N182" s="9">
        <v>23.833629999999999</v>
      </c>
      <c r="O182" s="9">
        <v>28.145869999999999</v>
      </c>
      <c r="P182" s="9">
        <v>36.309420000000003</v>
      </c>
      <c r="Q182" s="9">
        <v>41.660800000000002</v>
      </c>
      <c r="R182" s="9">
        <v>20.106760000000001</v>
      </c>
      <c r="S182" s="9">
        <v>19.398260000000001</v>
      </c>
      <c r="T182" s="9">
        <v>37.697369999999999</v>
      </c>
      <c r="U182" s="9">
        <v>28.777539999999998</v>
      </c>
      <c r="V182" s="9">
        <v>30.792269999999998</v>
      </c>
      <c r="W182" s="9">
        <v>59.047820000000002</v>
      </c>
      <c r="X182" s="9">
        <v>32.39714</v>
      </c>
      <c r="Y182" s="9">
        <v>34.902769999999997</v>
      </c>
      <c r="Z182" s="9">
        <v>50.594369999999998</v>
      </c>
      <c r="AA182" s="9">
        <v>23.634</v>
      </c>
      <c r="AB182" s="9">
        <v>23.748380000000001</v>
      </c>
      <c r="AC182" s="9">
        <v>38.5259</v>
      </c>
      <c r="AD182" s="9">
        <v>44.385950000000001</v>
      </c>
      <c r="AE182" s="9">
        <v>26.136579999999999</v>
      </c>
      <c r="AF182" s="9">
        <v>34.247500000000002</v>
      </c>
      <c r="AG182" s="9">
        <v>29.62041</v>
      </c>
    </row>
    <row r="183" spans="2:33" ht="15" x14ac:dyDescent="0.25">
      <c r="B183" s="9"/>
      <c r="C183" s="9"/>
      <c r="D183" s="9">
        <v>2015</v>
      </c>
      <c r="E183" s="9">
        <v>40.987540000000003</v>
      </c>
      <c r="F183" s="9">
        <v>38.521529999999998</v>
      </c>
      <c r="G183" s="9">
        <v>37.05545</v>
      </c>
      <c r="H183" s="9">
        <v>48.193190000000001</v>
      </c>
      <c r="I183" s="9">
        <v>38.023400000000002</v>
      </c>
      <c r="J183" s="9">
        <v>27.495850000000001</v>
      </c>
      <c r="K183" s="9">
        <v>39.907559999999997</v>
      </c>
      <c r="L183" s="9">
        <v>42.909059999999997</v>
      </c>
      <c r="M183" s="9">
        <v>35.086309999999997</v>
      </c>
      <c r="N183" s="9">
        <v>22.00027</v>
      </c>
      <c r="O183" s="9">
        <v>29.40802</v>
      </c>
      <c r="P183" s="9">
        <v>38.96123</v>
      </c>
      <c r="Q183" s="9">
        <v>42.325600000000001</v>
      </c>
      <c r="R183" s="9">
        <v>20.704000000000001</v>
      </c>
      <c r="S183" s="9">
        <v>21.749559999999999</v>
      </c>
      <c r="T183" s="9">
        <v>49.573399999999999</v>
      </c>
      <c r="U183" s="9">
        <v>30.238900000000001</v>
      </c>
      <c r="V183" s="9">
        <v>33.687269999999998</v>
      </c>
      <c r="W183" s="9">
        <v>64.853480000000005</v>
      </c>
      <c r="X183" s="9">
        <v>34.352139999999999</v>
      </c>
      <c r="Y183" s="9">
        <v>38.88888</v>
      </c>
      <c r="Z183" s="9">
        <v>44.928339999999999</v>
      </c>
      <c r="AA183" s="9">
        <v>25.974</v>
      </c>
      <c r="AB183" s="9">
        <v>24.601610000000001</v>
      </c>
      <c r="AC183" s="9">
        <v>47.642719999999997</v>
      </c>
      <c r="AD183" s="9">
        <v>46.007350000000002</v>
      </c>
      <c r="AE183" s="9">
        <v>28.58211</v>
      </c>
      <c r="AF183" s="9">
        <v>37.337499999999999</v>
      </c>
      <c r="AG183" s="9">
        <v>39.627310000000001</v>
      </c>
    </row>
    <row r="184" spans="2:33" ht="15" x14ac:dyDescent="0.25">
      <c r="B184" s="9"/>
      <c r="C184" s="9"/>
      <c r="D184" s="9">
        <v>2016</v>
      </c>
      <c r="E184" s="9">
        <v>41.611719999999998</v>
      </c>
      <c r="F184" s="9">
        <v>39.471380000000003</v>
      </c>
      <c r="G184" s="9">
        <v>38.82</v>
      </c>
      <c r="H184" s="9">
        <v>48.193190000000001</v>
      </c>
      <c r="I184" s="9">
        <v>38.023400000000002</v>
      </c>
      <c r="J184" s="9">
        <v>28.714020000000001</v>
      </c>
      <c r="K184" s="9">
        <v>40.768099999999997</v>
      </c>
      <c r="L184" s="9">
        <v>44.28436</v>
      </c>
      <c r="M184" s="9">
        <v>35.761049999999997</v>
      </c>
      <c r="N184" s="9">
        <v>22.00027</v>
      </c>
      <c r="O184" s="9">
        <v>30.291519999999998</v>
      </c>
      <c r="P184" s="9">
        <v>39.777169999999998</v>
      </c>
      <c r="Q184" s="9">
        <v>43.212000000000003</v>
      </c>
      <c r="R184" s="9">
        <v>21.699380000000001</v>
      </c>
      <c r="S184" s="9">
        <v>22.533329999999999</v>
      </c>
      <c r="T184" s="9">
        <v>51.102890000000002</v>
      </c>
      <c r="U184" s="9">
        <v>31.025780000000001</v>
      </c>
      <c r="V184" s="9">
        <v>35.529539999999997</v>
      </c>
      <c r="W184" s="9">
        <v>65.773889999999994</v>
      </c>
      <c r="X184" s="9">
        <v>35.748570000000001</v>
      </c>
      <c r="Y184" s="9">
        <v>39.76388</v>
      </c>
      <c r="Z184" s="9">
        <v>44.728360000000002</v>
      </c>
      <c r="AA184" s="9">
        <v>25.74</v>
      </c>
      <c r="AB184" s="9">
        <v>25.45485</v>
      </c>
      <c r="AC184" s="9">
        <v>50.583629999999999</v>
      </c>
      <c r="AD184" s="9">
        <v>47.223410000000001</v>
      </c>
      <c r="AE184" s="9">
        <v>29.499179999999999</v>
      </c>
      <c r="AF184" s="9">
        <v>38.3675</v>
      </c>
      <c r="AG184" s="9">
        <v>36.124890000000001</v>
      </c>
    </row>
    <row r="185" spans="2:33" ht="15" x14ac:dyDescent="0.25">
      <c r="B185" s="9"/>
      <c r="C185" s="9"/>
      <c r="D185" s="9">
        <v>2017</v>
      </c>
      <c r="E185" s="9">
        <v>41.611719999999998</v>
      </c>
      <c r="F185" s="9">
        <v>39.471380000000003</v>
      </c>
      <c r="G185" s="9">
        <v>38.82</v>
      </c>
      <c r="H185" s="9">
        <v>48.193190000000001</v>
      </c>
      <c r="I185" s="9">
        <v>38.023400000000002</v>
      </c>
      <c r="J185" s="9">
        <v>28.714020000000001</v>
      </c>
      <c r="K185" s="9">
        <v>40.768099999999997</v>
      </c>
      <c r="L185" s="9">
        <v>44.28436</v>
      </c>
      <c r="M185" s="9">
        <v>35.761049999999997</v>
      </c>
      <c r="N185" s="9">
        <v>22.00027</v>
      </c>
      <c r="O185" s="9">
        <v>31.55367</v>
      </c>
      <c r="P185" s="9">
        <v>39.777169999999998</v>
      </c>
      <c r="Q185" s="9">
        <v>43.212000000000003</v>
      </c>
      <c r="R185" s="9">
        <v>21.699380000000001</v>
      </c>
      <c r="S185" s="9">
        <v>22.533329999999999</v>
      </c>
      <c r="T185" s="9">
        <v>51.102890000000002</v>
      </c>
      <c r="U185" s="9">
        <v>31.025780000000001</v>
      </c>
      <c r="V185" s="9">
        <v>35.529539999999997</v>
      </c>
      <c r="W185" s="9">
        <v>65.773889999999994</v>
      </c>
      <c r="X185" s="9">
        <v>35.748570000000001</v>
      </c>
      <c r="Y185" s="9">
        <v>39.76388</v>
      </c>
      <c r="Z185" s="9">
        <v>44.728360000000002</v>
      </c>
      <c r="AA185" s="9">
        <v>25.74</v>
      </c>
      <c r="AB185" s="9">
        <v>25.45485</v>
      </c>
      <c r="AC185" s="9">
        <v>50.583629999999999</v>
      </c>
      <c r="AD185" s="9">
        <v>47.223410000000001</v>
      </c>
      <c r="AE185" s="9">
        <v>29.499179999999999</v>
      </c>
      <c r="AF185" s="9">
        <v>38.3675</v>
      </c>
      <c r="AG185" s="9">
        <v>36.124890000000001</v>
      </c>
    </row>
    <row r="186" spans="2:33" ht="15" x14ac:dyDescent="0.25">
      <c r="B186" s="9"/>
      <c r="C186" s="9"/>
      <c r="D186" s="9">
        <v>2018</v>
      </c>
      <c r="E186" s="24">
        <v>33.077750000000002</v>
      </c>
      <c r="F186" s="24">
        <v>31.957840000000001</v>
      </c>
      <c r="G186" s="24">
        <v>23.95035</v>
      </c>
      <c r="H186" s="24">
        <v>32.440530000000003</v>
      </c>
      <c r="I186" s="24">
        <v>32.186579999999999</v>
      </c>
      <c r="J186" s="24">
        <v>21.700530000000001</v>
      </c>
      <c r="K186" s="24">
        <v>33.909489999999998</v>
      </c>
      <c r="L186" s="24">
        <v>36.014919999999996</v>
      </c>
      <c r="M186" s="24">
        <v>22.13824</v>
      </c>
      <c r="N186" s="24">
        <v>18.110790000000001</v>
      </c>
      <c r="O186" s="24">
        <v>24.790130000000001</v>
      </c>
      <c r="P186" s="24">
        <v>32.63588</v>
      </c>
      <c r="Q186" s="24">
        <v>30.892890000000001</v>
      </c>
      <c r="R186" s="24">
        <v>17.56964</v>
      </c>
      <c r="S186" s="24">
        <v>19.788789999999999</v>
      </c>
      <c r="T186" s="24">
        <v>47.628970000000002</v>
      </c>
      <c r="U186" s="24">
        <v>24.7775</v>
      </c>
      <c r="V186" s="24">
        <v>25.648260000000001</v>
      </c>
      <c r="W186" s="24">
        <v>41.993220000000001</v>
      </c>
      <c r="X186" s="24">
        <v>23.268329999999999</v>
      </c>
      <c r="Y186" s="24">
        <v>32.729840000000003</v>
      </c>
      <c r="Z186" s="24">
        <v>32.976030000000002</v>
      </c>
      <c r="AA186" s="24">
        <v>24.15541</v>
      </c>
      <c r="AB186" s="24">
        <v>21.359719999999999</v>
      </c>
      <c r="AC186" s="24">
        <v>26.50469</v>
      </c>
      <c r="AD186" s="24">
        <v>37.883659999999999</v>
      </c>
      <c r="AE186" s="24">
        <v>25.53772</v>
      </c>
      <c r="AF186" s="24">
        <v>22.84327</v>
      </c>
      <c r="AG186" s="24">
        <v>33.52966</v>
      </c>
    </row>
    <row r="187" spans="2:33" ht="15" x14ac:dyDescent="0.25">
      <c r="B187" s="9"/>
      <c r="C187" s="9"/>
      <c r="D187" s="9">
        <v>2019</v>
      </c>
      <c r="E187" s="24">
        <v>33.428800000000003</v>
      </c>
      <c r="F187" s="24">
        <v>32.497819999999997</v>
      </c>
      <c r="G187" s="24">
        <v>25.085439999999998</v>
      </c>
      <c r="H187" s="24">
        <v>32.577260000000003</v>
      </c>
      <c r="I187" s="24">
        <v>32.540709999999997</v>
      </c>
      <c r="J187" s="24">
        <v>22.267469999999999</v>
      </c>
      <c r="K187" s="24">
        <v>34.194839999999999</v>
      </c>
      <c r="L187" s="24">
        <v>36.40146</v>
      </c>
      <c r="M187" s="24">
        <v>22.865300000000001</v>
      </c>
      <c r="N187" s="24">
        <v>18.474460000000001</v>
      </c>
      <c r="O187" s="24">
        <v>25.078970000000002</v>
      </c>
      <c r="P187" s="24">
        <v>33.000079999999997</v>
      </c>
      <c r="Q187" s="24">
        <v>31.31673</v>
      </c>
      <c r="R187" s="24">
        <v>18.274159999999998</v>
      </c>
      <c r="S187" s="24">
        <v>20.75562</v>
      </c>
      <c r="T187" s="24">
        <v>49.542110000000001</v>
      </c>
      <c r="U187" s="24">
        <v>24.960830000000001</v>
      </c>
      <c r="V187" s="24">
        <v>26.911539999999999</v>
      </c>
      <c r="W187" s="24">
        <v>42.09393</v>
      </c>
      <c r="X187" s="24">
        <v>24.035</v>
      </c>
      <c r="Y187" s="24">
        <v>33.148339999999997</v>
      </c>
      <c r="Z187" s="24">
        <v>33.122399999999999</v>
      </c>
      <c r="AA187" s="24">
        <v>25.256889999999999</v>
      </c>
      <c r="AB187" s="24">
        <v>21.923359999999999</v>
      </c>
      <c r="AC187" s="24">
        <v>27.664829999999998</v>
      </c>
      <c r="AD187" s="24">
        <v>38.247259999999997</v>
      </c>
      <c r="AE187" s="24">
        <v>26.206440000000001</v>
      </c>
      <c r="AF187" s="24">
        <v>23.40043</v>
      </c>
      <c r="AG187" s="24">
        <v>33.807020000000001</v>
      </c>
    </row>
    <row r="188" spans="2:33" ht="15" x14ac:dyDescent="0.25">
      <c r="B188" s="9"/>
      <c r="C188" s="9"/>
      <c r="D188" s="9">
        <v>2020</v>
      </c>
      <c r="E188" s="24">
        <v>31.138200000000001</v>
      </c>
      <c r="F188" s="24">
        <v>30.607880000000002</v>
      </c>
      <c r="G188" s="24">
        <v>24.253039999999999</v>
      </c>
      <c r="H188" s="24">
        <v>31.572859999999999</v>
      </c>
      <c r="I188" s="24">
        <v>30.051960000000001</v>
      </c>
      <c r="J188" s="24">
        <v>20.98884</v>
      </c>
      <c r="K188" s="24">
        <v>32.901240000000001</v>
      </c>
      <c r="L188" s="24">
        <v>35.598649999999999</v>
      </c>
      <c r="M188" s="24">
        <v>22.672409999999999</v>
      </c>
      <c r="N188" s="24">
        <v>16.843139999999998</v>
      </c>
      <c r="O188" s="24">
        <v>22.12088</v>
      </c>
      <c r="P188" s="24">
        <v>32.173969999999997</v>
      </c>
      <c r="Q188" s="24">
        <v>28.773720000000001</v>
      </c>
      <c r="R188" s="24">
        <v>16.793240000000001</v>
      </c>
      <c r="S188" s="24">
        <v>19.85116</v>
      </c>
      <c r="T188" s="24">
        <v>52.045830000000002</v>
      </c>
      <c r="U188" s="24">
        <v>22.815829999999998</v>
      </c>
      <c r="V188" s="24">
        <v>26.892399999999999</v>
      </c>
      <c r="W188" s="24">
        <v>41.122030000000002</v>
      </c>
      <c r="X188" s="24">
        <v>23.651669999999999</v>
      </c>
      <c r="Y188" s="24">
        <v>31.687539999999998</v>
      </c>
      <c r="Z188" s="24">
        <v>32.508589999999998</v>
      </c>
      <c r="AA188" s="24">
        <v>24.754460000000002</v>
      </c>
      <c r="AB188" s="24">
        <v>20.07978</v>
      </c>
      <c r="AC188" s="24">
        <v>26.831910000000001</v>
      </c>
      <c r="AD188" s="24">
        <v>37.147799999999997</v>
      </c>
      <c r="AE188" s="24">
        <v>24.906849999999999</v>
      </c>
      <c r="AF188" s="24">
        <v>22.579360000000001</v>
      </c>
      <c r="AG188" s="24"/>
    </row>
    <row r="189" spans="2:33" ht="15" x14ac:dyDescent="0.25">
      <c r="B189" s="9"/>
      <c r="C189" s="9"/>
      <c r="D189" s="9">
        <v>2021</v>
      </c>
      <c r="E189" s="24">
        <v>32.428310000000003</v>
      </c>
      <c r="F189" s="24">
        <v>32.353819999999999</v>
      </c>
      <c r="G189" s="24">
        <v>26.296199999999999</v>
      </c>
      <c r="H189" s="24">
        <v>32.656140000000001</v>
      </c>
      <c r="I189" s="24">
        <v>31.999680000000001</v>
      </c>
      <c r="J189" s="24">
        <v>21.736719999999998</v>
      </c>
      <c r="K189" s="24">
        <v>33.747790000000002</v>
      </c>
      <c r="L189" s="24">
        <v>37.174529999999997</v>
      </c>
      <c r="M189" s="24">
        <v>24.4678</v>
      </c>
      <c r="N189" s="24">
        <v>18.297820000000002</v>
      </c>
      <c r="O189" s="24">
        <v>23.355910000000002</v>
      </c>
      <c r="P189" s="24">
        <v>33.080030000000001</v>
      </c>
      <c r="Q189" s="24">
        <v>30.638590000000001</v>
      </c>
      <c r="R189" s="24">
        <v>19.41</v>
      </c>
      <c r="S189" s="24">
        <v>21.348189999999999</v>
      </c>
      <c r="T189" s="24">
        <v>58.666980000000002</v>
      </c>
      <c r="U189" s="24">
        <v>24.475000000000001</v>
      </c>
      <c r="V189" s="24">
        <v>28.366209999999999</v>
      </c>
      <c r="W189" s="24">
        <v>42.547150000000002</v>
      </c>
      <c r="X189" s="24">
        <v>24.859169999999999</v>
      </c>
      <c r="Y189" s="24">
        <v>33.053579999999997</v>
      </c>
      <c r="Z189" s="24">
        <v>33.580399999999997</v>
      </c>
      <c r="AA189" s="24">
        <v>26.59027</v>
      </c>
      <c r="AB189" s="24">
        <v>21.195319999999999</v>
      </c>
      <c r="AC189" s="24">
        <v>28.58699</v>
      </c>
      <c r="AD189" s="24">
        <v>38.801310000000001</v>
      </c>
      <c r="AE189" s="24">
        <v>26.887789999999999</v>
      </c>
      <c r="AF189" s="24">
        <v>23.34178</v>
      </c>
      <c r="AG189" s="24"/>
    </row>
    <row r="190" spans="2:33" ht="15" x14ac:dyDescent="0.25">
      <c r="B190" s="9"/>
      <c r="C190" s="9"/>
      <c r="D190" s="9">
        <v>2022</v>
      </c>
      <c r="E190" s="24">
        <v>33.665759999999999</v>
      </c>
      <c r="F190" s="24">
        <v>33.172789999999999</v>
      </c>
      <c r="G190" s="24">
        <v>27.4</v>
      </c>
      <c r="H190" s="24">
        <v>33.034759999999999</v>
      </c>
      <c r="I190" s="24">
        <v>32.688270000000003</v>
      </c>
      <c r="J190" s="24">
        <v>22.279540000000001</v>
      </c>
      <c r="K190" s="24">
        <v>34.118749999999999</v>
      </c>
      <c r="L190" s="24">
        <v>38.252380000000002</v>
      </c>
      <c r="M190" s="24">
        <v>24.1</v>
      </c>
      <c r="N190" s="24">
        <v>19.565470000000001</v>
      </c>
      <c r="O190" s="24">
        <v>24.481369999999998</v>
      </c>
      <c r="P190" s="24">
        <v>33.684060000000002</v>
      </c>
      <c r="Q190" s="24">
        <v>31.297889999999999</v>
      </c>
      <c r="R190" s="24">
        <v>20.905290000000001</v>
      </c>
      <c r="S190" s="24">
        <v>22.408580000000001</v>
      </c>
      <c r="T190" s="24">
        <v>64.456320000000005</v>
      </c>
      <c r="U190" s="24">
        <v>25.5</v>
      </c>
      <c r="V190" s="24">
        <v>28.653320000000001</v>
      </c>
      <c r="W190" s="24">
        <v>42.270180000000003</v>
      </c>
      <c r="X190" s="24">
        <v>25.53</v>
      </c>
      <c r="Y190" s="24">
        <v>34.198529999999998</v>
      </c>
      <c r="Z190" s="24">
        <v>34.38308</v>
      </c>
      <c r="AA190" s="24">
        <v>28.213509999999999</v>
      </c>
      <c r="AB190" s="24">
        <v>22.651399999999999</v>
      </c>
      <c r="AC190" s="24">
        <v>30.1</v>
      </c>
      <c r="AD190" s="24">
        <v>39.675690000000003</v>
      </c>
      <c r="AE190" s="24">
        <v>28.326170000000001</v>
      </c>
      <c r="AF190" s="24">
        <v>23.89893</v>
      </c>
      <c r="AG190" s="24"/>
    </row>
    <row r="191" spans="2:33" ht="15" x14ac:dyDescent="0.25">
      <c r="B191" s="9"/>
      <c r="C191" s="9"/>
      <c r="D191" s="9">
        <v>2023</v>
      </c>
      <c r="E191" s="24">
        <v>32.84957</v>
      </c>
      <c r="F191" s="24">
        <v>33.568779999999997</v>
      </c>
      <c r="G191" s="24">
        <v>29.701460000000001</v>
      </c>
      <c r="H191" s="24">
        <v>33.387090000000001</v>
      </c>
      <c r="I191" s="24">
        <v>32.74729</v>
      </c>
      <c r="J191" s="24">
        <v>22.158909999999999</v>
      </c>
      <c r="K191" s="24">
        <v>33.852420000000002</v>
      </c>
      <c r="L191" s="24">
        <v>38.854489999999998</v>
      </c>
      <c r="M191" s="24">
        <v>22.805949999999999</v>
      </c>
      <c r="N191" s="24">
        <v>19.897970000000001</v>
      </c>
      <c r="O191" s="24">
        <v>25.10885</v>
      </c>
      <c r="P191" s="24">
        <v>32.849069999999998</v>
      </c>
      <c r="Q191" s="24">
        <v>31.354399999999998</v>
      </c>
      <c r="R191" s="24">
        <v>20.905290000000001</v>
      </c>
      <c r="S191" s="24">
        <v>22.408580000000001</v>
      </c>
      <c r="T191" s="24">
        <v>60.214129999999997</v>
      </c>
      <c r="U191" s="24">
        <v>26.143329999999999</v>
      </c>
      <c r="V191" s="24">
        <v>28.404499999999999</v>
      </c>
      <c r="W191" s="24">
        <v>41.957970000000003</v>
      </c>
      <c r="X191" s="24">
        <v>25.338329999999999</v>
      </c>
      <c r="Y191" s="24">
        <v>34.28539</v>
      </c>
      <c r="Z191" s="24">
        <v>33.94397</v>
      </c>
      <c r="AA191" s="24">
        <v>28.50338</v>
      </c>
      <c r="AB191" s="24">
        <v>23.144590000000001</v>
      </c>
      <c r="AC191" s="24">
        <v>30.4908</v>
      </c>
      <c r="AD191" s="24">
        <v>39.701659999999997</v>
      </c>
      <c r="AE191" s="24">
        <v>27.871949999999998</v>
      </c>
      <c r="AF191" s="24">
        <v>24.177510000000002</v>
      </c>
      <c r="AG191" s="24"/>
    </row>
    <row r="192" spans="2:33" ht="15" x14ac:dyDescent="0.25">
      <c r="B192" s="9"/>
      <c r="C192" s="9"/>
      <c r="D192" s="9">
        <v>2024</v>
      </c>
      <c r="E192" s="24">
        <v>32.908987308987307</v>
      </c>
      <c r="F192" s="24">
        <v>33.691574279379161</v>
      </c>
      <c r="G192" s="24">
        <v>30.783578947368419</v>
      </c>
      <c r="H192" s="24">
        <v>33.645020702346265</v>
      </c>
      <c r="I192" s="24">
        <v>32.747291016302462</v>
      </c>
      <c r="J192" s="24">
        <v>22.117994330262224</v>
      </c>
      <c r="K192" s="24">
        <v>33.787490743377958</v>
      </c>
      <c r="L192" s="24">
        <v>40.187100442198357</v>
      </c>
      <c r="M192" s="24">
        <v>22.419001663893511</v>
      </c>
      <c r="N192" s="24">
        <v>21.216710451170762</v>
      </c>
      <c r="O192" s="24">
        <v>25.853633708802672</v>
      </c>
      <c r="P192" s="24">
        <v>32.219519000797234</v>
      </c>
      <c r="Q192" s="24">
        <v>32.266964011073512</v>
      </c>
      <c r="R192" s="24">
        <v>22.476860706860705</v>
      </c>
      <c r="S192" s="24">
        <v>22.706307053941909</v>
      </c>
      <c r="T192" s="24">
        <v>59.338409828465466</v>
      </c>
      <c r="U192" s="24">
        <v>26.510728247162671</v>
      </c>
      <c r="V192" s="24">
        <v>29.991587301587298</v>
      </c>
      <c r="W192" s="24">
        <v>41.038493473143596</v>
      </c>
      <c r="X192" s="24">
        <v>26.743789062499999</v>
      </c>
      <c r="Y192" s="24">
        <v>35.03937393005625</v>
      </c>
      <c r="Z192" s="24">
        <v>34.400294330083057</v>
      </c>
      <c r="AA192" s="24">
        <v>29.522130919220054</v>
      </c>
      <c r="AB192" s="24">
        <v>22.807862068965516</v>
      </c>
      <c r="AC192" s="24">
        <v>30.723725135623866</v>
      </c>
      <c r="AD192" s="24">
        <v>38.61469973890339</v>
      </c>
      <c r="AE192" s="24">
        <v>28.640096038415368</v>
      </c>
      <c r="AF192" s="24">
        <v>25.100509554140125</v>
      </c>
      <c r="AG192" s="24"/>
    </row>
    <row r="193" spans="2:33" ht="15" x14ac:dyDescent="0.25">
      <c r="B193" s="8" t="s">
        <v>806</v>
      </c>
      <c r="C193" s="8" t="s">
        <v>807</v>
      </c>
      <c r="D193" s="8">
        <v>2006</v>
      </c>
      <c r="E193" s="8"/>
      <c r="F193" s="8">
        <v>10.6242</v>
      </c>
      <c r="G193" s="8">
        <v>6.6660599999999999</v>
      </c>
      <c r="H193" s="8"/>
      <c r="I193" s="8"/>
      <c r="J193" s="8"/>
      <c r="K193" s="8"/>
      <c r="L193" s="8"/>
      <c r="M193" s="8"/>
      <c r="N193" s="8"/>
      <c r="O193" s="8">
        <v>9.3819499999999998</v>
      </c>
      <c r="P193" s="8"/>
      <c r="Q193" s="8"/>
      <c r="R193" s="8"/>
      <c r="S193" s="8"/>
      <c r="T193" s="8">
        <v>12.475820000000001</v>
      </c>
      <c r="U193" s="8"/>
      <c r="V193" s="8"/>
      <c r="W193" s="8"/>
      <c r="X193" s="8"/>
      <c r="Y193" s="8"/>
      <c r="Z193" s="8">
        <v>12.90967</v>
      </c>
      <c r="AA193" s="8"/>
      <c r="AB193" s="8"/>
      <c r="AC193" s="8">
        <v>8.8227200000000003</v>
      </c>
      <c r="AD193" s="8"/>
      <c r="AE193" s="8"/>
      <c r="AF193" s="8"/>
      <c r="AG193" s="8"/>
    </row>
    <row r="194" spans="2:33" ht="15" x14ac:dyDescent="0.25">
      <c r="B194" s="8"/>
      <c r="C194" s="8"/>
      <c r="D194" s="8">
        <v>2007</v>
      </c>
      <c r="E194" s="8"/>
      <c r="F194" s="8">
        <v>11.082000000000001</v>
      </c>
      <c r="G194" s="8">
        <v>7.8424199999999997</v>
      </c>
      <c r="H194" s="8"/>
      <c r="I194" s="8"/>
      <c r="J194" s="8"/>
      <c r="K194" s="8"/>
      <c r="L194" s="8">
        <v>12.232239999999999</v>
      </c>
      <c r="M194" s="8"/>
      <c r="N194" s="8"/>
      <c r="O194" s="8">
        <v>9.8868100000000005</v>
      </c>
      <c r="P194" s="8">
        <v>11.55917</v>
      </c>
      <c r="Q194" s="8"/>
      <c r="R194" s="8"/>
      <c r="S194" s="8"/>
      <c r="T194" s="8">
        <v>12.92567</v>
      </c>
      <c r="U194" s="8"/>
      <c r="V194" s="8"/>
      <c r="W194" s="8"/>
      <c r="X194" s="8"/>
      <c r="Y194" s="8"/>
      <c r="Z194" s="8">
        <v>14.365489999999999</v>
      </c>
      <c r="AA194" s="8"/>
      <c r="AB194" s="8"/>
      <c r="AC194" s="8"/>
      <c r="AD194" s="8"/>
      <c r="AE194" s="8">
        <v>8.7121899999999997</v>
      </c>
      <c r="AF194" s="8"/>
      <c r="AG194" s="8"/>
    </row>
    <row r="195" spans="2:33" ht="15" x14ac:dyDescent="0.25">
      <c r="B195" s="8"/>
      <c r="C195" s="8"/>
      <c r="D195" s="8">
        <v>2008</v>
      </c>
      <c r="E195" s="8"/>
      <c r="F195" s="8">
        <v>11.327999999999999</v>
      </c>
      <c r="G195" s="8">
        <v>9.0187799999999996</v>
      </c>
      <c r="H195" s="8"/>
      <c r="I195" s="8"/>
      <c r="J195" s="8">
        <v>8.66</v>
      </c>
      <c r="K195" s="8"/>
      <c r="L195" s="8">
        <v>12.43211</v>
      </c>
      <c r="M195" s="8"/>
      <c r="N195" s="8"/>
      <c r="O195" s="8">
        <v>10.055</v>
      </c>
      <c r="P195" s="8"/>
      <c r="Q195" s="8"/>
      <c r="R195" s="8"/>
      <c r="S195" s="8"/>
      <c r="T195" s="8">
        <v>12.025969999999999</v>
      </c>
      <c r="U195" s="8">
        <v>9.8610000000000007</v>
      </c>
      <c r="V195" s="8">
        <v>8.6180000000000003</v>
      </c>
      <c r="W195" s="8"/>
      <c r="X195" s="8">
        <v>9.4960000000000004</v>
      </c>
      <c r="Y195" s="8"/>
      <c r="Z195" s="8">
        <v>15.188179999999999</v>
      </c>
      <c r="AA195" s="8"/>
      <c r="AB195" s="8"/>
      <c r="AC195" s="8"/>
      <c r="AD195" s="8">
        <v>12.194000000000001</v>
      </c>
      <c r="AE195" s="8">
        <v>9.3745200000000004</v>
      </c>
      <c r="AF195" s="8"/>
      <c r="AG195" s="8">
        <v>9.9420000000000002</v>
      </c>
    </row>
    <row r="196" spans="2:33" ht="15" x14ac:dyDescent="0.25">
      <c r="B196" s="8"/>
      <c r="C196" s="8"/>
      <c r="D196" s="8">
        <v>2009</v>
      </c>
      <c r="E196" s="8">
        <v>11.458</v>
      </c>
      <c r="F196" s="8">
        <v>11.045999999999999</v>
      </c>
      <c r="G196" s="8">
        <v>9.0187799999999996</v>
      </c>
      <c r="H196" s="8">
        <v>10.36483</v>
      </c>
      <c r="I196" s="8"/>
      <c r="J196" s="8"/>
      <c r="K196" s="8"/>
      <c r="L196" s="8">
        <v>12.377610000000001</v>
      </c>
      <c r="M196" s="8"/>
      <c r="N196" s="8">
        <v>9.5515600000000003</v>
      </c>
      <c r="O196" s="8">
        <v>9.6340000000000003</v>
      </c>
      <c r="P196" s="8">
        <v>11.04921</v>
      </c>
      <c r="Q196" s="8">
        <v>10.88871</v>
      </c>
      <c r="R196" s="8"/>
      <c r="S196" s="8"/>
      <c r="T196" s="8">
        <v>10.7364</v>
      </c>
      <c r="U196" s="8">
        <v>9.4426299999999994</v>
      </c>
      <c r="V196" s="8">
        <v>7.181</v>
      </c>
      <c r="W196" s="8"/>
      <c r="X196" s="8">
        <v>7.6340000000000003</v>
      </c>
      <c r="Y196" s="8">
        <v>11.212999999999999</v>
      </c>
      <c r="Z196" s="8">
        <v>13.131449999999999</v>
      </c>
      <c r="AA196" s="8">
        <v>6.3179999999999996</v>
      </c>
      <c r="AB196" s="8"/>
      <c r="AC196" s="8">
        <v>10.782999999999999</v>
      </c>
      <c r="AD196" s="8">
        <v>10.573</v>
      </c>
      <c r="AE196" s="8">
        <v>8.8140900000000002</v>
      </c>
      <c r="AF196" s="8"/>
      <c r="AG196" s="8">
        <v>8.4977499999999999</v>
      </c>
    </row>
    <row r="197" spans="2:33" ht="15" x14ac:dyDescent="0.25">
      <c r="B197" s="8"/>
      <c r="C197" s="8"/>
      <c r="D197" s="8">
        <v>2010</v>
      </c>
      <c r="E197" s="8">
        <v>11.84206</v>
      </c>
      <c r="F197" s="8">
        <v>10.39232</v>
      </c>
      <c r="G197" s="8">
        <v>9.4108999999999998</v>
      </c>
      <c r="H197" s="8">
        <v>11.72921</v>
      </c>
      <c r="I197" s="8">
        <v>9.9970300000000005</v>
      </c>
      <c r="J197" s="8">
        <v>8.2326899999999998</v>
      </c>
      <c r="K197" s="8">
        <v>10.936030000000001</v>
      </c>
      <c r="L197" s="8">
        <v>13.019410000000001</v>
      </c>
      <c r="M197" s="8">
        <v>8.0968400000000003</v>
      </c>
      <c r="N197" s="8">
        <v>9.2346800000000009</v>
      </c>
      <c r="O197" s="8">
        <v>9.5920000000000005</v>
      </c>
      <c r="P197" s="8">
        <v>11.42318</v>
      </c>
      <c r="Q197" s="8">
        <v>10.96</v>
      </c>
      <c r="R197" s="8">
        <v>6.8349700000000002</v>
      </c>
      <c r="S197" s="8">
        <v>6.3093300000000001</v>
      </c>
      <c r="T197" s="8">
        <v>10.406510000000001</v>
      </c>
      <c r="U197" s="8">
        <v>9.6299799999999998</v>
      </c>
      <c r="V197" s="8">
        <v>7.4506899999999998</v>
      </c>
      <c r="W197" s="8">
        <v>19.34</v>
      </c>
      <c r="X197" s="8">
        <v>7.4476100000000001</v>
      </c>
      <c r="Y197" s="8">
        <v>11.54</v>
      </c>
      <c r="Z197" s="8">
        <v>14.442830000000001</v>
      </c>
      <c r="AA197" s="8">
        <v>7.2539999999999996</v>
      </c>
      <c r="AB197" s="8">
        <v>7.7359999999999998</v>
      </c>
      <c r="AC197" s="8">
        <v>11.17545</v>
      </c>
      <c r="AD197" s="8">
        <v>12.46454</v>
      </c>
      <c r="AE197" s="8">
        <v>8.8140900000000002</v>
      </c>
      <c r="AF197" s="8">
        <v>6.6439599999999999</v>
      </c>
      <c r="AG197" s="8">
        <v>9.1359200000000005</v>
      </c>
    </row>
    <row r="198" spans="2:33" ht="15" x14ac:dyDescent="0.25">
      <c r="B198" s="8"/>
      <c r="C198" s="8"/>
      <c r="D198" s="8">
        <v>2011</v>
      </c>
      <c r="E198" s="8">
        <v>11.79692</v>
      </c>
      <c r="F198" s="8">
        <v>10.641450000000001</v>
      </c>
      <c r="G198" s="8">
        <v>10.19515</v>
      </c>
      <c r="H198" s="8">
        <v>13.269629999999999</v>
      </c>
      <c r="I198" s="8">
        <v>11.268370000000001</v>
      </c>
      <c r="J198" s="8">
        <v>8.5271899999999992</v>
      </c>
      <c r="K198" s="8">
        <v>11.43801</v>
      </c>
      <c r="L198" s="8">
        <v>13.20279</v>
      </c>
      <c r="M198" s="8">
        <v>8.9215199999999992</v>
      </c>
      <c r="N198" s="8">
        <v>8.60093</v>
      </c>
      <c r="O198" s="8">
        <v>8.7841699999999996</v>
      </c>
      <c r="P198" s="8">
        <v>12.10314</v>
      </c>
      <c r="Q198" s="8">
        <v>11.006130000000001</v>
      </c>
      <c r="R198" s="8">
        <v>7.1204200000000002</v>
      </c>
      <c r="S198" s="8">
        <v>6.5024699999999998</v>
      </c>
      <c r="T198" s="8">
        <v>10.646430000000001</v>
      </c>
      <c r="U198" s="8">
        <v>9.7423900000000003</v>
      </c>
      <c r="V198" s="8">
        <v>8.3340899999999998</v>
      </c>
      <c r="W198" s="8">
        <v>19.481120000000001</v>
      </c>
      <c r="X198" s="8">
        <v>9.0302299999999995</v>
      </c>
      <c r="Y198" s="8">
        <v>11.63425</v>
      </c>
      <c r="Z198" s="8">
        <v>15.84268</v>
      </c>
      <c r="AA198" s="8">
        <v>7.2539999999999996</v>
      </c>
      <c r="AB198" s="8">
        <v>7.6882400000000004</v>
      </c>
      <c r="AC198" s="8">
        <v>11.17545</v>
      </c>
      <c r="AD198" s="8">
        <v>12.806800000000001</v>
      </c>
      <c r="AE198" s="8">
        <v>8.8650400000000005</v>
      </c>
      <c r="AF198" s="8">
        <v>6.8666600000000004</v>
      </c>
      <c r="AG198" s="8">
        <v>9.3038600000000002</v>
      </c>
    </row>
    <row r="199" spans="2:33" ht="15" x14ac:dyDescent="0.25">
      <c r="B199" s="8"/>
      <c r="C199" s="8"/>
      <c r="D199" s="8">
        <v>2012</v>
      </c>
      <c r="E199" s="8">
        <v>12.124610000000001</v>
      </c>
      <c r="F199" s="8">
        <v>10.854990000000001</v>
      </c>
      <c r="G199" s="8">
        <v>10.783329999999999</v>
      </c>
      <c r="H199" s="8">
        <v>13.62172</v>
      </c>
      <c r="I199" s="8">
        <v>10.918200000000001</v>
      </c>
      <c r="J199" s="8">
        <v>6.40564</v>
      </c>
      <c r="K199" s="8">
        <v>11.689</v>
      </c>
      <c r="L199" s="8">
        <v>13.41672</v>
      </c>
      <c r="M199" s="8">
        <v>7.5411700000000002</v>
      </c>
      <c r="N199" s="8">
        <v>6.7547800000000002</v>
      </c>
      <c r="O199" s="8">
        <v>8.8203200000000006</v>
      </c>
      <c r="P199" s="8">
        <v>12.069140000000001</v>
      </c>
      <c r="Q199" s="8">
        <v>10.759180000000001</v>
      </c>
      <c r="R199" s="8">
        <v>6.2885900000000001</v>
      </c>
      <c r="S199" s="8">
        <v>6.4007699999999996</v>
      </c>
      <c r="T199" s="8">
        <v>10.70641</v>
      </c>
      <c r="U199" s="8">
        <v>9.6299799999999998</v>
      </c>
      <c r="V199" s="8">
        <v>7.5503200000000001</v>
      </c>
      <c r="W199" s="8">
        <v>17.913019999999999</v>
      </c>
      <c r="X199" s="8">
        <v>6.9821400000000002</v>
      </c>
      <c r="Y199" s="8">
        <v>11.601850000000001</v>
      </c>
      <c r="Z199" s="8">
        <v>17.220300000000002</v>
      </c>
      <c r="AA199" s="8">
        <v>7.7220000000000004</v>
      </c>
      <c r="AB199" s="8">
        <v>7.5473100000000004</v>
      </c>
      <c r="AC199" s="8">
        <v>12.743930000000001</v>
      </c>
      <c r="AD199" s="8">
        <v>13.210800000000001</v>
      </c>
      <c r="AE199" s="8">
        <v>7.7499000000000002</v>
      </c>
      <c r="AF199" s="8">
        <v>7.1264799999999999</v>
      </c>
      <c r="AG199" s="8">
        <v>10.073600000000001</v>
      </c>
    </row>
    <row r="200" spans="2:33" ht="15" x14ac:dyDescent="0.25">
      <c r="B200" s="8"/>
      <c r="C200" s="8"/>
      <c r="D200" s="8">
        <v>2013</v>
      </c>
      <c r="E200" s="8">
        <v>13.17704</v>
      </c>
      <c r="F200" s="8">
        <v>12.13692</v>
      </c>
      <c r="G200" s="8">
        <v>10.783329999999999</v>
      </c>
      <c r="H200" s="8">
        <v>14.01783</v>
      </c>
      <c r="I200" s="8">
        <v>10.661250000000001</v>
      </c>
      <c r="J200" s="8">
        <v>8.2371499999999997</v>
      </c>
      <c r="K200" s="8">
        <v>12.54954</v>
      </c>
      <c r="L200" s="8">
        <v>13.56953</v>
      </c>
      <c r="M200" s="8">
        <v>10.34596</v>
      </c>
      <c r="N200" s="8">
        <v>7.9445399999999999</v>
      </c>
      <c r="O200" s="8">
        <v>9.3819499999999998</v>
      </c>
      <c r="P200" s="8">
        <v>12.10314</v>
      </c>
      <c r="Q200" s="8">
        <v>13.81306</v>
      </c>
      <c r="R200" s="8">
        <v>6.7022500000000003</v>
      </c>
      <c r="S200" s="8">
        <v>6.4660799999999998</v>
      </c>
      <c r="T200" s="8">
        <v>10.67642</v>
      </c>
      <c r="U200" s="8">
        <v>9.5925100000000008</v>
      </c>
      <c r="V200" s="8">
        <v>10.264089999999999</v>
      </c>
      <c r="W200" s="8">
        <v>19.682600000000001</v>
      </c>
      <c r="X200" s="8">
        <v>10.79904</v>
      </c>
      <c r="Y200" s="8">
        <v>11.63425</v>
      </c>
      <c r="Z200" s="8">
        <v>16.864789999999999</v>
      </c>
      <c r="AA200" s="8">
        <v>7.8780000000000001</v>
      </c>
      <c r="AB200" s="8">
        <v>7.4894999999999996</v>
      </c>
      <c r="AC200" s="8">
        <v>12.84196</v>
      </c>
      <c r="AD200" s="8">
        <v>14.795310000000001</v>
      </c>
      <c r="AE200" s="8">
        <v>8.7121899999999997</v>
      </c>
      <c r="AF200" s="8">
        <v>11.41583</v>
      </c>
      <c r="AG200" s="8">
        <v>9.8734699999999993</v>
      </c>
    </row>
    <row r="201" spans="2:33" ht="15" x14ac:dyDescent="0.25">
      <c r="B201" s="8"/>
      <c r="C201" s="8"/>
      <c r="D201" s="8">
        <v>2014</v>
      </c>
      <c r="E201" s="8">
        <v>13.419779999999999</v>
      </c>
      <c r="F201" s="8">
        <v>12.13692</v>
      </c>
      <c r="G201" s="8">
        <v>10.783329999999999</v>
      </c>
      <c r="H201" s="8">
        <v>14.21589</v>
      </c>
      <c r="I201" s="8">
        <v>11.781650000000001</v>
      </c>
      <c r="J201" s="8">
        <v>8.2371499999999997</v>
      </c>
      <c r="K201" s="8">
        <v>12.943960000000001</v>
      </c>
      <c r="L201" s="8">
        <v>14.11965</v>
      </c>
      <c r="M201" s="8">
        <v>10.34596</v>
      </c>
      <c r="N201" s="8">
        <v>7.9445399999999999</v>
      </c>
      <c r="O201" s="8">
        <v>9.3819499999999998</v>
      </c>
      <c r="P201" s="8">
        <v>12.10314</v>
      </c>
      <c r="Q201" s="8">
        <v>13.88693</v>
      </c>
      <c r="R201" s="8">
        <v>6.7022500000000003</v>
      </c>
      <c r="S201" s="8">
        <v>6.4660799999999998</v>
      </c>
      <c r="T201" s="8">
        <v>12.56579</v>
      </c>
      <c r="U201" s="8">
        <v>9.5925100000000008</v>
      </c>
      <c r="V201" s="8">
        <v>10.264089999999999</v>
      </c>
      <c r="W201" s="8">
        <v>19.682600000000001</v>
      </c>
      <c r="X201" s="8">
        <v>10.79904</v>
      </c>
      <c r="Y201" s="8">
        <v>11.63425</v>
      </c>
      <c r="Z201" s="8">
        <v>16.864789999999999</v>
      </c>
      <c r="AA201" s="8">
        <v>7.8780000000000001</v>
      </c>
      <c r="AB201" s="8">
        <v>7.9161200000000003</v>
      </c>
      <c r="AC201" s="8">
        <v>12.84196</v>
      </c>
      <c r="AD201" s="8">
        <v>14.795310000000001</v>
      </c>
      <c r="AE201" s="8">
        <v>8.7121899999999997</v>
      </c>
      <c r="AF201" s="8">
        <v>11.41583</v>
      </c>
      <c r="AG201" s="8">
        <v>9.8734699999999993</v>
      </c>
    </row>
    <row r="202" spans="2:33" ht="15" x14ac:dyDescent="0.25">
      <c r="B202" s="8"/>
      <c r="C202" s="8"/>
      <c r="D202" s="8">
        <v>2015</v>
      </c>
      <c r="E202" s="8">
        <v>13.662509999999999</v>
      </c>
      <c r="F202" s="8">
        <v>12.84051</v>
      </c>
      <c r="G202" s="8">
        <v>12.35181</v>
      </c>
      <c r="H202" s="8">
        <v>16.06439</v>
      </c>
      <c r="I202" s="8">
        <v>12.67446</v>
      </c>
      <c r="J202" s="8">
        <v>9.1652799999999992</v>
      </c>
      <c r="K202" s="8">
        <v>13.302519999999999</v>
      </c>
      <c r="L202" s="8">
        <v>14.30302</v>
      </c>
      <c r="M202" s="8">
        <v>11.69543</v>
      </c>
      <c r="N202" s="8">
        <v>7.3334200000000003</v>
      </c>
      <c r="O202" s="8">
        <v>9.8026700000000009</v>
      </c>
      <c r="P202" s="8">
        <v>12.987069999999999</v>
      </c>
      <c r="Q202" s="8">
        <v>14.10853</v>
      </c>
      <c r="R202" s="8">
        <v>6.9013299999999997</v>
      </c>
      <c r="S202" s="8">
        <v>7.2498500000000003</v>
      </c>
      <c r="T202" s="8">
        <v>16.524460000000001</v>
      </c>
      <c r="U202" s="8">
        <v>10.07963</v>
      </c>
      <c r="V202" s="8">
        <v>11.229089999999999</v>
      </c>
      <c r="W202" s="8">
        <v>21.617819999999998</v>
      </c>
      <c r="X202" s="8">
        <v>11.450710000000001</v>
      </c>
      <c r="Y202" s="8">
        <v>12.962960000000001</v>
      </c>
      <c r="Z202" s="8">
        <v>14.97611</v>
      </c>
      <c r="AA202" s="8">
        <v>8.6579999999999995</v>
      </c>
      <c r="AB202" s="8">
        <v>8.2005300000000005</v>
      </c>
      <c r="AC202" s="8">
        <v>15.8809</v>
      </c>
      <c r="AD202" s="8">
        <v>15.33578</v>
      </c>
      <c r="AE202" s="8">
        <v>9.5273699999999995</v>
      </c>
      <c r="AF202" s="8">
        <v>12.445830000000001</v>
      </c>
      <c r="AG202" s="8">
        <v>13.209099999999999</v>
      </c>
    </row>
    <row r="203" spans="2:33" ht="15" x14ac:dyDescent="0.25">
      <c r="B203" s="8"/>
      <c r="C203" s="8"/>
      <c r="D203" s="8">
        <v>2016</v>
      </c>
      <c r="E203" s="8">
        <v>13.870570000000001</v>
      </c>
      <c r="F203" s="8">
        <v>13.157120000000001</v>
      </c>
      <c r="G203" s="8">
        <v>12.94</v>
      </c>
      <c r="H203" s="8">
        <v>16.06439</v>
      </c>
      <c r="I203" s="8">
        <v>12.67446</v>
      </c>
      <c r="J203" s="8">
        <v>9.5713399999999993</v>
      </c>
      <c r="K203" s="8">
        <v>13.589359999999999</v>
      </c>
      <c r="L203" s="8">
        <v>14.76145</v>
      </c>
      <c r="M203" s="8">
        <v>11.920349999999999</v>
      </c>
      <c r="N203" s="8">
        <v>7.3334200000000003</v>
      </c>
      <c r="O203" s="8">
        <v>10.09717</v>
      </c>
      <c r="P203" s="8">
        <v>13.25905</v>
      </c>
      <c r="Q203" s="8">
        <v>14.404</v>
      </c>
      <c r="R203" s="8">
        <v>7.2331200000000004</v>
      </c>
      <c r="S203" s="8">
        <v>7.5111100000000004</v>
      </c>
      <c r="T203" s="8">
        <v>17.034289999999999</v>
      </c>
      <c r="U203" s="8">
        <v>10.34192</v>
      </c>
      <c r="V203" s="8">
        <v>11.84318</v>
      </c>
      <c r="W203" s="8">
        <v>21.924630000000001</v>
      </c>
      <c r="X203" s="8">
        <v>11.91619</v>
      </c>
      <c r="Y203" s="8">
        <v>13.254619999999999</v>
      </c>
      <c r="Z203" s="8">
        <v>14.90945</v>
      </c>
      <c r="AA203" s="8">
        <v>8.58</v>
      </c>
      <c r="AB203" s="8">
        <v>8.4849499999999995</v>
      </c>
      <c r="AC203" s="8">
        <v>16.86121</v>
      </c>
      <c r="AD203" s="8">
        <v>15.74113</v>
      </c>
      <c r="AE203" s="8">
        <v>9.8330599999999997</v>
      </c>
      <c r="AF203" s="8">
        <v>12.789160000000001</v>
      </c>
      <c r="AG203" s="8">
        <v>12.04163</v>
      </c>
    </row>
    <row r="204" spans="2:33" ht="15" x14ac:dyDescent="0.25">
      <c r="B204" s="8"/>
      <c r="C204" s="8"/>
      <c r="D204" s="8">
        <v>2017</v>
      </c>
      <c r="E204" s="8">
        <v>13.870570000000001</v>
      </c>
      <c r="F204" s="8">
        <v>13.157120000000001</v>
      </c>
      <c r="G204" s="8">
        <v>12.94</v>
      </c>
      <c r="H204" s="8">
        <v>16.06439</v>
      </c>
      <c r="I204" s="8">
        <v>12.67446</v>
      </c>
      <c r="J204" s="8">
        <v>9.5713399999999993</v>
      </c>
      <c r="K204" s="8">
        <v>13.589359999999999</v>
      </c>
      <c r="L204" s="8">
        <v>14.76145</v>
      </c>
      <c r="M204" s="8">
        <v>11.920349999999999</v>
      </c>
      <c r="N204" s="8">
        <v>7.3334200000000003</v>
      </c>
      <c r="O204" s="8">
        <v>10.51789</v>
      </c>
      <c r="P204" s="8">
        <v>13.25905</v>
      </c>
      <c r="Q204" s="8">
        <v>14.404</v>
      </c>
      <c r="R204" s="8">
        <v>7.2331200000000004</v>
      </c>
      <c r="S204" s="8">
        <v>7.5111100000000004</v>
      </c>
      <c r="T204" s="8">
        <v>17.034289999999999</v>
      </c>
      <c r="U204" s="8">
        <v>10.34192</v>
      </c>
      <c r="V204" s="8">
        <v>11.84318</v>
      </c>
      <c r="W204" s="8">
        <v>21.924630000000001</v>
      </c>
      <c r="X204" s="8">
        <v>11.91619</v>
      </c>
      <c r="Y204" s="8">
        <v>13.254619999999999</v>
      </c>
      <c r="Z204" s="8">
        <v>14.90945</v>
      </c>
      <c r="AA204" s="8">
        <v>8.58</v>
      </c>
      <c r="AB204" s="8">
        <v>8.4849499999999995</v>
      </c>
      <c r="AC204" s="8">
        <v>16.86121</v>
      </c>
      <c r="AD204" s="8">
        <v>15.74113</v>
      </c>
      <c r="AE204" s="8">
        <v>9.8330599999999997</v>
      </c>
      <c r="AF204" s="8">
        <v>12.789160000000001</v>
      </c>
      <c r="AG204" s="8">
        <v>12.04163</v>
      </c>
    </row>
    <row r="205" spans="2:33" ht="15" x14ac:dyDescent="0.25">
      <c r="B205" s="8"/>
      <c r="C205" s="8"/>
      <c r="D205" s="8">
        <v>2018</v>
      </c>
      <c r="E205" s="33">
        <v>11.025919999999999</v>
      </c>
      <c r="F205" s="33">
        <v>10.652609999999999</v>
      </c>
      <c r="G205" s="33">
        <v>7.9834500000000004</v>
      </c>
      <c r="H205" s="33">
        <v>10.813510000000001</v>
      </c>
      <c r="I205" s="33">
        <v>10.728859999999999</v>
      </c>
      <c r="J205" s="33">
        <v>7.2335099999999999</v>
      </c>
      <c r="K205" s="33">
        <v>11.30316</v>
      </c>
      <c r="L205" s="33">
        <v>12.00497</v>
      </c>
      <c r="M205" s="33">
        <v>7.37941</v>
      </c>
      <c r="N205" s="33">
        <v>6.0369299999999999</v>
      </c>
      <c r="O205" s="33">
        <v>8.2633799999999997</v>
      </c>
      <c r="P205" s="33">
        <v>10.878629999999999</v>
      </c>
      <c r="Q205" s="33">
        <v>10.29763</v>
      </c>
      <c r="R205" s="33">
        <v>5.8565500000000004</v>
      </c>
      <c r="S205" s="33">
        <v>6.59626</v>
      </c>
      <c r="T205" s="33">
        <v>15.87632</v>
      </c>
      <c r="U205" s="33">
        <v>8.2591699999999992</v>
      </c>
      <c r="V205" s="33">
        <v>8.5494199999999996</v>
      </c>
      <c r="W205" s="33">
        <v>13.99774</v>
      </c>
      <c r="X205" s="33">
        <v>7.7561099999999996</v>
      </c>
      <c r="Y205" s="33">
        <v>10.90995</v>
      </c>
      <c r="Z205" s="33">
        <v>10.992010000000001</v>
      </c>
      <c r="AA205" s="33">
        <v>8.0518000000000001</v>
      </c>
      <c r="AB205" s="33">
        <v>7.11991</v>
      </c>
      <c r="AC205" s="33">
        <v>8.8348999999999993</v>
      </c>
      <c r="AD205" s="33">
        <v>12.627890000000001</v>
      </c>
      <c r="AE205" s="33">
        <v>8.5125700000000002</v>
      </c>
      <c r="AF205" s="33">
        <v>7.61442</v>
      </c>
      <c r="AG205" s="33">
        <v>11.176550000000001</v>
      </c>
    </row>
    <row r="206" spans="2:33" ht="15" x14ac:dyDescent="0.25">
      <c r="B206" s="8"/>
      <c r="C206" s="8"/>
      <c r="D206" s="8">
        <v>2019</v>
      </c>
      <c r="E206" s="33">
        <v>11.14293</v>
      </c>
      <c r="F206" s="33">
        <v>10.832610000000001</v>
      </c>
      <c r="G206" s="33">
        <v>8.3618100000000002</v>
      </c>
      <c r="H206" s="33">
        <v>10.85909</v>
      </c>
      <c r="I206" s="33">
        <v>10.8469</v>
      </c>
      <c r="J206" s="33">
        <v>7.4224899999999998</v>
      </c>
      <c r="K206" s="33">
        <v>11.39828</v>
      </c>
      <c r="L206" s="33">
        <v>12.13382</v>
      </c>
      <c r="M206" s="33">
        <v>7.6217699999999997</v>
      </c>
      <c r="N206" s="33">
        <v>6.15815</v>
      </c>
      <c r="O206" s="33">
        <v>8.3596599999999999</v>
      </c>
      <c r="P206" s="33">
        <v>11.000030000000001</v>
      </c>
      <c r="Q206" s="33">
        <v>10.43891</v>
      </c>
      <c r="R206" s="33">
        <v>6.0913899999999996</v>
      </c>
      <c r="S206" s="33">
        <v>6.9185400000000001</v>
      </c>
      <c r="T206" s="33">
        <v>16.514040000000001</v>
      </c>
      <c r="U206" s="33">
        <v>8.3202800000000003</v>
      </c>
      <c r="V206" s="33">
        <v>8.9705100000000009</v>
      </c>
      <c r="W206" s="33">
        <v>14.03131</v>
      </c>
      <c r="X206" s="33">
        <v>8.0116700000000005</v>
      </c>
      <c r="Y206" s="33">
        <v>11.04945</v>
      </c>
      <c r="Z206" s="33">
        <v>11.040800000000001</v>
      </c>
      <c r="AA206" s="33">
        <v>8.4189600000000002</v>
      </c>
      <c r="AB206" s="33">
        <v>7.3077899999999998</v>
      </c>
      <c r="AC206" s="33">
        <v>9.2216100000000001</v>
      </c>
      <c r="AD206" s="33">
        <v>12.749090000000001</v>
      </c>
      <c r="AE206" s="33">
        <v>8.7354800000000008</v>
      </c>
      <c r="AF206" s="33">
        <v>7.8001399999999999</v>
      </c>
      <c r="AG206" s="33">
        <v>11.26901</v>
      </c>
    </row>
    <row r="207" spans="2:33" ht="15" x14ac:dyDescent="0.25">
      <c r="B207" s="8"/>
      <c r="C207" s="8"/>
      <c r="D207" s="8">
        <v>2020</v>
      </c>
      <c r="E207" s="33">
        <v>10.3794</v>
      </c>
      <c r="F207" s="33">
        <v>10.202629999999999</v>
      </c>
      <c r="G207" s="33">
        <v>8.0843500000000006</v>
      </c>
      <c r="H207" s="33">
        <v>10.524290000000001</v>
      </c>
      <c r="I207" s="33">
        <v>10.01732</v>
      </c>
      <c r="J207" s="33">
        <v>6.9962799999999996</v>
      </c>
      <c r="K207" s="33">
        <v>10.967079999999999</v>
      </c>
      <c r="L207" s="33">
        <v>11.86622</v>
      </c>
      <c r="M207" s="33">
        <v>7.5574700000000004</v>
      </c>
      <c r="N207" s="33">
        <v>5.6143799999999997</v>
      </c>
      <c r="O207" s="33">
        <v>7.3736300000000004</v>
      </c>
      <c r="P207" s="33">
        <v>10.72466</v>
      </c>
      <c r="Q207" s="33">
        <v>9.5912400000000009</v>
      </c>
      <c r="R207" s="33">
        <v>5.5977499999999996</v>
      </c>
      <c r="S207" s="33">
        <v>6.6170499999999999</v>
      </c>
      <c r="T207" s="33">
        <v>17.348610000000001</v>
      </c>
      <c r="U207" s="33">
        <v>7.6052799999999996</v>
      </c>
      <c r="V207" s="33">
        <v>8.9641300000000008</v>
      </c>
      <c r="W207" s="33">
        <v>13.70734</v>
      </c>
      <c r="X207" s="33">
        <v>7.8838900000000001</v>
      </c>
      <c r="Y207" s="33">
        <v>10.56251</v>
      </c>
      <c r="Z207" s="33">
        <v>10.8362</v>
      </c>
      <c r="AA207" s="33">
        <v>8.2514900000000004</v>
      </c>
      <c r="AB207" s="33">
        <v>6.6932600000000004</v>
      </c>
      <c r="AC207" s="33">
        <v>8.9439700000000002</v>
      </c>
      <c r="AD207" s="33">
        <v>12.3826</v>
      </c>
      <c r="AE207" s="33">
        <v>8.3022799999999997</v>
      </c>
      <c r="AF207" s="33">
        <v>7.5264499999999996</v>
      </c>
      <c r="AG207" s="33"/>
    </row>
    <row r="208" spans="2:33" ht="15" x14ac:dyDescent="0.25">
      <c r="B208" s="8"/>
      <c r="C208" s="8"/>
      <c r="D208" s="8">
        <v>2021</v>
      </c>
      <c r="E208" s="33">
        <v>10.80944</v>
      </c>
      <c r="F208" s="33">
        <v>10.784610000000001</v>
      </c>
      <c r="G208" s="33">
        <v>8.7653999999999996</v>
      </c>
      <c r="H208" s="33">
        <v>10.88538</v>
      </c>
      <c r="I208" s="33">
        <v>10.66656</v>
      </c>
      <c r="J208" s="33">
        <v>7.2455699999999998</v>
      </c>
      <c r="K208" s="33">
        <v>11.24926</v>
      </c>
      <c r="L208" s="33">
        <v>12.39151</v>
      </c>
      <c r="M208" s="33">
        <v>8.1559299999999997</v>
      </c>
      <c r="N208" s="33">
        <v>6.0992699999999997</v>
      </c>
      <c r="O208" s="33">
        <v>7.7853000000000003</v>
      </c>
      <c r="P208" s="33">
        <v>11.026680000000001</v>
      </c>
      <c r="Q208" s="33">
        <v>10.212859999999999</v>
      </c>
      <c r="R208" s="33">
        <v>6.47</v>
      </c>
      <c r="S208" s="33">
        <v>7.1160600000000001</v>
      </c>
      <c r="T208" s="33">
        <v>19.55566</v>
      </c>
      <c r="U208" s="33">
        <v>8.1583299999999994</v>
      </c>
      <c r="V208" s="33">
        <v>9.4553999999999991</v>
      </c>
      <c r="W208" s="33">
        <v>14.18238</v>
      </c>
      <c r="X208" s="33">
        <v>8.2863900000000008</v>
      </c>
      <c r="Y208" s="33">
        <v>11.017860000000001</v>
      </c>
      <c r="Z208" s="33">
        <v>11.19347</v>
      </c>
      <c r="AA208" s="33">
        <v>8.8634199999999996</v>
      </c>
      <c r="AB208" s="33">
        <v>7.0651099999999998</v>
      </c>
      <c r="AC208" s="33">
        <v>9.5289999999999999</v>
      </c>
      <c r="AD208" s="33">
        <v>12.933770000000001</v>
      </c>
      <c r="AE208" s="33">
        <v>8.9626000000000001</v>
      </c>
      <c r="AF208" s="33">
        <v>7.7805900000000001</v>
      </c>
      <c r="AG208" s="33"/>
    </row>
    <row r="209" spans="2:33" ht="15" x14ac:dyDescent="0.25">
      <c r="B209" s="8"/>
      <c r="C209" s="8"/>
      <c r="D209" s="8">
        <v>2022</v>
      </c>
      <c r="E209" s="33">
        <v>11.221920000000001</v>
      </c>
      <c r="F209" s="33">
        <v>11.057600000000001</v>
      </c>
      <c r="G209" s="33">
        <v>9.1</v>
      </c>
      <c r="H209" s="33">
        <v>11.01159</v>
      </c>
      <c r="I209" s="33">
        <v>10.896089999999999</v>
      </c>
      <c r="J209" s="33">
        <v>7.4265100000000004</v>
      </c>
      <c r="K209" s="33">
        <v>11.372920000000001</v>
      </c>
      <c r="L209" s="33">
        <v>12.75079</v>
      </c>
      <c r="M209" s="33">
        <v>8</v>
      </c>
      <c r="N209" s="33">
        <v>6.52182</v>
      </c>
      <c r="O209" s="33">
        <v>8.1604600000000005</v>
      </c>
      <c r="P209" s="33">
        <v>11.228020000000001</v>
      </c>
      <c r="Q209" s="33">
        <v>10.43263</v>
      </c>
      <c r="R209" s="33">
        <v>6.9684299999999997</v>
      </c>
      <c r="S209" s="33">
        <v>7.4695299999999998</v>
      </c>
      <c r="T209" s="33">
        <v>21.485440000000001</v>
      </c>
      <c r="U209" s="33">
        <v>8.5</v>
      </c>
      <c r="V209" s="33">
        <v>9.5511099999999995</v>
      </c>
      <c r="W209" s="33">
        <v>14.090059999999999</v>
      </c>
      <c r="X209" s="33">
        <v>8.51</v>
      </c>
      <c r="Y209" s="33">
        <v>11.399509999999999</v>
      </c>
      <c r="Z209" s="33">
        <v>11.461029999999999</v>
      </c>
      <c r="AA209" s="33">
        <v>9.4045000000000005</v>
      </c>
      <c r="AB209" s="33">
        <v>7.5504699999999998</v>
      </c>
      <c r="AC209" s="33">
        <v>10</v>
      </c>
      <c r="AD209" s="33">
        <v>13.22523</v>
      </c>
      <c r="AE209" s="33">
        <v>9.4420599999999997</v>
      </c>
      <c r="AF209" s="33">
        <v>7.96631</v>
      </c>
      <c r="AG209" s="33"/>
    </row>
    <row r="210" spans="2:33" ht="15" x14ac:dyDescent="0.25">
      <c r="B210" s="8"/>
      <c r="C210" s="8"/>
      <c r="D210" s="8">
        <v>2023</v>
      </c>
      <c r="E210" s="33">
        <v>10.949859999999999</v>
      </c>
      <c r="F210" s="33">
        <v>11.189590000000001</v>
      </c>
      <c r="G210" s="33">
        <v>9.9004899999999996</v>
      </c>
      <c r="H210" s="33">
        <v>11.12903</v>
      </c>
      <c r="I210" s="33">
        <v>10.915760000000001</v>
      </c>
      <c r="J210" s="33">
        <v>7.3863000000000003</v>
      </c>
      <c r="K210" s="33">
        <v>11.284140000000001</v>
      </c>
      <c r="L210" s="33">
        <v>12.951499999999999</v>
      </c>
      <c r="M210" s="33">
        <v>7.6019800000000002</v>
      </c>
      <c r="N210" s="33">
        <v>6.6326599999999996</v>
      </c>
      <c r="O210" s="33">
        <v>8.3696199999999994</v>
      </c>
      <c r="P210" s="33">
        <v>10.94969</v>
      </c>
      <c r="Q210" s="33">
        <v>10.45147</v>
      </c>
      <c r="R210" s="33">
        <v>6.9684299999999997</v>
      </c>
      <c r="S210" s="33">
        <v>7.4695299999999998</v>
      </c>
      <c r="T210" s="33">
        <v>20.071380000000001</v>
      </c>
      <c r="U210" s="33">
        <v>8.7144399999999997</v>
      </c>
      <c r="V210" s="33">
        <v>9.4681700000000006</v>
      </c>
      <c r="W210" s="33">
        <v>13.985989999999999</v>
      </c>
      <c r="X210" s="33">
        <v>8.4461099999999991</v>
      </c>
      <c r="Y210" s="33">
        <v>11.428459999999999</v>
      </c>
      <c r="Z210" s="33">
        <v>11.31466</v>
      </c>
      <c r="AA210" s="33">
        <v>9.5011299999999999</v>
      </c>
      <c r="AB210" s="33">
        <v>7.7148599999999998</v>
      </c>
      <c r="AC210" s="33">
        <v>10.163600000000001</v>
      </c>
      <c r="AD210" s="33">
        <v>13.233890000000001</v>
      </c>
      <c r="AE210" s="33">
        <v>9.2906499999999994</v>
      </c>
      <c r="AF210" s="33">
        <v>8.0591699999999999</v>
      </c>
      <c r="AG210" s="33"/>
    </row>
    <row r="211" spans="2:33" ht="15" x14ac:dyDescent="0.25">
      <c r="B211" s="8"/>
      <c r="C211" s="8"/>
      <c r="D211" s="8">
        <v>2024</v>
      </c>
      <c r="E211" s="33">
        <v>10.969662436329102</v>
      </c>
      <c r="F211" s="33">
        <v>11.230524759793054</v>
      </c>
      <c r="G211" s="33">
        <v>10.261192982456139</v>
      </c>
      <c r="H211" s="33">
        <v>11.215006900782088</v>
      </c>
      <c r="I211" s="33">
        <v>10.915763672100821</v>
      </c>
      <c r="J211" s="33">
        <v>7.3726647767540747</v>
      </c>
      <c r="K211" s="33">
        <v>11.262496914459319</v>
      </c>
      <c r="L211" s="33">
        <v>13.395700147399452</v>
      </c>
      <c r="M211" s="33">
        <v>7.4730005546311702</v>
      </c>
      <c r="N211" s="33">
        <v>7.072236817056921</v>
      </c>
      <c r="O211" s="33">
        <v>8.6178779029342234</v>
      </c>
      <c r="P211" s="33">
        <v>10.739839666932411</v>
      </c>
      <c r="Q211" s="33">
        <v>10.755654670357837</v>
      </c>
      <c r="R211" s="33">
        <v>7.4922869022869021</v>
      </c>
      <c r="S211" s="33">
        <v>7.5687690179806362</v>
      </c>
      <c r="T211" s="33">
        <v>19.779469942821823</v>
      </c>
      <c r="U211" s="33">
        <v>8.8369094157208909</v>
      </c>
      <c r="V211" s="33">
        <v>9.9971957671957661</v>
      </c>
      <c r="W211" s="33">
        <v>13.679497824381199</v>
      </c>
      <c r="X211" s="33">
        <v>8.9145963541666671</v>
      </c>
      <c r="Y211" s="33">
        <v>11.67979131001875</v>
      </c>
      <c r="Z211" s="33">
        <v>11.466764776694353</v>
      </c>
      <c r="AA211" s="33">
        <v>9.8407103064066845</v>
      </c>
      <c r="AB211" s="33">
        <v>7.602620689655172</v>
      </c>
      <c r="AC211" s="33">
        <v>10.241241711874622</v>
      </c>
      <c r="AD211" s="33">
        <v>12.871566579634463</v>
      </c>
      <c r="AE211" s="33">
        <v>9.5466986794717901</v>
      </c>
      <c r="AF211" s="33">
        <v>8.3668365180467088</v>
      </c>
      <c r="AG211" s="33"/>
    </row>
    <row r="212" spans="2:33" ht="15" x14ac:dyDescent="0.25">
      <c r="B212" s="9" t="s">
        <v>808</v>
      </c>
      <c r="C212" s="9" t="s">
        <v>809</v>
      </c>
      <c r="D212" s="9">
        <v>2006</v>
      </c>
      <c r="E212" s="9"/>
      <c r="F212" s="9">
        <v>1.5680700000000001</v>
      </c>
      <c r="G212" s="9">
        <v>1.2286300000000001</v>
      </c>
      <c r="H212" s="9"/>
      <c r="I212" s="9"/>
      <c r="J212" s="9"/>
      <c r="K212" s="9"/>
      <c r="L212" s="9"/>
      <c r="M212" s="9"/>
      <c r="N212" s="9"/>
      <c r="O212" s="9">
        <v>1.4740599999999999</v>
      </c>
      <c r="P212" s="9"/>
      <c r="Q212" s="9"/>
      <c r="R212" s="9"/>
      <c r="S212" s="9"/>
      <c r="T212" s="9">
        <v>1.7918000000000001</v>
      </c>
      <c r="U212" s="9"/>
      <c r="V212" s="9"/>
      <c r="W212" s="9"/>
      <c r="X212" s="9"/>
      <c r="Y212" s="9"/>
      <c r="Z212" s="9">
        <v>1.8548899999999999</v>
      </c>
      <c r="AA212" s="9"/>
      <c r="AB212" s="9"/>
      <c r="AC212" s="9">
        <v>1.6261300000000001</v>
      </c>
      <c r="AD212" s="9"/>
      <c r="AE212" s="9"/>
      <c r="AF212" s="9"/>
      <c r="AG212" s="9"/>
    </row>
    <row r="213" spans="2:33" ht="15" x14ac:dyDescent="0.25">
      <c r="B213" s="9"/>
      <c r="C213" s="9"/>
      <c r="D213" s="9">
        <v>2007</v>
      </c>
      <c r="E213" s="9"/>
      <c r="F213" s="9">
        <v>1.6359999999999999</v>
      </c>
      <c r="G213" s="9">
        <v>1.4454499999999999</v>
      </c>
      <c r="H213" s="9"/>
      <c r="I213" s="9"/>
      <c r="J213" s="9"/>
      <c r="K213" s="9"/>
      <c r="L213" s="9">
        <v>1.7336100000000001</v>
      </c>
      <c r="M213" s="9"/>
      <c r="N213" s="9"/>
      <c r="O213" s="9">
        <v>1.55338</v>
      </c>
      <c r="P213" s="9">
        <v>1.6876800000000001</v>
      </c>
      <c r="Q213" s="9"/>
      <c r="R213" s="9"/>
      <c r="S213" s="9"/>
      <c r="T213" s="9">
        <v>1.8564099999999999</v>
      </c>
      <c r="U213" s="9"/>
      <c r="V213" s="9"/>
      <c r="W213" s="9"/>
      <c r="X213" s="9"/>
      <c r="Y213" s="9"/>
      <c r="Z213" s="9">
        <v>2.0640700000000001</v>
      </c>
      <c r="AA213" s="9"/>
      <c r="AB213" s="9"/>
      <c r="AC213" s="9"/>
      <c r="AD213" s="9"/>
      <c r="AE213" s="9">
        <v>1.4319500000000001</v>
      </c>
      <c r="AF213" s="9"/>
      <c r="AG213" s="9"/>
    </row>
    <row r="214" spans="2:33" ht="15" x14ac:dyDescent="0.25">
      <c r="B214" s="9"/>
      <c r="C214" s="9"/>
      <c r="D214" s="9">
        <v>2008</v>
      </c>
      <c r="E214" s="9"/>
      <c r="F214" s="9">
        <v>1.6719999999999999</v>
      </c>
      <c r="G214" s="9">
        <v>1.6622699999999999</v>
      </c>
      <c r="H214" s="9"/>
      <c r="I214" s="9"/>
      <c r="J214" s="9">
        <v>1.5289999999999999</v>
      </c>
      <c r="K214" s="9"/>
      <c r="L214" s="9">
        <v>1.76193</v>
      </c>
      <c r="M214" s="9"/>
      <c r="N214" s="9"/>
      <c r="O214" s="9">
        <v>1.58</v>
      </c>
      <c r="P214" s="9"/>
      <c r="Q214" s="9"/>
      <c r="R214" s="9"/>
      <c r="S214" s="9"/>
      <c r="T214" s="9">
        <v>1.72719</v>
      </c>
      <c r="U214" s="9">
        <v>1.5</v>
      </c>
      <c r="V214" s="9">
        <v>1.607</v>
      </c>
      <c r="W214" s="9"/>
      <c r="X214" s="9">
        <v>1.7729999999999999</v>
      </c>
      <c r="Y214" s="9"/>
      <c r="Z214" s="9">
        <v>2.1822699999999999</v>
      </c>
      <c r="AA214" s="9"/>
      <c r="AB214" s="9"/>
      <c r="AC214" s="9"/>
      <c r="AD214" s="9">
        <v>1.7509999999999999</v>
      </c>
      <c r="AE214" s="9">
        <v>1.54081</v>
      </c>
      <c r="AF214" s="9"/>
      <c r="AG214" s="9">
        <v>1.4390000000000001</v>
      </c>
    </row>
    <row r="215" spans="2:33" ht="15" x14ac:dyDescent="0.25">
      <c r="B215" s="9"/>
      <c r="C215" s="9"/>
      <c r="D215" s="9">
        <v>2009</v>
      </c>
      <c r="E215" s="9">
        <v>1.67</v>
      </c>
      <c r="F215" s="9">
        <v>1.63</v>
      </c>
      <c r="G215" s="9">
        <v>1.6622699999999999</v>
      </c>
      <c r="H215" s="9">
        <v>1.5349999999999999</v>
      </c>
      <c r="I215" s="9"/>
      <c r="J215" s="9"/>
      <c r="K215" s="9"/>
      <c r="L215" s="9">
        <v>1.75421</v>
      </c>
      <c r="M215" s="9"/>
      <c r="N215" s="9">
        <v>1.5492999999999999</v>
      </c>
      <c r="O215" s="9">
        <v>1.514</v>
      </c>
      <c r="P215" s="9">
        <v>1.6132200000000001</v>
      </c>
      <c r="Q215" s="9">
        <v>1.60382</v>
      </c>
      <c r="R215" s="9"/>
      <c r="S215" s="9"/>
      <c r="T215" s="9">
        <v>1.5419799999999999</v>
      </c>
      <c r="U215" s="9">
        <v>1.4368399999999999</v>
      </c>
      <c r="V215" s="9">
        <v>1.34</v>
      </c>
      <c r="W215" s="9"/>
      <c r="X215" s="9">
        <v>1.425</v>
      </c>
      <c r="Y215" s="9">
        <v>1.6579999999999999</v>
      </c>
      <c r="Z215" s="9">
        <v>1.88676</v>
      </c>
      <c r="AA215" s="9">
        <v>1.14872</v>
      </c>
      <c r="AB215" s="9"/>
      <c r="AC215" s="9">
        <v>1.9870000000000001</v>
      </c>
      <c r="AD215" s="9">
        <v>1.518</v>
      </c>
      <c r="AE215" s="9">
        <v>1.44869</v>
      </c>
      <c r="AF215" s="9"/>
      <c r="AG215" s="9">
        <v>1.22986</v>
      </c>
    </row>
    <row r="216" spans="2:33" ht="15" x14ac:dyDescent="0.25">
      <c r="B216" s="9"/>
      <c r="C216" s="9"/>
      <c r="D216" s="9">
        <v>2010</v>
      </c>
      <c r="E216" s="9">
        <v>1.72627</v>
      </c>
      <c r="F216" s="9">
        <v>1.5338499999999999</v>
      </c>
      <c r="G216" s="9">
        <v>1.73454</v>
      </c>
      <c r="H216" s="9">
        <v>1.73706</v>
      </c>
      <c r="I216" s="9">
        <v>1.45936</v>
      </c>
      <c r="J216" s="9">
        <v>1.45384</v>
      </c>
      <c r="K216" s="9">
        <v>1.6133200000000001</v>
      </c>
      <c r="L216" s="9">
        <v>1.84517</v>
      </c>
      <c r="M216" s="9">
        <v>1.4778899999999999</v>
      </c>
      <c r="N216" s="9">
        <v>1.4979</v>
      </c>
      <c r="O216" s="9">
        <v>1.5069999999999999</v>
      </c>
      <c r="P216" s="9">
        <v>1.6678200000000001</v>
      </c>
      <c r="Q216" s="9">
        <v>1.615</v>
      </c>
      <c r="R216" s="9">
        <v>1.25976</v>
      </c>
      <c r="S216" s="9">
        <v>1.1479999999999999</v>
      </c>
      <c r="T216" s="9">
        <v>1.4945999999999999</v>
      </c>
      <c r="U216" s="9">
        <v>1.4653499999999999</v>
      </c>
      <c r="V216" s="9">
        <v>1.3897600000000001</v>
      </c>
      <c r="W216" s="9">
        <v>2.5939999999999999</v>
      </c>
      <c r="X216" s="9">
        <v>1.3904700000000001</v>
      </c>
      <c r="Y216" s="9">
        <v>1.706</v>
      </c>
      <c r="Z216" s="9">
        <v>2.07518</v>
      </c>
      <c r="AA216" s="9">
        <v>1.3189</v>
      </c>
      <c r="AB216" s="9">
        <v>1.272</v>
      </c>
      <c r="AC216" s="9">
        <v>2.0597699999999999</v>
      </c>
      <c r="AD216" s="9">
        <v>1.7894600000000001</v>
      </c>
      <c r="AE216" s="9">
        <v>1.44869</v>
      </c>
      <c r="AF216" s="9">
        <v>1.2417100000000001</v>
      </c>
      <c r="AG216" s="9">
        <v>1.32222</v>
      </c>
    </row>
    <row r="217" spans="2:33" ht="15" x14ac:dyDescent="0.25">
      <c r="B217" s="9"/>
      <c r="C217" s="9"/>
      <c r="D217" s="9">
        <v>2011</v>
      </c>
      <c r="E217" s="9">
        <v>1.7196899999999999</v>
      </c>
      <c r="F217" s="9">
        <v>1.5706199999999999</v>
      </c>
      <c r="G217" s="9">
        <v>1.8790899999999999</v>
      </c>
      <c r="H217" s="9">
        <v>1.96519</v>
      </c>
      <c r="I217" s="9">
        <v>1.64496</v>
      </c>
      <c r="J217" s="9">
        <v>1.5058499999999999</v>
      </c>
      <c r="K217" s="9">
        <v>1.68737</v>
      </c>
      <c r="L217" s="9">
        <v>1.8711599999999999</v>
      </c>
      <c r="M217" s="9">
        <v>1.62842</v>
      </c>
      <c r="N217" s="9">
        <v>1.3951</v>
      </c>
      <c r="O217" s="9">
        <v>1.3801399999999999</v>
      </c>
      <c r="P217" s="9">
        <v>1.7670999999999999</v>
      </c>
      <c r="Q217" s="9">
        <v>1.6211199999999999</v>
      </c>
      <c r="R217" s="9">
        <v>1.3123800000000001</v>
      </c>
      <c r="S217" s="9">
        <v>1.1831400000000001</v>
      </c>
      <c r="T217" s="9">
        <v>1.5290600000000001</v>
      </c>
      <c r="U217" s="9">
        <v>1.48245</v>
      </c>
      <c r="V217" s="9">
        <v>1.55454</v>
      </c>
      <c r="W217" s="9">
        <v>2.6131899999999999</v>
      </c>
      <c r="X217" s="9">
        <v>1.6859500000000001</v>
      </c>
      <c r="Y217" s="9">
        <v>1.7202</v>
      </c>
      <c r="Z217" s="9">
        <v>2.2763100000000001</v>
      </c>
      <c r="AA217" s="9">
        <v>1.3189</v>
      </c>
      <c r="AB217" s="9">
        <v>1.26414</v>
      </c>
      <c r="AC217" s="9">
        <v>2.0597699999999999</v>
      </c>
      <c r="AD217" s="9">
        <v>1.8386</v>
      </c>
      <c r="AE217" s="9">
        <v>1.4570700000000001</v>
      </c>
      <c r="AF217" s="9">
        <v>1.2833300000000001</v>
      </c>
      <c r="AG217" s="9">
        <v>1.3465199999999999</v>
      </c>
    </row>
    <row r="218" spans="2:33" ht="15" x14ac:dyDescent="0.25">
      <c r="B218" s="9"/>
      <c r="C218" s="9"/>
      <c r="D218" s="9">
        <v>2012</v>
      </c>
      <c r="E218" s="9">
        <v>1.76746</v>
      </c>
      <c r="F218" s="9">
        <v>1.6021399999999999</v>
      </c>
      <c r="G218" s="9">
        <v>1.9875</v>
      </c>
      <c r="H218" s="9">
        <v>2.0173399999999999</v>
      </c>
      <c r="I218" s="9">
        <v>1.5938399999999999</v>
      </c>
      <c r="J218" s="9">
        <v>1.1312</v>
      </c>
      <c r="K218" s="9">
        <v>1.7243999999999999</v>
      </c>
      <c r="L218" s="9">
        <v>1.9014800000000001</v>
      </c>
      <c r="M218" s="9">
        <v>1.3764700000000001</v>
      </c>
      <c r="N218" s="9">
        <v>1.09565</v>
      </c>
      <c r="O218" s="9">
        <v>1.3858200000000001</v>
      </c>
      <c r="P218" s="9">
        <v>1.76213</v>
      </c>
      <c r="Q218" s="9">
        <v>1.58474</v>
      </c>
      <c r="R218" s="9">
        <v>1.15906</v>
      </c>
      <c r="S218" s="9">
        <v>1.1646300000000001</v>
      </c>
      <c r="T218" s="9">
        <v>1.5376799999999999</v>
      </c>
      <c r="U218" s="9">
        <v>1.4653499999999999</v>
      </c>
      <c r="V218" s="9">
        <v>1.40835</v>
      </c>
      <c r="W218" s="9">
        <v>2.4028499999999999</v>
      </c>
      <c r="X218" s="9">
        <v>1.3035699999999999</v>
      </c>
      <c r="Y218" s="9">
        <v>1.7154100000000001</v>
      </c>
      <c r="Z218" s="9">
        <v>2.4742500000000001</v>
      </c>
      <c r="AA218" s="9">
        <v>1.4039999999999999</v>
      </c>
      <c r="AB218" s="9">
        <v>1.2409699999999999</v>
      </c>
      <c r="AC218" s="9">
        <v>2.3488600000000002</v>
      </c>
      <c r="AD218" s="9">
        <v>1.8966000000000001</v>
      </c>
      <c r="AE218" s="9">
        <v>1.2737799999999999</v>
      </c>
      <c r="AF218" s="9">
        <v>1.33189</v>
      </c>
      <c r="AG218" s="9">
        <v>1.4579299999999999</v>
      </c>
    </row>
    <row r="219" spans="2:33" ht="15" x14ac:dyDescent="0.25">
      <c r="B219" s="9"/>
      <c r="C219" s="9"/>
      <c r="D219" s="9">
        <v>2013</v>
      </c>
      <c r="E219" s="9">
        <v>1.9208700000000001</v>
      </c>
      <c r="F219" s="9">
        <v>1.7913399999999999</v>
      </c>
      <c r="G219" s="9">
        <v>1.9875</v>
      </c>
      <c r="H219" s="9">
        <v>2.0760000000000001</v>
      </c>
      <c r="I219" s="9">
        <v>1.55633</v>
      </c>
      <c r="J219" s="9">
        <v>1.4546300000000001</v>
      </c>
      <c r="K219" s="9">
        <v>1.8513500000000001</v>
      </c>
      <c r="L219" s="9">
        <v>1.92313</v>
      </c>
      <c r="M219" s="9">
        <v>1.88842</v>
      </c>
      <c r="N219" s="9">
        <v>1.2886299999999999</v>
      </c>
      <c r="O219" s="9">
        <v>1.4740599999999999</v>
      </c>
      <c r="P219" s="9">
        <v>1.7670999999999999</v>
      </c>
      <c r="Q219" s="9">
        <v>2.0345599999999999</v>
      </c>
      <c r="R219" s="9">
        <v>1.2353000000000001</v>
      </c>
      <c r="S219" s="9">
        <v>1.17652</v>
      </c>
      <c r="T219" s="9">
        <v>1.5333699999999999</v>
      </c>
      <c r="U219" s="9">
        <v>1.45964</v>
      </c>
      <c r="V219" s="9">
        <v>1.9145399999999999</v>
      </c>
      <c r="W219" s="9">
        <v>2.6402199999999998</v>
      </c>
      <c r="X219" s="9">
        <v>2.0161899999999999</v>
      </c>
      <c r="Y219" s="9">
        <v>1.7202</v>
      </c>
      <c r="Z219" s="9">
        <v>2.4231699999999998</v>
      </c>
      <c r="AA219" s="9">
        <v>1.4323600000000001</v>
      </c>
      <c r="AB219" s="9">
        <v>1.2314700000000001</v>
      </c>
      <c r="AC219" s="9">
        <v>2.36693</v>
      </c>
      <c r="AD219" s="9">
        <v>2.1240800000000002</v>
      </c>
      <c r="AE219" s="9">
        <v>1.4319500000000001</v>
      </c>
      <c r="AF219" s="9">
        <v>2.13354</v>
      </c>
      <c r="AG219" s="9">
        <v>1.42896</v>
      </c>
    </row>
    <row r="220" spans="2:33" ht="15" x14ac:dyDescent="0.25">
      <c r="B220" s="9"/>
      <c r="C220" s="9"/>
      <c r="D220" s="9">
        <v>2014</v>
      </c>
      <c r="E220" s="9">
        <v>1.9562600000000001</v>
      </c>
      <c r="F220" s="9">
        <v>1.7913399999999999</v>
      </c>
      <c r="G220" s="9">
        <v>1.9875</v>
      </c>
      <c r="H220" s="9">
        <v>2.1053299999999999</v>
      </c>
      <c r="I220" s="9">
        <v>1.7198800000000001</v>
      </c>
      <c r="J220" s="9">
        <v>1.4546300000000001</v>
      </c>
      <c r="K220" s="9">
        <v>1.9095299999999999</v>
      </c>
      <c r="L220" s="9">
        <v>2.0011000000000001</v>
      </c>
      <c r="M220" s="9">
        <v>1.88842</v>
      </c>
      <c r="N220" s="9">
        <v>1.2886299999999999</v>
      </c>
      <c r="O220" s="9">
        <v>1.4740599999999999</v>
      </c>
      <c r="P220" s="9">
        <v>1.7670999999999999</v>
      </c>
      <c r="Q220" s="9">
        <v>2.0454400000000001</v>
      </c>
      <c r="R220" s="9">
        <v>1.2353000000000001</v>
      </c>
      <c r="S220" s="9">
        <v>1.17652</v>
      </c>
      <c r="T220" s="9">
        <v>1.8047200000000001</v>
      </c>
      <c r="U220" s="9">
        <v>1.45964</v>
      </c>
      <c r="V220" s="9">
        <v>1.9145399999999999</v>
      </c>
      <c r="W220" s="9">
        <v>2.6402199999999998</v>
      </c>
      <c r="X220" s="9">
        <v>2.0161899999999999</v>
      </c>
      <c r="Y220" s="9">
        <v>1.7202</v>
      </c>
      <c r="Z220" s="9">
        <v>2.4231699999999998</v>
      </c>
      <c r="AA220" s="9">
        <v>1.4323600000000001</v>
      </c>
      <c r="AB220" s="9">
        <v>1.3016099999999999</v>
      </c>
      <c r="AC220" s="9">
        <v>2.36693</v>
      </c>
      <c r="AD220" s="9">
        <v>2.1240800000000002</v>
      </c>
      <c r="AE220" s="9">
        <v>1.4319500000000001</v>
      </c>
      <c r="AF220" s="9">
        <v>2.13354</v>
      </c>
      <c r="AG220" s="9">
        <v>1.42896</v>
      </c>
    </row>
    <row r="221" spans="2:33" ht="15" x14ac:dyDescent="0.25">
      <c r="B221" s="9"/>
      <c r="C221" s="9"/>
      <c r="D221" s="9">
        <v>2015</v>
      </c>
      <c r="E221" s="9">
        <v>1.9916400000000001</v>
      </c>
      <c r="F221" s="9">
        <v>1.8951899999999999</v>
      </c>
      <c r="G221" s="9">
        <v>2.2765900000000001</v>
      </c>
      <c r="H221" s="9">
        <v>2.3790900000000001</v>
      </c>
      <c r="I221" s="9">
        <v>1.85022</v>
      </c>
      <c r="J221" s="9">
        <v>1.61853</v>
      </c>
      <c r="K221" s="9">
        <v>1.9624299999999999</v>
      </c>
      <c r="L221" s="9">
        <v>2.0270899999999998</v>
      </c>
      <c r="M221" s="9">
        <v>2.1347299999999998</v>
      </c>
      <c r="N221" s="9">
        <v>1.1895100000000001</v>
      </c>
      <c r="O221" s="9">
        <v>1.54016</v>
      </c>
      <c r="P221" s="9">
        <v>1.89615</v>
      </c>
      <c r="Q221" s="9">
        <v>2.0780799999999999</v>
      </c>
      <c r="R221" s="9">
        <v>1.272</v>
      </c>
      <c r="S221" s="9">
        <v>1.3191299999999999</v>
      </c>
      <c r="T221" s="9">
        <v>2.3732799999999998</v>
      </c>
      <c r="U221" s="9">
        <v>1.5337700000000001</v>
      </c>
      <c r="V221" s="9">
        <v>2.0945399999999998</v>
      </c>
      <c r="W221" s="9">
        <v>2.89981</v>
      </c>
      <c r="X221" s="9">
        <v>2.1378499999999998</v>
      </c>
      <c r="Y221" s="9">
        <v>1.91666</v>
      </c>
      <c r="Z221" s="9">
        <v>2.1518000000000002</v>
      </c>
      <c r="AA221" s="9">
        <v>1.5741799999999999</v>
      </c>
      <c r="AB221" s="9">
        <v>1.3483799999999999</v>
      </c>
      <c r="AC221" s="9">
        <v>2.9270399999999999</v>
      </c>
      <c r="AD221" s="9">
        <v>2.20167</v>
      </c>
      <c r="AE221" s="9">
        <v>1.56593</v>
      </c>
      <c r="AF221" s="9">
        <v>2.3260399999999999</v>
      </c>
      <c r="AG221" s="9">
        <v>1.9117200000000001</v>
      </c>
    </row>
    <row r="222" spans="2:33" ht="15" x14ac:dyDescent="0.25">
      <c r="B222" s="9"/>
      <c r="C222" s="9"/>
      <c r="D222" s="9">
        <v>2016</v>
      </c>
      <c r="E222" s="9">
        <v>2.02197</v>
      </c>
      <c r="F222" s="9">
        <v>1.9419200000000001</v>
      </c>
      <c r="G222" s="9">
        <v>2.3849999999999998</v>
      </c>
      <c r="H222" s="9">
        <v>2.3790900000000001</v>
      </c>
      <c r="I222" s="9">
        <v>1.85022</v>
      </c>
      <c r="J222" s="9">
        <v>1.69024</v>
      </c>
      <c r="K222" s="9">
        <v>2.00474</v>
      </c>
      <c r="L222" s="9">
        <v>2.09206</v>
      </c>
      <c r="M222" s="9">
        <v>2.17578</v>
      </c>
      <c r="N222" s="9">
        <v>1.1895100000000001</v>
      </c>
      <c r="O222" s="9">
        <v>1.5864400000000001</v>
      </c>
      <c r="P222" s="9">
        <v>1.9358599999999999</v>
      </c>
      <c r="Q222" s="9">
        <v>2.1215999999999999</v>
      </c>
      <c r="R222" s="9">
        <v>1.3331500000000001</v>
      </c>
      <c r="S222" s="9">
        <v>1.36666</v>
      </c>
      <c r="T222" s="9">
        <v>2.4464999999999999</v>
      </c>
      <c r="U222" s="9">
        <v>1.57368</v>
      </c>
      <c r="V222" s="9">
        <v>2.2090900000000002</v>
      </c>
      <c r="W222" s="9">
        <v>2.94096</v>
      </c>
      <c r="X222" s="9">
        <v>2.2247599999999998</v>
      </c>
      <c r="Y222" s="9">
        <v>1.9597899999999999</v>
      </c>
      <c r="Z222" s="9">
        <v>2.14222</v>
      </c>
      <c r="AA222" s="9">
        <v>1.56</v>
      </c>
      <c r="AB222" s="9">
        <v>1.39514</v>
      </c>
      <c r="AC222" s="9">
        <v>3.10772</v>
      </c>
      <c r="AD222" s="9">
        <v>2.2598600000000002</v>
      </c>
      <c r="AE222" s="9">
        <v>1.6161700000000001</v>
      </c>
      <c r="AF222" s="9">
        <v>2.3902000000000001</v>
      </c>
      <c r="AG222" s="9">
        <v>1.74275</v>
      </c>
    </row>
    <row r="223" spans="2:33" ht="15" x14ac:dyDescent="0.25">
      <c r="B223" s="9"/>
      <c r="C223" s="9"/>
      <c r="D223" s="9">
        <v>2017</v>
      </c>
      <c r="E223" s="9">
        <v>2.02197</v>
      </c>
      <c r="F223" s="9">
        <v>1.9419200000000001</v>
      </c>
      <c r="G223" s="9">
        <v>2.3849999999999998</v>
      </c>
      <c r="H223" s="9">
        <v>2.3790900000000001</v>
      </c>
      <c r="I223" s="9">
        <v>1.85022</v>
      </c>
      <c r="J223" s="9">
        <v>1.69024</v>
      </c>
      <c r="K223" s="9">
        <v>2.00474</v>
      </c>
      <c r="L223" s="9">
        <v>2.09206</v>
      </c>
      <c r="M223" s="9">
        <v>2.17578</v>
      </c>
      <c r="N223" s="9">
        <v>1.1895100000000001</v>
      </c>
      <c r="O223" s="9">
        <v>1.6525399999999999</v>
      </c>
      <c r="P223" s="9">
        <v>1.9358599999999999</v>
      </c>
      <c r="Q223" s="9">
        <v>2.1215999999999999</v>
      </c>
      <c r="R223" s="9">
        <v>1.3331500000000001</v>
      </c>
      <c r="S223" s="9">
        <v>1.36666</v>
      </c>
      <c r="T223" s="9">
        <v>2.4464999999999999</v>
      </c>
      <c r="U223" s="9">
        <v>1.57368</v>
      </c>
      <c r="V223" s="9">
        <v>2.2090900000000002</v>
      </c>
      <c r="W223" s="9">
        <v>2.94096</v>
      </c>
      <c r="X223" s="9">
        <v>2.2247599999999998</v>
      </c>
      <c r="Y223" s="9">
        <v>1.9597899999999999</v>
      </c>
      <c r="Z223" s="9">
        <v>2.14222</v>
      </c>
      <c r="AA223" s="9">
        <v>1.56</v>
      </c>
      <c r="AB223" s="9">
        <v>1.39514</v>
      </c>
      <c r="AC223" s="9">
        <v>3.10772</v>
      </c>
      <c r="AD223" s="9">
        <v>2.2598600000000002</v>
      </c>
      <c r="AE223" s="9">
        <v>1.6161700000000001</v>
      </c>
      <c r="AF223" s="9">
        <v>2.3902000000000001</v>
      </c>
      <c r="AG223" s="9">
        <v>1.74275</v>
      </c>
    </row>
    <row r="224" spans="2:33" ht="15" x14ac:dyDescent="0.25">
      <c r="B224" s="9"/>
      <c r="C224" s="9"/>
      <c r="D224" s="9">
        <v>2018</v>
      </c>
      <c r="E224" s="24">
        <v>1.6073</v>
      </c>
      <c r="F224" s="24">
        <v>1.5722700000000001</v>
      </c>
      <c r="G224" s="24">
        <v>1.4714499999999999</v>
      </c>
      <c r="H224" s="24">
        <v>1.60145</v>
      </c>
      <c r="I224" s="24">
        <v>1.5662</v>
      </c>
      <c r="J224" s="24">
        <v>1.2774000000000001</v>
      </c>
      <c r="K224" s="24">
        <v>1.6674800000000001</v>
      </c>
      <c r="L224" s="24">
        <v>1.7014</v>
      </c>
      <c r="M224" s="24">
        <v>1.34694</v>
      </c>
      <c r="N224" s="24">
        <v>0.97921000000000002</v>
      </c>
      <c r="O224" s="24">
        <v>1.2983199999999999</v>
      </c>
      <c r="P224" s="24">
        <v>1.58832</v>
      </c>
      <c r="Q224" s="24">
        <v>1.5167600000000001</v>
      </c>
      <c r="R224" s="24">
        <v>1.0794299999999999</v>
      </c>
      <c r="S224" s="24">
        <v>1.20021</v>
      </c>
      <c r="T224" s="24">
        <v>2.2801900000000002</v>
      </c>
      <c r="U224" s="24">
        <v>1.2567600000000001</v>
      </c>
      <c r="V224" s="24">
        <v>1.5947100000000001</v>
      </c>
      <c r="W224" s="24">
        <v>1.8776600000000001</v>
      </c>
      <c r="X224" s="24">
        <v>1.44807</v>
      </c>
      <c r="Y224" s="24">
        <v>1.61311</v>
      </c>
      <c r="Z224" s="24">
        <v>1.5793600000000001</v>
      </c>
      <c r="AA224" s="24">
        <v>1.4639599999999999</v>
      </c>
      <c r="AB224" s="24">
        <v>1.1707000000000001</v>
      </c>
      <c r="AC224" s="24">
        <v>1.6283799999999999</v>
      </c>
      <c r="AD224" s="24">
        <v>1.81291</v>
      </c>
      <c r="AE224" s="24">
        <v>1.3991400000000001</v>
      </c>
      <c r="AF224" s="24">
        <v>1.4230799999999999</v>
      </c>
      <c r="AG224" s="24">
        <v>1.6175600000000001</v>
      </c>
    </row>
    <row r="225" spans="2:33" ht="15" x14ac:dyDescent="0.25">
      <c r="B225" s="9"/>
      <c r="C225" s="9"/>
      <c r="D225" s="9">
        <v>2019</v>
      </c>
      <c r="E225" s="24">
        <v>1.62436</v>
      </c>
      <c r="F225" s="24">
        <v>1.59884</v>
      </c>
      <c r="G225" s="24">
        <v>1.54118</v>
      </c>
      <c r="H225" s="24">
        <v>1.6082000000000001</v>
      </c>
      <c r="I225" s="24">
        <v>1.5834299999999999</v>
      </c>
      <c r="J225" s="24">
        <v>1.31077</v>
      </c>
      <c r="K225" s="24">
        <v>1.6815100000000001</v>
      </c>
      <c r="L225" s="24">
        <v>1.71966</v>
      </c>
      <c r="M225" s="24">
        <v>1.3911800000000001</v>
      </c>
      <c r="N225" s="24">
        <v>0.99887999999999999</v>
      </c>
      <c r="O225" s="24">
        <v>1.31345</v>
      </c>
      <c r="P225" s="24">
        <v>1.6060399999999999</v>
      </c>
      <c r="Q225" s="24">
        <v>1.5375700000000001</v>
      </c>
      <c r="R225" s="24">
        <v>1.1227199999999999</v>
      </c>
      <c r="S225" s="24">
        <v>1.25885</v>
      </c>
      <c r="T225" s="24">
        <v>2.3717899999999998</v>
      </c>
      <c r="U225" s="24">
        <v>1.26606</v>
      </c>
      <c r="V225" s="24">
        <v>1.67326</v>
      </c>
      <c r="W225" s="24">
        <v>1.8821600000000001</v>
      </c>
      <c r="X225" s="24">
        <v>1.4957800000000001</v>
      </c>
      <c r="Y225" s="24">
        <v>1.63374</v>
      </c>
      <c r="Z225" s="24">
        <v>1.5863700000000001</v>
      </c>
      <c r="AA225" s="24">
        <v>1.5307200000000001</v>
      </c>
      <c r="AB225" s="24">
        <v>1.2015899999999999</v>
      </c>
      <c r="AC225" s="24">
        <v>1.6996599999999999</v>
      </c>
      <c r="AD225" s="24">
        <v>1.8303100000000001</v>
      </c>
      <c r="AE225" s="24">
        <v>1.4357800000000001</v>
      </c>
      <c r="AF225" s="24">
        <v>1.4577899999999999</v>
      </c>
      <c r="AG225" s="24">
        <v>1.6309400000000001</v>
      </c>
    </row>
    <row r="226" spans="2:33" ht="15" x14ac:dyDescent="0.25">
      <c r="B226" s="9"/>
      <c r="C226" s="9"/>
      <c r="D226" s="9">
        <v>2020</v>
      </c>
      <c r="E226" s="24">
        <v>1.51305</v>
      </c>
      <c r="F226" s="24">
        <v>1.5058499999999999</v>
      </c>
      <c r="G226" s="24">
        <v>1.49004</v>
      </c>
      <c r="H226" s="24">
        <v>1.5586199999999999</v>
      </c>
      <c r="I226" s="24">
        <v>1.4623299999999999</v>
      </c>
      <c r="J226" s="24">
        <v>1.2355</v>
      </c>
      <c r="K226" s="24">
        <v>1.6178999999999999</v>
      </c>
      <c r="L226" s="24">
        <v>1.68174</v>
      </c>
      <c r="M226" s="24">
        <v>1.37944</v>
      </c>
      <c r="N226" s="24">
        <v>0.91066999999999998</v>
      </c>
      <c r="O226" s="24">
        <v>1.15852</v>
      </c>
      <c r="P226" s="24">
        <v>1.5658399999999999</v>
      </c>
      <c r="Q226" s="24">
        <v>1.41272</v>
      </c>
      <c r="R226" s="24">
        <v>1.03173</v>
      </c>
      <c r="S226" s="24">
        <v>1.2039899999999999</v>
      </c>
      <c r="T226" s="24">
        <v>2.4916499999999999</v>
      </c>
      <c r="U226" s="24">
        <v>1.15726</v>
      </c>
      <c r="V226" s="24">
        <v>1.6720699999999999</v>
      </c>
      <c r="W226" s="24">
        <v>1.8387</v>
      </c>
      <c r="X226" s="24">
        <v>1.47193</v>
      </c>
      <c r="Y226" s="24">
        <v>1.5617399999999999</v>
      </c>
      <c r="Z226" s="24">
        <v>1.55697</v>
      </c>
      <c r="AA226" s="24">
        <v>1.50027</v>
      </c>
      <c r="AB226" s="24">
        <v>1.1005499999999999</v>
      </c>
      <c r="AC226" s="24">
        <v>1.6484799999999999</v>
      </c>
      <c r="AD226" s="24">
        <v>1.7777000000000001</v>
      </c>
      <c r="AE226" s="24">
        <v>1.3645799999999999</v>
      </c>
      <c r="AF226" s="24">
        <v>1.4066399999999999</v>
      </c>
      <c r="AG226" s="24"/>
    </row>
    <row r="227" spans="2:33" ht="12.75" customHeight="1" x14ac:dyDescent="0.25">
      <c r="B227" s="9"/>
      <c r="C227" s="9"/>
      <c r="D227" s="9">
        <v>2021</v>
      </c>
      <c r="E227" s="24">
        <v>1.5757399999999999</v>
      </c>
      <c r="F227" s="24">
        <v>1.59175</v>
      </c>
      <c r="G227" s="24">
        <v>1.61557</v>
      </c>
      <c r="H227" s="24">
        <v>1.6121000000000001</v>
      </c>
      <c r="I227" s="24">
        <v>1.55711</v>
      </c>
      <c r="J227" s="24">
        <v>1.2795300000000001</v>
      </c>
      <c r="K227" s="24">
        <v>1.6595299999999999</v>
      </c>
      <c r="L227" s="24">
        <v>1.7561800000000001</v>
      </c>
      <c r="M227" s="24">
        <v>1.48868</v>
      </c>
      <c r="N227" s="24">
        <v>0.98933000000000004</v>
      </c>
      <c r="O227" s="24">
        <v>1.2232099999999999</v>
      </c>
      <c r="P227" s="24">
        <v>1.6099300000000001</v>
      </c>
      <c r="Q227" s="24">
        <v>1.5042800000000001</v>
      </c>
      <c r="R227" s="24">
        <v>1.1924999999999999</v>
      </c>
      <c r="S227" s="24">
        <v>1.2947900000000001</v>
      </c>
      <c r="T227" s="24">
        <v>2.80863</v>
      </c>
      <c r="U227" s="24">
        <v>1.24142</v>
      </c>
      <c r="V227" s="24">
        <v>1.7637</v>
      </c>
      <c r="W227" s="24">
        <v>1.90242</v>
      </c>
      <c r="X227" s="24">
        <v>1.54708</v>
      </c>
      <c r="Y227" s="24">
        <v>1.62907</v>
      </c>
      <c r="Z227" s="24">
        <v>1.6083099999999999</v>
      </c>
      <c r="AA227" s="24">
        <v>1.6115299999999999</v>
      </c>
      <c r="AB227" s="24">
        <v>1.1616899999999999</v>
      </c>
      <c r="AC227" s="24">
        <v>1.75631</v>
      </c>
      <c r="AD227" s="24">
        <v>1.85683</v>
      </c>
      <c r="AE227" s="24">
        <v>1.4731099999999999</v>
      </c>
      <c r="AF227" s="24">
        <v>1.45414</v>
      </c>
      <c r="AG227" s="59"/>
    </row>
    <row r="228" spans="2:33" ht="12.75" customHeight="1" x14ac:dyDescent="0.25">
      <c r="B228" s="9"/>
      <c r="C228" s="9"/>
      <c r="D228" s="9">
        <v>2022</v>
      </c>
      <c r="E228" s="24">
        <v>1.6358699999999999</v>
      </c>
      <c r="F228" s="24">
        <v>1.6320399999999999</v>
      </c>
      <c r="G228" s="24">
        <v>1.7</v>
      </c>
      <c r="H228" s="24">
        <v>1.63079</v>
      </c>
      <c r="I228" s="24">
        <v>1.5906100000000001</v>
      </c>
      <c r="J228" s="24">
        <v>1.31148</v>
      </c>
      <c r="K228" s="24">
        <v>1.67777</v>
      </c>
      <c r="L228" s="24">
        <v>1.8070999999999999</v>
      </c>
      <c r="M228" s="24">
        <v>1.5</v>
      </c>
      <c r="N228" s="24">
        <v>1.0578700000000001</v>
      </c>
      <c r="O228" s="24">
        <v>1.2821499999999999</v>
      </c>
      <c r="P228" s="24">
        <v>1.63933</v>
      </c>
      <c r="Q228" s="24">
        <v>1.5366500000000001</v>
      </c>
      <c r="R228" s="24">
        <v>1.28437</v>
      </c>
      <c r="S228" s="24">
        <v>1.3591</v>
      </c>
      <c r="T228" s="24">
        <v>3.0857899999999998</v>
      </c>
      <c r="U228" s="24">
        <v>1.3</v>
      </c>
      <c r="V228" s="24">
        <v>1.78155</v>
      </c>
      <c r="W228" s="24">
        <v>1.8900399999999999</v>
      </c>
      <c r="X228" s="24">
        <v>1.5888199999999999</v>
      </c>
      <c r="Y228" s="24">
        <v>1.6855</v>
      </c>
      <c r="Z228" s="24">
        <v>1.6467499999999999</v>
      </c>
      <c r="AA228" s="24">
        <v>1.70991</v>
      </c>
      <c r="AB228" s="24">
        <v>1.24149</v>
      </c>
      <c r="AC228" s="24">
        <v>1.8</v>
      </c>
      <c r="AD228" s="24">
        <v>1.8986700000000001</v>
      </c>
      <c r="AE228" s="24">
        <v>1.5519099999999999</v>
      </c>
      <c r="AF228" s="24">
        <v>1.48885</v>
      </c>
      <c r="AG228" s="24"/>
    </row>
    <row r="229" spans="2:33" ht="12.75" customHeight="1" x14ac:dyDescent="0.25">
      <c r="B229" s="9"/>
      <c r="C229" s="9"/>
      <c r="D229" s="9">
        <v>2023</v>
      </c>
      <c r="E229" s="24">
        <v>1.5962099999999999</v>
      </c>
      <c r="F229" s="24">
        <v>1.6515299999999999</v>
      </c>
      <c r="G229" s="24">
        <v>1.8247800000000001</v>
      </c>
      <c r="H229" s="24">
        <v>1.64818</v>
      </c>
      <c r="I229" s="24">
        <v>1.5934900000000001</v>
      </c>
      <c r="J229" s="24">
        <v>1.3043800000000001</v>
      </c>
      <c r="K229" s="24">
        <v>1.6646700000000001</v>
      </c>
      <c r="L229" s="24">
        <v>1.83555</v>
      </c>
      <c r="M229" s="24">
        <v>1.38757</v>
      </c>
      <c r="N229" s="24">
        <v>1.0758399999999999</v>
      </c>
      <c r="O229" s="24">
        <v>1.31501</v>
      </c>
      <c r="P229" s="24">
        <v>1.5986899999999999</v>
      </c>
      <c r="Q229" s="24">
        <v>1.53942</v>
      </c>
      <c r="R229" s="24">
        <v>1.28437</v>
      </c>
      <c r="S229" s="24">
        <v>1.3591</v>
      </c>
      <c r="T229" s="24">
        <v>2.8826999999999998</v>
      </c>
      <c r="U229" s="24">
        <v>1.3260400000000001</v>
      </c>
      <c r="V229" s="24">
        <v>1.7660800000000001</v>
      </c>
      <c r="W229" s="24">
        <v>1.87608</v>
      </c>
      <c r="X229" s="24">
        <v>1.5769</v>
      </c>
      <c r="Y229" s="24">
        <v>1.6897800000000001</v>
      </c>
      <c r="Z229" s="24">
        <v>1.6257200000000001</v>
      </c>
      <c r="AA229" s="24">
        <v>1.7274799999999999</v>
      </c>
      <c r="AB229" s="24">
        <v>1.2685200000000001</v>
      </c>
      <c r="AC229" s="24">
        <v>1.8732800000000001</v>
      </c>
      <c r="AD229" s="24">
        <v>1.89991</v>
      </c>
      <c r="AE229" s="24">
        <v>1.5270300000000001</v>
      </c>
      <c r="AF229" s="24">
        <v>1.5062</v>
      </c>
      <c r="AG229" s="24"/>
    </row>
    <row r="230" spans="2:33" ht="12.75" customHeight="1" x14ac:dyDescent="0.25">
      <c r="B230" s="9"/>
      <c r="C230" s="9"/>
      <c r="D230" s="9">
        <v>2024</v>
      </c>
      <c r="E230" s="24">
        <v>1.5990986790986792</v>
      </c>
      <c r="F230" s="24">
        <v>1.6575665188470068</v>
      </c>
      <c r="G230" s="24">
        <v>1.8912631578947365</v>
      </c>
      <c r="H230" s="24">
        <v>1.6609139702499616</v>
      </c>
      <c r="I230" s="24">
        <v>1.5934859521331945</v>
      </c>
      <c r="J230" s="24">
        <v>1.3019702338766832</v>
      </c>
      <c r="K230" s="24">
        <v>1.6614810595272005</v>
      </c>
      <c r="L230" s="24">
        <v>1.8985028427037269</v>
      </c>
      <c r="M230" s="24">
        <v>1.364026622296173</v>
      </c>
      <c r="N230" s="24">
        <v>1.1471444888635067</v>
      </c>
      <c r="O230" s="24">
        <v>1.354017521902378</v>
      </c>
      <c r="P230" s="24">
        <v>1.5680547435556738</v>
      </c>
      <c r="Q230" s="24">
        <v>1.5842263918794217</v>
      </c>
      <c r="R230" s="24">
        <v>1.3809199584199583</v>
      </c>
      <c r="S230" s="24">
        <v>1.3771576763485476</v>
      </c>
      <c r="T230" s="24">
        <v>2.8407742234585069</v>
      </c>
      <c r="U230" s="24">
        <v>1.3446721311475409</v>
      </c>
      <c r="V230" s="24">
        <v>1.8647619047619046</v>
      </c>
      <c r="W230" s="24">
        <v>1.834966830729724</v>
      </c>
      <c r="X230" s="24">
        <v>1.6643619791666666</v>
      </c>
      <c r="Y230" s="24">
        <v>1.7269405722670579</v>
      </c>
      <c r="Z230" s="24">
        <v>1.647574936800289</v>
      </c>
      <c r="AA230" s="24">
        <v>1.7892200557103064</v>
      </c>
      <c r="AB230" s="24">
        <v>1.2500689655172414</v>
      </c>
      <c r="AC230" s="24">
        <v>1.8875858951175404</v>
      </c>
      <c r="AD230" s="24">
        <v>1.8478981723237597</v>
      </c>
      <c r="AE230" s="24">
        <v>1.5691116446578632</v>
      </c>
      <c r="AF230" s="24">
        <v>1.5637048832271763</v>
      </c>
      <c r="AG230" s="24"/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CA9806D3932DA942ADAA782981EB548D00D809622CE35340419430D4EB7DBE7A04" ma:contentTypeVersion="211" ma:contentTypeDescription="" ma:contentTypeScope="" ma:versionID="df9f3d25501df22177e0445530ff6469">
  <xsd:schema xmlns:xsd="http://www.w3.org/2001/XMLSchema" xmlns:xs="http://www.w3.org/2001/XMLSchema" xmlns:p="http://schemas.microsoft.com/office/2006/metadata/properties" xmlns:ns2="37dc432a-8ebf-4af5-8237-268edd3a8664" xmlns:ns3="727e7f65-900c-4fac-8898-00f829787924" targetNamespace="http://schemas.microsoft.com/office/2006/metadata/properties" ma:root="true" ma:fieldsID="b4f03a9e51c49fe1d9c25bb9d553e7cf" ns2:_="" ns3:_="">
    <xsd:import namespace="37dc432a-8ebf-4af5-8237-268edd3a8664"/>
    <xsd:import namespace="727e7f65-900c-4fac-8898-00f82978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gf147c1d654543abacff4a31dfc45623" minOccurs="0"/>
                <xsd:element ref="ns2:TaxCatchAll" minOccurs="0"/>
                <xsd:element ref="ns2:TaxCatchAllLabel" minOccurs="0"/>
                <xsd:element ref="ns2:g337828d867743cab065af36c4e1a31c" minOccurs="0"/>
                <xsd:element ref="ns2:h70713ed90ce4adeabe454f2aabfa4ef" minOccurs="0"/>
                <xsd:element ref="ns2:Project_x0020_Code" minOccurs="0"/>
                <xsd:element ref="ns2:pfdaebaebad54df0afa9d18d860d1a05" minOccurs="0"/>
                <xsd:element ref="ns3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c432a-8ebf-4af5-8237-268edd3a86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gf147c1d654543abacff4a31dfc45623" ma:index="8" ma:taxonomy="true" ma:internalName="gf147c1d654543abacff4a31dfc45623" ma:taxonomyFieldName="Origin_x002d_Author" ma:displayName="Origin-Author" ma:readOnly="false" ma:default="141;#ERA|8287c6ea-6f12-4bfd-9fc9-6825fce534f5" ma:fieldId="{0f147c1d-6545-43ab-acff-4a31dfc45623}" ma:sspId="b1d52ad1-4fc8-48e5-9ebf-c709b056ed17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0853311-224c-45cb-aa93-7b40079dd3b8}" ma:internalName="TaxCatchAll" ma:showField="CatchAllData" ma:web="aed2df5d-2ae5-40d6-b29c-154a1409f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0853311-224c-45cb-aa93-7b40079dd3b8}" ma:internalName="TaxCatchAllLabel" ma:readOnly="true" ma:showField="CatchAllDataLabel" ma:web="aed2df5d-2ae5-40d6-b29c-154a1409f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37828d867743cab065af36c4e1a31c" ma:index="14" ma:taxonomy="true" ma:internalName="g337828d867743cab065af36c4e1a31c" ma:taxonomyFieldName="Process" ma:displayName="Process" ma:indexed="true" ma:readOnly="false" ma:default="" ma:fieldId="{0337828d-8677-43ca-b065-af36c4e1a31c}" ma:sspId="b1d52ad1-4fc8-48e5-9ebf-c709b056ed17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7" ma:taxonomy="true" ma:internalName="h70713ed90ce4adeabe454f2aabfa4ef" ma:taxonomyFieldName="Document_x0020_type" ma:displayName="Document type" ma:readOnly="false" ma:default="" ma:fieldId="{170713ed-90ce-4ade-abe4-54f2aabfa4ef}" ma:sspId="b1d52ad1-4fc8-48e5-9ebf-c709b056ed17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Code" ma:index="19" nillable="true" ma:displayName="Project Code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pfdaebaebad54df0afa9d18d860d1a05" ma:index="20" ma:taxonomy="true" ma:internalName="pfdaebaebad54df0afa9d18d860d1a05" ma:taxonomyFieldName="AAM_x002d_Topic" ma:displayName="AAM-Topic" ma:indexed="true" ma:readOnly="false" ma:default="" ma:fieldId="{9fdaebae-bad5-4df0-afa9-d18d860d1a05}" ma:sspId="b1d52ad1-4fc8-48e5-9ebf-c709b056ed17" ma:termSetId="4483c456-7f8d-41eb-ba1d-4f5dd7836043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e7f65-900c-4fac-8898-00f829787924" elementFormDefault="qualified">
    <xsd:import namespace="http://schemas.microsoft.com/office/2006/documentManagement/types"/>
    <xsd:import namespace="http://schemas.microsoft.com/office/infopath/2007/PartnerControls"/>
    <xsd:element name="Year" ma:index="22" nillable="true" ma:displayName="Year" ma:internalName="Yea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fdaebaebad54df0afa9d18d860d1a05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Reporting on railway system</TermName>
          <TermId xmlns="http://schemas.microsoft.com/office/infopath/2007/PartnerControls">3bea962a-5930-4ea1-97e0-b42b7fee01e9</TermId>
        </TermInfo>
      </Terms>
    </pfdaebaebad54df0afa9d18d860d1a05>
    <Project_x0020_Code xmlns="37dc432a-8ebf-4af5-8237-268edd3a8664">ERA1196</Project_x0020_Code>
    <g337828d867743cab065af36c4e1a31c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MRM - Monitoring railway system</TermName>
          <TermId xmlns="http://schemas.microsoft.com/office/infopath/2007/PartnerControls">3be56193-48ae-46a3-b493-e712f61c5a10</TermId>
        </TermInfo>
      </Terms>
    </g337828d867743cab065af36c4e1a31c>
    <gf147c1d654543abacff4a31dfc45623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TaxCatchAll xmlns="37dc432a-8ebf-4af5-8237-268edd3a8664">
      <Value>1973</Value>
      <Value>375</Value>
      <Value>1871</Value>
      <Value>141</Value>
    </TaxCatchAll>
    <h70713ed90ce4adeabe454f2aabfa4ef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692695f4-c854-40e4-945b-ea8d7906ec8d</TermId>
        </TermInfo>
      </Terms>
    </h70713ed90ce4adeabe454f2aabfa4ef>
    <Year xmlns="727e7f65-900c-4fac-8898-00f829787924">2021</Year>
    <_dlc_DocId xmlns="37dc432a-8ebf-4af5-8237-268edd3a8664">ERAINT-1249874960-15842</_dlc_DocId>
    <_dlc_DocIdUrl xmlns="37dc432a-8ebf-4af5-8237-268edd3a8664">
      <Url>https://intranet.era.europa.eu/AAM/_layouts/15/DocIdRedir.aspx?ID=ERAINT-1249874960-15842</Url>
      <Description>ERAINT-1249874960-15842</Description>
    </_dlc_DocIdUrl>
  </documentManagement>
</p:properties>
</file>

<file path=customXml/item3.xml><?xml version="1.0" encoding="utf-8"?>
<?mso-contentType ?>
<SharedContentType xmlns="Microsoft.SharePoint.Taxonomy.ContentTypeSync" SourceId="b1d52ad1-4fc8-48e5-9ebf-c709b056ed17" ContentTypeId="0x010100CA9806D3932DA942ADAA782981EB548D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8126ECD-9441-4CCB-A203-2996129B1F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c432a-8ebf-4af5-8237-268edd3a8664"/>
    <ds:schemaRef ds:uri="727e7f65-900c-4fac-8898-00f829787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0F1961-BB46-4296-B612-3A24A8C73680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727e7f65-900c-4fac-8898-00f829787924"/>
    <ds:schemaRef ds:uri="37dc432a-8ebf-4af5-8237-268edd3a8664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CF2FA6C-975F-41B4-8464-1B32631A390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7D08E74-E49B-43B0-A56C-F393C6F8D6B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44A6B2F-CA24-4088-9D0E-9D1DCA8A37F1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25faedbb-f440-4315-83ee-6f7beb5e73f7}" enabled="0" method="" siteId="{25faedbb-f440-4315-83ee-6f7beb5e73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Legend</vt:lpstr>
      <vt:lpstr>Table 0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HOLVAD Torben</dc:creator>
  <cp:keywords/>
  <dc:description/>
  <cp:lastModifiedBy>VALERI Eva</cp:lastModifiedBy>
  <cp:lastPrinted>2025-11-07T09:34:32Z</cp:lastPrinted>
  <dcterms:created xsi:type="dcterms:W3CDTF">2006-09-25T09:17:32Z</dcterms:created>
  <dcterms:modified xsi:type="dcterms:W3CDTF">2026-01-14T09:30:51Z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0x010100CA9806D3932DA942ADAA782981EB548D00D809622CE35340419430D4EB7DBE7A04</vt:lpwstr>
  </property>
  <property fmtid="{D5CDD505-2E9C-101B-9397-08002B2CF9AE}" pid="3" name="_dlc_DocIdItemGuid">
    <vt:lpwstr>cb788f98-749d-4f86-8f54-5dd21d35fdcb</vt:lpwstr>
  </property>
  <property fmtid="{D5CDD505-2E9C-101B-9397-08002B2CF9AE}" pid="4" name="Origin-Author">
    <vt:lpwstr>141;#ERA|8287c6ea-6f12-4bfd-9fc9-6825fce534f5</vt:lpwstr>
  </property>
  <property fmtid="{D5CDD505-2E9C-101B-9397-08002B2CF9AE}" pid="5" name="Document type">
    <vt:lpwstr>375;#Document|692695f4-c854-40e4-945b-ea8d7906ec8d</vt:lpwstr>
  </property>
  <property fmtid="{D5CDD505-2E9C-101B-9397-08002B2CF9AE}" pid="6" name="Process">
    <vt:lpwstr>1871;#MRM - Monitoring railway system|3be56193-48ae-46a3-b493-e712f61c5a10</vt:lpwstr>
  </property>
  <property fmtid="{D5CDD505-2E9C-101B-9397-08002B2CF9AE}" pid="7" name="AAM-Topic">
    <vt:lpwstr>1973;#Reporting on railway system|3bea962a-5930-4ea1-97e0-b42b7fee01e9</vt:lpwstr>
  </property>
  <property fmtid="{D5CDD505-2E9C-101B-9397-08002B2CF9AE}" pid="8" name="MSIP_Label_3ecb2063-a7a0-4054-964b-fd0a358f17e8_Enabled">
    <vt:lpwstr>True</vt:lpwstr>
  </property>
  <property fmtid="{D5CDD505-2E9C-101B-9397-08002B2CF9AE}" pid="9" name="MSIP_Label_3ecb2063-a7a0-4054-964b-fd0a358f17e8_SiteId">
    <vt:lpwstr>25faedbb-f440-4315-83ee-6f7beb5e73f7</vt:lpwstr>
  </property>
  <property fmtid="{D5CDD505-2E9C-101B-9397-08002B2CF9AE}" pid="10" name="MSIP_Label_3ecb2063-a7a0-4054-964b-fd0a358f17e8_Owner">
    <vt:lpwstr>francesco.rotoli@era.europa.eu</vt:lpwstr>
  </property>
  <property fmtid="{D5CDD505-2E9C-101B-9397-08002B2CF9AE}" pid="11" name="MSIP_Label_3ecb2063-a7a0-4054-964b-fd0a358f17e8_SetDate">
    <vt:lpwstr>2022-11-25T11:52:55.9502449Z</vt:lpwstr>
  </property>
  <property fmtid="{D5CDD505-2E9C-101B-9397-08002B2CF9AE}" pid="12" name="MSIP_Label_3ecb2063-a7a0-4054-964b-fd0a358f17e8_Name">
    <vt:lpwstr>Public</vt:lpwstr>
  </property>
  <property fmtid="{D5CDD505-2E9C-101B-9397-08002B2CF9AE}" pid="13" name="MSIP_Label_3ecb2063-a7a0-4054-964b-fd0a358f17e8_Application">
    <vt:lpwstr>Microsoft Azure Information Protection</vt:lpwstr>
  </property>
  <property fmtid="{D5CDD505-2E9C-101B-9397-08002B2CF9AE}" pid="14" name="MSIP_Label_3ecb2063-a7a0-4054-964b-fd0a358f17e8_ActionId">
    <vt:lpwstr>8eba41f1-0452-4056-86bf-11b7bd33187d</vt:lpwstr>
  </property>
  <property fmtid="{D5CDD505-2E9C-101B-9397-08002B2CF9AE}" pid="15" name="MSIP_Label_3ecb2063-a7a0-4054-964b-fd0a358f17e8_Extended_MSFT_Method">
    <vt:lpwstr>Manual</vt:lpwstr>
  </property>
  <property fmtid="{D5CDD505-2E9C-101B-9397-08002B2CF9AE}" pid="16" name="Sensitivity">
    <vt:lpwstr>Public</vt:lpwstr>
  </property>
</Properties>
</file>